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Permeability\Glucose\Stainless steel Temp pH 9.3\"/>
    </mc:Choice>
  </mc:AlternateContent>
  <xr:revisionPtr revIDLastSave="0" documentId="13_ncr:1_{95D6FD4A-5034-4186-A890-F341CA713554}" xr6:coauthVersionLast="47" xr6:coauthVersionMax="47" xr10:uidLastSave="{00000000-0000-0000-0000-000000000000}"/>
  <bookViews>
    <workbookView xWindow="28680" yWindow="-120" windowWidth="29040" windowHeight="15840" tabRatio="850" firstSheet="7" activeTab="12" xr2:uid="{00000000-000D-0000-FFFF-FFFF00000000}"/>
  </bookViews>
  <sheets>
    <sheet name="100" sheetId="1" r:id="rId1"/>
    <sheet name="200" sheetId="2" r:id="rId2"/>
    <sheet name="300" sheetId="3" r:id="rId3"/>
    <sheet name="400" sheetId="4" r:id="rId4"/>
    <sheet name="500" sheetId="5" r:id="rId5"/>
    <sheet name="600" sheetId="6" r:id="rId6"/>
    <sheet name="700" sheetId="7" r:id="rId7"/>
    <sheet name="800" sheetId="8" r:id="rId8"/>
    <sheet name="900" sheetId="9" r:id="rId9"/>
    <sheet name="1000" sheetId="10" r:id="rId10"/>
    <sheet name="1100" sheetId="11" r:id="rId11"/>
    <sheet name="1200" sheetId="12" r:id="rId12"/>
    <sheet name="C=50mgdl 22C 1 tic" sheetId="26" r:id="rId13"/>
    <sheet name="100 2" sheetId="15" r:id="rId14"/>
    <sheet name="200 2" sheetId="16" r:id="rId15"/>
    <sheet name="300 2" sheetId="17" r:id="rId16"/>
    <sheet name="400 2" sheetId="18" r:id="rId17"/>
    <sheet name="500 2" sheetId="19" r:id="rId18"/>
    <sheet name="600 2" sheetId="20" r:id="rId19"/>
    <sheet name="700 2" sheetId="21" r:id="rId20"/>
    <sheet name="800 2" sheetId="22" r:id="rId21"/>
    <sheet name="900 2" sheetId="23" r:id="rId22"/>
    <sheet name="1000 2" sheetId="24" r:id="rId23"/>
    <sheet name="1100 2" sheetId="25" r:id="rId24"/>
    <sheet name="1200 2" sheetId="27" r:id="rId25"/>
    <sheet name="C=50mgdl 22C 2" sheetId="30" r:id="rId26"/>
    <sheet name="100 3" sheetId="33" r:id="rId27"/>
    <sheet name="200 3" sheetId="34" r:id="rId28"/>
    <sheet name="300 3" sheetId="35" r:id="rId29"/>
    <sheet name="400 3" sheetId="36" r:id="rId30"/>
    <sheet name="500 3" sheetId="37" r:id="rId31"/>
    <sheet name="600 3" sheetId="38" r:id="rId32"/>
    <sheet name="700 3" sheetId="39" r:id="rId33"/>
    <sheet name="800 3" sheetId="40" r:id="rId34"/>
    <sheet name="900 3" sheetId="41" r:id="rId35"/>
    <sheet name="1000 3" sheetId="42" r:id="rId36"/>
    <sheet name="1100 3" sheetId="43" r:id="rId37"/>
    <sheet name="1200 3" sheetId="44" r:id="rId38"/>
    <sheet name="C=50mgdl 37C 1 " sheetId="45" r:id="rId39"/>
    <sheet name="100 4" sheetId="47" r:id="rId40"/>
    <sheet name="200 4" sheetId="48" r:id="rId41"/>
    <sheet name="300 4" sheetId="49" r:id="rId42"/>
    <sheet name="400 4" sheetId="50" r:id="rId43"/>
    <sheet name="500 4" sheetId="51" r:id="rId44"/>
    <sheet name="600 4" sheetId="52" r:id="rId45"/>
    <sheet name="700 4" sheetId="53" r:id="rId46"/>
    <sheet name="800 4" sheetId="54" r:id="rId47"/>
    <sheet name="900 4" sheetId="55" r:id="rId48"/>
    <sheet name="1000 4" sheetId="56" r:id="rId49"/>
    <sheet name="1100 4" sheetId="57" r:id="rId50"/>
    <sheet name="1200 4" sheetId="58" r:id="rId51"/>
    <sheet name="C=50mgdl 37C 2 tic" sheetId="46" r:id="rId52"/>
    <sheet name="100 5" sheetId="59" r:id="rId53"/>
    <sheet name="200 5" sheetId="60" r:id="rId54"/>
    <sheet name="300 5" sheetId="61" r:id="rId55"/>
    <sheet name="400 5" sheetId="62" r:id="rId56"/>
    <sheet name="500 5" sheetId="63" r:id="rId57"/>
    <sheet name="600 5" sheetId="64" r:id="rId58"/>
    <sheet name="700 5" sheetId="65" r:id="rId59"/>
    <sheet name="800 5" sheetId="66" r:id="rId60"/>
    <sheet name="900 5" sheetId="67" r:id="rId61"/>
    <sheet name="1000 5" sheetId="68" r:id="rId62"/>
    <sheet name="1100 5" sheetId="69" r:id="rId63"/>
    <sheet name="1200 5" sheetId="70" r:id="rId64"/>
    <sheet name="C=50mgdl 37C 3" sheetId="71" r:id="rId65"/>
  </sheets>
  <externalReferences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6" i="46" l="1"/>
  <c r="J46" i="46"/>
  <c r="K46" i="46" s="1"/>
  <c r="D46" i="46"/>
  <c r="F46" i="46" s="1"/>
  <c r="M45" i="46"/>
  <c r="L45" i="46"/>
  <c r="J45" i="46"/>
  <c r="K45" i="46" s="1"/>
  <c r="F45" i="46"/>
  <c r="G45" i="46" s="1"/>
  <c r="D45" i="46"/>
  <c r="L44" i="46"/>
  <c r="K44" i="46"/>
  <c r="J44" i="46"/>
  <c r="D44" i="46"/>
  <c r="F44" i="46" s="1"/>
  <c r="L43" i="46"/>
  <c r="J43" i="46"/>
  <c r="K43" i="46" s="1"/>
  <c r="D43" i="46"/>
  <c r="F43" i="46" s="1"/>
  <c r="B43" i="46"/>
  <c r="L42" i="46"/>
  <c r="J42" i="46"/>
  <c r="K42" i="46" s="1"/>
  <c r="D42" i="46"/>
  <c r="F42" i="46" s="1"/>
  <c r="L41" i="46"/>
  <c r="J41" i="46"/>
  <c r="K41" i="46" s="1"/>
  <c r="D41" i="46"/>
  <c r="F41" i="46" s="1"/>
  <c r="L40" i="46"/>
  <c r="J40" i="46"/>
  <c r="K40" i="46" s="1"/>
  <c r="D40" i="46"/>
  <c r="F40" i="46" s="1"/>
  <c r="L39" i="46"/>
  <c r="J39" i="46"/>
  <c r="K39" i="46" s="1"/>
  <c r="D39" i="46"/>
  <c r="F39" i="46" s="1"/>
  <c r="L38" i="46"/>
  <c r="J38" i="46"/>
  <c r="K38" i="46" s="1"/>
  <c r="D38" i="46"/>
  <c r="F38" i="46" s="1"/>
  <c r="B38" i="46"/>
  <c r="B41" i="46" s="1"/>
  <c r="L37" i="46"/>
  <c r="J37" i="46"/>
  <c r="K37" i="46" s="1"/>
  <c r="D37" i="46"/>
  <c r="F37" i="46" s="1"/>
  <c r="B37" i="46"/>
  <c r="L36" i="46"/>
  <c r="J36" i="46"/>
  <c r="K36" i="46" s="1"/>
  <c r="D36" i="46"/>
  <c r="F36" i="46" s="1"/>
  <c r="L35" i="46"/>
  <c r="J35" i="46"/>
  <c r="K35" i="46" s="1"/>
  <c r="F35" i="46"/>
  <c r="M35" i="46" s="1"/>
  <c r="D35" i="46"/>
  <c r="G40" i="46" l="1"/>
  <c r="M40" i="46"/>
  <c r="G36" i="46"/>
  <c r="M36" i="46"/>
  <c r="G43" i="46"/>
  <c r="M43" i="46"/>
  <c r="G39" i="46"/>
  <c r="M39" i="46"/>
  <c r="G44" i="46"/>
  <c r="M44" i="46"/>
  <c r="G38" i="46"/>
  <c r="M38" i="46"/>
  <c r="G41" i="46"/>
  <c r="M41" i="46"/>
  <c r="G37" i="46"/>
  <c r="M37" i="46"/>
  <c r="G42" i="46"/>
  <c r="M42" i="46"/>
  <c r="M46" i="46"/>
  <c r="G46" i="46"/>
  <c r="G35" i="46"/>
  <c r="B39" i="46"/>
  <c r="B40" i="46"/>
  <c r="G49" i="46" l="1"/>
  <c r="G48" i="46"/>
  <c r="D592" i="70" l="1"/>
  <c r="D591" i="70"/>
  <c r="D591" i="69"/>
  <c r="D590" i="69"/>
  <c r="D591" i="68"/>
  <c r="D590" i="68"/>
  <c r="D591" i="67"/>
  <c r="D590" i="67"/>
  <c r="D591" i="66"/>
  <c r="D590" i="66"/>
  <c r="D591" i="65"/>
  <c r="D590" i="65"/>
  <c r="D591" i="64"/>
  <c r="D590" i="64"/>
  <c r="D591" i="63"/>
  <c r="D590" i="63"/>
  <c r="D591" i="62"/>
  <c r="D590" i="62"/>
  <c r="D591" i="61"/>
  <c r="D590" i="61"/>
  <c r="D591" i="60"/>
  <c r="D590" i="60"/>
  <c r="D571" i="59"/>
  <c r="D570" i="59"/>
  <c r="L46" i="71"/>
  <c r="J46" i="71"/>
  <c r="K46" i="71" s="1"/>
  <c r="D46" i="71"/>
  <c r="F46" i="71" s="1"/>
  <c r="L45" i="71"/>
  <c r="J45" i="71"/>
  <c r="K45" i="71" s="1"/>
  <c r="D45" i="71"/>
  <c r="F45" i="71" s="1"/>
  <c r="G45" i="71" s="1"/>
  <c r="L44" i="71"/>
  <c r="J44" i="71"/>
  <c r="K44" i="71" s="1"/>
  <c r="D44" i="71"/>
  <c r="F44" i="71" s="1"/>
  <c r="M44" i="71" s="1"/>
  <c r="L43" i="71"/>
  <c r="J43" i="71"/>
  <c r="K43" i="71" s="1"/>
  <c r="D43" i="71"/>
  <c r="F43" i="71" s="1"/>
  <c r="L42" i="71"/>
  <c r="K42" i="71"/>
  <c r="J42" i="71"/>
  <c r="D42" i="71"/>
  <c r="F42" i="71" s="1"/>
  <c r="G42" i="71" s="1"/>
  <c r="L41" i="71"/>
  <c r="K41" i="71"/>
  <c r="J41" i="71"/>
  <c r="D41" i="71"/>
  <c r="F41" i="71" s="1"/>
  <c r="L40" i="71"/>
  <c r="J40" i="71"/>
  <c r="K40" i="71" s="1"/>
  <c r="D40" i="71"/>
  <c r="F40" i="71" s="1"/>
  <c r="L39" i="71"/>
  <c r="J39" i="71"/>
  <c r="K39" i="71" s="1"/>
  <c r="D39" i="71"/>
  <c r="F39" i="71" s="1"/>
  <c r="L38" i="71"/>
  <c r="J38" i="71"/>
  <c r="K38" i="71" s="1"/>
  <c r="D38" i="71"/>
  <c r="F38" i="71" s="1"/>
  <c r="B38" i="71"/>
  <c r="B41" i="71" s="1"/>
  <c r="L37" i="71"/>
  <c r="J37" i="71"/>
  <c r="K37" i="71" s="1"/>
  <c r="D37" i="71"/>
  <c r="F37" i="71" s="1"/>
  <c r="B37" i="71"/>
  <c r="L36" i="71"/>
  <c r="J36" i="71"/>
  <c r="K36" i="71" s="1"/>
  <c r="D36" i="71"/>
  <c r="F36" i="71" s="1"/>
  <c r="L35" i="71"/>
  <c r="J35" i="71"/>
  <c r="K35" i="71" s="1"/>
  <c r="D35" i="71"/>
  <c r="F35" i="71" s="1"/>
  <c r="M35" i="71" s="1"/>
  <c r="Z31" i="71"/>
  <c r="AF31" i="71" s="1"/>
  <c r="Y31" i="71"/>
  <c r="AE31" i="71" s="1"/>
  <c r="E31" i="71"/>
  <c r="B31" i="71"/>
  <c r="V31" i="71" s="1"/>
  <c r="Z30" i="71"/>
  <c r="AF30" i="71" s="1"/>
  <c r="Y30" i="71"/>
  <c r="AE30" i="71" s="1"/>
  <c r="E30" i="71"/>
  <c r="B30" i="71"/>
  <c r="V30" i="71" s="1"/>
  <c r="Z29" i="71"/>
  <c r="AF29" i="71" s="1"/>
  <c r="Y29" i="71"/>
  <c r="AE29" i="71" s="1"/>
  <c r="E29" i="71"/>
  <c r="B29" i="71"/>
  <c r="V29" i="71" s="1"/>
  <c r="Z28" i="71"/>
  <c r="AF28" i="71" s="1"/>
  <c r="Y28" i="71"/>
  <c r="AE28" i="71" s="1"/>
  <c r="E28" i="71"/>
  <c r="B28" i="71"/>
  <c r="V28" i="71" s="1"/>
  <c r="Z27" i="71"/>
  <c r="AF27" i="71" s="1"/>
  <c r="Y27" i="71"/>
  <c r="AE27" i="71" s="1"/>
  <c r="E27" i="71"/>
  <c r="B27" i="71"/>
  <c r="V27" i="71" s="1"/>
  <c r="Z26" i="71"/>
  <c r="AF26" i="71" s="1"/>
  <c r="Y26" i="71"/>
  <c r="AE26" i="71" s="1"/>
  <c r="E26" i="71"/>
  <c r="B26" i="71"/>
  <c r="V26" i="71" s="1"/>
  <c r="Z25" i="71"/>
  <c r="AF25" i="71" s="1"/>
  <c r="Y25" i="71"/>
  <c r="AE25" i="71" s="1"/>
  <c r="E25" i="71"/>
  <c r="B25" i="71"/>
  <c r="V25" i="71" s="1"/>
  <c r="Z24" i="71"/>
  <c r="AF24" i="71" s="1"/>
  <c r="Y24" i="71"/>
  <c r="AE24" i="71" s="1"/>
  <c r="E24" i="71"/>
  <c r="B24" i="71"/>
  <c r="V24" i="71" s="1"/>
  <c r="Z23" i="71"/>
  <c r="AF23" i="71" s="1"/>
  <c r="Y23" i="71"/>
  <c r="AE23" i="71" s="1"/>
  <c r="E23" i="71"/>
  <c r="B23" i="71"/>
  <c r="V23" i="71" s="1"/>
  <c r="AF22" i="71"/>
  <c r="Z22" i="71"/>
  <c r="Y22" i="71"/>
  <c r="AE22" i="71" s="1"/>
  <c r="E22" i="71"/>
  <c r="C22" i="71"/>
  <c r="AC22" i="71" s="1"/>
  <c r="B22" i="71"/>
  <c r="V22" i="71" s="1"/>
  <c r="Z21" i="71"/>
  <c r="AF21" i="71" s="1"/>
  <c r="Y21" i="71"/>
  <c r="AE21" i="71" s="1"/>
  <c r="G21" i="71"/>
  <c r="AB21" i="71" s="1"/>
  <c r="F21" i="71"/>
  <c r="E21" i="71"/>
  <c r="B21" i="71"/>
  <c r="V21" i="71" s="1"/>
  <c r="AF20" i="71"/>
  <c r="AE20" i="71"/>
  <c r="Z20" i="71"/>
  <c r="Y20" i="71"/>
  <c r="K20" i="71"/>
  <c r="E20" i="71"/>
  <c r="B20" i="71"/>
  <c r="V20" i="71" s="1"/>
  <c r="AF19" i="71"/>
  <c r="AB19" i="71"/>
  <c r="Z19" i="71"/>
  <c r="Y19" i="71"/>
  <c r="AE19" i="71" s="1"/>
  <c r="V19" i="71"/>
  <c r="K19" i="71"/>
  <c r="F19" i="71"/>
  <c r="G19" i="71" s="1"/>
  <c r="E19" i="71"/>
  <c r="B19" i="71"/>
  <c r="C19" i="71" s="1"/>
  <c r="Z18" i="71"/>
  <c r="AF18" i="71" s="1"/>
  <c r="Y18" i="71"/>
  <c r="AE18" i="71" s="1"/>
  <c r="V18" i="71"/>
  <c r="P18" i="71"/>
  <c r="Q18" i="71" s="1"/>
  <c r="K18" i="71"/>
  <c r="E18" i="71"/>
  <c r="F18" i="71" s="1"/>
  <c r="B18" i="71"/>
  <c r="Z17" i="71"/>
  <c r="AF17" i="71" s="1"/>
  <c r="Y17" i="71"/>
  <c r="AE17" i="71" s="1"/>
  <c r="V17" i="71"/>
  <c r="K17" i="71"/>
  <c r="E17" i="71"/>
  <c r="F17" i="71" s="1"/>
  <c r="G17" i="71" s="1"/>
  <c r="B17" i="71"/>
  <c r="AF16" i="71"/>
  <c r="AE16" i="71"/>
  <c r="Z16" i="71"/>
  <c r="Y16" i="71"/>
  <c r="K16" i="71"/>
  <c r="E16" i="71"/>
  <c r="P16" i="71" s="1"/>
  <c r="Q16" i="71" s="1"/>
  <c r="B16" i="71"/>
  <c r="AE15" i="71"/>
  <c r="Z15" i="71"/>
  <c r="AF15" i="71" s="1"/>
  <c r="Y15" i="71"/>
  <c r="P15" i="71"/>
  <c r="Q15" i="71" s="1"/>
  <c r="R15" i="71" s="1"/>
  <c r="K15" i="71"/>
  <c r="E15" i="71"/>
  <c r="F15" i="71" s="1"/>
  <c r="B15" i="71"/>
  <c r="C15" i="71" s="1"/>
  <c r="AH15" i="71" s="1"/>
  <c r="AI15" i="71" s="1"/>
  <c r="AE14" i="71"/>
  <c r="Z14" i="71"/>
  <c r="AF14" i="71" s="1"/>
  <c r="Y14" i="71"/>
  <c r="V14" i="71"/>
  <c r="K14" i="71"/>
  <c r="E14" i="71"/>
  <c r="AH14" i="71" s="1"/>
  <c r="AI14" i="71" s="1"/>
  <c r="C14" i="71"/>
  <c r="AC14" i="71" s="1"/>
  <c r="B14" i="71"/>
  <c r="AE13" i="71"/>
  <c r="Z13" i="71"/>
  <c r="AF13" i="71" s="1"/>
  <c r="Y13" i="71"/>
  <c r="K13" i="71"/>
  <c r="E13" i="71"/>
  <c r="AH13" i="71" s="1"/>
  <c r="AI13" i="71" s="1"/>
  <c r="B13" i="71"/>
  <c r="V13" i="71" s="1"/>
  <c r="Z12" i="71"/>
  <c r="AF12" i="71" s="1"/>
  <c r="Y12" i="71"/>
  <c r="AE12" i="71" s="1"/>
  <c r="K12" i="71"/>
  <c r="E12" i="71"/>
  <c r="C12" i="71"/>
  <c r="AC12" i="71" s="1"/>
  <c r="B12" i="71"/>
  <c r="V12" i="71" s="1"/>
  <c r="Z11" i="71"/>
  <c r="AF11" i="71" s="1"/>
  <c r="Y11" i="71"/>
  <c r="AE11" i="71" s="1"/>
  <c r="V11" i="71"/>
  <c r="K11" i="71"/>
  <c r="E11" i="71"/>
  <c r="F11" i="71" s="1"/>
  <c r="C11" i="71"/>
  <c r="AC11" i="71" s="1"/>
  <c r="B11" i="71"/>
  <c r="Z10" i="71"/>
  <c r="AF10" i="71" s="1"/>
  <c r="Y10" i="71"/>
  <c r="AE10" i="71" s="1"/>
  <c r="P10" i="71"/>
  <c r="Q10" i="71" s="1"/>
  <c r="K10" i="71"/>
  <c r="E10" i="71"/>
  <c r="F10" i="71" s="1"/>
  <c r="B10" i="71"/>
  <c r="Z9" i="71"/>
  <c r="AF9" i="71" s="1"/>
  <c r="Y9" i="71"/>
  <c r="AE9" i="71" s="1"/>
  <c r="V9" i="71"/>
  <c r="K9" i="71"/>
  <c r="E9" i="71"/>
  <c r="F9" i="71" s="1"/>
  <c r="G9" i="71" s="1"/>
  <c r="B9" i="71"/>
  <c r="AE8" i="71"/>
  <c r="Z8" i="71"/>
  <c r="AF8" i="71" s="1"/>
  <c r="Y8" i="71"/>
  <c r="K8" i="71"/>
  <c r="E8" i="71"/>
  <c r="P8" i="71" s="1"/>
  <c r="Q8" i="71" s="1"/>
  <c r="R8" i="71" s="1"/>
  <c r="B8" i="71"/>
  <c r="C8" i="71" s="1"/>
  <c r="AC8" i="71" s="1"/>
  <c r="Z7" i="71"/>
  <c r="AF7" i="71" s="1"/>
  <c r="Y7" i="71"/>
  <c r="AE7" i="71" s="1"/>
  <c r="K7" i="71"/>
  <c r="E7" i="71"/>
  <c r="B7" i="71"/>
  <c r="E6" i="71"/>
  <c r="F6" i="71" s="1"/>
  <c r="G6" i="71" s="1"/>
  <c r="B3" i="71"/>
  <c r="B2" i="71"/>
  <c r="B1" i="71"/>
  <c r="B43" i="71" s="1"/>
  <c r="C13" i="71" s="1"/>
  <c r="AC13" i="71" s="1"/>
  <c r="D591" i="58"/>
  <c r="D590" i="58"/>
  <c r="D591" i="57"/>
  <c r="D590" i="57"/>
  <c r="D591" i="56"/>
  <c r="D590" i="56"/>
  <c r="D591" i="55"/>
  <c r="D590" i="55"/>
  <c r="D591" i="54"/>
  <c r="D590" i="54"/>
  <c r="D591" i="53"/>
  <c r="D590" i="53"/>
  <c r="D591" i="52"/>
  <c r="D590" i="52"/>
  <c r="D591" i="51"/>
  <c r="D590" i="51"/>
  <c r="D591" i="50"/>
  <c r="D590" i="50"/>
  <c r="D591" i="49"/>
  <c r="D590" i="49"/>
  <c r="D591" i="48"/>
  <c r="D590" i="48"/>
  <c r="D571" i="47"/>
  <c r="D570" i="47"/>
  <c r="D570" i="33"/>
  <c r="D571" i="33"/>
  <c r="D590" i="35"/>
  <c r="D591" i="35"/>
  <c r="D590" i="36"/>
  <c r="D591" i="36"/>
  <c r="D590" i="37"/>
  <c r="D591" i="37"/>
  <c r="D590" i="38"/>
  <c r="D591" i="38"/>
  <c r="D590" i="39"/>
  <c r="D591" i="39"/>
  <c r="D590" i="41"/>
  <c r="D591" i="41"/>
  <c r="D590" i="43"/>
  <c r="D591" i="43"/>
  <c r="D591" i="44"/>
  <c r="D592" i="44"/>
  <c r="D591" i="42"/>
  <c r="D590" i="42"/>
  <c r="D591" i="40"/>
  <c r="D590" i="40"/>
  <c r="D591" i="34"/>
  <c r="D590" i="34"/>
  <c r="B37" i="26"/>
  <c r="L46" i="45"/>
  <c r="J46" i="45"/>
  <c r="D46" i="45"/>
  <c r="L45" i="45"/>
  <c r="J45" i="45"/>
  <c r="D45" i="45"/>
  <c r="F45" i="45" s="1"/>
  <c r="L44" i="45"/>
  <c r="J44" i="45"/>
  <c r="K44" i="45" s="1"/>
  <c r="D44" i="45"/>
  <c r="L43" i="45"/>
  <c r="J43" i="45"/>
  <c r="D43" i="45"/>
  <c r="L42" i="45"/>
  <c r="J42" i="45"/>
  <c r="K42" i="45" s="1"/>
  <c r="D42" i="45"/>
  <c r="L41" i="45"/>
  <c r="J41" i="45"/>
  <c r="D41" i="45"/>
  <c r="F41" i="45" s="1"/>
  <c r="L40" i="45"/>
  <c r="J40" i="45"/>
  <c r="D40" i="45"/>
  <c r="L39" i="45"/>
  <c r="J39" i="45"/>
  <c r="D39" i="45"/>
  <c r="L38" i="45"/>
  <c r="J38" i="45"/>
  <c r="K38" i="45" s="1"/>
  <c r="D38" i="45"/>
  <c r="L37" i="45"/>
  <c r="J37" i="45"/>
  <c r="D37" i="45"/>
  <c r="L36" i="45"/>
  <c r="J36" i="45"/>
  <c r="K36" i="45" s="1"/>
  <c r="D36" i="45"/>
  <c r="F36" i="45" s="1"/>
  <c r="L35" i="45"/>
  <c r="J35" i="45"/>
  <c r="D35" i="45"/>
  <c r="F35" i="45" s="1"/>
  <c r="B37" i="45"/>
  <c r="G35" i="71" l="1"/>
  <c r="F8" i="71"/>
  <c r="G8" i="71" s="1"/>
  <c r="F13" i="71"/>
  <c r="G13" i="71" s="1"/>
  <c r="G43" i="71"/>
  <c r="M43" i="71"/>
  <c r="F16" i="71"/>
  <c r="M45" i="71"/>
  <c r="G15" i="71"/>
  <c r="AB9" i="71"/>
  <c r="M46" i="71"/>
  <c r="G46" i="71"/>
  <c r="AB17" i="71"/>
  <c r="H17" i="71"/>
  <c r="T17" i="71" s="1"/>
  <c r="AC19" i="71"/>
  <c r="AH19" i="71"/>
  <c r="AI19" i="71" s="1"/>
  <c r="F7" i="71"/>
  <c r="G41" i="71"/>
  <c r="M41" i="71"/>
  <c r="C10" i="71"/>
  <c r="AC10" i="71" s="1"/>
  <c r="C16" i="71"/>
  <c r="AH22" i="71"/>
  <c r="AI22" i="71" s="1"/>
  <c r="G10" i="71"/>
  <c r="F22" i="71"/>
  <c r="G22" i="71" s="1"/>
  <c r="C23" i="71"/>
  <c r="AC23" i="71" s="1"/>
  <c r="M42" i="71"/>
  <c r="G44" i="71"/>
  <c r="G37" i="71"/>
  <c r="M37" i="71"/>
  <c r="C9" i="71"/>
  <c r="H9" i="71" s="1"/>
  <c r="V10" i="71"/>
  <c r="G11" i="71"/>
  <c r="V16" i="71"/>
  <c r="C18" i="71"/>
  <c r="C24" i="71"/>
  <c r="AC24" i="71" s="1"/>
  <c r="C25" i="71"/>
  <c r="AC25" i="71" s="1"/>
  <c r="C26" i="71"/>
  <c r="AC26" i="71" s="1"/>
  <c r="C27" i="71"/>
  <c r="AC27" i="71" s="1"/>
  <c r="C28" i="71"/>
  <c r="AC28" i="71" s="1"/>
  <c r="C29" i="71"/>
  <c r="AC29" i="71" s="1"/>
  <c r="C30" i="71"/>
  <c r="AC30" i="71" s="1"/>
  <c r="C31" i="71"/>
  <c r="AC31" i="71" s="1"/>
  <c r="G36" i="71"/>
  <c r="M36" i="71"/>
  <c r="AH12" i="71"/>
  <c r="AI12" i="71" s="1"/>
  <c r="F12" i="71"/>
  <c r="V8" i="71"/>
  <c r="AH11" i="71"/>
  <c r="AI11" i="71" s="1"/>
  <c r="F14" i="71"/>
  <c r="G39" i="71"/>
  <c r="M39" i="71"/>
  <c r="C17" i="71"/>
  <c r="G18" i="71"/>
  <c r="F23" i="71"/>
  <c r="G23" i="71" s="1"/>
  <c r="F24" i="71"/>
  <c r="G24" i="71" s="1"/>
  <c r="AH25" i="71"/>
  <c r="AI25" i="71" s="1"/>
  <c r="F25" i="71"/>
  <c r="G25" i="71" s="1"/>
  <c r="AH26" i="71"/>
  <c r="AI26" i="71" s="1"/>
  <c r="F26" i="71"/>
  <c r="G26" i="71" s="1"/>
  <c r="F27" i="71"/>
  <c r="G27" i="71" s="1"/>
  <c r="AH28" i="71"/>
  <c r="AI28" i="71" s="1"/>
  <c r="F28" i="71"/>
  <c r="G28" i="71" s="1"/>
  <c r="AH29" i="71"/>
  <c r="AI29" i="71" s="1"/>
  <c r="F29" i="71"/>
  <c r="G29" i="71" s="1"/>
  <c r="F30" i="71"/>
  <c r="G30" i="71" s="1"/>
  <c r="F31" i="71"/>
  <c r="G31" i="71" s="1"/>
  <c r="G16" i="71"/>
  <c r="H19" i="71"/>
  <c r="T19" i="71" s="1"/>
  <c r="P7" i="71"/>
  <c r="Q7" i="71" s="1"/>
  <c r="AH10" i="71"/>
  <c r="AI10" i="71" s="1"/>
  <c r="P13" i="71"/>
  <c r="Q13" i="71" s="1"/>
  <c r="R13" i="71" s="1"/>
  <c r="P14" i="71"/>
  <c r="Q14" i="71" s="1"/>
  <c r="R14" i="71" s="1"/>
  <c r="AC15" i="71"/>
  <c r="AH21" i="71"/>
  <c r="AI21" i="71" s="1"/>
  <c r="G38" i="71"/>
  <c r="G48" i="71" s="1"/>
  <c r="M38" i="71"/>
  <c r="G40" i="71"/>
  <c r="M40" i="71"/>
  <c r="C7" i="71"/>
  <c r="AC7" i="71" s="1"/>
  <c r="AH8" i="71"/>
  <c r="AI8" i="71" s="1"/>
  <c r="P12" i="71"/>
  <c r="Q12" i="71" s="1"/>
  <c r="R12" i="71" s="1"/>
  <c r="C20" i="71"/>
  <c r="AC20" i="71" s="1"/>
  <c r="R10" i="71"/>
  <c r="F20" i="71"/>
  <c r="G20" i="71" s="1"/>
  <c r="V7" i="71"/>
  <c r="P11" i="71"/>
  <c r="Q11" i="71" s="1"/>
  <c r="R11" i="71" s="1"/>
  <c r="V15" i="71"/>
  <c r="B39" i="71"/>
  <c r="P17" i="71"/>
  <c r="Q17" i="71" s="1"/>
  <c r="R17" i="71" s="1"/>
  <c r="P9" i="71"/>
  <c r="Q9" i="71" s="1"/>
  <c r="R9" i="71" s="1"/>
  <c r="C21" i="71"/>
  <c r="F39" i="45"/>
  <c r="G39" i="45" s="1"/>
  <c r="G41" i="45"/>
  <c r="M41" i="45"/>
  <c r="F43" i="45"/>
  <c r="M43" i="45" s="1"/>
  <c r="K45" i="45"/>
  <c r="K41" i="45"/>
  <c r="K43" i="45"/>
  <c r="F37" i="45"/>
  <c r="G37" i="45" s="1"/>
  <c r="K39" i="45"/>
  <c r="F46" i="45"/>
  <c r="M46" i="45" s="1"/>
  <c r="K37" i="45"/>
  <c r="F44" i="45"/>
  <c r="M44" i="45" s="1"/>
  <c r="K46" i="45"/>
  <c r="K35" i="45"/>
  <c r="F40" i="45"/>
  <c r="G40" i="45" s="1"/>
  <c r="F42" i="45"/>
  <c r="G42" i="45" s="1"/>
  <c r="F38" i="45"/>
  <c r="M38" i="45" s="1"/>
  <c r="K40" i="45"/>
  <c r="G43" i="45"/>
  <c r="G36" i="45"/>
  <c r="M36" i="45"/>
  <c r="M45" i="45"/>
  <c r="G45" i="45"/>
  <c r="G46" i="45"/>
  <c r="G35" i="45"/>
  <c r="M35" i="45"/>
  <c r="T9" i="71" l="1"/>
  <c r="M18" i="71"/>
  <c r="N18" i="71" s="1"/>
  <c r="M9" i="71"/>
  <c r="N9" i="71" s="1"/>
  <c r="M17" i="71"/>
  <c r="N17" i="71" s="1"/>
  <c r="AH18" i="71"/>
  <c r="AI18" i="71" s="1"/>
  <c r="AC18" i="71"/>
  <c r="M8" i="71"/>
  <c r="N8" i="71" s="1"/>
  <c r="H31" i="71"/>
  <c r="T31" i="71" s="1"/>
  <c r="AB31" i="71"/>
  <c r="AC21" i="71"/>
  <c r="H21" i="71"/>
  <c r="T21" i="71" s="1"/>
  <c r="AH20" i="71"/>
  <c r="AI20" i="71" s="1"/>
  <c r="M13" i="71"/>
  <c r="N13" i="71" s="1"/>
  <c r="AH31" i="71"/>
  <c r="AI31" i="71" s="1"/>
  <c r="AH27" i="71"/>
  <c r="AI27" i="71" s="1"/>
  <c r="AB18" i="71"/>
  <c r="H18" i="71"/>
  <c r="T18" i="71" s="1"/>
  <c r="H11" i="71"/>
  <c r="T11" i="71" s="1"/>
  <c r="AB11" i="71"/>
  <c r="AB22" i="71"/>
  <c r="H22" i="71"/>
  <c r="T22" i="71" s="1"/>
  <c r="H30" i="71"/>
  <c r="T30" i="71" s="1"/>
  <c r="AB30" i="71"/>
  <c r="AB26" i="71"/>
  <c r="H26" i="71"/>
  <c r="T26" i="71" s="1"/>
  <c r="AC17" i="71"/>
  <c r="AH17" i="71"/>
  <c r="AI17" i="71" s="1"/>
  <c r="M12" i="71"/>
  <c r="N12" i="71" s="1"/>
  <c r="G12" i="71"/>
  <c r="AB10" i="71"/>
  <c r="H10" i="71"/>
  <c r="T10" i="71" s="1"/>
  <c r="M7" i="71"/>
  <c r="N7" i="71" s="1"/>
  <c r="G7" i="71"/>
  <c r="AC16" i="71"/>
  <c r="AH16" i="71"/>
  <c r="AI16" i="71" s="1"/>
  <c r="AH24" i="71"/>
  <c r="AI24" i="71" s="1"/>
  <c r="AB13" i="71"/>
  <c r="H13" i="71"/>
  <c r="T13" i="71" s="1"/>
  <c r="H23" i="71"/>
  <c r="T23" i="71" s="1"/>
  <c r="AB23" i="71"/>
  <c r="AB20" i="71"/>
  <c r="H20" i="71"/>
  <c r="T20" i="71" s="1"/>
  <c r="G49" i="71"/>
  <c r="M10" i="71"/>
  <c r="N10" i="71" s="1"/>
  <c r="AH30" i="71"/>
  <c r="AI30" i="71" s="1"/>
  <c r="M16" i="71"/>
  <c r="N16" i="71" s="1"/>
  <c r="O16" i="71" s="1"/>
  <c r="AC9" i="71"/>
  <c r="AH9" i="71"/>
  <c r="AI9" i="71" s="1"/>
  <c r="AB8" i="71"/>
  <c r="H8" i="71"/>
  <c r="AH7" i="71"/>
  <c r="AI7" i="71" s="1"/>
  <c r="M11" i="71"/>
  <c r="N11" i="71" s="1"/>
  <c r="O11" i="71" s="1"/>
  <c r="M14" i="71"/>
  <c r="N14" i="71" s="1"/>
  <c r="G14" i="71"/>
  <c r="H27" i="71"/>
  <c r="T27" i="71" s="1"/>
  <c r="AB27" i="71"/>
  <c r="B40" i="71"/>
  <c r="R7" i="71"/>
  <c r="H29" i="71"/>
  <c r="T29" i="71" s="1"/>
  <c r="AB29" i="71"/>
  <c r="H25" i="71"/>
  <c r="T25" i="71" s="1"/>
  <c r="AB25" i="71"/>
  <c r="R16" i="71"/>
  <c r="AB15" i="71"/>
  <c r="H15" i="71"/>
  <c r="T15" i="71" s="1"/>
  <c r="AB16" i="71"/>
  <c r="H16" i="71"/>
  <c r="T16" i="71" s="1"/>
  <c r="H28" i="71"/>
  <c r="T28" i="71" s="1"/>
  <c r="AB28" i="71"/>
  <c r="H24" i="71"/>
  <c r="T24" i="71" s="1"/>
  <c r="AB24" i="71"/>
  <c r="R18" i="71"/>
  <c r="AH23" i="71"/>
  <c r="AI23" i="71" s="1"/>
  <c r="M15" i="71"/>
  <c r="N15" i="71" s="1"/>
  <c r="O15" i="71" s="1"/>
  <c r="M39" i="45"/>
  <c r="G44" i="45"/>
  <c r="G49" i="45"/>
  <c r="G38" i="45"/>
  <c r="G48" i="45" s="1"/>
  <c r="M42" i="45"/>
  <c r="M40" i="45"/>
  <c r="M37" i="45"/>
  <c r="L46" i="26"/>
  <c r="J46" i="26"/>
  <c r="K46" i="26" s="1"/>
  <c r="D46" i="26"/>
  <c r="F46" i="26" s="1"/>
  <c r="M46" i="26" s="1"/>
  <c r="L45" i="26"/>
  <c r="J45" i="26"/>
  <c r="K45" i="26" s="1"/>
  <c r="D45" i="26"/>
  <c r="F45" i="26" s="1"/>
  <c r="L44" i="26"/>
  <c r="J44" i="26"/>
  <c r="K44" i="26" s="1"/>
  <c r="D44" i="26"/>
  <c r="F44" i="26" s="1"/>
  <c r="L43" i="26"/>
  <c r="J43" i="26"/>
  <c r="K43" i="26" s="1"/>
  <c r="D43" i="26"/>
  <c r="F43" i="26" s="1"/>
  <c r="L42" i="26"/>
  <c r="J42" i="26"/>
  <c r="K42" i="26" s="1"/>
  <c r="D42" i="26"/>
  <c r="F42" i="26" s="1"/>
  <c r="L41" i="26"/>
  <c r="J41" i="26"/>
  <c r="K41" i="26" s="1"/>
  <c r="D41" i="26"/>
  <c r="F41" i="26" s="1"/>
  <c r="L40" i="26"/>
  <c r="J40" i="26"/>
  <c r="K40" i="26" s="1"/>
  <c r="D40" i="26"/>
  <c r="F40" i="26" s="1"/>
  <c r="L39" i="26"/>
  <c r="J39" i="26"/>
  <c r="K39" i="26" s="1"/>
  <c r="F39" i="26"/>
  <c r="M39" i="26" s="1"/>
  <c r="D39" i="26"/>
  <c r="L38" i="26"/>
  <c r="J38" i="26"/>
  <c r="K38" i="26" s="1"/>
  <c r="D38" i="26"/>
  <c r="F38" i="26" s="1"/>
  <c r="M38" i="26" s="1"/>
  <c r="L37" i="26"/>
  <c r="J37" i="26"/>
  <c r="K37" i="26" s="1"/>
  <c r="D37" i="26"/>
  <c r="F37" i="26" s="1"/>
  <c r="L36" i="26"/>
  <c r="J36" i="26"/>
  <c r="K36" i="26" s="1"/>
  <c r="D36" i="26"/>
  <c r="F36" i="26" s="1"/>
  <c r="L35" i="26"/>
  <c r="J35" i="26"/>
  <c r="K35" i="26" s="1"/>
  <c r="D35" i="26"/>
  <c r="F35" i="26" s="1"/>
  <c r="O8" i="71" l="1"/>
  <c r="O14" i="71"/>
  <c r="O13" i="71"/>
  <c r="O10" i="71"/>
  <c r="O12" i="71"/>
  <c r="O17" i="71"/>
  <c r="R20" i="71"/>
  <c r="H14" i="71"/>
  <c r="T14" i="71" s="1"/>
  <c r="AB14" i="71"/>
  <c r="H12" i="71"/>
  <c r="T12" i="71" s="1"/>
  <c r="AB12" i="71"/>
  <c r="R21" i="71"/>
  <c r="T8" i="71"/>
  <c r="O9" i="71"/>
  <c r="AI34" i="71"/>
  <c r="AJ34" i="71" s="1"/>
  <c r="AI33" i="71"/>
  <c r="AJ33" i="71" s="1"/>
  <c r="AB7" i="71"/>
  <c r="H7" i="71"/>
  <c r="T7" i="71" s="1"/>
  <c r="O18" i="71"/>
  <c r="O7" i="71"/>
  <c r="N21" i="71"/>
  <c r="N20" i="71"/>
  <c r="G39" i="26"/>
  <c r="G40" i="26"/>
  <c r="M40" i="26"/>
  <c r="G43" i="26"/>
  <c r="M43" i="26"/>
  <c r="M37" i="26"/>
  <c r="G37" i="26"/>
  <c r="G35" i="26"/>
  <c r="M35" i="26"/>
  <c r="M44" i="26"/>
  <c r="G44" i="26"/>
  <c r="M36" i="26"/>
  <c r="G36" i="26"/>
  <c r="G45" i="26"/>
  <c r="M45" i="26"/>
  <c r="G41" i="26"/>
  <c r="M41" i="26"/>
  <c r="G42" i="26"/>
  <c r="M42" i="26"/>
  <c r="G46" i="26"/>
  <c r="G38" i="26"/>
  <c r="H33" i="71" l="1"/>
  <c r="H32" i="71"/>
  <c r="G49" i="26"/>
  <c r="G48" i="26"/>
  <c r="D591" i="27"/>
  <c r="D590" i="27"/>
  <c r="D591" i="25"/>
  <c r="D590" i="25"/>
  <c r="D591" i="24"/>
  <c r="D590" i="24"/>
  <c r="D591" i="23"/>
  <c r="D590" i="23"/>
  <c r="D591" i="22"/>
  <c r="D590" i="22"/>
  <c r="D591" i="21"/>
  <c r="D590" i="21"/>
  <c r="D591" i="20"/>
  <c r="D590" i="20"/>
  <c r="D591" i="19"/>
  <c r="D590" i="19"/>
  <c r="D591" i="18"/>
  <c r="D590" i="18"/>
  <c r="D591" i="17"/>
  <c r="D590" i="17"/>
  <c r="D591" i="16"/>
  <c r="D590" i="16"/>
  <c r="D571" i="15"/>
  <c r="D570" i="15"/>
  <c r="D592" i="12"/>
  <c r="D591" i="12"/>
  <c r="D592" i="11"/>
  <c r="D591" i="11"/>
  <c r="D592" i="10"/>
  <c r="D591" i="10"/>
  <c r="D592" i="9"/>
  <c r="D591" i="9"/>
  <c r="D592" i="8"/>
  <c r="D591" i="8"/>
  <c r="D592" i="7"/>
  <c r="D591" i="7"/>
  <c r="D592" i="6"/>
  <c r="D591" i="6"/>
  <c r="D592" i="5"/>
  <c r="D591" i="5"/>
  <c r="D592" i="4"/>
  <c r="D591" i="4"/>
  <c r="D592" i="3"/>
  <c r="D591" i="3"/>
  <c r="D592" i="2"/>
  <c r="D591" i="2"/>
  <c r="D571" i="1"/>
  <c r="D570" i="1"/>
  <c r="B3" i="30" l="1"/>
  <c r="B3" i="26"/>
  <c r="B2" i="46" l="1"/>
  <c r="B2" i="45"/>
  <c r="B2" i="30"/>
  <c r="B2" i="26"/>
  <c r="B3" i="46" l="1"/>
  <c r="B3" i="45" l="1"/>
  <c r="Z31" i="46" l="1"/>
  <c r="AF31" i="46" s="1"/>
  <c r="Y31" i="46"/>
  <c r="AE31" i="46" s="1"/>
  <c r="E31" i="46"/>
  <c r="F31" i="46" s="1"/>
  <c r="G31" i="46" s="1"/>
  <c r="B31" i="46"/>
  <c r="V31" i="46" s="1"/>
  <c r="Z30" i="46"/>
  <c r="AF30" i="46" s="1"/>
  <c r="Y30" i="46"/>
  <c r="AE30" i="46" s="1"/>
  <c r="E30" i="46"/>
  <c r="F30" i="46" s="1"/>
  <c r="G30" i="46" s="1"/>
  <c r="B30" i="46"/>
  <c r="V30" i="46" s="1"/>
  <c r="Z29" i="46"/>
  <c r="AF29" i="46" s="1"/>
  <c r="Y29" i="46"/>
  <c r="AE29" i="46" s="1"/>
  <c r="E29" i="46"/>
  <c r="F29" i="46" s="1"/>
  <c r="G29" i="46" s="1"/>
  <c r="B29" i="46"/>
  <c r="V29" i="46" s="1"/>
  <c r="Z28" i="46"/>
  <c r="AF28" i="46" s="1"/>
  <c r="Y28" i="46"/>
  <c r="AE28" i="46" s="1"/>
  <c r="F28" i="46"/>
  <c r="G28" i="46" s="1"/>
  <c r="E28" i="46"/>
  <c r="B28" i="46"/>
  <c r="V28" i="46" s="1"/>
  <c r="Z27" i="46"/>
  <c r="AF27" i="46" s="1"/>
  <c r="Y27" i="46"/>
  <c r="AE27" i="46" s="1"/>
  <c r="E27" i="46"/>
  <c r="F27" i="46" s="1"/>
  <c r="G27" i="46" s="1"/>
  <c r="B27" i="46"/>
  <c r="V27" i="46" s="1"/>
  <c r="Z26" i="46"/>
  <c r="AF26" i="46" s="1"/>
  <c r="Y26" i="46"/>
  <c r="AE26" i="46" s="1"/>
  <c r="E26" i="46"/>
  <c r="F26" i="46" s="1"/>
  <c r="G26" i="46" s="1"/>
  <c r="B26" i="46"/>
  <c r="V26" i="46" s="1"/>
  <c r="Z25" i="46"/>
  <c r="AF25" i="46" s="1"/>
  <c r="Y25" i="46"/>
  <c r="AE25" i="46" s="1"/>
  <c r="E25" i="46"/>
  <c r="F25" i="46" s="1"/>
  <c r="G25" i="46" s="1"/>
  <c r="B25" i="46"/>
  <c r="V25" i="46" s="1"/>
  <c r="Z24" i="46"/>
  <c r="AF24" i="46" s="1"/>
  <c r="Y24" i="46"/>
  <c r="AE24" i="46" s="1"/>
  <c r="V24" i="46"/>
  <c r="E24" i="46"/>
  <c r="F24" i="46" s="1"/>
  <c r="G24" i="46" s="1"/>
  <c r="B24" i="46"/>
  <c r="Z23" i="46"/>
  <c r="AF23" i="46" s="1"/>
  <c r="Y23" i="46"/>
  <c r="AE23" i="46" s="1"/>
  <c r="E23" i="46"/>
  <c r="F23" i="46" s="1"/>
  <c r="G23" i="46" s="1"/>
  <c r="B23" i="46"/>
  <c r="V23" i="46" s="1"/>
  <c r="Z22" i="46"/>
  <c r="AF22" i="46" s="1"/>
  <c r="Y22" i="46"/>
  <c r="AE22" i="46" s="1"/>
  <c r="E22" i="46"/>
  <c r="F22" i="46" s="1"/>
  <c r="G22" i="46" s="1"/>
  <c r="B22" i="46"/>
  <c r="V22" i="46" s="1"/>
  <c r="Z21" i="46"/>
  <c r="AF21" i="46" s="1"/>
  <c r="Y21" i="46"/>
  <c r="AE21" i="46" s="1"/>
  <c r="E21" i="46"/>
  <c r="B21" i="46"/>
  <c r="V21" i="46" s="1"/>
  <c r="Z20" i="46"/>
  <c r="AF20" i="46" s="1"/>
  <c r="Y20" i="46"/>
  <c r="AE20" i="46" s="1"/>
  <c r="K20" i="46"/>
  <c r="E20" i="46"/>
  <c r="F20" i="46" s="1"/>
  <c r="G20" i="46" s="1"/>
  <c r="B20" i="46"/>
  <c r="V20" i="46" s="1"/>
  <c r="Z19" i="46"/>
  <c r="AF19" i="46" s="1"/>
  <c r="Y19" i="46"/>
  <c r="AE19" i="46" s="1"/>
  <c r="K19" i="46"/>
  <c r="E19" i="46"/>
  <c r="F19" i="46" s="1"/>
  <c r="G19" i="46" s="1"/>
  <c r="B19" i="46"/>
  <c r="V19" i="46" s="1"/>
  <c r="Z18" i="46"/>
  <c r="AF18" i="46" s="1"/>
  <c r="Y18" i="46"/>
  <c r="AE18" i="46" s="1"/>
  <c r="K18" i="46"/>
  <c r="E18" i="46"/>
  <c r="P18" i="46" s="1"/>
  <c r="Q18" i="46" s="1"/>
  <c r="B18" i="46"/>
  <c r="V18" i="46" s="1"/>
  <c r="Z17" i="46"/>
  <c r="AF17" i="46" s="1"/>
  <c r="Y17" i="46"/>
  <c r="AE17" i="46" s="1"/>
  <c r="K17" i="46"/>
  <c r="E17" i="46"/>
  <c r="P17" i="46" s="1"/>
  <c r="Q17" i="46" s="1"/>
  <c r="B17" i="46"/>
  <c r="Z16" i="46"/>
  <c r="AF16" i="46" s="1"/>
  <c r="Y16" i="46"/>
  <c r="AE16" i="46" s="1"/>
  <c r="K16" i="46"/>
  <c r="E16" i="46"/>
  <c r="P16" i="46" s="1"/>
  <c r="Q16" i="46" s="1"/>
  <c r="B16" i="46"/>
  <c r="V16" i="46" s="1"/>
  <c r="Z15" i="46"/>
  <c r="AF15" i="46" s="1"/>
  <c r="Y15" i="46"/>
  <c r="AE15" i="46" s="1"/>
  <c r="K15" i="46"/>
  <c r="E15" i="46"/>
  <c r="F15" i="46" s="1"/>
  <c r="G15" i="46" s="1"/>
  <c r="B15" i="46"/>
  <c r="V15" i="46" s="1"/>
  <c r="Z14" i="46"/>
  <c r="AF14" i="46" s="1"/>
  <c r="Y14" i="46"/>
  <c r="AE14" i="46" s="1"/>
  <c r="K14" i="46"/>
  <c r="E14" i="46"/>
  <c r="B14" i="46"/>
  <c r="V14" i="46" s="1"/>
  <c r="Z13" i="46"/>
  <c r="AF13" i="46" s="1"/>
  <c r="Y13" i="46"/>
  <c r="AE13" i="46" s="1"/>
  <c r="K13" i="46"/>
  <c r="E13" i="46"/>
  <c r="F13" i="46" s="1"/>
  <c r="G13" i="46" s="1"/>
  <c r="B13" i="46"/>
  <c r="V13" i="46" s="1"/>
  <c r="Z12" i="46"/>
  <c r="AF12" i="46" s="1"/>
  <c r="Y12" i="46"/>
  <c r="AE12" i="46" s="1"/>
  <c r="K12" i="46"/>
  <c r="E12" i="46"/>
  <c r="F12" i="46" s="1"/>
  <c r="G12" i="46" s="1"/>
  <c r="B12" i="46"/>
  <c r="V12" i="46" s="1"/>
  <c r="Z11" i="46"/>
  <c r="AF11" i="46" s="1"/>
  <c r="Y11" i="46"/>
  <c r="AE11" i="46" s="1"/>
  <c r="K11" i="46"/>
  <c r="E11" i="46"/>
  <c r="F11" i="46" s="1"/>
  <c r="G11" i="46" s="1"/>
  <c r="B11" i="46"/>
  <c r="V11" i="46" s="1"/>
  <c r="Z10" i="46"/>
  <c r="AF10" i="46" s="1"/>
  <c r="Y10" i="46"/>
  <c r="AE10" i="46" s="1"/>
  <c r="K10" i="46"/>
  <c r="E10" i="46"/>
  <c r="P10" i="46" s="1"/>
  <c r="Q10" i="46" s="1"/>
  <c r="B10" i="46"/>
  <c r="V10" i="46" s="1"/>
  <c r="Z9" i="46"/>
  <c r="AF9" i="46" s="1"/>
  <c r="Y9" i="46"/>
  <c r="AE9" i="46" s="1"/>
  <c r="K9" i="46"/>
  <c r="E9" i="46"/>
  <c r="P9" i="46" s="1"/>
  <c r="Q9" i="46" s="1"/>
  <c r="B9" i="46"/>
  <c r="AE8" i="46"/>
  <c r="Z8" i="46"/>
  <c r="AF8" i="46" s="1"/>
  <c r="Y8" i="46"/>
  <c r="K8" i="46"/>
  <c r="E8" i="46"/>
  <c r="F8" i="46" s="1"/>
  <c r="G8" i="46" s="1"/>
  <c r="B8" i="46"/>
  <c r="V8" i="46" s="1"/>
  <c r="Z7" i="46"/>
  <c r="AF7" i="46" s="1"/>
  <c r="Y7" i="46"/>
  <c r="AE7" i="46" s="1"/>
  <c r="K7" i="46"/>
  <c r="E7" i="46"/>
  <c r="B7" i="46"/>
  <c r="V7" i="46" s="1"/>
  <c r="E6" i="46"/>
  <c r="F6" i="46" s="1"/>
  <c r="G6" i="46" s="1"/>
  <c r="B1" i="46"/>
  <c r="C22" i="46" l="1"/>
  <c r="AH22" i="46" s="1"/>
  <c r="AI22" i="46" s="1"/>
  <c r="C10" i="46"/>
  <c r="C18" i="46"/>
  <c r="R18" i="46" s="1"/>
  <c r="C23" i="46"/>
  <c r="AH23" i="46" s="1"/>
  <c r="AI23" i="46" s="1"/>
  <c r="C9" i="46"/>
  <c r="AC9" i="46" s="1"/>
  <c r="C30" i="46"/>
  <c r="AC30" i="46" s="1"/>
  <c r="C17" i="46"/>
  <c r="AC17" i="46" s="1"/>
  <c r="C27" i="46"/>
  <c r="H27" i="46" s="1"/>
  <c r="T27" i="46" s="1"/>
  <c r="C12" i="46"/>
  <c r="AC12" i="46" s="1"/>
  <c r="C29" i="46"/>
  <c r="AC29" i="46" s="1"/>
  <c r="C26" i="46"/>
  <c r="H26" i="46" s="1"/>
  <c r="T26" i="46" s="1"/>
  <c r="F18" i="46"/>
  <c r="F9" i="46"/>
  <c r="G9" i="46" s="1"/>
  <c r="F10" i="46"/>
  <c r="F17" i="46"/>
  <c r="G17" i="46" s="1"/>
  <c r="AC23" i="46"/>
  <c r="AB31" i="46"/>
  <c r="C16" i="46"/>
  <c r="AC16" i="46" s="1"/>
  <c r="C8" i="46"/>
  <c r="AC8" i="46" s="1"/>
  <c r="C21" i="46"/>
  <c r="AC21" i="46" s="1"/>
  <c r="C15" i="46"/>
  <c r="AC15" i="46" s="1"/>
  <c r="C19" i="46"/>
  <c r="H19" i="46" s="1"/>
  <c r="T19" i="46" s="1"/>
  <c r="C11" i="46"/>
  <c r="C7" i="46"/>
  <c r="AC7" i="46" s="1"/>
  <c r="C28" i="46"/>
  <c r="AC28" i="46" s="1"/>
  <c r="AB30" i="46"/>
  <c r="AB19" i="46"/>
  <c r="AB22" i="46"/>
  <c r="R10" i="46"/>
  <c r="AB13" i="46"/>
  <c r="C25" i="46"/>
  <c r="H25" i="46" s="1"/>
  <c r="T25" i="46" s="1"/>
  <c r="AC10" i="46"/>
  <c r="AH10" i="46"/>
  <c r="AI10" i="46" s="1"/>
  <c r="AH26" i="46"/>
  <c r="AI26" i="46" s="1"/>
  <c r="C24" i="46"/>
  <c r="H24" i="46" s="1"/>
  <c r="T24" i="46" s="1"/>
  <c r="C31" i="46"/>
  <c r="AC31" i="46" s="1"/>
  <c r="P8" i="46"/>
  <c r="Q8" i="46" s="1"/>
  <c r="C13" i="46"/>
  <c r="AC13" i="46" s="1"/>
  <c r="V9" i="46"/>
  <c r="P13" i="46"/>
  <c r="Q13" i="46" s="1"/>
  <c r="F14" i="46"/>
  <c r="G14" i="46" s="1"/>
  <c r="V17" i="46"/>
  <c r="AB23" i="46"/>
  <c r="AB24" i="46"/>
  <c r="AB25" i="46"/>
  <c r="AB26" i="46"/>
  <c r="AB27" i="46"/>
  <c r="AB28" i="46"/>
  <c r="AB29" i="46"/>
  <c r="M13" i="46"/>
  <c r="F16" i="46"/>
  <c r="G16" i="46" s="1"/>
  <c r="AB20" i="46"/>
  <c r="F7" i="46"/>
  <c r="G7" i="46" s="1"/>
  <c r="P14" i="46"/>
  <c r="Q14" i="46" s="1"/>
  <c r="F21" i="46"/>
  <c r="G21" i="46" s="1"/>
  <c r="P12" i="46"/>
  <c r="Q12" i="46" s="1"/>
  <c r="P7" i="46"/>
  <c r="Q7" i="46" s="1"/>
  <c r="C14" i="46"/>
  <c r="AC14" i="46" s="1"/>
  <c r="P11" i="46"/>
  <c r="Q11" i="46" s="1"/>
  <c r="C20" i="46"/>
  <c r="H20" i="46" s="1"/>
  <c r="T20" i="46" s="1"/>
  <c r="P15" i="46"/>
  <c r="Q15" i="46" s="1"/>
  <c r="B38" i="45"/>
  <c r="B39" i="45" s="1"/>
  <c r="Z31" i="45"/>
  <c r="AF31" i="45" s="1"/>
  <c r="Y31" i="45"/>
  <c r="AE31" i="45" s="1"/>
  <c r="E31" i="45"/>
  <c r="F31" i="45" s="1"/>
  <c r="G31" i="45" s="1"/>
  <c r="B31" i="45"/>
  <c r="V31" i="45" s="1"/>
  <c r="Z30" i="45"/>
  <c r="AF30" i="45" s="1"/>
  <c r="Y30" i="45"/>
  <c r="AE30" i="45" s="1"/>
  <c r="E30" i="45"/>
  <c r="F30" i="45" s="1"/>
  <c r="G30" i="45" s="1"/>
  <c r="B30" i="45"/>
  <c r="V30" i="45" s="1"/>
  <c r="Z29" i="45"/>
  <c r="AF29" i="45" s="1"/>
  <c r="Y29" i="45"/>
  <c r="AE29" i="45" s="1"/>
  <c r="E29" i="45"/>
  <c r="F29" i="45" s="1"/>
  <c r="G29" i="45" s="1"/>
  <c r="B29" i="45"/>
  <c r="V29" i="45" s="1"/>
  <c r="Z28" i="45"/>
  <c r="AF28" i="45" s="1"/>
  <c r="Y28" i="45"/>
  <c r="AE28" i="45" s="1"/>
  <c r="E28" i="45"/>
  <c r="F28" i="45" s="1"/>
  <c r="G28" i="45" s="1"/>
  <c r="B28" i="45"/>
  <c r="V28" i="45" s="1"/>
  <c r="Z27" i="45"/>
  <c r="AF27" i="45" s="1"/>
  <c r="Y27" i="45"/>
  <c r="AE27" i="45" s="1"/>
  <c r="E27" i="45"/>
  <c r="F27" i="45" s="1"/>
  <c r="G27" i="45" s="1"/>
  <c r="B27" i="45"/>
  <c r="V27" i="45" s="1"/>
  <c r="Z26" i="45"/>
  <c r="AF26" i="45" s="1"/>
  <c r="Y26" i="45"/>
  <c r="AE26" i="45" s="1"/>
  <c r="E26" i="45"/>
  <c r="F26" i="45" s="1"/>
  <c r="G26" i="45" s="1"/>
  <c r="B26" i="45"/>
  <c r="V26" i="45" s="1"/>
  <c r="AE25" i="45"/>
  <c r="Z25" i="45"/>
  <c r="AF25" i="45" s="1"/>
  <c r="Y25" i="45"/>
  <c r="E25" i="45"/>
  <c r="F25" i="45" s="1"/>
  <c r="G25" i="45" s="1"/>
  <c r="B25" i="45"/>
  <c r="V25" i="45" s="1"/>
  <c r="Z24" i="45"/>
  <c r="AF24" i="45" s="1"/>
  <c r="Y24" i="45"/>
  <c r="AE24" i="45" s="1"/>
  <c r="E24" i="45"/>
  <c r="F24" i="45" s="1"/>
  <c r="G24" i="45" s="1"/>
  <c r="B24" i="45"/>
  <c r="V24" i="45" s="1"/>
  <c r="Z23" i="45"/>
  <c r="AF23" i="45" s="1"/>
  <c r="Y23" i="45"/>
  <c r="AE23" i="45" s="1"/>
  <c r="E23" i="45"/>
  <c r="F23" i="45" s="1"/>
  <c r="G23" i="45" s="1"/>
  <c r="B23" i="45"/>
  <c r="V23" i="45" s="1"/>
  <c r="Z22" i="45"/>
  <c r="AF22" i="45" s="1"/>
  <c r="Y22" i="45"/>
  <c r="AE22" i="45" s="1"/>
  <c r="E22" i="45"/>
  <c r="F22" i="45" s="1"/>
  <c r="G22" i="45" s="1"/>
  <c r="B22" i="45"/>
  <c r="V22" i="45" s="1"/>
  <c r="Z21" i="45"/>
  <c r="AF21" i="45" s="1"/>
  <c r="Y21" i="45"/>
  <c r="AE21" i="45" s="1"/>
  <c r="E21" i="45"/>
  <c r="F21" i="45" s="1"/>
  <c r="G21" i="45" s="1"/>
  <c r="AB21" i="45" s="1"/>
  <c r="B21" i="45"/>
  <c r="V21" i="45" s="1"/>
  <c r="Z20" i="45"/>
  <c r="AF20" i="45" s="1"/>
  <c r="Y20" i="45"/>
  <c r="AE20" i="45" s="1"/>
  <c r="K20" i="45"/>
  <c r="E20" i="45"/>
  <c r="F20" i="45" s="1"/>
  <c r="G20" i="45" s="1"/>
  <c r="B20" i="45"/>
  <c r="V20" i="45" s="1"/>
  <c r="Z19" i="45"/>
  <c r="AF19" i="45" s="1"/>
  <c r="Y19" i="45"/>
  <c r="AE19" i="45" s="1"/>
  <c r="K19" i="45"/>
  <c r="E19" i="45"/>
  <c r="F19" i="45" s="1"/>
  <c r="G19" i="45" s="1"/>
  <c r="B19" i="45"/>
  <c r="V19" i="45" s="1"/>
  <c r="Z18" i="45"/>
  <c r="AF18" i="45" s="1"/>
  <c r="Y18" i="45"/>
  <c r="AE18" i="45" s="1"/>
  <c r="K18" i="45"/>
  <c r="E18" i="45"/>
  <c r="F18" i="45" s="1"/>
  <c r="G18" i="45" s="1"/>
  <c r="B18" i="45"/>
  <c r="V18" i="45" s="1"/>
  <c r="Z17" i="45"/>
  <c r="AF17" i="45" s="1"/>
  <c r="Y17" i="45"/>
  <c r="AE17" i="45" s="1"/>
  <c r="K17" i="45"/>
  <c r="E17" i="45"/>
  <c r="B17" i="45"/>
  <c r="Z16" i="45"/>
  <c r="AF16" i="45" s="1"/>
  <c r="Y16" i="45"/>
  <c r="AE16" i="45" s="1"/>
  <c r="K16" i="45"/>
  <c r="E16" i="45"/>
  <c r="F16" i="45" s="1"/>
  <c r="G16" i="45" s="1"/>
  <c r="B16" i="45"/>
  <c r="Z15" i="45"/>
  <c r="AF15" i="45" s="1"/>
  <c r="Y15" i="45"/>
  <c r="AE15" i="45" s="1"/>
  <c r="K15" i="45"/>
  <c r="E15" i="45"/>
  <c r="B15" i="45"/>
  <c r="V15" i="45" s="1"/>
  <c r="Z14" i="45"/>
  <c r="AF14" i="45" s="1"/>
  <c r="Y14" i="45"/>
  <c r="AE14" i="45" s="1"/>
  <c r="K14" i="45"/>
  <c r="E14" i="45"/>
  <c r="F14" i="45" s="1"/>
  <c r="B14" i="45"/>
  <c r="V14" i="45" s="1"/>
  <c r="Z13" i="45"/>
  <c r="AF13" i="45" s="1"/>
  <c r="Y13" i="45"/>
  <c r="AE13" i="45" s="1"/>
  <c r="K13" i="45"/>
  <c r="E13" i="45"/>
  <c r="B13" i="45"/>
  <c r="V13" i="45" s="1"/>
  <c r="Z12" i="45"/>
  <c r="AF12" i="45" s="1"/>
  <c r="Y12" i="45"/>
  <c r="AE12" i="45" s="1"/>
  <c r="K12" i="45"/>
  <c r="E12" i="45"/>
  <c r="B12" i="45"/>
  <c r="V12" i="45" s="1"/>
  <c r="Z11" i="45"/>
  <c r="AF11" i="45" s="1"/>
  <c r="Y11" i="45"/>
  <c r="AE11" i="45" s="1"/>
  <c r="K11" i="45"/>
  <c r="E11" i="45"/>
  <c r="F11" i="45" s="1"/>
  <c r="G11" i="45" s="1"/>
  <c r="B11" i="45"/>
  <c r="V11" i="45" s="1"/>
  <c r="Z10" i="45"/>
  <c r="AF10" i="45" s="1"/>
  <c r="Y10" i="45"/>
  <c r="AE10" i="45" s="1"/>
  <c r="K10" i="45"/>
  <c r="E10" i="45"/>
  <c r="B10" i="45"/>
  <c r="V10" i="45" s="1"/>
  <c r="Z9" i="45"/>
  <c r="AF9" i="45" s="1"/>
  <c r="Y9" i="45"/>
  <c r="AE9" i="45" s="1"/>
  <c r="K9" i="45"/>
  <c r="E9" i="45"/>
  <c r="B9" i="45"/>
  <c r="V9" i="45" s="1"/>
  <c r="Z8" i="45"/>
  <c r="AF8" i="45" s="1"/>
  <c r="Y8" i="45"/>
  <c r="AE8" i="45" s="1"/>
  <c r="K8" i="45"/>
  <c r="E8" i="45"/>
  <c r="F8" i="45" s="1"/>
  <c r="B8" i="45"/>
  <c r="Z7" i="45"/>
  <c r="AF7" i="45" s="1"/>
  <c r="Y7" i="45"/>
  <c r="AE7" i="45" s="1"/>
  <c r="K7" i="45"/>
  <c r="E7" i="45"/>
  <c r="B7" i="45"/>
  <c r="V7" i="45" s="1"/>
  <c r="E6" i="45"/>
  <c r="F6" i="45" s="1"/>
  <c r="G6" i="45" s="1"/>
  <c r="B1" i="45"/>
  <c r="B43" i="45" s="1"/>
  <c r="AH15" i="46" l="1"/>
  <c r="AI15" i="46" s="1"/>
  <c r="R7" i="46"/>
  <c r="AH12" i="46"/>
  <c r="AI12" i="46" s="1"/>
  <c r="AH18" i="46"/>
  <c r="AI18" i="46" s="1"/>
  <c r="R15" i="46"/>
  <c r="AH7" i="46"/>
  <c r="AI7" i="46" s="1"/>
  <c r="R17" i="46"/>
  <c r="H23" i="46"/>
  <c r="T23" i="46" s="1"/>
  <c r="R12" i="46"/>
  <c r="H30" i="46"/>
  <c r="T30" i="46" s="1"/>
  <c r="AH30" i="46"/>
  <c r="AI30" i="46" s="1"/>
  <c r="AC27" i="46"/>
  <c r="AH27" i="46"/>
  <c r="AI27" i="46" s="1"/>
  <c r="P9" i="45"/>
  <c r="Q9" i="45" s="1"/>
  <c r="AC22" i="46"/>
  <c r="AH21" i="46"/>
  <c r="AI21" i="46" s="1"/>
  <c r="H22" i="46"/>
  <c r="T22" i="46" s="1"/>
  <c r="B41" i="45"/>
  <c r="P17" i="45" s="1"/>
  <c r="Q17" i="45" s="1"/>
  <c r="AH31" i="46"/>
  <c r="AI31" i="46" s="1"/>
  <c r="G18" i="46"/>
  <c r="H18" i="46" s="1"/>
  <c r="T18" i="46" s="1"/>
  <c r="M17" i="46"/>
  <c r="N17" i="46" s="1"/>
  <c r="G10" i="46"/>
  <c r="H10" i="46" s="1"/>
  <c r="T10" i="46" s="1"/>
  <c r="M14" i="45"/>
  <c r="G14" i="45"/>
  <c r="M8" i="45"/>
  <c r="G8" i="45"/>
  <c r="R9" i="46"/>
  <c r="AH9" i="46"/>
  <c r="AI9" i="46" s="1"/>
  <c r="AC26" i="46"/>
  <c r="R16" i="46"/>
  <c r="AH29" i="46"/>
  <c r="AI29" i="46" s="1"/>
  <c r="AH8" i="46"/>
  <c r="AI8" i="46" s="1"/>
  <c r="AH14" i="46"/>
  <c r="AI14" i="46" s="1"/>
  <c r="H29" i="46"/>
  <c r="T29" i="46" s="1"/>
  <c r="N13" i="46"/>
  <c r="AC18" i="46"/>
  <c r="AH17" i="46"/>
  <c r="AI17" i="46" s="1"/>
  <c r="AH16" i="46"/>
  <c r="AI16" i="46" s="1"/>
  <c r="AH13" i="46"/>
  <c r="AI13" i="46" s="1"/>
  <c r="M16" i="46"/>
  <c r="N16" i="46" s="1"/>
  <c r="AH24" i="46"/>
  <c r="AI24" i="46" s="1"/>
  <c r="AC24" i="46"/>
  <c r="M8" i="46"/>
  <c r="N8" i="46" s="1"/>
  <c r="AB17" i="46"/>
  <c r="H17" i="46"/>
  <c r="T17" i="46" s="1"/>
  <c r="M18" i="46"/>
  <c r="N18" i="46" s="1"/>
  <c r="M11" i="46"/>
  <c r="N11" i="46" s="1"/>
  <c r="H21" i="46"/>
  <c r="T21" i="46" s="1"/>
  <c r="AB21" i="46"/>
  <c r="AB9" i="46"/>
  <c r="H9" i="46"/>
  <c r="T9" i="46" s="1"/>
  <c r="AC20" i="46"/>
  <c r="AH20" i="46"/>
  <c r="AI20" i="46" s="1"/>
  <c r="R14" i="46"/>
  <c r="M14" i="46"/>
  <c r="N14" i="46" s="1"/>
  <c r="R8" i="46"/>
  <c r="M10" i="46"/>
  <c r="N10" i="46" s="1"/>
  <c r="H13" i="46"/>
  <c r="T13" i="46" s="1"/>
  <c r="AC19" i="46"/>
  <c r="AH19" i="46"/>
  <c r="AI19" i="46" s="1"/>
  <c r="AB15" i="46"/>
  <c r="H15" i="46"/>
  <c r="T15" i="46" s="1"/>
  <c r="M12" i="46"/>
  <c r="N12" i="46" s="1"/>
  <c r="H12" i="46"/>
  <c r="AB12" i="46"/>
  <c r="R11" i="46"/>
  <c r="R13" i="46"/>
  <c r="M9" i="46"/>
  <c r="N9" i="46" s="1"/>
  <c r="H28" i="46"/>
  <c r="T28" i="46" s="1"/>
  <c r="M15" i="46"/>
  <c r="N15" i="46" s="1"/>
  <c r="AH28" i="46"/>
  <c r="AI28" i="46" s="1"/>
  <c r="AB11" i="46"/>
  <c r="H11" i="46"/>
  <c r="T11" i="46" s="1"/>
  <c r="AH11" i="46"/>
  <c r="AI11" i="46" s="1"/>
  <c r="AC11" i="46"/>
  <c r="M7" i="46"/>
  <c r="N7" i="46" s="1"/>
  <c r="F32" i="46"/>
  <c r="AH25" i="46"/>
  <c r="AI25" i="46" s="1"/>
  <c r="AC25" i="46"/>
  <c r="AB8" i="46"/>
  <c r="H8" i="46"/>
  <c r="T8" i="46" s="1"/>
  <c r="H31" i="46"/>
  <c r="T31" i="46" s="1"/>
  <c r="F9" i="45"/>
  <c r="F17" i="45"/>
  <c r="C26" i="45"/>
  <c r="AC26" i="45" s="1"/>
  <c r="C10" i="45"/>
  <c r="AC10" i="45" s="1"/>
  <c r="C28" i="45"/>
  <c r="AC28" i="45" s="1"/>
  <c r="C13" i="45"/>
  <c r="AC13" i="45" s="1"/>
  <c r="C19" i="45"/>
  <c r="AC19" i="45" s="1"/>
  <c r="C24" i="45"/>
  <c r="AC24" i="45" s="1"/>
  <c r="C27" i="45"/>
  <c r="AC27" i="45" s="1"/>
  <c r="C11" i="45"/>
  <c r="AC11" i="45" s="1"/>
  <c r="C20" i="45"/>
  <c r="AH20" i="45" s="1"/>
  <c r="AI20" i="45" s="1"/>
  <c r="C9" i="45"/>
  <c r="AC9" i="45" s="1"/>
  <c r="C23" i="45"/>
  <c r="AC23" i="45" s="1"/>
  <c r="C8" i="45"/>
  <c r="AC8" i="45" s="1"/>
  <c r="C18" i="45"/>
  <c r="AC18" i="45" s="1"/>
  <c r="F7" i="45"/>
  <c r="F13" i="45"/>
  <c r="F15" i="45"/>
  <c r="M16" i="45"/>
  <c r="AB31" i="45"/>
  <c r="AB26" i="45"/>
  <c r="AB27" i="45"/>
  <c r="AB28" i="45"/>
  <c r="AB29" i="45"/>
  <c r="AB22" i="45"/>
  <c r="AB23" i="45"/>
  <c r="AB24" i="45"/>
  <c r="AB25" i="45"/>
  <c r="AB16" i="45"/>
  <c r="AB11" i="45"/>
  <c r="AB19" i="45"/>
  <c r="M11" i="45"/>
  <c r="C16" i="45"/>
  <c r="H16" i="45" s="1"/>
  <c r="T16" i="45" s="1"/>
  <c r="M18" i="45"/>
  <c r="C22" i="45"/>
  <c r="AC22" i="45" s="1"/>
  <c r="C17" i="45"/>
  <c r="V17" i="45"/>
  <c r="F12" i="45"/>
  <c r="G12" i="45" s="1"/>
  <c r="C14" i="45"/>
  <c r="AC14" i="45" s="1"/>
  <c r="V8" i="45"/>
  <c r="F10" i="45"/>
  <c r="G10" i="45" s="1"/>
  <c r="C31" i="45"/>
  <c r="AC31" i="45" s="1"/>
  <c r="C30" i="45"/>
  <c r="AC30" i="45" s="1"/>
  <c r="C21" i="45"/>
  <c r="C15" i="45"/>
  <c r="C7" i="45"/>
  <c r="B40" i="45"/>
  <c r="V16" i="45"/>
  <c r="C25" i="45"/>
  <c r="AC25" i="45" s="1"/>
  <c r="C29" i="45"/>
  <c r="AC29" i="45" s="1"/>
  <c r="AB30" i="45"/>
  <c r="AB20" i="45"/>
  <c r="P12" i="45"/>
  <c r="Q12" i="45" s="1"/>
  <c r="P14" i="45"/>
  <c r="Q14" i="45" s="1"/>
  <c r="P11" i="45"/>
  <c r="Q11" i="45" s="1"/>
  <c r="C12" i="45"/>
  <c r="AC12" i="45" s="1"/>
  <c r="P8" i="45"/>
  <c r="Q8" i="45" s="1"/>
  <c r="P16" i="45"/>
  <c r="Q16" i="45" s="1"/>
  <c r="P18" i="45"/>
  <c r="Q18" i="45" s="1"/>
  <c r="C45" i="30"/>
  <c r="P7" i="45" l="1"/>
  <c r="Q7" i="45" s="1"/>
  <c r="R7" i="45" s="1"/>
  <c r="AH26" i="45"/>
  <c r="AI26" i="45" s="1"/>
  <c r="AC20" i="45"/>
  <c r="H26" i="45"/>
  <c r="T26" i="45" s="1"/>
  <c r="R8" i="45"/>
  <c r="P15" i="45"/>
  <c r="Q15" i="45" s="1"/>
  <c r="P13" i="45"/>
  <c r="Q13" i="45" s="1"/>
  <c r="R13" i="45" s="1"/>
  <c r="P10" i="45"/>
  <c r="Q10" i="45" s="1"/>
  <c r="R10" i="45" s="1"/>
  <c r="AB18" i="46"/>
  <c r="O13" i="46"/>
  <c r="AB10" i="46"/>
  <c r="G17" i="45"/>
  <c r="AB17" i="45" s="1"/>
  <c r="M17" i="45"/>
  <c r="N17" i="45" s="1"/>
  <c r="G15" i="45"/>
  <c r="AB15" i="45" s="1"/>
  <c r="M13" i="45"/>
  <c r="N13" i="45" s="1"/>
  <c r="G13" i="45"/>
  <c r="AB13" i="45" s="1"/>
  <c r="G9" i="45"/>
  <c r="AB9" i="45" s="1"/>
  <c r="G7" i="45"/>
  <c r="AB7" i="45" s="1"/>
  <c r="R20" i="46"/>
  <c r="O8" i="46"/>
  <c r="O17" i="46"/>
  <c r="O12" i="46"/>
  <c r="M9" i="45"/>
  <c r="N9" i="45" s="1"/>
  <c r="M15" i="45"/>
  <c r="N15" i="45" s="1"/>
  <c r="AH9" i="45"/>
  <c r="AI9" i="45" s="1"/>
  <c r="N18" i="45"/>
  <c r="AH8" i="45"/>
  <c r="AI8" i="45" s="1"/>
  <c r="R14" i="45"/>
  <c r="AH23" i="45"/>
  <c r="AI23" i="45" s="1"/>
  <c r="AH18" i="45"/>
  <c r="AI18" i="45" s="1"/>
  <c r="R9" i="45"/>
  <c r="AH13" i="45"/>
  <c r="AI13" i="45" s="1"/>
  <c r="H28" i="45"/>
  <c r="T28" i="45" s="1"/>
  <c r="AH27" i="45"/>
  <c r="AI27" i="45" s="1"/>
  <c r="H20" i="45"/>
  <c r="T20" i="45" s="1"/>
  <c r="AH10" i="45"/>
  <c r="AI10" i="45" s="1"/>
  <c r="R16" i="45"/>
  <c r="AH28" i="45"/>
  <c r="AI28" i="45" s="1"/>
  <c r="H23" i="45"/>
  <c r="T23" i="45" s="1"/>
  <c r="N16" i="45"/>
  <c r="N8" i="45"/>
  <c r="M7" i="45"/>
  <c r="N7" i="45" s="1"/>
  <c r="R21" i="46"/>
  <c r="O10" i="46"/>
  <c r="T12" i="46"/>
  <c r="H14" i="46"/>
  <c r="T14" i="46" s="1"/>
  <c r="AB14" i="46"/>
  <c r="AI34" i="46"/>
  <c r="AJ34" i="46" s="1"/>
  <c r="AI33" i="46"/>
  <c r="AJ33" i="46" s="1"/>
  <c r="O15" i="46"/>
  <c r="O11" i="46"/>
  <c r="H7" i="46"/>
  <c r="AB7" i="46"/>
  <c r="O9" i="46"/>
  <c r="O18" i="46"/>
  <c r="AB16" i="46"/>
  <c r="H16" i="46"/>
  <c r="T16" i="46" s="1"/>
  <c r="O7" i="46"/>
  <c r="N21" i="46"/>
  <c r="N20" i="46"/>
  <c r="O14" i="46"/>
  <c r="O16" i="46"/>
  <c r="H11" i="45"/>
  <c r="T11" i="45" s="1"/>
  <c r="AH25" i="45"/>
  <c r="AI25" i="45" s="1"/>
  <c r="AH30" i="45"/>
  <c r="AI30" i="45" s="1"/>
  <c r="R17" i="45"/>
  <c r="H19" i="45"/>
  <c r="T19" i="45" s="1"/>
  <c r="H24" i="45"/>
  <c r="T24" i="45" s="1"/>
  <c r="H27" i="45"/>
  <c r="T27" i="45" s="1"/>
  <c r="AH29" i="45"/>
  <c r="AI29" i="45" s="1"/>
  <c r="N11" i="45"/>
  <c r="R11" i="45"/>
  <c r="AH24" i="45"/>
  <c r="AI24" i="45" s="1"/>
  <c r="AH19" i="45"/>
  <c r="AI19" i="45" s="1"/>
  <c r="R18" i="45"/>
  <c r="AH11" i="45"/>
  <c r="AI11" i="45" s="1"/>
  <c r="AC7" i="45"/>
  <c r="AH7" i="45"/>
  <c r="AI7" i="45" s="1"/>
  <c r="R12" i="45"/>
  <c r="AC15" i="45"/>
  <c r="AH15" i="45"/>
  <c r="AI15" i="45" s="1"/>
  <c r="M10" i="45"/>
  <c r="N10" i="45" s="1"/>
  <c r="M12" i="45"/>
  <c r="N12" i="45" s="1"/>
  <c r="AH14" i="45"/>
  <c r="AI14" i="45" s="1"/>
  <c r="AH21" i="45"/>
  <c r="AI21" i="45" s="1"/>
  <c r="AC21" i="45"/>
  <c r="H21" i="45"/>
  <c r="T21" i="45" s="1"/>
  <c r="AH31" i="45"/>
  <c r="AI31" i="45" s="1"/>
  <c r="AC17" i="45"/>
  <c r="AH17" i="45"/>
  <c r="AI17" i="45" s="1"/>
  <c r="AB14" i="45"/>
  <c r="H14" i="45"/>
  <c r="T14" i="45" s="1"/>
  <c r="AH22" i="45"/>
  <c r="AI22" i="45" s="1"/>
  <c r="AH16" i="45"/>
  <c r="AI16" i="45" s="1"/>
  <c r="AC16" i="45"/>
  <c r="H25" i="45"/>
  <c r="T25" i="45" s="1"/>
  <c r="H29" i="45"/>
  <c r="T29" i="45" s="1"/>
  <c r="AB8" i="45"/>
  <c r="H8" i="45"/>
  <c r="H18" i="45"/>
  <c r="T18" i="45" s="1"/>
  <c r="AB18" i="45"/>
  <c r="H22" i="45"/>
  <c r="T22" i="45" s="1"/>
  <c r="R15" i="45"/>
  <c r="H30" i="45"/>
  <c r="T30" i="45" s="1"/>
  <c r="N14" i="45"/>
  <c r="AH12" i="45"/>
  <c r="AI12" i="45" s="1"/>
  <c r="H31" i="45"/>
  <c r="T31" i="45" s="1"/>
  <c r="H9" i="45" l="1"/>
  <c r="T9" i="45" s="1"/>
  <c r="H7" i="45"/>
  <c r="T8" i="45"/>
  <c r="H15" i="45"/>
  <c r="T15" i="45" s="1"/>
  <c r="H17" i="45"/>
  <c r="T17" i="45" s="1"/>
  <c r="O10" i="45"/>
  <c r="G32" i="46"/>
  <c r="H32" i="46"/>
  <c r="T7" i="46"/>
  <c r="H33" i="46"/>
  <c r="O11" i="45"/>
  <c r="H13" i="45"/>
  <c r="T13" i="45" s="1"/>
  <c r="O16" i="45"/>
  <c r="R21" i="45"/>
  <c r="T7" i="45"/>
  <c r="H10" i="45"/>
  <c r="T10" i="45" s="1"/>
  <c r="AB10" i="45"/>
  <c r="R20" i="45"/>
  <c r="N20" i="45"/>
  <c r="O7" i="45"/>
  <c r="N21" i="45"/>
  <c r="O9" i="45"/>
  <c r="O8" i="45"/>
  <c r="O13" i="45"/>
  <c r="O17" i="45"/>
  <c r="H12" i="45"/>
  <c r="AB12" i="45"/>
  <c r="AI34" i="45"/>
  <c r="AJ34" i="45" s="1"/>
  <c r="AI33" i="45"/>
  <c r="AJ33" i="45" s="1"/>
  <c r="O14" i="45"/>
  <c r="O18" i="45"/>
  <c r="O15" i="45"/>
  <c r="O12" i="45"/>
  <c r="B38" i="26"/>
  <c r="B39" i="26" s="1"/>
  <c r="H33" i="45" l="1"/>
  <c r="H32" i="45"/>
  <c r="T12" i="45"/>
  <c r="B40" i="26" l="1"/>
  <c r="B1" i="26" l="1"/>
  <c r="B43" i="26" s="1"/>
  <c r="B38" i="30" l="1"/>
  <c r="B39" i="30" s="1"/>
  <c r="B41" i="26" l="1"/>
  <c r="B41" i="30" l="1"/>
  <c r="B40" i="30"/>
  <c r="D35" i="30" l="1"/>
  <c r="I2" i="27" l="1"/>
  <c r="I3" i="27"/>
  <c r="I4" i="27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I94" i="27"/>
  <c r="I95" i="27"/>
  <c r="I96" i="27"/>
  <c r="I97" i="27"/>
  <c r="I98" i="27"/>
  <c r="I99" i="27"/>
  <c r="I100" i="27"/>
  <c r="I101" i="27"/>
  <c r="I102" i="27"/>
  <c r="I103" i="27"/>
  <c r="I104" i="27"/>
  <c r="I105" i="27"/>
  <c r="I106" i="27"/>
  <c r="I107" i="27"/>
  <c r="I108" i="27"/>
  <c r="I109" i="27"/>
  <c r="I110" i="27"/>
  <c r="I111" i="27"/>
  <c r="I112" i="27"/>
  <c r="I113" i="27"/>
  <c r="I114" i="27"/>
  <c r="I115" i="27"/>
  <c r="I116" i="27"/>
  <c r="I117" i="27"/>
  <c r="I118" i="27"/>
  <c r="I119" i="27"/>
  <c r="I120" i="27"/>
  <c r="I121" i="27"/>
  <c r="I122" i="27"/>
  <c r="I123" i="27"/>
  <c r="I124" i="27"/>
  <c r="I125" i="27"/>
  <c r="I126" i="27"/>
  <c r="I127" i="27"/>
  <c r="I128" i="27"/>
  <c r="I129" i="27"/>
  <c r="I130" i="27"/>
  <c r="I131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I158" i="27"/>
  <c r="I159" i="27"/>
  <c r="I160" i="27"/>
  <c r="I161" i="27"/>
  <c r="I162" i="27"/>
  <c r="I163" i="27"/>
  <c r="I164" i="27"/>
  <c r="I165" i="27"/>
  <c r="I166" i="27"/>
  <c r="I167" i="27"/>
  <c r="I168" i="27"/>
  <c r="I169" i="27"/>
  <c r="I170" i="27"/>
  <c r="I171" i="27"/>
  <c r="I172" i="27"/>
  <c r="I173" i="27"/>
  <c r="I174" i="27"/>
  <c r="I175" i="27"/>
  <c r="I176" i="27"/>
  <c r="I177" i="27"/>
  <c r="I178" i="27"/>
  <c r="I179" i="27"/>
  <c r="I180" i="27"/>
  <c r="I181" i="27"/>
  <c r="I182" i="27"/>
  <c r="I183" i="27"/>
  <c r="I184" i="27"/>
  <c r="I185" i="27"/>
  <c r="I186" i="27"/>
  <c r="I187" i="27"/>
  <c r="I188" i="27"/>
  <c r="I189" i="27"/>
  <c r="I190" i="27"/>
  <c r="I191" i="27"/>
  <c r="I192" i="27"/>
  <c r="I193" i="27"/>
  <c r="I194" i="27"/>
  <c r="I195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I222" i="27"/>
  <c r="I223" i="27"/>
  <c r="I224" i="27"/>
  <c r="I225" i="27"/>
  <c r="I226" i="27"/>
  <c r="I227" i="27"/>
  <c r="I228" i="27"/>
  <c r="I229" i="27"/>
  <c r="I230" i="27"/>
  <c r="I231" i="27"/>
  <c r="I232" i="27"/>
  <c r="I233" i="27"/>
  <c r="I234" i="27"/>
  <c r="I235" i="27"/>
  <c r="I236" i="27"/>
  <c r="I237" i="27"/>
  <c r="I238" i="27"/>
  <c r="I239" i="27"/>
  <c r="I240" i="27"/>
  <c r="I241" i="27"/>
  <c r="I242" i="27"/>
  <c r="I243" i="27"/>
  <c r="I244" i="27"/>
  <c r="I245" i="27"/>
  <c r="I246" i="27"/>
  <c r="I247" i="27"/>
  <c r="I248" i="27"/>
  <c r="I249" i="27"/>
  <c r="I250" i="27"/>
  <c r="I251" i="27"/>
  <c r="I252" i="27"/>
  <c r="I253" i="27"/>
  <c r="I254" i="27"/>
  <c r="I255" i="27"/>
  <c r="I256" i="27"/>
  <c r="I257" i="27"/>
  <c r="I258" i="27"/>
  <c r="I259" i="27"/>
  <c r="I260" i="27"/>
  <c r="I261" i="27"/>
  <c r="I262" i="27"/>
  <c r="I263" i="27"/>
  <c r="I264" i="27"/>
  <c r="I265" i="27"/>
  <c r="I266" i="27"/>
  <c r="I267" i="27"/>
  <c r="I268" i="27"/>
  <c r="I269" i="27"/>
  <c r="I270" i="27"/>
  <c r="I271" i="27"/>
  <c r="I272" i="27"/>
  <c r="I273" i="27"/>
  <c r="I274" i="27"/>
  <c r="I275" i="27"/>
  <c r="I276" i="27"/>
  <c r="I277" i="27"/>
  <c r="I278" i="27"/>
  <c r="I279" i="27"/>
  <c r="I280" i="27"/>
  <c r="I281" i="27"/>
  <c r="I282" i="27"/>
  <c r="I283" i="27"/>
  <c r="I284" i="27"/>
  <c r="I285" i="27"/>
  <c r="I286" i="27"/>
  <c r="I287" i="27"/>
  <c r="I288" i="27"/>
  <c r="I289" i="27"/>
  <c r="I290" i="27"/>
  <c r="I291" i="27"/>
  <c r="I292" i="27"/>
  <c r="I293" i="27"/>
  <c r="I294" i="27"/>
  <c r="I295" i="27"/>
  <c r="I296" i="27"/>
  <c r="I297" i="27"/>
  <c r="I298" i="27"/>
  <c r="I299" i="27"/>
  <c r="I300" i="27"/>
  <c r="I301" i="27"/>
  <c r="I302" i="27"/>
  <c r="I303" i="27"/>
  <c r="I304" i="27"/>
  <c r="I305" i="27"/>
  <c r="I306" i="27"/>
  <c r="I307" i="27"/>
  <c r="I308" i="27"/>
  <c r="I309" i="27"/>
  <c r="I310" i="27"/>
  <c r="I311" i="27"/>
  <c r="I312" i="27"/>
  <c r="I313" i="27"/>
  <c r="I314" i="27"/>
  <c r="I315" i="27"/>
  <c r="I316" i="27"/>
  <c r="I317" i="27"/>
  <c r="I318" i="27"/>
  <c r="I319" i="27"/>
  <c r="I320" i="27"/>
  <c r="I321" i="27"/>
  <c r="I322" i="27"/>
  <c r="I323" i="27"/>
  <c r="I324" i="27"/>
  <c r="I325" i="27"/>
  <c r="I326" i="27"/>
  <c r="I327" i="27"/>
  <c r="I328" i="27"/>
  <c r="I329" i="27"/>
  <c r="I330" i="27"/>
  <c r="I331" i="27"/>
  <c r="I332" i="27"/>
  <c r="I333" i="27"/>
  <c r="I334" i="27"/>
  <c r="I335" i="27"/>
  <c r="I336" i="27"/>
  <c r="I337" i="27"/>
  <c r="I338" i="27"/>
  <c r="I339" i="27"/>
  <c r="I340" i="27"/>
  <c r="I341" i="27"/>
  <c r="I342" i="27"/>
  <c r="I343" i="27"/>
  <c r="I344" i="27"/>
  <c r="I345" i="27"/>
  <c r="I346" i="27"/>
  <c r="I347" i="27"/>
  <c r="I348" i="27"/>
  <c r="I349" i="27"/>
  <c r="I350" i="27"/>
  <c r="I351" i="27"/>
  <c r="I352" i="27"/>
  <c r="I353" i="27"/>
  <c r="I354" i="27"/>
  <c r="I355" i="27"/>
  <c r="I356" i="27"/>
  <c r="I357" i="27"/>
  <c r="I358" i="27"/>
  <c r="I359" i="27"/>
  <c r="I360" i="27"/>
  <c r="I361" i="27"/>
  <c r="I362" i="27"/>
  <c r="I363" i="27"/>
  <c r="I364" i="27"/>
  <c r="I365" i="27"/>
  <c r="I366" i="27"/>
  <c r="I367" i="27"/>
  <c r="I368" i="27"/>
  <c r="I369" i="27"/>
  <c r="I370" i="27"/>
  <c r="I371" i="27"/>
  <c r="I372" i="27"/>
  <c r="I373" i="27"/>
  <c r="I374" i="27"/>
  <c r="I375" i="27"/>
  <c r="I376" i="27"/>
  <c r="I377" i="27"/>
  <c r="I378" i="27"/>
  <c r="I379" i="27"/>
  <c r="I380" i="27"/>
  <c r="I381" i="27"/>
  <c r="I382" i="27"/>
  <c r="I383" i="27"/>
  <c r="I384" i="27"/>
  <c r="I385" i="27"/>
  <c r="I386" i="27"/>
  <c r="I387" i="27"/>
  <c r="I388" i="27"/>
  <c r="I389" i="27"/>
  <c r="I390" i="27"/>
  <c r="I391" i="27"/>
  <c r="I392" i="27"/>
  <c r="I393" i="27"/>
  <c r="I394" i="27"/>
  <c r="I395" i="27"/>
  <c r="I396" i="27"/>
  <c r="I397" i="27"/>
  <c r="I398" i="27"/>
  <c r="I399" i="27"/>
  <c r="I400" i="27"/>
  <c r="I401" i="27"/>
  <c r="I402" i="27"/>
  <c r="I403" i="27"/>
  <c r="I404" i="27"/>
  <c r="I405" i="27"/>
  <c r="I406" i="27"/>
  <c r="I407" i="27"/>
  <c r="I408" i="27"/>
  <c r="I409" i="27"/>
  <c r="I410" i="27"/>
  <c r="I411" i="27"/>
  <c r="I412" i="27"/>
  <c r="I413" i="27"/>
  <c r="I414" i="27"/>
  <c r="I415" i="27"/>
  <c r="I416" i="27"/>
  <c r="I417" i="27"/>
  <c r="I418" i="27"/>
  <c r="I419" i="27"/>
  <c r="I420" i="27"/>
  <c r="I421" i="27"/>
  <c r="I422" i="27"/>
  <c r="I423" i="27"/>
  <c r="I424" i="27"/>
  <c r="I425" i="27"/>
  <c r="I426" i="27"/>
  <c r="I427" i="27"/>
  <c r="I428" i="27"/>
  <c r="I429" i="27"/>
  <c r="I430" i="27"/>
  <c r="I431" i="27"/>
  <c r="I432" i="27"/>
  <c r="I433" i="27"/>
  <c r="I434" i="27"/>
  <c r="I435" i="27"/>
  <c r="I436" i="27"/>
  <c r="I437" i="27"/>
  <c r="I438" i="27"/>
  <c r="I439" i="27"/>
  <c r="I440" i="27"/>
  <c r="I441" i="27"/>
  <c r="I442" i="27"/>
  <c r="I443" i="27"/>
  <c r="I444" i="27"/>
  <c r="I445" i="27"/>
  <c r="I446" i="27"/>
  <c r="I447" i="27"/>
  <c r="I448" i="27"/>
  <c r="I449" i="27"/>
  <c r="I450" i="27"/>
  <c r="I451" i="27"/>
  <c r="I452" i="27"/>
  <c r="I453" i="27"/>
  <c r="I454" i="27"/>
  <c r="I455" i="27"/>
  <c r="I456" i="27"/>
  <c r="I457" i="27"/>
  <c r="I458" i="27"/>
  <c r="I459" i="27"/>
  <c r="I460" i="27"/>
  <c r="I461" i="27"/>
  <c r="I462" i="27"/>
  <c r="I463" i="27"/>
  <c r="I464" i="27"/>
  <c r="I465" i="27"/>
  <c r="I466" i="27"/>
  <c r="I467" i="27"/>
  <c r="I468" i="27"/>
  <c r="I469" i="27"/>
  <c r="I470" i="27"/>
  <c r="I471" i="27"/>
  <c r="I472" i="27"/>
  <c r="I473" i="27"/>
  <c r="I474" i="27"/>
  <c r="I475" i="27"/>
  <c r="I476" i="27"/>
  <c r="I477" i="27"/>
  <c r="I478" i="27"/>
  <c r="I479" i="27"/>
  <c r="I480" i="27"/>
  <c r="I481" i="27"/>
  <c r="I482" i="27"/>
  <c r="I483" i="27"/>
  <c r="I484" i="27"/>
  <c r="I485" i="27"/>
  <c r="I486" i="27"/>
  <c r="I487" i="27"/>
  <c r="I488" i="27"/>
  <c r="I489" i="27"/>
  <c r="I490" i="27"/>
  <c r="I491" i="27"/>
  <c r="I492" i="27"/>
  <c r="I493" i="27"/>
  <c r="I494" i="27"/>
  <c r="I495" i="27"/>
  <c r="I496" i="27"/>
  <c r="I497" i="27"/>
  <c r="I498" i="27"/>
  <c r="I499" i="27"/>
  <c r="I500" i="27"/>
  <c r="I501" i="27"/>
  <c r="I502" i="27"/>
  <c r="I503" i="27"/>
  <c r="I504" i="27"/>
  <c r="I505" i="27"/>
  <c r="I506" i="27"/>
  <c r="I507" i="27"/>
  <c r="I508" i="27"/>
  <c r="I509" i="27"/>
  <c r="I510" i="27"/>
  <c r="I511" i="27"/>
  <c r="I512" i="27"/>
  <c r="I513" i="27"/>
  <c r="I514" i="27"/>
  <c r="I515" i="27"/>
  <c r="I516" i="27"/>
  <c r="I517" i="27"/>
  <c r="I518" i="27"/>
  <c r="I519" i="27"/>
  <c r="I520" i="27"/>
  <c r="I521" i="27"/>
  <c r="I522" i="27"/>
  <c r="I523" i="27"/>
  <c r="I524" i="27"/>
  <c r="I525" i="27"/>
  <c r="I526" i="27"/>
  <c r="I527" i="27"/>
  <c r="I528" i="27"/>
  <c r="I529" i="27"/>
  <c r="I530" i="27"/>
  <c r="I531" i="27"/>
  <c r="I532" i="27"/>
  <c r="I533" i="27"/>
  <c r="I534" i="27"/>
  <c r="I535" i="27"/>
  <c r="I536" i="27"/>
  <c r="I537" i="27"/>
  <c r="I538" i="27"/>
  <c r="I539" i="27"/>
  <c r="I540" i="27"/>
  <c r="I541" i="27"/>
  <c r="I542" i="27"/>
  <c r="I543" i="27"/>
  <c r="I544" i="27"/>
  <c r="I545" i="27"/>
  <c r="I546" i="27"/>
  <c r="I547" i="27"/>
  <c r="I548" i="27"/>
  <c r="I549" i="27"/>
  <c r="I550" i="27"/>
  <c r="I551" i="27"/>
  <c r="I552" i="27"/>
  <c r="I553" i="27"/>
  <c r="I554" i="27"/>
  <c r="I555" i="27"/>
  <c r="I556" i="27"/>
  <c r="I557" i="27"/>
  <c r="I558" i="27"/>
  <c r="I559" i="27"/>
  <c r="I560" i="27"/>
  <c r="I561" i="27"/>
  <c r="I562" i="27"/>
  <c r="I563" i="27"/>
  <c r="I564" i="27"/>
  <c r="I565" i="27"/>
  <c r="I566" i="27"/>
  <c r="I567" i="27"/>
  <c r="I568" i="27"/>
  <c r="I569" i="27"/>
  <c r="I570" i="27"/>
  <c r="I571" i="27"/>
  <c r="I572" i="27"/>
  <c r="I573" i="27"/>
  <c r="I574" i="27"/>
  <c r="I575" i="27"/>
  <c r="I576" i="27"/>
  <c r="I577" i="27"/>
  <c r="I578" i="27"/>
  <c r="I579" i="27"/>
  <c r="I580" i="27"/>
  <c r="I581" i="27"/>
  <c r="I582" i="27"/>
  <c r="I583" i="27"/>
  <c r="I584" i="27"/>
  <c r="I585" i="27"/>
  <c r="I586" i="27"/>
  <c r="I587" i="27"/>
  <c r="I588" i="27"/>
  <c r="I589" i="27"/>
  <c r="I590" i="27"/>
  <c r="I591" i="27"/>
  <c r="Z31" i="30"/>
  <c r="AF31" i="30" s="1"/>
  <c r="Y31" i="30"/>
  <c r="AE31" i="30" s="1"/>
  <c r="E31" i="30"/>
  <c r="F31" i="30" s="1"/>
  <c r="G31" i="30" s="1"/>
  <c r="AB31" i="30" s="1"/>
  <c r="B31" i="30"/>
  <c r="Z30" i="30"/>
  <c r="AF30" i="30" s="1"/>
  <c r="Y30" i="30"/>
  <c r="AE30" i="30" s="1"/>
  <c r="E30" i="30"/>
  <c r="F30" i="30" s="1"/>
  <c r="G30" i="30" s="1"/>
  <c r="AB30" i="30" s="1"/>
  <c r="B30" i="30"/>
  <c r="Z29" i="30"/>
  <c r="AF29" i="30" s="1"/>
  <c r="Y29" i="30"/>
  <c r="AE29" i="30" s="1"/>
  <c r="E29" i="30"/>
  <c r="F29" i="30" s="1"/>
  <c r="G29" i="30" s="1"/>
  <c r="B29" i="30"/>
  <c r="Z28" i="30"/>
  <c r="AF28" i="30" s="1"/>
  <c r="Y28" i="30"/>
  <c r="AE28" i="30" s="1"/>
  <c r="E28" i="30"/>
  <c r="F28" i="30" s="1"/>
  <c r="G28" i="30" s="1"/>
  <c r="AB28" i="30" s="1"/>
  <c r="B28" i="30"/>
  <c r="Z27" i="30"/>
  <c r="AF27" i="30" s="1"/>
  <c r="Y27" i="30"/>
  <c r="AE27" i="30" s="1"/>
  <c r="E27" i="30"/>
  <c r="F27" i="30" s="1"/>
  <c r="G27" i="30" s="1"/>
  <c r="AB27" i="30" s="1"/>
  <c r="B27" i="30"/>
  <c r="Z26" i="30"/>
  <c r="AF26" i="30" s="1"/>
  <c r="Y26" i="30"/>
  <c r="AE26" i="30" s="1"/>
  <c r="E26" i="30"/>
  <c r="F26" i="30" s="1"/>
  <c r="G26" i="30" s="1"/>
  <c r="AB26" i="30" s="1"/>
  <c r="B26" i="30"/>
  <c r="Z25" i="30"/>
  <c r="AF25" i="30" s="1"/>
  <c r="Y25" i="30"/>
  <c r="AE25" i="30" s="1"/>
  <c r="E25" i="30"/>
  <c r="F25" i="30" s="1"/>
  <c r="G25" i="30" s="1"/>
  <c r="B25" i="30"/>
  <c r="Z24" i="30"/>
  <c r="AF24" i="30" s="1"/>
  <c r="Y24" i="30"/>
  <c r="AE24" i="30" s="1"/>
  <c r="E24" i="30"/>
  <c r="F24" i="30" s="1"/>
  <c r="G24" i="30" s="1"/>
  <c r="AB24" i="30" s="1"/>
  <c r="B24" i="30"/>
  <c r="Z23" i="30"/>
  <c r="AF23" i="30" s="1"/>
  <c r="Y23" i="30"/>
  <c r="AE23" i="30" s="1"/>
  <c r="E23" i="30"/>
  <c r="F23" i="30" s="1"/>
  <c r="G23" i="30" s="1"/>
  <c r="AB23" i="30" s="1"/>
  <c r="B23" i="30"/>
  <c r="Z22" i="30"/>
  <c r="AF22" i="30" s="1"/>
  <c r="Y22" i="30"/>
  <c r="AE22" i="30" s="1"/>
  <c r="E22" i="30"/>
  <c r="F22" i="30" s="1"/>
  <c r="G22" i="30" s="1"/>
  <c r="AB22" i="30" s="1"/>
  <c r="B22" i="30"/>
  <c r="Z21" i="30"/>
  <c r="AF21" i="30" s="1"/>
  <c r="Y21" i="30"/>
  <c r="AE21" i="30" s="1"/>
  <c r="E21" i="30"/>
  <c r="F21" i="30" s="1"/>
  <c r="G21" i="30" s="1"/>
  <c r="B21" i="30"/>
  <c r="Z20" i="30"/>
  <c r="AF20" i="30" s="1"/>
  <c r="Y20" i="30"/>
  <c r="AE20" i="30" s="1"/>
  <c r="K20" i="30"/>
  <c r="E20" i="30"/>
  <c r="B20" i="30"/>
  <c r="V20" i="30" s="1"/>
  <c r="Z19" i="30"/>
  <c r="AF19" i="30" s="1"/>
  <c r="Y19" i="30"/>
  <c r="AE19" i="30" s="1"/>
  <c r="K19" i="30"/>
  <c r="E19" i="30"/>
  <c r="B19" i="30"/>
  <c r="Z18" i="30"/>
  <c r="AF18" i="30" s="1"/>
  <c r="Y18" i="30"/>
  <c r="AE18" i="30" s="1"/>
  <c r="K18" i="30"/>
  <c r="E18" i="30"/>
  <c r="P18" i="30" s="1"/>
  <c r="Q18" i="30" s="1"/>
  <c r="B18" i="30"/>
  <c r="Z17" i="30"/>
  <c r="AF17" i="30" s="1"/>
  <c r="Y17" i="30"/>
  <c r="AE17" i="30" s="1"/>
  <c r="K17" i="30"/>
  <c r="E17" i="30"/>
  <c r="P17" i="30" s="1"/>
  <c r="Q17" i="30" s="1"/>
  <c r="B17" i="30"/>
  <c r="Z16" i="30"/>
  <c r="AF16" i="30" s="1"/>
  <c r="Y16" i="30"/>
  <c r="AE16" i="30" s="1"/>
  <c r="K16" i="30"/>
  <c r="E16" i="30"/>
  <c r="P16" i="30" s="1"/>
  <c r="Q16" i="30" s="1"/>
  <c r="B16" i="30"/>
  <c r="Z15" i="30"/>
  <c r="AF15" i="30" s="1"/>
  <c r="Y15" i="30"/>
  <c r="AE15" i="30" s="1"/>
  <c r="K15" i="30"/>
  <c r="E15" i="30"/>
  <c r="P15" i="30" s="1"/>
  <c r="Q15" i="30" s="1"/>
  <c r="B15" i="30"/>
  <c r="Z14" i="30"/>
  <c r="AF14" i="30" s="1"/>
  <c r="Y14" i="30"/>
  <c r="AE14" i="30" s="1"/>
  <c r="K14" i="30"/>
  <c r="E14" i="30"/>
  <c r="P14" i="30" s="1"/>
  <c r="Q14" i="30" s="1"/>
  <c r="B14" i="30"/>
  <c r="Z13" i="30"/>
  <c r="AF13" i="30" s="1"/>
  <c r="Y13" i="30"/>
  <c r="AE13" i="30" s="1"/>
  <c r="K13" i="30"/>
  <c r="E13" i="30"/>
  <c r="P13" i="30" s="1"/>
  <c r="Q13" i="30" s="1"/>
  <c r="B13" i="30"/>
  <c r="V13" i="30" s="1"/>
  <c r="Z12" i="30"/>
  <c r="AF12" i="30" s="1"/>
  <c r="Y12" i="30"/>
  <c r="AE12" i="30" s="1"/>
  <c r="K12" i="30"/>
  <c r="E12" i="30"/>
  <c r="P12" i="30" s="1"/>
  <c r="Q12" i="30" s="1"/>
  <c r="B12" i="30"/>
  <c r="Z11" i="30"/>
  <c r="AF11" i="30" s="1"/>
  <c r="Y11" i="30"/>
  <c r="AE11" i="30" s="1"/>
  <c r="K11" i="30"/>
  <c r="E11" i="30"/>
  <c r="P11" i="30" s="1"/>
  <c r="Q11" i="30" s="1"/>
  <c r="B11" i="30"/>
  <c r="Z10" i="30"/>
  <c r="AF10" i="30" s="1"/>
  <c r="Y10" i="30"/>
  <c r="AE10" i="30" s="1"/>
  <c r="K10" i="30"/>
  <c r="E10" i="30"/>
  <c r="P10" i="30" s="1"/>
  <c r="Q10" i="30" s="1"/>
  <c r="B10" i="30"/>
  <c r="Z9" i="30"/>
  <c r="AF9" i="30" s="1"/>
  <c r="Y9" i="30"/>
  <c r="AE9" i="30" s="1"/>
  <c r="K9" i="30"/>
  <c r="E9" i="30"/>
  <c r="P9" i="30" s="1"/>
  <c r="Q9" i="30" s="1"/>
  <c r="B9" i="30"/>
  <c r="Z8" i="30"/>
  <c r="AF8" i="30" s="1"/>
  <c r="Y8" i="30"/>
  <c r="AE8" i="30" s="1"/>
  <c r="K8" i="30"/>
  <c r="E8" i="30"/>
  <c r="P8" i="30" s="1"/>
  <c r="Q8" i="30" s="1"/>
  <c r="B8" i="30"/>
  <c r="Z7" i="30"/>
  <c r="AF7" i="30" s="1"/>
  <c r="Y7" i="30"/>
  <c r="AE7" i="30" s="1"/>
  <c r="K7" i="30"/>
  <c r="E7" i="30"/>
  <c r="P7" i="30" s="1"/>
  <c r="Q7" i="30" s="1"/>
  <c r="B7" i="30"/>
  <c r="E6" i="30"/>
  <c r="F6" i="30" s="1"/>
  <c r="G6" i="30" s="1"/>
  <c r="B1" i="30"/>
  <c r="V19" i="30" l="1"/>
  <c r="V22" i="30"/>
  <c r="V9" i="30"/>
  <c r="V12" i="30"/>
  <c r="C12" i="30"/>
  <c r="R12" i="30" s="1"/>
  <c r="V26" i="30"/>
  <c r="V30" i="30"/>
  <c r="V18" i="30"/>
  <c r="V11" i="30"/>
  <c r="C11" i="30"/>
  <c r="AH11" i="30" s="1"/>
  <c r="AI11" i="30" s="1"/>
  <c r="V21" i="30"/>
  <c r="V25" i="30"/>
  <c r="C25" i="30"/>
  <c r="AC25" i="30" s="1"/>
  <c r="V15" i="30"/>
  <c r="V10" i="30"/>
  <c r="V17" i="30"/>
  <c r="C17" i="30"/>
  <c r="AC17" i="30" s="1"/>
  <c r="V27" i="30"/>
  <c r="C27" i="30"/>
  <c r="AC27" i="30" s="1"/>
  <c r="V29" i="30"/>
  <c r="C29" i="30"/>
  <c r="AC29" i="30" s="1"/>
  <c r="V31" i="30"/>
  <c r="B43" i="30"/>
  <c r="C8" i="30" s="1"/>
  <c r="R8" i="30" s="1"/>
  <c r="V7" i="30"/>
  <c r="C7" i="30"/>
  <c r="R7" i="30" s="1"/>
  <c r="R17" i="30"/>
  <c r="F13" i="30"/>
  <c r="G13" i="30" s="1"/>
  <c r="F12" i="30"/>
  <c r="G12" i="30" s="1"/>
  <c r="F17" i="30"/>
  <c r="G17" i="30" s="1"/>
  <c r="F11" i="30"/>
  <c r="G11" i="30" s="1"/>
  <c r="F16" i="30"/>
  <c r="G16" i="30" s="1"/>
  <c r="V24" i="30"/>
  <c r="AC8" i="30"/>
  <c r="F20" i="30"/>
  <c r="G20" i="30" s="1"/>
  <c r="F7" i="30"/>
  <c r="F14" i="30"/>
  <c r="V23" i="30"/>
  <c r="F15" i="30"/>
  <c r="F8" i="30"/>
  <c r="V28" i="30"/>
  <c r="F19" i="30"/>
  <c r="G19" i="30" s="1"/>
  <c r="V14" i="30"/>
  <c r="F9" i="30"/>
  <c r="G9" i="30" s="1"/>
  <c r="F10" i="30"/>
  <c r="G10" i="30" s="1"/>
  <c r="F18" i="30"/>
  <c r="G18" i="30" s="1"/>
  <c r="AB21" i="30"/>
  <c r="AB25" i="30"/>
  <c r="AB29" i="30"/>
  <c r="V8" i="30"/>
  <c r="V16" i="30"/>
  <c r="C18" i="30" l="1"/>
  <c r="R18" i="30" s="1"/>
  <c r="C24" i="30"/>
  <c r="AC24" i="30" s="1"/>
  <c r="AH17" i="30"/>
  <c r="AI17" i="30" s="1"/>
  <c r="C30" i="30"/>
  <c r="H30" i="30" s="1"/>
  <c r="T30" i="30" s="1"/>
  <c r="R11" i="30"/>
  <c r="AH29" i="30"/>
  <c r="AI29" i="30" s="1"/>
  <c r="AC11" i="30"/>
  <c r="C23" i="30"/>
  <c r="C19" i="30"/>
  <c r="H19" i="30" s="1"/>
  <c r="T19" i="30" s="1"/>
  <c r="H29" i="30"/>
  <c r="T29" i="30" s="1"/>
  <c r="AC12" i="30"/>
  <c r="C13" i="30"/>
  <c r="AC13" i="30" s="1"/>
  <c r="C21" i="30"/>
  <c r="C10" i="30"/>
  <c r="H10" i="30" s="1"/>
  <c r="T10" i="30" s="1"/>
  <c r="C16" i="30"/>
  <c r="AH18" i="30"/>
  <c r="AI18" i="30" s="1"/>
  <c r="AC18" i="30"/>
  <c r="C9" i="30"/>
  <c r="H9" i="30" s="1"/>
  <c r="T9" i="30" s="1"/>
  <c r="AH25" i="30"/>
  <c r="AI25" i="30" s="1"/>
  <c r="C20" i="30"/>
  <c r="AC20" i="30" s="1"/>
  <c r="C14" i="30"/>
  <c r="C28" i="30"/>
  <c r="C15" i="30"/>
  <c r="H25" i="30"/>
  <c r="T25" i="30" s="1"/>
  <c r="C31" i="30"/>
  <c r="AC31" i="30" s="1"/>
  <c r="C26" i="30"/>
  <c r="AC26" i="30" s="1"/>
  <c r="C22" i="30"/>
  <c r="H22" i="30" s="1"/>
  <c r="T22" i="30" s="1"/>
  <c r="M15" i="30"/>
  <c r="G15" i="30"/>
  <c r="M14" i="30"/>
  <c r="G14" i="30"/>
  <c r="M8" i="30"/>
  <c r="N8" i="30" s="1"/>
  <c r="G8" i="30"/>
  <c r="H8" i="30" s="1"/>
  <c r="T8" i="30" s="1"/>
  <c r="M7" i="30"/>
  <c r="N7" i="30" s="1"/>
  <c r="O7" i="30" s="1"/>
  <c r="G7" i="30"/>
  <c r="H7" i="30" s="1"/>
  <c r="T7" i="30" s="1"/>
  <c r="M9" i="30"/>
  <c r="M10" i="30"/>
  <c r="N10" i="30" s="1"/>
  <c r="M11" i="30"/>
  <c r="N11" i="30" s="1"/>
  <c r="AB12" i="30"/>
  <c r="M12" i="30"/>
  <c r="N12" i="30" s="1"/>
  <c r="M13" i="30"/>
  <c r="M16" i="30"/>
  <c r="H18" i="30"/>
  <c r="T18" i="30" s="1"/>
  <c r="M18" i="30"/>
  <c r="N18" i="30" s="1"/>
  <c r="M17" i="30"/>
  <c r="N17" i="30" s="1"/>
  <c r="AC7" i="30"/>
  <c r="AH7" i="30"/>
  <c r="AI7" i="30" s="1"/>
  <c r="F34" i="30"/>
  <c r="AH20" i="30"/>
  <c r="AI20" i="30" s="1"/>
  <c r="AB20" i="30"/>
  <c r="AH12" i="30"/>
  <c r="AI12" i="30" s="1"/>
  <c r="AH9" i="30"/>
  <c r="H12" i="30"/>
  <c r="T12" i="30" s="1"/>
  <c r="AH8" i="30"/>
  <c r="AI8" i="30" s="1"/>
  <c r="AH10" i="30"/>
  <c r="AI10" i="30" s="1"/>
  <c r="H24" i="30"/>
  <c r="T24" i="30" s="1"/>
  <c r="AH24" i="30"/>
  <c r="AI24" i="30" s="1"/>
  <c r="AH23" i="30"/>
  <c r="AI23" i="30" s="1"/>
  <c r="AC22" i="30"/>
  <c r="AB19" i="30"/>
  <c r="AB9" i="30"/>
  <c r="AB10" i="30"/>
  <c r="H27" i="30"/>
  <c r="T27" i="30" s="1"/>
  <c r="AH27" i="30"/>
  <c r="AI27" i="30" s="1"/>
  <c r="AC30" i="30"/>
  <c r="AH30" i="30"/>
  <c r="AI30" i="30" s="1"/>
  <c r="AH22" i="30" l="1"/>
  <c r="AI22" i="30" s="1"/>
  <c r="N16" i="30"/>
  <c r="H26" i="30"/>
  <c r="T26" i="30" s="1"/>
  <c r="H14" i="30"/>
  <c r="T14" i="30" s="1"/>
  <c r="H15" i="30"/>
  <c r="T15" i="30" s="1"/>
  <c r="N14" i="30"/>
  <c r="R13" i="30"/>
  <c r="AC19" i="30"/>
  <c r="AH19" i="30"/>
  <c r="AI19" i="30" s="1"/>
  <c r="AH31" i="30"/>
  <c r="AI31" i="30" s="1"/>
  <c r="AC23" i="30"/>
  <c r="H23" i="30"/>
  <c r="T23" i="30" s="1"/>
  <c r="R16" i="30"/>
  <c r="AC16" i="30"/>
  <c r="AH16" i="30"/>
  <c r="AI16" i="30" s="1"/>
  <c r="AH13" i="30"/>
  <c r="AI13" i="30" s="1"/>
  <c r="R10" i="30"/>
  <c r="AC10" i="30"/>
  <c r="N13" i="30"/>
  <c r="H20" i="30"/>
  <c r="T20" i="30" s="1"/>
  <c r="AC21" i="30"/>
  <c r="AH21" i="30"/>
  <c r="AI21" i="30" s="1"/>
  <c r="H21" i="30"/>
  <c r="T21" i="30" s="1"/>
  <c r="AC15" i="30"/>
  <c r="R15" i="30"/>
  <c r="AH15" i="30"/>
  <c r="AI15" i="30" s="1"/>
  <c r="R9" i="30"/>
  <c r="AC9" i="30"/>
  <c r="AH14" i="30"/>
  <c r="AI14" i="30" s="1"/>
  <c r="R14" i="30"/>
  <c r="AC14" i="30"/>
  <c r="AH26" i="30"/>
  <c r="AI26" i="30" s="1"/>
  <c r="H31" i="30"/>
  <c r="T31" i="30" s="1"/>
  <c r="N9" i="30"/>
  <c r="N21" i="30" s="1"/>
  <c r="N15" i="30"/>
  <c r="O15" i="30" s="1"/>
  <c r="AC28" i="30"/>
  <c r="AH28" i="30"/>
  <c r="AI28" i="30" s="1"/>
  <c r="H28" i="30"/>
  <c r="T28" i="30" s="1"/>
  <c r="O14" i="30"/>
  <c r="O18" i="30"/>
  <c r="O10" i="30"/>
  <c r="O9" i="30"/>
  <c r="O13" i="30"/>
  <c r="O16" i="30"/>
  <c r="O8" i="30"/>
  <c r="O12" i="30"/>
  <c r="AB18" i="30"/>
  <c r="O11" i="30"/>
  <c r="N20" i="30"/>
  <c r="H11" i="30"/>
  <c r="AB11" i="30"/>
  <c r="H13" i="30"/>
  <c r="T13" i="30" s="1"/>
  <c r="AB13" i="30"/>
  <c r="AB16" i="30"/>
  <c r="H16" i="30"/>
  <c r="T16" i="30" s="1"/>
  <c r="H17" i="30"/>
  <c r="AB17" i="30"/>
  <c r="O17" i="30"/>
  <c r="AI9" i="30"/>
  <c r="AB14" i="30"/>
  <c r="AB8" i="30"/>
  <c r="AB7" i="30"/>
  <c r="AB15" i="30"/>
  <c r="Z8" i="26"/>
  <c r="AF8" i="26" s="1"/>
  <c r="Z9" i="26"/>
  <c r="AF9" i="26" s="1"/>
  <c r="Z10" i="26"/>
  <c r="AF10" i="26" s="1"/>
  <c r="Z11" i="26"/>
  <c r="AF11" i="26" s="1"/>
  <c r="Z12" i="26"/>
  <c r="AF12" i="26" s="1"/>
  <c r="Z13" i="26"/>
  <c r="AF13" i="26" s="1"/>
  <c r="Z14" i="26"/>
  <c r="AF14" i="26" s="1"/>
  <c r="Z15" i="26"/>
  <c r="AF15" i="26" s="1"/>
  <c r="Z16" i="26"/>
  <c r="AF16" i="26" s="1"/>
  <c r="Z17" i="26"/>
  <c r="AF17" i="26" s="1"/>
  <c r="Z18" i="26"/>
  <c r="AF18" i="26" s="1"/>
  <c r="Z19" i="26"/>
  <c r="AF19" i="26" s="1"/>
  <c r="Z20" i="26"/>
  <c r="AF20" i="26" s="1"/>
  <c r="Z21" i="26"/>
  <c r="AF21" i="26" s="1"/>
  <c r="Z22" i="26"/>
  <c r="AF22" i="26" s="1"/>
  <c r="Z23" i="26"/>
  <c r="AF23" i="26" s="1"/>
  <c r="Z24" i="26"/>
  <c r="AF24" i="26" s="1"/>
  <c r="Z25" i="26"/>
  <c r="AF25" i="26" s="1"/>
  <c r="Z26" i="26"/>
  <c r="AF26" i="26" s="1"/>
  <c r="Z27" i="26"/>
  <c r="AF27" i="26" s="1"/>
  <c r="Z28" i="26"/>
  <c r="AF28" i="26" s="1"/>
  <c r="Z29" i="26"/>
  <c r="AF29" i="26" s="1"/>
  <c r="Z30" i="26"/>
  <c r="AF30" i="26" s="1"/>
  <c r="Z31" i="26"/>
  <c r="AF31" i="26" s="1"/>
  <c r="Z7" i="26"/>
  <c r="AF7" i="26" s="1"/>
  <c r="Y8" i="26"/>
  <c r="AE8" i="26" s="1"/>
  <c r="Y9" i="26"/>
  <c r="AE9" i="26" s="1"/>
  <c r="Y10" i="26"/>
  <c r="AE10" i="26" s="1"/>
  <c r="Y11" i="26"/>
  <c r="AE11" i="26" s="1"/>
  <c r="Y12" i="26"/>
  <c r="AE12" i="26" s="1"/>
  <c r="Y13" i="26"/>
  <c r="AE13" i="26" s="1"/>
  <c r="Y14" i="26"/>
  <c r="AE14" i="26" s="1"/>
  <c r="Y15" i="26"/>
  <c r="AE15" i="26" s="1"/>
  <c r="Y16" i="26"/>
  <c r="AE16" i="26" s="1"/>
  <c r="Y17" i="26"/>
  <c r="AE17" i="26" s="1"/>
  <c r="Y18" i="26"/>
  <c r="AE18" i="26" s="1"/>
  <c r="Y19" i="26"/>
  <c r="AE19" i="26" s="1"/>
  <c r="Y20" i="26"/>
  <c r="AE20" i="26" s="1"/>
  <c r="Y21" i="26"/>
  <c r="AE21" i="26" s="1"/>
  <c r="Y22" i="26"/>
  <c r="AE22" i="26" s="1"/>
  <c r="Y23" i="26"/>
  <c r="AE23" i="26" s="1"/>
  <c r="Y24" i="26"/>
  <c r="AE24" i="26" s="1"/>
  <c r="Y25" i="26"/>
  <c r="AE25" i="26" s="1"/>
  <c r="Y26" i="26"/>
  <c r="AE26" i="26" s="1"/>
  <c r="Y27" i="26"/>
  <c r="AE27" i="26" s="1"/>
  <c r="Y28" i="26"/>
  <c r="AE28" i="26" s="1"/>
  <c r="Y29" i="26"/>
  <c r="AE29" i="26" s="1"/>
  <c r="Y30" i="26"/>
  <c r="AE30" i="26" s="1"/>
  <c r="Y31" i="26"/>
  <c r="AE31" i="26" s="1"/>
  <c r="Y7" i="26"/>
  <c r="AE7" i="26" s="1"/>
  <c r="E19" i="26"/>
  <c r="E20" i="26"/>
  <c r="E21" i="26"/>
  <c r="E22" i="26"/>
  <c r="AB24" i="26"/>
  <c r="AB26" i="26"/>
  <c r="AB31" i="26"/>
  <c r="E8" i="26"/>
  <c r="E9" i="26"/>
  <c r="E10" i="26"/>
  <c r="E11" i="26"/>
  <c r="E12" i="26"/>
  <c r="E13" i="26"/>
  <c r="E14" i="26"/>
  <c r="E15" i="26"/>
  <c r="E16" i="26"/>
  <c r="E17" i="26"/>
  <c r="E18" i="26"/>
  <c r="E7" i="26"/>
  <c r="F7" i="26" s="1"/>
  <c r="R20" i="30" l="1"/>
  <c r="AI33" i="30"/>
  <c r="AJ33" i="30" s="1"/>
  <c r="R21" i="30"/>
  <c r="H35" i="30"/>
  <c r="T11" i="30"/>
  <c r="H34" i="30"/>
  <c r="T17" i="30"/>
  <c r="G34" i="30"/>
  <c r="P7" i="26"/>
  <c r="Q7" i="26" s="1"/>
  <c r="P8" i="26"/>
  <c r="Q8" i="26" s="1"/>
  <c r="P9" i="26"/>
  <c r="Q9" i="26" s="1"/>
  <c r="P10" i="26"/>
  <c r="Q10" i="26" s="1"/>
  <c r="P11" i="26"/>
  <c r="Q11" i="26" s="1"/>
  <c r="P12" i="26"/>
  <c r="Q12" i="26" s="1"/>
  <c r="P13" i="26"/>
  <c r="Q13" i="26" s="1"/>
  <c r="P14" i="26"/>
  <c r="Q14" i="26" s="1"/>
  <c r="P15" i="26"/>
  <c r="Q15" i="26" s="1"/>
  <c r="P16" i="26"/>
  <c r="Q16" i="26" s="1"/>
  <c r="P17" i="26"/>
  <c r="Q17" i="26" s="1"/>
  <c r="P18" i="26"/>
  <c r="Q18" i="26" s="1"/>
  <c r="AI34" i="30"/>
  <c r="AJ34" i="30" s="1"/>
  <c r="AB23" i="26"/>
  <c r="AB25" i="26"/>
  <c r="F19" i="26"/>
  <c r="F20" i="26"/>
  <c r="AB28" i="26"/>
  <c r="F21" i="26"/>
  <c r="G21" i="26" s="1"/>
  <c r="AB21" i="26" s="1"/>
  <c r="AB29" i="26"/>
  <c r="AB27" i="26"/>
  <c r="F22" i="26"/>
  <c r="G22" i="26" s="1"/>
  <c r="AB22" i="26" s="1"/>
  <c r="AB30" i="26"/>
  <c r="K22" i="26"/>
  <c r="K21" i="26"/>
  <c r="K20" i="26"/>
  <c r="K19" i="26"/>
  <c r="K8" i="26"/>
  <c r="B22" i="26"/>
  <c r="B21" i="26"/>
  <c r="B20" i="26"/>
  <c r="B19" i="26"/>
  <c r="K7" i="26"/>
  <c r="V26" i="26" l="1"/>
  <c r="V20" i="26"/>
  <c r="C20" i="26"/>
  <c r="AH20" i="26" s="1"/>
  <c r="AI20" i="26" s="1"/>
  <c r="V19" i="26"/>
  <c r="C19" i="26"/>
  <c r="AH19" i="26" s="1"/>
  <c r="AI19" i="26" s="1"/>
  <c r="V21" i="26"/>
  <c r="C21" i="26"/>
  <c r="V22" i="26"/>
  <c r="C22" i="26"/>
  <c r="V30" i="26"/>
  <c r="V27" i="26"/>
  <c r="V23" i="26"/>
  <c r="V31" i="26"/>
  <c r="V25" i="26"/>
  <c r="V28" i="26"/>
  <c r="V29" i="26"/>
  <c r="V24" i="26"/>
  <c r="G20" i="26"/>
  <c r="AB20" i="26" s="1"/>
  <c r="G19" i="26"/>
  <c r="AB19" i="26" s="1"/>
  <c r="K18" i="26"/>
  <c r="F18" i="26"/>
  <c r="B18" i="26"/>
  <c r="K17" i="26"/>
  <c r="F17" i="26"/>
  <c r="B17" i="26"/>
  <c r="K16" i="26"/>
  <c r="F16" i="26"/>
  <c r="B16" i="26"/>
  <c r="K15" i="26"/>
  <c r="F15" i="26"/>
  <c r="B15" i="26"/>
  <c r="K14" i="26"/>
  <c r="F14" i="26"/>
  <c r="B14" i="26"/>
  <c r="K13" i="26"/>
  <c r="F13" i="26"/>
  <c r="B13" i="26"/>
  <c r="K12" i="26"/>
  <c r="F12" i="26"/>
  <c r="B12" i="26"/>
  <c r="K11" i="26"/>
  <c r="F11" i="26"/>
  <c r="B11" i="26"/>
  <c r="K10" i="26"/>
  <c r="F10" i="26"/>
  <c r="B10" i="26"/>
  <c r="K9" i="26"/>
  <c r="F9" i="26"/>
  <c r="B9" i="26"/>
  <c r="F8" i="26"/>
  <c r="B8" i="26"/>
  <c r="B7" i="26"/>
  <c r="E6" i="26"/>
  <c r="F6" i="26" s="1"/>
  <c r="G6" i="26" s="1"/>
  <c r="V15" i="26" l="1"/>
  <c r="C15" i="26"/>
  <c r="V7" i="26"/>
  <c r="C7" i="26"/>
  <c r="V16" i="26"/>
  <c r="C16" i="26"/>
  <c r="V13" i="26"/>
  <c r="C13" i="26"/>
  <c r="V8" i="26"/>
  <c r="C8" i="26"/>
  <c r="V11" i="26"/>
  <c r="C11" i="26"/>
  <c r="V12" i="26"/>
  <c r="C12" i="26"/>
  <c r="V10" i="26"/>
  <c r="C10" i="26"/>
  <c r="V18" i="26"/>
  <c r="C18" i="26"/>
  <c r="V14" i="26"/>
  <c r="C14" i="26"/>
  <c r="V9" i="26"/>
  <c r="C9" i="26"/>
  <c r="V17" i="26"/>
  <c r="C17" i="26"/>
  <c r="G7" i="26"/>
  <c r="M7" i="26"/>
  <c r="G8" i="26"/>
  <c r="AB8" i="26" s="1"/>
  <c r="M8" i="26"/>
  <c r="N8" i="26" s="1"/>
  <c r="G9" i="26"/>
  <c r="AB9" i="26" s="1"/>
  <c r="M9" i="26"/>
  <c r="N9" i="26" s="1"/>
  <c r="G10" i="26"/>
  <c r="AB10" i="26" s="1"/>
  <c r="M10" i="26"/>
  <c r="N10" i="26" s="1"/>
  <c r="G11" i="26"/>
  <c r="AB11" i="26" s="1"/>
  <c r="M11" i="26"/>
  <c r="G12" i="26"/>
  <c r="AB12" i="26" s="1"/>
  <c r="M12" i="26"/>
  <c r="G13" i="26"/>
  <c r="AB13" i="26" s="1"/>
  <c r="M13" i="26"/>
  <c r="G14" i="26"/>
  <c r="AB14" i="26" s="1"/>
  <c r="M14" i="26"/>
  <c r="N14" i="26" s="1"/>
  <c r="G15" i="26"/>
  <c r="AB15" i="26" s="1"/>
  <c r="M15" i="26"/>
  <c r="N15" i="26" s="1"/>
  <c r="M16" i="26"/>
  <c r="G16" i="26"/>
  <c r="AB16" i="26" s="1"/>
  <c r="G17" i="26"/>
  <c r="AB17" i="26" s="1"/>
  <c r="M17" i="26"/>
  <c r="G18" i="26"/>
  <c r="AB18" i="26" s="1"/>
  <c r="M18" i="26"/>
  <c r="N18" i="26" s="1"/>
  <c r="AH24" i="26"/>
  <c r="AH29" i="26"/>
  <c r="AH26" i="26"/>
  <c r="AH22" i="26"/>
  <c r="AH27" i="26"/>
  <c r="AH30" i="26"/>
  <c r="AH23" i="26"/>
  <c r="AH31" i="26"/>
  <c r="AH28" i="26"/>
  <c r="AH25" i="26"/>
  <c r="AH21" i="26"/>
  <c r="N13" i="26" l="1"/>
  <c r="AH16" i="26"/>
  <c r="AI16" i="26" s="1"/>
  <c r="R16" i="26"/>
  <c r="AH14" i="26"/>
  <c r="AI14" i="26" s="1"/>
  <c r="R14" i="26"/>
  <c r="AH11" i="26"/>
  <c r="AI11" i="26" s="1"/>
  <c r="R11" i="26"/>
  <c r="AH7" i="26"/>
  <c r="AI7" i="26" s="1"/>
  <c r="R7" i="26"/>
  <c r="AH17" i="26"/>
  <c r="AI17" i="26" s="1"/>
  <c r="R17" i="26"/>
  <c r="AH10" i="26"/>
  <c r="AI10" i="26" s="1"/>
  <c r="R10" i="26"/>
  <c r="N17" i="26"/>
  <c r="AH12" i="26"/>
  <c r="AI12" i="26" s="1"/>
  <c r="R12" i="26"/>
  <c r="N12" i="26"/>
  <c r="N16" i="26"/>
  <c r="N11" i="26"/>
  <c r="N7" i="26"/>
  <c r="O7" i="26" s="1"/>
  <c r="AH18" i="26"/>
  <c r="AI18" i="26" s="1"/>
  <c r="R18" i="26"/>
  <c r="AH8" i="26"/>
  <c r="AI8" i="26" s="1"/>
  <c r="R8" i="26"/>
  <c r="AH15" i="26"/>
  <c r="AI15" i="26" s="1"/>
  <c r="R15" i="26"/>
  <c r="AH13" i="26"/>
  <c r="AI13" i="26" s="1"/>
  <c r="R13" i="26"/>
  <c r="AH9" i="26"/>
  <c r="AI9" i="26" s="1"/>
  <c r="R9" i="26"/>
  <c r="AB7" i="26"/>
  <c r="H7" i="26"/>
  <c r="H11" i="26"/>
  <c r="T11" i="26" s="1"/>
  <c r="H17" i="26"/>
  <c r="T17" i="26" s="1"/>
  <c r="H13" i="26"/>
  <c r="T13" i="26" s="1"/>
  <c r="AC8" i="26"/>
  <c r="AI21" i="26"/>
  <c r="H21" i="26"/>
  <c r="T21" i="26" s="1"/>
  <c r="AC21" i="26"/>
  <c r="AI27" i="26"/>
  <c r="T27" i="26"/>
  <c r="AC27" i="26"/>
  <c r="AI25" i="26"/>
  <c r="AC25" i="26"/>
  <c r="T25" i="26"/>
  <c r="AI26" i="26"/>
  <c r="T26" i="26"/>
  <c r="AC26" i="26"/>
  <c r="AI22" i="26"/>
  <c r="H22" i="26"/>
  <c r="T22" i="26" s="1"/>
  <c r="AC22" i="26"/>
  <c r="H18" i="26"/>
  <c r="T18" i="26" s="1"/>
  <c r="AC18" i="26"/>
  <c r="AC7" i="26"/>
  <c r="AI28" i="26"/>
  <c r="T28" i="26"/>
  <c r="AC28" i="26"/>
  <c r="AI29" i="26"/>
  <c r="T29" i="26"/>
  <c r="AC29" i="26"/>
  <c r="H8" i="26"/>
  <c r="T8" i="26" s="1"/>
  <c r="H15" i="26"/>
  <c r="T15" i="26" s="1"/>
  <c r="AC15" i="26"/>
  <c r="AI31" i="26"/>
  <c r="AC31" i="26"/>
  <c r="T31" i="26"/>
  <c r="AI24" i="26"/>
  <c r="AC24" i="26"/>
  <c r="T24" i="26"/>
  <c r="AC13" i="26"/>
  <c r="AC10" i="26"/>
  <c r="H10" i="26"/>
  <c r="T10" i="26" s="1"/>
  <c r="H9" i="26"/>
  <c r="T9" i="26" s="1"/>
  <c r="AC9" i="26"/>
  <c r="H19" i="26"/>
  <c r="T19" i="26" s="1"/>
  <c r="AC19" i="26"/>
  <c r="H14" i="26"/>
  <c r="T14" i="26" s="1"/>
  <c r="AC14" i="26"/>
  <c r="H20" i="26"/>
  <c r="T20" i="26" s="1"/>
  <c r="AC20" i="26"/>
  <c r="AI23" i="26"/>
  <c r="T23" i="26"/>
  <c r="AC23" i="26"/>
  <c r="AC17" i="26"/>
  <c r="H16" i="26"/>
  <c r="T16" i="26" s="1"/>
  <c r="AC16" i="26"/>
  <c r="H12" i="26"/>
  <c r="T12" i="26" s="1"/>
  <c r="AC12" i="26"/>
  <c r="AI30" i="26"/>
  <c r="T30" i="26"/>
  <c r="AC30" i="26"/>
  <c r="AC11" i="26"/>
  <c r="O18" i="26" l="1"/>
  <c r="O11" i="26"/>
  <c r="O14" i="26"/>
  <c r="O13" i="26"/>
  <c r="N21" i="26"/>
  <c r="AI34" i="26"/>
  <c r="AJ34" i="26" s="1"/>
  <c r="O16" i="26"/>
  <c r="N20" i="26"/>
  <c r="O9" i="26"/>
  <c r="O17" i="26"/>
  <c r="O10" i="26"/>
  <c r="O8" i="26"/>
  <c r="O15" i="26"/>
  <c r="O12" i="26"/>
  <c r="R20" i="26"/>
  <c r="R21" i="26"/>
  <c r="H32" i="26"/>
  <c r="H33" i="26"/>
  <c r="AI33" i="26"/>
  <c r="AJ33" i="26" s="1"/>
  <c r="I11" i="26"/>
  <c r="I12" i="26"/>
  <c r="I20" i="26"/>
  <c r="I13" i="26"/>
  <c r="I7" i="26"/>
  <c r="I10" i="26"/>
  <c r="I14" i="26"/>
  <c r="I15" i="26"/>
  <c r="I18" i="26"/>
  <c r="I8" i="26"/>
  <c r="I16" i="26"/>
  <c r="I19" i="26"/>
  <c r="I9" i="26"/>
  <c r="I17" i="26"/>
  <c r="T7" i="26"/>
</calcChain>
</file>

<file path=xl/sharedStrings.xml><?xml version="1.0" encoding="utf-8"?>
<sst xmlns="http://schemas.openxmlformats.org/spreadsheetml/2006/main" count="667" uniqueCount="54">
  <si>
    <t>Time [s]</t>
  </si>
  <si>
    <t>PressureController Ch.  3(Target)[mbar]</t>
  </si>
  <si>
    <t>PressureController Ch.  3(Read)[mbar]</t>
  </si>
  <si>
    <t>Liquid(Read)[µl/min]</t>
  </si>
  <si>
    <t>Membrane thickness (m)</t>
  </si>
  <si>
    <t>Presure [mbar]</t>
  </si>
  <si>
    <t>Pressure [Pa]</t>
  </si>
  <si>
    <t>Pressure gardient [Pa/m]</t>
  </si>
  <si>
    <t>Q (μl/min)</t>
  </si>
  <si>
    <t>Q (m^3/s)</t>
  </si>
  <si>
    <t>q/A (m^3/m^2*s)</t>
  </si>
  <si>
    <t>Flux * viscosity [m3 Pa/m2]</t>
  </si>
  <si>
    <t>κ (m^2)</t>
  </si>
  <si>
    <t>(q/A)*μ=κ(ΔΡ/l)</t>
  </si>
  <si>
    <t>error</t>
  </si>
  <si>
    <t>Membrane chip length (m)</t>
  </si>
  <si>
    <t>Average value</t>
  </si>
  <si>
    <t>Membrane chip width (m)</t>
  </si>
  <si>
    <t>S.D.</t>
  </si>
  <si>
    <t>Membrane chip thickness (m)</t>
  </si>
  <si>
    <t>Membrane area (m2)</t>
  </si>
  <si>
    <t>log(κ)</t>
  </si>
  <si>
    <t>log (P)</t>
  </si>
  <si>
    <t>P (bar)</t>
  </si>
  <si>
    <t>Q (L/min)</t>
  </si>
  <si>
    <t>log (Flux * viscosity)</t>
  </si>
  <si>
    <t>log (PG)</t>
  </si>
  <si>
    <t>Time [min]</t>
  </si>
  <si>
    <t>log Q</t>
  </si>
  <si>
    <t>log P</t>
  </si>
  <si>
    <t>From Hagen-Poiseuille</t>
  </si>
  <si>
    <t>r of pores (m)</t>
  </si>
  <si>
    <t>r of pores (m^2)</t>
  </si>
  <si>
    <t>um</t>
  </si>
  <si>
    <t>Channel 50</t>
  </si>
  <si>
    <t>pore radius (m)</t>
  </si>
  <si>
    <t>porosity</t>
  </si>
  <si>
    <t>theoritical κ (m^2)</t>
  </si>
  <si>
    <t>Cumulative pore S.A (m^2)</t>
  </si>
  <si>
    <t>(Flux/porosity) * viscosity [m3 Pa/m2]</t>
  </si>
  <si>
    <t>single pore κ</t>
  </si>
  <si>
    <t>q/C.p.S.A (m^3/m^2*s)</t>
  </si>
  <si>
    <t xml:space="preserve">for hot values the </t>
  </si>
  <si>
    <t>permeability drop</t>
  </si>
  <si>
    <t>Microgel film thickness (m)</t>
  </si>
  <si>
    <t>total thickness (m)</t>
  </si>
  <si>
    <t>Glucose viscosity [Pa s]</t>
  </si>
  <si>
    <t>P [bar]</t>
  </si>
  <si>
    <t>Q (L/h)</t>
  </si>
  <si>
    <t>q/A (L/m^2*h)</t>
  </si>
  <si>
    <t>Permeant [L/m^2*h*bar]</t>
  </si>
  <si>
    <t>error (Q/A)</t>
  </si>
  <si>
    <t>log(P)</t>
  </si>
  <si>
    <t>log(q/A)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</si>
</sst>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1" fontId="0" fillId="0" borderId="0" xfId="0" applyNumberFormat="1"/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right" wrapText="1"/>
    </xf>
    <xf numFmtId="0" fontId="0" fillId="2" borderId="0" xfId="0" applyFill="1"/>
    <xf numFmtId="0" fontId="0" fillId="3" borderId="0" xfId="0" applyFill="1"/>
    <xf numFmtId="11" fontId="2" fillId="0" borderId="0" xfId="0" applyNumberFormat="1" applyFont="1" applyAlignment="1">
      <alignment horizontal="right" wrapText="1"/>
    </xf>
    <xf numFmtId="11" fontId="0" fillId="2" borderId="0" xfId="0" applyNumberFormat="1" applyFill="1"/>
    <xf numFmtId="165" fontId="0" fillId="0" borderId="0" xfId="1" applyNumberFormat="1" applyFont="1"/>
    <xf numFmtId="2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5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1"/>
          <c:tx>
            <c:v>pH 11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1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 tic'!$G$7:$G$18</c:f>
              <c:numCache>
                <c:formatCode>0.00E+00</c:formatCode>
                <c:ptCount val="12"/>
                <c:pt idx="0">
                  <c:v>7.184E-9</c:v>
                </c:pt>
                <c:pt idx="1">
                  <c:v>4.2848000000000001E-8</c:v>
                </c:pt>
                <c:pt idx="2">
                  <c:v>7.422399999999999E-8</c:v>
                </c:pt>
                <c:pt idx="3">
                  <c:v>1.0641600000000002E-7</c:v>
                </c:pt>
                <c:pt idx="4">
                  <c:v>1.37824E-7</c:v>
                </c:pt>
                <c:pt idx="5">
                  <c:v>1.6892799999999999E-7</c:v>
                </c:pt>
                <c:pt idx="6">
                  <c:v>1.9926400000000003E-7</c:v>
                </c:pt>
                <c:pt idx="7">
                  <c:v>2.2913599999999997E-7</c:v>
                </c:pt>
                <c:pt idx="8">
                  <c:v>2.5838400000000002E-7</c:v>
                </c:pt>
                <c:pt idx="9">
                  <c:v>2.8718400000000001E-7</c:v>
                </c:pt>
                <c:pt idx="10">
                  <c:v>3.1553600000000003E-7</c:v>
                </c:pt>
                <c:pt idx="11">
                  <c:v>3.4350399999999998E-7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E-4AE1-BAF3-19932A6665D1}"/>
            </c:ext>
          </c:extLst>
        </c:ser>
        <c:ser>
          <c:idx val="2"/>
          <c:order val="2"/>
          <c:tx>
            <c:v>st.st.22C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'[1]St.St.22C'!$G$7:$G$18</c:f>
              <c:numCache>
                <c:formatCode>General</c:formatCode>
                <c:ptCount val="12"/>
                <c:pt idx="0">
                  <c:v>1.3932466666666671E-5</c:v>
                </c:pt>
                <c:pt idx="1">
                  <c:v>2.7501000000000003E-5</c:v>
                </c:pt>
                <c:pt idx="2">
                  <c:v>4.055453333333334E-5</c:v>
                </c:pt>
                <c:pt idx="3">
                  <c:v>5.3614933333333341E-5</c:v>
                </c:pt>
                <c:pt idx="4">
                  <c:v>6.6229000000000006E-5</c:v>
                </c:pt>
                <c:pt idx="5">
                  <c:v>7.8884266666666666E-5</c:v>
                </c:pt>
                <c:pt idx="6">
                  <c:v>9.1292333333333354E-5</c:v>
                </c:pt>
                <c:pt idx="7">
                  <c:v>1.0350126666666668E-4</c:v>
                </c:pt>
                <c:pt idx="8">
                  <c:v>1.1575140000000002E-4</c:v>
                </c:pt>
                <c:pt idx="9">
                  <c:v>1.2739726666666668E-4</c:v>
                </c:pt>
                <c:pt idx="10">
                  <c:v>1.3921480000000003E-4</c:v>
                </c:pt>
                <c:pt idx="11">
                  <c:v>1.5062720000000003E-4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E-480D-ADDD-7EBA3CF24978}"/>
            </c:ext>
          </c:extLst>
        </c:ser>
        <c:ser>
          <c:idx val="4"/>
          <c:order val="4"/>
          <c:tx>
            <c:v>ph 11 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1.8386E-8</c:v>
                </c:pt>
                <c:pt idx="1">
                  <c:v>5.0764500000000004E-8</c:v>
                </c:pt>
                <c:pt idx="2">
                  <c:v>7.9619499999999994E-8</c:v>
                </c:pt>
                <c:pt idx="3">
                  <c:v>1.1038849999999998E-7</c:v>
                </c:pt>
                <c:pt idx="4">
                  <c:v>1.38968E-7</c:v>
                </c:pt>
                <c:pt idx="5">
                  <c:v>1.6374849999999998E-7</c:v>
                </c:pt>
                <c:pt idx="6">
                  <c:v>1.9502500000000001E-7</c:v>
                </c:pt>
                <c:pt idx="7">
                  <c:v>2.22749E-7</c:v>
                </c:pt>
                <c:pt idx="8">
                  <c:v>2.4842849999999997E-7</c:v>
                </c:pt>
                <c:pt idx="9">
                  <c:v>2.7506500000000001E-7</c:v>
                </c:pt>
                <c:pt idx="10">
                  <c:v>2.9111649999999998E-7</c:v>
                </c:pt>
                <c:pt idx="11">
                  <c:v>3.1955100000000005E-7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0E-480D-ADDD-7EBA3CF24978}"/>
            </c:ext>
          </c:extLst>
        </c:ser>
        <c:ser>
          <c:idx val="5"/>
          <c:order val="5"/>
          <c:tx>
            <c:v>st.st.22C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'[1]St.St.22C 2'!$C$7:$C$18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 2'!$G$7:$G$18</c:f>
              <c:numCache>
                <c:formatCode>General</c:formatCode>
                <c:ptCount val="12"/>
                <c:pt idx="0">
                  <c:v>1.2889800000000002E-5</c:v>
                </c:pt>
                <c:pt idx="1">
                  <c:v>2.5779600000000003E-5</c:v>
                </c:pt>
                <c:pt idx="2">
                  <c:v>3.8002800000000001E-5</c:v>
                </c:pt>
                <c:pt idx="3">
                  <c:v>5.0127000000000003E-5</c:v>
                </c:pt>
                <c:pt idx="4">
                  <c:v>6.1888200000000002E-5</c:v>
                </c:pt>
                <c:pt idx="5">
                  <c:v>7.3708799999999995E-5</c:v>
                </c:pt>
                <c:pt idx="6">
                  <c:v>8.52258E-5</c:v>
                </c:pt>
                <c:pt idx="7">
                  <c:v>9.6769200000000022E-5</c:v>
                </c:pt>
                <c:pt idx="8">
                  <c:v>1.0824660000000001E-4</c:v>
                </c:pt>
                <c:pt idx="9">
                  <c:v>1.191102E-4</c:v>
                </c:pt>
                <c:pt idx="10">
                  <c:v>1.3009260000000002E-4</c:v>
                </c:pt>
                <c:pt idx="11">
                  <c:v>1.406526E-4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2-4EC3-89D2-699AAF772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016624"/>
        <c:axId val="66201268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'C=50mgdl 22C 1 tic'!$AH$33:$AJ$33</c15:sqref>
                        </c15:formulaRef>
                      </c:ext>
                    </c:extLst>
                    <c:strCache>
                      <c:ptCount val="3"/>
                      <c:pt idx="0">
                        <c:v>0</c:v>
                      </c:pt>
                      <c:pt idx="1">
                        <c:v>2.10915E-06</c:v>
                      </c:pt>
                      <c:pt idx="2">
                        <c:v>2.109154474</c:v>
                      </c:pt>
                    </c:strCache>
                  </c:strRef>
                </c:tx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1 tic'!$AK$7:$AK$32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1 tic'!$AK$33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1EE-4AE1-BAF3-19932A6665D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ph 11 2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1.25888E-5</c:v>
                      </c:pt>
                      <c:pt idx="1">
                        <c:v>2.5280000000000005E-5</c:v>
                      </c:pt>
                      <c:pt idx="2">
                        <c:v>3.7484800000000011E-5</c:v>
                      </c:pt>
                      <c:pt idx="3">
                        <c:v>4.964480000000001E-5</c:v>
                      </c:pt>
                      <c:pt idx="4">
                        <c:v>6.1433600000000008E-5</c:v>
                      </c:pt>
                      <c:pt idx="5">
                        <c:v>7.3254400000000015E-5</c:v>
                      </c:pt>
                      <c:pt idx="6">
                        <c:v>8.4806400000000002E-5</c:v>
                      </c:pt>
                      <c:pt idx="7">
                        <c:v>9.6371200000000017E-5</c:v>
                      </c:pt>
                      <c:pt idx="8">
                        <c:v>1.078592E-4</c:v>
                      </c:pt>
                      <c:pt idx="9">
                        <c:v>1.1870080000000001E-4</c:v>
                      </c:pt>
                      <c:pt idx="10">
                        <c:v>1.2979199999999999E-4</c:v>
                      </c:pt>
                      <c:pt idx="11">
                        <c:v>1.4042880000000001E-4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80E-480D-ADDD-7EBA3CF24978}"/>
                  </c:ext>
                </c:extLst>
              </c15:ser>
            </c15:filteredScatterSeries>
          </c:ext>
        </c:extLst>
      </c:scatterChart>
      <c:valAx>
        <c:axId val="66201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2688"/>
        <c:crosses val="autoZero"/>
        <c:crossBetween val="midCat"/>
      </c:valAx>
      <c:valAx>
        <c:axId val="66201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v>50C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2'!$C$7:$C$18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2'!$G$7:$G$18</c:f>
              <c:numCache>
                <c:formatCode>0.00E+00</c:formatCode>
                <c:ptCount val="12"/>
                <c:pt idx="0">
                  <c:v>1.25888E-5</c:v>
                </c:pt>
                <c:pt idx="1">
                  <c:v>2.5280000000000005E-5</c:v>
                </c:pt>
                <c:pt idx="2">
                  <c:v>3.7484800000000011E-5</c:v>
                </c:pt>
                <c:pt idx="3">
                  <c:v>4.964480000000001E-5</c:v>
                </c:pt>
                <c:pt idx="4">
                  <c:v>6.1433600000000008E-5</c:v>
                </c:pt>
                <c:pt idx="5">
                  <c:v>7.3254400000000015E-5</c:v>
                </c:pt>
                <c:pt idx="6">
                  <c:v>8.4806400000000002E-5</c:v>
                </c:pt>
                <c:pt idx="7">
                  <c:v>9.6371200000000017E-5</c:v>
                </c:pt>
                <c:pt idx="8">
                  <c:v>1.078592E-4</c:v>
                </c:pt>
                <c:pt idx="9">
                  <c:v>1.1870080000000001E-4</c:v>
                </c:pt>
                <c:pt idx="10">
                  <c:v>1.2979199999999999E-4</c:v>
                </c:pt>
                <c:pt idx="11">
                  <c:v>1.4042880000000001E-4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46-4038-9C58-7CD22C70A420}"/>
            </c:ext>
          </c:extLst>
        </c:ser>
        <c:ser>
          <c:idx val="2"/>
          <c:order val="2"/>
          <c:tx>
            <c:v>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1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 tic'!$G$7:$G$18</c:f>
              <c:numCache>
                <c:formatCode>0.00E+00</c:formatCode>
                <c:ptCount val="12"/>
                <c:pt idx="0">
                  <c:v>7.184E-9</c:v>
                </c:pt>
                <c:pt idx="1">
                  <c:v>4.2848000000000001E-8</c:v>
                </c:pt>
                <c:pt idx="2">
                  <c:v>7.422399999999999E-8</c:v>
                </c:pt>
                <c:pt idx="3">
                  <c:v>1.0641600000000002E-7</c:v>
                </c:pt>
                <c:pt idx="4">
                  <c:v>1.37824E-7</c:v>
                </c:pt>
                <c:pt idx="5">
                  <c:v>1.6892799999999999E-7</c:v>
                </c:pt>
                <c:pt idx="6">
                  <c:v>1.9926400000000003E-7</c:v>
                </c:pt>
                <c:pt idx="7">
                  <c:v>2.2913599999999997E-7</c:v>
                </c:pt>
                <c:pt idx="8">
                  <c:v>2.5838400000000002E-7</c:v>
                </c:pt>
                <c:pt idx="9">
                  <c:v>2.8718400000000001E-7</c:v>
                </c:pt>
                <c:pt idx="10">
                  <c:v>3.1553600000000003E-7</c:v>
                </c:pt>
                <c:pt idx="11">
                  <c:v>3.4350399999999998E-7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95-46C4-9FEE-0D7BA5AAC751}"/>
            </c:ext>
          </c:extLst>
        </c:ser>
        <c:ser>
          <c:idx val="3"/>
          <c:order val="3"/>
          <c:tx>
            <c:v>65 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'[1]All hot'!$C$7:$C$18</c:f>
              <c:numCache>
                <c:formatCode>General</c:formatCode>
                <c:ptCount val="12"/>
                <c:pt idx="0">
                  <c:v>12499999999.999998</c:v>
                </c:pt>
                <c:pt idx="1">
                  <c:v>24999999999.999996</c:v>
                </c:pt>
                <c:pt idx="2">
                  <c:v>37499999999.999992</c:v>
                </c:pt>
                <c:pt idx="3">
                  <c:v>49999999999.999992</c:v>
                </c:pt>
                <c:pt idx="4">
                  <c:v>62499999999.999985</c:v>
                </c:pt>
                <c:pt idx="5">
                  <c:v>74999999999.999985</c:v>
                </c:pt>
                <c:pt idx="6">
                  <c:v>87499999999.999985</c:v>
                </c:pt>
                <c:pt idx="7">
                  <c:v>99999999999.999985</c:v>
                </c:pt>
                <c:pt idx="8">
                  <c:v>112499999999.99997</c:v>
                </c:pt>
                <c:pt idx="9">
                  <c:v>124999999999.99997</c:v>
                </c:pt>
                <c:pt idx="10">
                  <c:v>137499999999.99997</c:v>
                </c:pt>
                <c:pt idx="11">
                  <c:v>149999999999.99997</c:v>
                </c:pt>
              </c:numCache>
            </c:numRef>
          </c:xVal>
          <c:yVal>
            <c:numRef>
              <c:f>'[1]All hot'!$G$7:$G$18</c:f>
              <c:numCache>
                <c:formatCode>General</c:formatCode>
                <c:ptCount val="12"/>
                <c:pt idx="0">
                  <c:v>8.0438400000000002E-6</c:v>
                </c:pt>
                <c:pt idx="1">
                  <c:v>1.4241600000000001E-5</c:v>
                </c:pt>
                <c:pt idx="2">
                  <c:v>2.0488320000000003E-5</c:v>
                </c:pt>
                <c:pt idx="3">
                  <c:v>2.7083520000000001E-5</c:v>
                </c:pt>
                <c:pt idx="4">
                  <c:v>3.4217279999999994E-5</c:v>
                </c:pt>
                <c:pt idx="5">
                  <c:v>4.1927040000000003E-5</c:v>
                </c:pt>
                <c:pt idx="6">
                  <c:v>4.9345920000000006E-5</c:v>
                </c:pt>
                <c:pt idx="7">
                  <c:v>5.753088E-5</c:v>
                </c:pt>
                <c:pt idx="8">
                  <c:v>6.5324159999999998E-5</c:v>
                </c:pt>
                <c:pt idx="9">
                  <c:v>7.2599040000000003E-5</c:v>
                </c:pt>
                <c:pt idx="10">
                  <c:v>7.9971840000000002E-5</c:v>
                </c:pt>
                <c:pt idx="11">
                  <c:v>8.7111359999999998E-5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95-46C4-9FEE-0D7BA5AAC751}"/>
            </c:ext>
          </c:extLst>
        </c:ser>
        <c:ser>
          <c:idx val="5"/>
          <c:order val="5"/>
          <c:tx>
            <c:v>42C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'[2]All hot 2'!$C$7:$C$18</c:f>
              <c:numCache>
                <c:formatCode>General</c:formatCode>
                <c:ptCount val="12"/>
                <c:pt idx="0">
                  <c:v>10309278350.515463</c:v>
                </c:pt>
                <c:pt idx="1">
                  <c:v>20618556701.030926</c:v>
                </c:pt>
                <c:pt idx="2">
                  <c:v>30927835051.546391</c:v>
                </c:pt>
                <c:pt idx="3">
                  <c:v>41237113402.061852</c:v>
                </c:pt>
                <c:pt idx="4">
                  <c:v>51546391752.577316</c:v>
                </c:pt>
                <c:pt idx="5">
                  <c:v>61855670103.092781</c:v>
                </c:pt>
                <c:pt idx="6">
                  <c:v>72164948453.608246</c:v>
                </c:pt>
                <c:pt idx="7">
                  <c:v>82474226804.123703</c:v>
                </c:pt>
                <c:pt idx="8">
                  <c:v>92783505154.639175</c:v>
                </c:pt>
                <c:pt idx="9">
                  <c:v>103092783505.15463</c:v>
                </c:pt>
                <c:pt idx="10">
                  <c:v>113402061855.6701</c:v>
                </c:pt>
                <c:pt idx="11">
                  <c:v>123711340206.18556</c:v>
                </c:pt>
              </c:numCache>
            </c:numRef>
          </c:xVal>
          <c:yVal>
            <c:numRef>
              <c:f>'[2]All hot 2'!$G$7:$G$18</c:f>
              <c:numCache>
                <c:formatCode>General</c:formatCode>
                <c:ptCount val="12"/>
                <c:pt idx="0">
                  <c:v>1.6206666666666668E-5</c:v>
                </c:pt>
                <c:pt idx="1">
                  <c:v>2.8733333333333338E-5</c:v>
                </c:pt>
                <c:pt idx="2">
                  <c:v>4.1220000000000002E-5</c:v>
                </c:pt>
                <c:pt idx="3">
                  <c:v>5.3613333333333344E-5</c:v>
                </c:pt>
                <c:pt idx="4">
                  <c:v>6.6840000000000017E-5</c:v>
                </c:pt>
                <c:pt idx="5">
                  <c:v>7.9546666666666682E-5</c:v>
                </c:pt>
                <c:pt idx="6">
                  <c:v>9.174666666666668E-5</c:v>
                </c:pt>
                <c:pt idx="7">
                  <c:v>1.0667333333333335E-4</c:v>
                </c:pt>
                <c:pt idx="8">
                  <c:v>1.1930666666666667E-4</c:v>
                </c:pt>
                <c:pt idx="9">
                  <c:v>1.3070666666666666E-4</c:v>
                </c:pt>
                <c:pt idx="10">
                  <c:v>1.4232000000000003E-4</c:v>
                </c:pt>
                <c:pt idx="11">
                  <c:v>1.5697333333333332E-4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95-46C4-9FEE-0D7BA5AAC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97176"/>
        <c:axId val="25109586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'C=50mgdl 22C 2'!$A$34:$A$41</c15:sqref>
                        </c15:formulaRef>
                      </c:ext>
                    </c:extLst>
                    <c:strCache>
                      <c:ptCount val="8"/>
                      <c:pt idx="0">
                        <c:v>Membrane chip length (m)</c:v>
                      </c:pt>
                      <c:pt idx="1">
                        <c:v>Membrane chip width (m)</c:v>
                      </c:pt>
                      <c:pt idx="2">
                        <c:v>Membrane chip thickness (m)</c:v>
                      </c:pt>
                      <c:pt idx="3">
                        <c:v>Membrane area (m2)</c:v>
                      </c:pt>
                      <c:pt idx="4">
                        <c:v>pore radius (m)</c:v>
                      </c:pt>
                      <c:pt idx="5">
                        <c:v>porosity</c:v>
                      </c:pt>
                      <c:pt idx="6">
                        <c:v>theoritical κ (m^2)</c:v>
                      </c:pt>
                      <c:pt idx="7">
                        <c:v>Cumulative pore S.A (m^2)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2'!$B$34:$B$41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5.0000000000000001E-4</c:v>
                      </c:pt>
                      <c:pt idx="1">
                        <c:v>5.0000000000000001E-4</c:v>
                      </c:pt>
                      <c:pt idx="2" formatCode="0.00E+00">
                        <c:v>4.9999999999999998E-7</c:v>
                      </c:pt>
                      <c:pt idx="3" formatCode="0.00E+00">
                        <c:v>2.4999999999999999E-7</c:v>
                      </c:pt>
                      <c:pt idx="4">
                        <c:v>1.9999999999999999E-6</c:v>
                      </c:pt>
                      <c:pt idx="5" formatCode="0.0%">
                        <c:v>1.1812388377497622E-2</c:v>
                      </c:pt>
                      <c:pt idx="6" formatCode="0.00E+00">
                        <c:v>5.9061941887488105E-15</c:v>
                      </c:pt>
                      <c:pt idx="7">
                        <c:v>2.9530970943744054E-9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A46-4038-9C58-7CD22C70A42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42 C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'[2]All hot'!$C$7:$C$18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10309278350.515463</c:v>
                      </c:pt>
                      <c:pt idx="1">
                        <c:v>20618556701.030926</c:v>
                      </c:pt>
                      <c:pt idx="2">
                        <c:v>30927835051.546391</c:v>
                      </c:pt>
                      <c:pt idx="3">
                        <c:v>41237113402.061852</c:v>
                      </c:pt>
                      <c:pt idx="4">
                        <c:v>51546391752.577316</c:v>
                      </c:pt>
                      <c:pt idx="5">
                        <c:v>61855670103.092781</c:v>
                      </c:pt>
                      <c:pt idx="6">
                        <c:v>72164948453.608246</c:v>
                      </c:pt>
                      <c:pt idx="7">
                        <c:v>82474226804.123703</c:v>
                      </c:pt>
                      <c:pt idx="8">
                        <c:v>92783505154.639175</c:v>
                      </c:pt>
                      <c:pt idx="9">
                        <c:v>103092783505.15463</c:v>
                      </c:pt>
                      <c:pt idx="10">
                        <c:v>113402061855.6701</c:v>
                      </c:pt>
                      <c:pt idx="11">
                        <c:v>123711340206.18556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'[2]All hot'!$G$7:$G$18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1.0489831333333334E-5</c:v>
                      </c:pt>
                      <c:pt idx="1">
                        <c:v>1.8412664666666665E-5</c:v>
                      </c:pt>
                      <c:pt idx="2">
                        <c:v>2.6136295333333329E-5</c:v>
                      </c:pt>
                      <c:pt idx="3">
                        <c:v>3.3941418000000003E-5</c:v>
                      </c:pt>
                      <c:pt idx="4">
                        <c:v>4.2430167999999998E-5</c:v>
                      </c:pt>
                      <c:pt idx="5">
                        <c:v>5.1693091999999993E-5</c:v>
                      </c:pt>
                      <c:pt idx="6">
                        <c:v>6.1408749333333344E-5</c:v>
                      </c:pt>
                      <c:pt idx="7">
                        <c:v>7.1459429333333338E-5</c:v>
                      </c:pt>
                      <c:pt idx="8">
                        <c:v>8.1319961333333344E-5</c:v>
                      </c:pt>
                      <c:pt idx="9">
                        <c:v>9.2611130666666667E-5</c:v>
                      </c:pt>
                      <c:pt idx="10">
                        <c:v>1.0264370133333331E-4</c:v>
                      </c:pt>
                      <c:pt idx="11">
                        <c:v>1.1178438733333333E-4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595-46C4-9FEE-0D7BA5AAC751}"/>
                  </c:ext>
                </c:extLst>
              </c15:ser>
            </c15:filteredScatterSeries>
          </c:ext>
        </c:extLst>
      </c:scatterChart>
      <c:valAx>
        <c:axId val="25109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5864"/>
        <c:crosses val="autoZero"/>
        <c:crossBetween val="midCat"/>
      </c:valAx>
      <c:valAx>
        <c:axId val="25109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203685528052091"/>
          <c:y val="0.34781841810395697"/>
          <c:w val="9.7963144719479117E-2"/>
          <c:h val="0.266740752504895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1.8386E-8</c:v>
                </c:pt>
                <c:pt idx="1">
                  <c:v>5.0764500000000004E-8</c:v>
                </c:pt>
                <c:pt idx="2">
                  <c:v>7.9619499999999994E-8</c:v>
                </c:pt>
                <c:pt idx="3">
                  <c:v>1.1038849999999998E-7</c:v>
                </c:pt>
                <c:pt idx="4">
                  <c:v>1.38968E-7</c:v>
                </c:pt>
                <c:pt idx="5">
                  <c:v>1.6374849999999998E-7</c:v>
                </c:pt>
                <c:pt idx="6">
                  <c:v>1.9502500000000001E-7</c:v>
                </c:pt>
                <c:pt idx="7">
                  <c:v>2.22749E-7</c:v>
                </c:pt>
                <c:pt idx="8">
                  <c:v>2.4842849999999997E-7</c:v>
                </c:pt>
                <c:pt idx="9">
                  <c:v>2.7506500000000001E-7</c:v>
                </c:pt>
                <c:pt idx="10">
                  <c:v>2.9111649999999998E-7</c:v>
                </c:pt>
                <c:pt idx="11">
                  <c:v>3.1955100000000005E-7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94-4ECE-BD0E-81D8C8E95B8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'C=50mgdl 37C 2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2 tic'!$G$7:$G$18</c:f>
              <c:numCache>
                <c:formatCode>0.00E+00</c:formatCode>
                <c:ptCount val="12"/>
                <c:pt idx="0">
                  <c:v>1.93285E-8</c:v>
                </c:pt>
                <c:pt idx="1">
                  <c:v>4.8966499999999997E-8</c:v>
                </c:pt>
                <c:pt idx="2">
                  <c:v>7.8140499999999997E-8</c:v>
                </c:pt>
                <c:pt idx="3">
                  <c:v>1.0677799999999999E-7</c:v>
                </c:pt>
                <c:pt idx="4">
                  <c:v>1.3386400000000001E-7</c:v>
                </c:pt>
                <c:pt idx="5">
                  <c:v>1.6163150000000001E-7</c:v>
                </c:pt>
                <c:pt idx="6">
                  <c:v>1.8748500000000001E-7</c:v>
                </c:pt>
                <c:pt idx="7">
                  <c:v>2.1419400000000002E-7</c:v>
                </c:pt>
                <c:pt idx="8">
                  <c:v>2.4048250000000001E-7</c:v>
                </c:pt>
                <c:pt idx="9">
                  <c:v>2.6632149999999995E-7</c:v>
                </c:pt>
                <c:pt idx="10">
                  <c:v>2.9076849999999996E-7</c:v>
                </c:pt>
                <c:pt idx="11">
                  <c:v>3.1602750000000004E-7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94-4ECE-BD0E-81D8C8E95B8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6C94-4ECE-BD0E-81D8C8E95B8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6C94-4ECE-BD0E-81D8C8E95B8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'[4]All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'[4]All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6C94-4ECE-BD0E-81D8C8E95B8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'[3]St.St.22C'!$G$7:$G$18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94-4ECE-BD0E-81D8C8E95B8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'[5]All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'[5]All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B-6C94-4ECE-BD0E-81D8C8E95B8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'C=50mgdl 22C 1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 tic'!$G$7:$G$18</c:f>
              <c:numCache>
                <c:formatCode>0.00E+00</c:formatCode>
                <c:ptCount val="12"/>
                <c:pt idx="0">
                  <c:v>7.184E-9</c:v>
                </c:pt>
                <c:pt idx="1">
                  <c:v>4.2848000000000001E-8</c:v>
                </c:pt>
                <c:pt idx="2">
                  <c:v>7.422399999999999E-8</c:v>
                </c:pt>
                <c:pt idx="3">
                  <c:v>1.0641600000000002E-7</c:v>
                </c:pt>
                <c:pt idx="4">
                  <c:v>1.37824E-7</c:v>
                </c:pt>
                <c:pt idx="5">
                  <c:v>1.6892799999999999E-7</c:v>
                </c:pt>
                <c:pt idx="6">
                  <c:v>1.9926400000000003E-7</c:v>
                </c:pt>
                <c:pt idx="7">
                  <c:v>2.2913599999999997E-7</c:v>
                </c:pt>
                <c:pt idx="8">
                  <c:v>2.5838400000000002E-7</c:v>
                </c:pt>
                <c:pt idx="9">
                  <c:v>2.8718400000000001E-7</c:v>
                </c:pt>
                <c:pt idx="10">
                  <c:v>3.1553600000000003E-7</c:v>
                </c:pt>
                <c:pt idx="11">
                  <c:v>3.4350399999999998E-7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42-48FF-91F5-7E982C35B0A4}"/>
            </c:ext>
          </c:extLst>
        </c:ser>
        <c:ser>
          <c:idx val="14"/>
          <c:order val="14"/>
          <c:tx>
            <c:v>St.St. 40C 2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'[6]St.St.40C'!$C$7:$C$18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  <c:extLst xmlns:c15="http://schemas.microsoft.com/office/drawing/2012/chart"/>
            </c:numRef>
          </c:xVal>
          <c:yVal>
            <c:numRef>
              <c:f>'[6]St.St.40C'!$G$7:$G$18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0E42-48FF-91F5-7E982C35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1.25888E-5</c:v>
                      </c:pt>
                      <c:pt idx="1">
                        <c:v>2.5280000000000005E-5</c:v>
                      </c:pt>
                      <c:pt idx="2">
                        <c:v>3.7484800000000011E-5</c:v>
                      </c:pt>
                      <c:pt idx="3">
                        <c:v>4.964480000000001E-5</c:v>
                      </c:pt>
                      <c:pt idx="4">
                        <c:v>6.1433600000000008E-5</c:v>
                      </c:pt>
                      <c:pt idx="5">
                        <c:v>7.3254400000000015E-5</c:v>
                      </c:pt>
                      <c:pt idx="6">
                        <c:v>8.4806400000000002E-5</c:v>
                      </c:pt>
                      <c:pt idx="7">
                        <c:v>9.6371200000000017E-5</c:v>
                      </c:pt>
                      <c:pt idx="8">
                        <c:v>1.078592E-4</c:v>
                      </c:pt>
                      <c:pt idx="9">
                        <c:v>1.1870080000000001E-4</c:v>
                      </c:pt>
                      <c:pt idx="10">
                        <c:v>1.2979199999999999E-4</c:v>
                      </c:pt>
                      <c:pt idx="11">
                        <c:v>1.4042880000000001E-4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6C94-4ECE-BD0E-81D8C8E95B8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7.184E-9</c:v>
                      </c:pt>
                      <c:pt idx="1">
                        <c:v>4.2848000000000001E-8</c:v>
                      </c:pt>
                      <c:pt idx="2">
                        <c:v>7.422399999999999E-8</c:v>
                      </c:pt>
                      <c:pt idx="3">
                        <c:v>1.0641600000000002E-7</c:v>
                      </c:pt>
                      <c:pt idx="4">
                        <c:v>1.37824E-7</c:v>
                      </c:pt>
                      <c:pt idx="5">
                        <c:v>1.6892799999999999E-7</c:v>
                      </c:pt>
                      <c:pt idx="6">
                        <c:v>1.9926400000000003E-7</c:v>
                      </c:pt>
                      <c:pt idx="7">
                        <c:v>2.2913599999999997E-7</c:v>
                      </c:pt>
                      <c:pt idx="8">
                        <c:v>2.5838400000000002E-7</c:v>
                      </c:pt>
                      <c:pt idx="9">
                        <c:v>2.8718400000000001E-7</c:v>
                      </c:pt>
                      <c:pt idx="10">
                        <c:v>3.1553600000000003E-7</c:v>
                      </c:pt>
                      <c:pt idx="11">
                        <c:v>3.4350399999999998E-7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C94-4ECE-BD0E-81D8C8E95B8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C94-4ECE-BD0E-81D8C8E95B8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C94-4ECE-BD0E-81D8C8E95B8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C94-4ECE-BD0E-81D8C8E95B8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1.25888E-5</c:v>
                      </c:pt>
                      <c:pt idx="1">
                        <c:v>2.5280000000000005E-5</c:v>
                      </c:pt>
                      <c:pt idx="2">
                        <c:v>3.7484800000000011E-5</c:v>
                      </c:pt>
                      <c:pt idx="3">
                        <c:v>4.964480000000001E-5</c:v>
                      </c:pt>
                      <c:pt idx="4">
                        <c:v>6.1433600000000008E-5</c:v>
                      </c:pt>
                      <c:pt idx="5">
                        <c:v>7.3254400000000015E-5</c:v>
                      </c:pt>
                      <c:pt idx="6">
                        <c:v>8.4806400000000002E-5</c:v>
                      </c:pt>
                      <c:pt idx="7">
                        <c:v>9.6371200000000017E-5</c:v>
                      </c:pt>
                      <c:pt idx="8">
                        <c:v>1.078592E-4</c:v>
                      </c:pt>
                      <c:pt idx="9">
                        <c:v>1.1870080000000001E-4</c:v>
                      </c:pt>
                      <c:pt idx="10">
                        <c:v>1.2979199999999999E-4</c:v>
                      </c:pt>
                      <c:pt idx="11">
                        <c:v>1.4042880000000001E-4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E42-48FF-91F5-7E982C35B0A4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1.8386E-8</c:v>
                </c:pt>
                <c:pt idx="1">
                  <c:v>5.0764500000000004E-8</c:v>
                </c:pt>
                <c:pt idx="2">
                  <c:v>7.9619499999999994E-8</c:v>
                </c:pt>
                <c:pt idx="3">
                  <c:v>1.1038849999999998E-7</c:v>
                </c:pt>
                <c:pt idx="4">
                  <c:v>1.38968E-7</c:v>
                </c:pt>
                <c:pt idx="5">
                  <c:v>1.6374849999999998E-7</c:v>
                </c:pt>
                <c:pt idx="6">
                  <c:v>1.9502500000000001E-7</c:v>
                </c:pt>
                <c:pt idx="7">
                  <c:v>2.22749E-7</c:v>
                </c:pt>
                <c:pt idx="8">
                  <c:v>2.4842849999999997E-7</c:v>
                </c:pt>
                <c:pt idx="9">
                  <c:v>2.7506500000000001E-7</c:v>
                </c:pt>
                <c:pt idx="10">
                  <c:v>2.9111649999999998E-7</c:v>
                </c:pt>
                <c:pt idx="11">
                  <c:v>3.1955100000000005E-7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10-483D-BA57-E926CDB6ECC1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'C=50mgdl 37C 2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2 tic'!$G$7:$G$18</c:f>
              <c:numCache>
                <c:formatCode>0.00E+00</c:formatCode>
                <c:ptCount val="12"/>
                <c:pt idx="0">
                  <c:v>1.93285E-8</c:v>
                </c:pt>
                <c:pt idx="1">
                  <c:v>4.8966499999999997E-8</c:v>
                </c:pt>
                <c:pt idx="2">
                  <c:v>7.8140499999999997E-8</c:v>
                </c:pt>
                <c:pt idx="3">
                  <c:v>1.0677799999999999E-7</c:v>
                </c:pt>
                <c:pt idx="4">
                  <c:v>1.3386400000000001E-7</c:v>
                </c:pt>
                <c:pt idx="5">
                  <c:v>1.6163150000000001E-7</c:v>
                </c:pt>
                <c:pt idx="6">
                  <c:v>1.8748500000000001E-7</c:v>
                </c:pt>
                <c:pt idx="7">
                  <c:v>2.1419400000000002E-7</c:v>
                </c:pt>
                <c:pt idx="8">
                  <c:v>2.4048250000000001E-7</c:v>
                </c:pt>
                <c:pt idx="9">
                  <c:v>2.6632149999999995E-7</c:v>
                </c:pt>
                <c:pt idx="10">
                  <c:v>2.9076849999999996E-7</c:v>
                </c:pt>
                <c:pt idx="11">
                  <c:v>3.1602750000000004E-7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10-483D-BA57-E926CDB6ECC1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7C10-483D-BA57-E926CDB6ECC1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7C10-483D-BA57-E926CDB6ECC1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'[4]All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'[4]All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7C10-483D-BA57-E926CDB6ECC1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'[3]St.St.22C'!$G$7:$G$18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C10-483D-BA57-E926CDB6ECC1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'[5]All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'[5]All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7C10-483D-BA57-E926CDB6ECC1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'C=50mgdl 22C 1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 tic'!$G$7:$G$18</c:f>
              <c:numCache>
                <c:formatCode>0.00E+00</c:formatCode>
                <c:ptCount val="12"/>
                <c:pt idx="0">
                  <c:v>7.184E-9</c:v>
                </c:pt>
                <c:pt idx="1">
                  <c:v>4.2848000000000001E-8</c:v>
                </c:pt>
                <c:pt idx="2">
                  <c:v>7.422399999999999E-8</c:v>
                </c:pt>
                <c:pt idx="3">
                  <c:v>1.0641600000000002E-7</c:v>
                </c:pt>
                <c:pt idx="4">
                  <c:v>1.37824E-7</c:v>
                </c:pt>
                <c:pt idx="5">
                  <c:v>1.6892799999999999E-7</c:v>
                </c:pt>
                <c:pt idx="6">
                  <c:v>1.9926400000000003E-7</c:v>
                </c:pt>
                <c:pt idx="7">
                  <c:v>2.2913599999999997E-7</c:v>
                </c:pt>
                <c:pt idx="8">
                  <c:v>2.5838400000000002E-7</c:v>
                </c:pt>
                <c:pt idx="9">
                  <c:v>2.8718400000000001E-7</c:v>
                </c:pt>
                <c:pt idx="10">
                  <c:v>3.1553600000000003E-7</c:v>
                </c:pt>
                <c:pt idx="11">
                  <c:v>3.4350399999999998E-7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C10-483D-BA57-E926CDB6ECC1}"/>
            </c:ext>
          </c:extLst>
        </c:ser>
        <c:ser>
          <c:idx val="14"/>
          <c:order val="14"/>
          <c:tx>
            <c:v>St.St. 40C 2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'[6]St.St.40C'!$C$7:$C$18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  <c:extLst xmlns:c15="http://schemas.microsoft.com/office/drawing/2012/chart"/>
            </c:numRef>
          </c:xVal>
          <c:yVal>
            <c:numRef>
              <c:f>'[6]St.St.40C'!$G$7:$G$18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8-7C10-483D-BA57-E926CDB6E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1.25888E-5</c:v>
                      </c:pt>
                      <c:pt idx="1">
                        <c:v>2.5280000000000005E-5</c:v>
                      </c:pt>
                      <c:pt idx="2">
                        <c:v>3.7484800000000011E-5</c:v>
                      </c:pt>
                      <c:pt idx="3">
                        <c:v>4.964480000000001E-5</c:v>
                      </c:pt>
                      <c:pt idx="4">
                        <c:v>6.1433600000000008E-5</c:v>
                      </c:pt>
                      <c:pt idx="5">
                        <c:v>7.3254400000000015E-5</c:v>
                      </c:pt>
                      <c:pt idx="6">
                        <c:v>8.4806400000000002E-5</c:v>
                      </c:pt>
                      <c:pt idx="7">
                        <c:v>9.6371200000000017E-5</c:v>
                      </c:pt>
                      <c:pt idx="8">
                        <c:v>1.078592E-4</c:v>
                      </c:pt>
                      <c:pt idx="9">
                        <c:v>1.1870080000000001E-4</c:v>
                      </c:pt>
                      <c:pt idx="10">
                        <c:v>1.2979199999999999E-4</c:v>
                      </c:pt>
                      <c:pt idx="11">
                        <c:v>1.4042880000000001E-4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9-7C10-483D-BA57-E926CDB6ECC1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7.184E-9</c:v>
                      </c:pt>
                      <c:pt idx="1">
                        <c:v>4.2848000000000001E-8</c:v>
                      </c:pt>
                      <c:pt idx="2">
                        <c:v>7.422399999999999E-8</c:v>
                      </c:pt>
                      <c:pt idx="3">
                        <c:v>1.0641600000000002E-7</c:v>
                      </c:pt>
                      <c:pt idx="4">
                        <c:v>1.37824E-7</c:v>
                      </c:pt>
                      <c:pt idx="5">
                        <c:v>1.6892799999999999E-7</c:v>
                      </c:pt>
                      <c:pt idx="6">
                        <c:v>1.9926400000000003E-7</c:v>
                      </c:pt>
                      <c:pt idx="7">
                        <c:v>2.2913599999999997E-7</c:v>
                      </c:pt>
                      <c:pt idx="8">
                        <c:v>2.5838400000000002E-7</c:v>
                      </c:pt>
                      <c:pt idx="9">
                        <c:v>2.8718400000000001E-7</c:v>
                      </c:pt>
                      <c:pt idx="10">
                        <c:v>3.1553600000000003E-7</c:v>
                      </c:pt>
                      <c:pt idx="11">
                        <c:v>3.4350399999999998E-7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C10-483D-BA57-E926CDB6ECC1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C10-483D-BA57-E926CDB6ECC1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7C10-483D-BA57-E926CDB6ECC1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7C10-483D-BA57-E926CDB6ECC1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1.25888E-5</c:v>
                      </c:pt>
                      <c:pt idx="1">
                        <c:v>2.5280000000000005E-5</c:v>
                      </c:pt>
                      <c:pt idx="2">
                        <c:v>3.7484800000000011E-5</c:v>
                      </c:pt>
                      <c:pt idx="3">
                        <c:v>4.964480000000001E-5</c:v>
                      </c:pt>
                      <c:pt idx="4">
                        <c:v>6.1433600000000008E-5</c:v>
                      </c:pt>
                      <c:pt idx="5">
                        <c:v>7.3254400000000015E-5</c:v>
                      </c:pt>
                      <c:pt idx="6">
                        <c:v>8.4806400000000002E-5</c:v>
                      </c:pt>
                      <c:pt idx="7">
                        <c:v>9.6371200000000017E-5</c:v>
                      </c:pt>
                      <c:pt idx="8">
                        <c:v>1.078592E-4</c:v>
                      </c:pt>
                      <c:pt idx="9">
                        <c:v>1.1870080000000001E-4</c:v>
                      </c:pt>
                      <c:pt idx="10">
                        <c:v>1.2979199999999999E-4</c:v>
                      </c:pt>
                      <c:pt idx="11">
                        <c:v>1.4042880000000001E-4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C10-483D-BA57-E926CDB6ECC1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1781175</xdr:colOff>
      <xdr:row>21</xdr:row>
      <xdr:rowOff>1588</xdr:rowOff>
    </xdr:from>
    <xdr:to>
      <xdr:col>16</xdr:col>
      <xdr:colOff>185737</xdr:colOff>
      <xdr:row>33</xdr:row>
      <xdr:rowOff>109538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186871</xdr:colOff>
      <xdr:row>25</xdr:row>
      <xdr:rowOff>135164</xdr:rowOff>
    </xdr:from>
    <xdr:to>
      <xdr:col>20</xdr:col>
      <xdr:colOff>172357</xdr:colOff>
      <xdr:row>59</xdr:row>
      <xdr:rowOff>154214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411617</xdr:colOff>
      <xdr:row>21</xdr:row>
      <xdr:rowOff>77108</xdr:rowOff>
    </xdr:from>
    <xdr:to>
      <xdr:col>16</xdr:col>
      <xdr:colOff>805657</xdr:colOff>
      <xdr:row>35</xdr:row>
      <xdr:rowOff>348116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411617</xdr:colOff>
      <xdr:row>21</xdr:row>
      <xdr:rowOff>77108</xdr:rowOff>
    </xdr:from>
    <xdr:to>
      <xdr:col>16</xdr:col>
      <xdr:colOff>805657</xdr:colOff>
      <xdr:row>35</xdr:row>
      <xdr:rowOff>348116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E3482D-768C-449C-9F48-34995C20D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1-15/Channel%2050%20warm%20water%2065C%20100-1200mbar%20backsideflow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2-07/Channel%2050%20warm%20water%2042C%20100-1200mbar%20backsideflo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water%20100-1200mbar%20stainless%20steal%2022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hot%20water%20100-1400mbar%20backsideflow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pristine%20water%2022C%20100-1200mbar%20backsideflo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09-08/Channel%2015/Channel%2015%20cold_hot%20water%20100-1400mbar%20backsideflo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50C%20100-1200mbar%20backsidef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65C%20100-1200mbar%20backsideflo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  <sheetName val="St.St.22C"/>
      <sheetName val="St.St.22C 2"/>
      <sheetName val="pH 11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12499999999.999998</v>
          </cell>
          <cell r="G7">
            <v>8.0438400000000002E-6</v>
          </cell>
        </row>
        <row r="8">
          <cell r="C8">
            <v>24999999999.999996</v>
          </cell>
          <cell r="G8">
            <v>1.4241600000000001E-5</v>
          </cell>
        </row>
        <row r="9">
          <cell r="C9">
            <v>37499999999.999992</v>
          </cell>
          <cell r="G9">
            <v>2.0488320000000003E-5</v>
          </cell>
        </row>
        <row r="10">
          <cell r="C10">
            <v>49999999999.999992</v>
          </cell>
          <cell r="G10">
            <v>2.7083520000000001E-5</v>
          </cell>
        </row>
        <row r="11">
          <cell r="C11">
            <v>62499999999.999985</v>
          </cell>
          <cell r="G11">
            <v>3.4217279999999994E-5</v>
          </cell>
        </row>
        <row r="12">
          <cell r="C12">
            <v>74999999999.999985</v>
          </cell>
          <cell r="G12">
            <v>4.1927040000000003E-5</v>
          </cell>
        </row>
        <row r="13">
          <cell r="C13">
            <v>87499999999.999985</v>
          </cell>
          <cell r="G13">
            <v>4.9345920000000006E-5</v>
          </cell>
        </row>
        <row r="14">
          <cell r="C14">
            <v>99999999999.999985</v>
          </cell>
          <cell r="G14">
            <v>5.753088E-5</v>
          </cell>
        </row>
        <row r="15">
          <cell r="C15">
            <v>112499999999.99997</v>
          </cell>
          <cell r="G15">
            <v>6.5324159999999998E-5</v>
          </cell>
        </row>
        <row r="16">
          <cell r="C16">
            <v>124999999999.99997</v>
          </cell>
          <cell r="G16">
            <v>7.2599040000000003E-5</v>
          </cell>
        </row>
        <row r="17">
          <cell r="C17">
            <v>137499999999.99997</v>
          </cell>
          <cell r="G17">
            <v>7.9971840000000002E-5</v>
          </cell>
        </row>
        <row r="18">
          <cell r="C18">
            <v>149999999999.99997</v>
          </cell>
          <cell r="G18">
            <v>8.7111359999999998E-5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 42C 2"/>
      <sheetName val="20042C 2"/>
      <sheetName val="300 42C 2"/>
      <sheetName val="400 42C 2"/>
      <sheetName val="50042C 2"/>
      <sheetName val="600 42C 2"/>
      <sheetName val="700 42C 2"/>
      <sheetName val="800 42C 2"/>
      <sheetName val="900 42C 2"/>
      <sheetName val="1000 42C 2"/>
      <sheetName val="1100 42C 2"/>
      <sheetName val="1200 42C 2"/>
      <sheetName val="All hot 2"/>
      <sheetName val="100 42C 3"/>
      <sheetName val="200 42C 3"/>
      <sheetName val="300 42C 3"/>
      <sheetName val="400 42C 3"/>
      <sheetName val="500 42C 3"/>
      <sheetName val="600 42C 3"/>
      <sheetName val="700 42C 3"/>
      <sheetName val="800 42C 3"/>
      <sheetName val="900 42C 3"/>
      <sheetName val="1000 42C 3"/>
      <sheetName val="1100 42C 3"/>
      <sheetName val="1200 42C 3"/>
      <sheetName val="All hot 42C 3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10309278350.515463</v>
          </cell>
          <cell r="G7">
            <v>1.0489831333333334E-5</v>
          </cell>
        </row>
        <row r="8">
          <cell r="C8">
            <v>20618556701.030926</v>
          </cell>
          <cell r="G8">
            <v>1.8412664666666665E-5</v>
          </cell>
        </row>
        <row r="9">
          <cell r="C9">
            <v>30927835051.546391</v>
          </cell>
          <cell r="G9">
            <v>2.6136295333333329E-5</v>
          </cell>
        </row>
        <row r="10">
          <cell r="C10">
            <v>41237113402.061852</v>
          </cell>
          <cell r="G10">
            <v>3.3941418000000003E-5</v>
          </cell>
        </row>
        <row r="11">
          <cell r="C11">
            <v>51546391752.577316</v>
          </cell>
          <cell r="G11">
            <v>4.2430167999999998E-5</v>
          </cell>
        </row>
        <row r="12">
          <cell r="C12">
            <v>61855670103.092781</v>
          </cell>
          <cell r="G12">
            <v>5.1693091999999993E-5</v>
          </cell>
        </row>
        <row r="13">
          <cell r="C13">
            <v>72164948453.608246</v>
          </cell>
          <cell r="G13">
            <v>6.1408749333333344E-5</v>
          </cell>
        </row>
        <row r="14">
          <cell r="C14">
            <v>82474226804.123703</v>
          </cell>
          <cell r="G14">
            <v>7.1459429333333338E-5</v>
          </cell>
        </row>
        <row r="15">
          <cell r="C15">
            <v>92783505154.639175</v>
          </cell>
          <cell r="G15">
            <v>8.1319961333333344E-5</v>
          </cell>
        </row>
        <row r="16">
          <cell r="C16">
            <v>103092783505.15463</v>
          </cell>
          <cell r="G16">
            <v>9.2611130666666667E-5</v>
          </cell>
        </row>
        <row r="17">
          <cell r="C17">
            <v>113402061855.6701</v>
          </cell>
          <cell r="G17">
            <v>1.0264370133333331E-4</v>
          </cell>
        </row>
        <row r="18">
          <cell r="C18">
            <v>123711340206.18556</v>
          </cell>
          <cell r="G18">
            <v>1.1178438733333333E-4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C7">
            <v>10309278350.515463</v>
          </cell>
          <cell r="G7">
            <v>1.6206666666666668E-5</v>
          </cell>
        </row>
        <row r="8">
          <cell r="C8">
            <v>20618556701.030926</v>
          </cell>
          <cell r="G8">
            <v>2.8733333333333338E-5</v>
          </cell>
        </row>
        <row r="9">
          <cell r="C9">
            <v>30927835051.546391</v>
          </cell>
          <cell r="G9">
            <v>4.1220000000000002E-5</v>
          </cell>
        </row>
        <row r="10">
          <cell r="C10">
            <v>41237113402.061852</v>
          </cell>
          <cell r="G10">
            <v>5.3613333333333344E-5</v>
          </cell>
        </row>
        <row r="11">
          <cell r="C11">
            <v>51546391752.577316</v>
          </cell>
          <cell r="G11">
            <v>6.6840000000000017E-5</v>
          </cell>
        </row>
        <row r="12">
          <cell r="C12">
            <v>61855670103.092781</v>
          </cell>
          <cell r="G12">
            <v>7.9546666666666682E-5</v>
          </cell>
        </row>
        <row r="13">
          <cell r="C13">
            <v>72164948453.608246</v>
          </cell>
          <cell r="G13">
            <v>9.174666666666668E-5</v>
          </cell>
        </row>
        <row r="14">
          <cell r="C14">
            <v>82474226804.123703</v>
          </cell>
          <cell r="G14">
            <v>1.0667333333333335E-4</v>
          </cell>
        </row>
        <row r="15">
          <cell r="C15">
            <v>92783505154.639175</v>
          </cell>
          <cell r="G15">
            <v>1.1930666666666667E-4</v>
          </cell>
        </row>
        <row r="16">
          <cell r="C16">
            <v>103092783505.15463</v>
          </cell>
          <cell r="G16">
            <v>1.3070666666666666E-4</v>
          </cell>
        </row>
        <row r="17">
          <cell r="C17">
            <v>113402061855.6701</v>
          </cell>
          <cell r="G17">
            <v>1.4232000000000003E-4</v>
          </cell>
        </row>
        <row r="18">
          <cell r="C18">
            <v>123711340206.18556</v>
          </cell>
          <cell r="G18">
            <v>1.5697333333333332E-4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5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  <sheetName val="St.St.22C tic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1.0988533333333335E-5</v>
          </cell>
        </row>
        <row r="8">
          <cell r="C8">
            <v>16806722689.07563</v>
          </cell>
          <cell r="G8">
            <v>2.1733800000000005E-5</v>
          </cell>
        </row>
        <row r="9">
          <cell r="C9">
            <v>25210084033.613445</v>
          </cell>
          <cell r="G9">
            <v>3.2087466666666667E-5</v>
          </cell>
        </row>
        <row r="10">
          <cell r="C10">
            <v>33613445378.15126</v>
          </cell>
          <cell r="G10">
            <v>4.2316533333333341E-5</v>
          </cell>
        </row>
        <row r="11">
          <cell r="C11">
            <v>42016806722.689072</v>
          </cell>
          <cell r="G11">
            <v>5.1875133333333341E-5</v>
          </cell>
        </row>
        <row r="12">
          <cell r="C12">
            <v>50420168067.226891</v>
          </cell>
          <cell r="G12">
            <v>6.1771933333333337E-5</v>
          </cell>
        </row>
        <row r="13">
          <cell r="C13">
            <v>58823529411.764702</v>
          </cell>
          <cell r="G13">
            <v>7.2095933333333342E-5</v>
          </cell>
        </row>
        <row r="14">
          <cell r="C14">
            <v>67226890756.302521</v>
          </cell>
          <cell r="G14">
            <v>8.2627600000000008E-5</v>
          </cell>
        </row>
        <row r="15">
          <cell r="C15">
            <v>75630252100.840332</v>
          </cell>
          <cell r="G15">
            <v>9.2565933333333355E-5</v>
          </cell>
        </row>
        <row r="16">
          <cell r="C16">
            <v>84033613445.378143</v>
          </cell>
          <cell r="G16">
            <v>1.0267633333333335E-4</v>
          </cell>
        </row>
        <row r="17">
          <cell r="C17">
            <v>92436974789.91597</v>
          </cell>
          <cell r="G17">
            <v>1.1321393333333334E-4</v>
          </cell>
        </row>
        <row r="18">
          <cell r="C18">
            <v>100840336134.45378</v>
          </cell>
          <cell r="G18">
            <v>1.2253519999999999E-4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9551098376.3132744</v>
          </cell>
          <cell r="G7">
            <v>6.2549573333333341E-6</v>
          </cell>
        </row>
        <row r="8">
          <cell r="C8">
            <v>23809523809.523808</v>
          </cell>
          <cell r="G8">
            <v>1.2714277333333335E-5</v>
          </cell>
        </row>
        <row r="9">
          <cell r="C9">
            <v>35714285714.285713</v>
          </cell>
          <cell r="G9">
            <v>1.8870702666666667E-5</v>
          </cell>
        </row>
        <row r="10">
          <cell r="C10">
            <v>47619047619.047615</v>
          </cell>
          <cell r="G10">
            <v>2.4972387999999999E-5</v>
          </cell>
        </row>
        <row r="11">
          <cell r="C11">
            <v>59523809523.809517</v>
          </cell>
          <cell r="G11">
            <v>3.0811321333333328E-5</v>
          </cell>
        </row>
        <row r="12">
          <cell r="C12">
            <v>71428571428.571426</v>
          </cell>
          <cell r="G12">
            <v>3.6504281333333333E-5</v>
          </cell>
        </row>
        <row r="13">
          <cell r="C13">
            <v>83333333333.333328</v>
          </cell>
          <cell r="G13">
            <v>4.2339565333333338E-5</v>
          </cell>
        </row>
        <row r="14">
          <cell r="C14">
            <v>95238095238.09523</v>
          </cell>
          <cell r="G14">
            <v>4.8236887999999999E-5</v>
          </cell>
        </row>
        <row r="15">
          <cell r="C15">
            <v>107142857142.85713</v>
          </cell>
          <cell r="G15">
            <v>5.4061224000000002E-5</v>
          </cell>
        </row>
        <row r="16">
          <cell r="C16">
            <v>119047619047.61903</v>
          </cell>
          <cell r="G16">
            <v>5.9447640000000006E-5</v>
          </cell>
        </row>
        <row r="17">
          <cell r="C17">
            <v>130952380952.38094</v>
          </cell>
          <cell r="G17">
            <v>6.5866817333333334E-5</v>
          </cell>
        </row>
        <row r="18">
          <cell r="C18">
            <v>142857142857.14285</v>
          </cell>
          <cell r="G18">
            <v>7.1158350666666669E-5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7">
          <cell r="C7">
            <v>9551098376.3132744</v>
          </cell>
          <cell r="G7">
            <v>1.2943666666666668E-5</v>
          </cell>
        </row>
        <row r="8">
          <cell r="C8">
            <v>23809523809.523808</v>
          </cell>
          <cell r="G8">
            <v>2.6127666666666671E-5</v>
          </cell>
        </row>
        <row r="9">
          <cell r="C9">
            <v>35714285714.285713</v>
          </cell>
          <cell r="G9">
            <v>3.8975199999999999E-5</v>
          </cell>
        </row>
        <row r="10">
          <cell r="C10">
            <v>47619047619.047615</v>
          </cell>
          <cell r="G10">
            <v>5.1712866666666684E-5</v>
          </cell>
        </row>
        <row r="11">
          <cell r="C11">
            <v>59523809523.809517</v>
          </cell>
          <cell r="G11">
            <v>6.4066000000000006E-5</v>
          </cell>
        </row>
        <row r="12">
          <cell r="C12">
            <v>71428571428.571426</v>
          </cell>
          <cell r="G12">
            <v>7.6515266666666676E-5</v>
          </cell>
        </row>
        <row r="13">
          <cell r="C13">
            <v>83333333333.333328</v>
          </cell>
          <cell r="G13">
            <v>8.89096E-5</v>
          </cell>
        </row>
        <row r="14">
          <cell r="C14">
            <v>95238095238.09523</v>
          </cell>
          <cell r="G14">
            <v>1.0115973333333336E-4</v>
          </cell>
        </row>
        <row r="15">
          <cell r="C15">
            <v>107142857142.85713</v>
          </cell>
          <cell r="G15">
            <v>1.1325880000000002E-4</v>
          </cell>
        </row>
        <row r="16">
          <cell r="C16">
            <v>119047619047.61903</v>
          </cell>
          <cell r="G16">
            <v>1.2531666666666669E-4</v>
          </cell>
        </row>
        <row r="17">
          <cell r="C17">
            <v>130952380952.38094</v>
          </cell>
          <cell r="G17">
            <v>1.3701060000000003E-4</v>
          </cell>
        </row>
        <row r="18">
          <cell r="C18">
            <v>142857142857.14285</v>
          </cell>
          <cell r="G18">
            <v>1.4833373333333335E-4</v>
          </cell>
        </row>
      </sheetData>
      <sheetData sheetId="39" refreshError="1"/>
      <sheetData sheetId="4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200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7">
          <cell r="C7">
            <v>9363295880.1498108</v>
          </cell>
          <cell r="G7">
            <v>1.2672E-5</v>
          </cell>
        </row>
        <row r="8">
          <cell r="C8">
            <v>18726591760.299622</v>
          </cell>
          <cell r="G8">
            <v>2.7429600000000006E-5</v>
          </cell>
        </row>
        <row r="9">
          <cell r="C9">
            <v>28089887640.449432</v>
          </cell>
          <cell r="G9">
            <v>4.16922E-5</v>
          </cell>
        </row>
        <row r="10">
          <cell r="C10">
            <v>37453183520.599243</v>
          </cell>
          <cell r="G10">
            <v>5.5426800000000003E-5</v>
          </cell>
        </row>
        <row r="11">
          <cell r="C11">
            <v>46816479400.749054</v>
          </cell>
          <cell r="G11">
            <v>6.8857799999999997E-5</v>
          </cell>
        </row>
        <row r="12">
          <cell r="C12">
            <v>56179775280.898865</v>
          </cell>
          <cell r="G12">
            <v>8.1694800000000009E-5</v>
          </cell>
        </row>
        <row r="13">
          <cell r="C13">
            <v>65543071161.048676</v>
          </cell>
          <cell r="G13">
            <v>9.4069800000000012E-5</v>
          </cell>
        </row>
        <row r="14">
          <cell r="C14">
            <v>74906367041.198486</v>
          </cell>
          <cell r="G14">
            <v>1.0697280000000002E-4</v>
          </cell>
        </row>
        <row r="15">
          <cell r="C15">
            <v>84269662921.348297</v>
          </cell>
          <cell r="G15">
            <v>1.1912340000000001E-4</v>
          </cell>
        </row>
        <row r="16">
          <cell r="C16">
            <v>93632958801.498108</v>
          </cell>
          <cell r="G16">
            <v>1.3126740000000002E-4</v>
          </cell>
        </row>
        <row r="17">
          <cell r="C17">
            <v>102996254681.64792</v>
          </cell>
          <cell r="G17">
            <v>1.4300880000000003E-4</v>
          </cell>
        </row>
        <row r="18">
          <cell r="C18">
            <v>112359550561.79773</v>
          </cell>
          <cell r="G18">
            <v>1.5465780000000002E-4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cold"/>
      <sheetName val="200 20min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1.3937400000000005E-5</v>
          </cell>
        </row>
        <row r="8">
          <cell r="C8">
            <v>39999999999.999992</v>
          </cell>
          <cell r="G8">
            <v>2.5056466666666673E-5</v>
          </cell>
        </row>
        <row r="9">
          <cell r="C9">
            <v>59999999999.999992</v>
          </cell>
          <cell r="G9">
            <v>3.5825466666666671E-5</v>
          </cell>
        </row>
        <row r="10">
          <cell r="C10">
            <v>79999999999.999985</v>
          </cell>
          <cell r="G10">
            <v>4.6742800000000002E-5</v>
          </cell>
        </row>
        <row r="11">
          <cell r="C11">
            <v>99999999999.999985</v>
          </cell>
          <cell r="G11">
            <v>5.7007466666666659E-5</v>
          </cell>
        </row>
        <row r="12">
          <cell r="C12">
            <v>119999999999.99998</v>
          </cell>
          <cell r="G12">
            <v>6.7230600000000006E-5</v>
          </cell>
        </row>
        <row r="13">
          <cell r="C13">
            <v>139999999999.99997</v>
          </cell>
          <cell r="G13">
            <v>7.8242866666666683E-5</v>
          </cell>
        </row>
        <row r="14">
          <cell r="C14">
            <v>159999999999.99997</v>
          </cell>
          <cell r="G14">
            <v>8.8288000000000019E-5</v>
          </cell>
        </row>
        <row r="15">
          <cell r="C15">
            <v>179999999999.99997</v>
          </cell>
          <cell r="G15">
            <v>9.928246666666667E-5</v>
          </cell>
        </row>
        <row r="16">
          <cell r="C16">
            <v>199999999999.99997</v>
          </cell>
          <cell r="G16">
            <v>1.0916740000000002E-4</v>
          </cell>
        </row>
        <row r="17">
          <cell r="C17">
            <v>219999999999.99997</v>
          </cell>
          <cell r="G17">
            <v>1.1863106666666669E-4</v>
          </cell>
        </row>
        <row r="18">
          <cell r="C18">
            <v>239999999999.99997</v>
          </cell>
          <cell r="G18">
            <v>1.2817780000000002E-4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C7">
            <v>8368200836.8200836</v>
          </cell>
          <cell r="G7">
            <v>1.4260000000000002E-5</v>
          </cell>
        </row>
        <row r="8">
          <cell r="C8">
            <v>16736401673.640167</v>
          </cell>
          <cell r="G8">
            <v>2.8933333333333336E-5</v>
          </cell>
        </row>
        <row r="9">
          <cell r="C9">
            <v>25104602510.460251</v>
          </cell>
          <cell r="G9">
            <v>4.3466666666666668E-5</v>
          </cell>
        </row>
        <row r="10">
          <cell r="C10">
            <v>33472803347.280334</v>
          </cell>
          <cell r="G10">
            <v>5.7620000000000001E-5</v>
          </cell>
        </row>
        <row r="11">
          <cell r="C11">
            <v>41841004184.100418</v>
          </cell>
          <cell r="G11">
            <v>7.0046666666666682E-5</v>
          </cell>
        </row>
        <row r="12">
          <cell r="C12">
            <v>50209205020.920502</v>
          </cell>
          <cell r="G12">
            <v>7.9339999999999996E-5</v>
          </cell>
        </row>
        <row r="13">
          <cell r="C13">
            <v>58577405857.740585</v>
          </cell>
          <cell r="G13">
            <v>8.7280000000000018E-5</v>
          </cell>
        </row>
        <row r="14">
          <cell r="C14">
            <v>66945606694.560669</v>
          </cell>
          <cell r="G14">
            <v>9.6626666666666688E-5</v>
          </cell>
        </row>
        <row r="15">
          <cell r="C15">
            <v>75313807531.380753</v>
          </cell>
          <cell r="G15">
            <v>1.0508000000000002E-4</v>
          </cell>
        </row>
        <row r="16">
          <cell r="C16">
            <v>83682008368.200836</v>
          </cell>
          <cell r="G16">
            <v>1.1284666666666668E-4</v>
          </cell>
        </row>
        <row r="17">
          <cell r="C17">
            <v>92050209205.02092</v>
          </cell>
          <cell r="G17">
            <v>1.1991333333333335E-4</v>
          </cell>
        </row>
        <row r="18">
          <cell r="C18">
            <v>100418410041.841</v>
          </cell>
          <cell r="G18">
            <v>1.2556666666666666E-4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50C"/>
      <sheetName val="200 20min"/>
      <sheetName val="100 50C 2"/>
      <sheetName val="200 50C 2"/>
      <sheetName val="300 50C 2"/>
      <sheetName val="400 50C 2"/>
      <sheetName val="500 50C 2"/>
      <sheetName val="600 50C 2"/>
      <sheetName val="700 50C 2"/>
      <sheetName val="800 50C 2"/>
      <sheetName val="900 50C 2"/>
      <sheetName val="1000 50C 2"/>
      <sheetName val="1100 50C 2"/>
      <sheetName val="1200 50C 2"/>
      <sheetName val="All 50C 2"/>
      <sheetName val="St.St.50C 2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19999999999.999996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8.3496746666666658E-6</v>
          </cell>
        </row>
        <row r="8">
          <cell r="C8">
            <v>39999999999.999992</v>
          </cell>
          <cell r="G8">
            <v>1.6195741333333333E-5</v>
          </cell>
        </row>
        <row r="9">
          <cell r="C9">
            <v>59999999999.999992</v>
          </cell>
          <cell r="G9">
            <v>2.3848393333333334E-5</v>
          </cell>
        </row>
        <row r="10">
          <cell r="C10">
            <v>79999999999.999985</v>
          </cell>
          <cell r="G10">
            <v>3.1577681333333332E-5</v>
          </cell>
        </row>
        <row r="11">
          <cell r="C11">
            <v>99999999999.999985</v>
          </cell>
          <cell r="G11">
            <v>3.9511332000000003E-5</v>
          </cell>
        </row>
        <row r="12">
          <cell r="C12">
            <v>119999999999.99998</v>
          </cell>
          <cell r="G12">
            <v>4.7642046666666668E-5</v>
          </cell>
        </row>
        <row r="13">
          <cell r="C13">
            <v>139999999999.99997</v>
          </cell>
          <cell r="G13">
            <v>5.5396880000000003E-5</v>
          </cell>
        </row>
        <row r="14">
          <cell r="C14">
            <v>159999999999.99997</v>
          </cell>
          <cell r="G14">
            <v>6.2892610666666669E-5</v>
          </cell>
        </row>
        <row r="15">
          <cell r="C15">
            <v>179999999999.99997</v>
          </cell>
          <cell r="G15">
            <v>7.0457678666666667E-5</v>
          </cell>
        </row>
        <row r="16">
          <cell r="C16">
            <v>199999999999.99997</v>
          </cell>
          <cell r="G16">
            <v>7.920513066666668E-5</v>
          </cell>
        </row>
        <row r="17">
          <cell r="C17">
            <v>219999999999.99997</v>
          </cell>
          <cell r="G17">
            <v>8.9518146666666665E-5</v>
          </cell>
        </row>
        <row r="18">
          <cell r="C18">
            <v>239999999999.99997</v>
          </cell>
          <cell r="G18">
            <v>1.0010121333333334E-4</v>
          </cell>
        </row>
      </sheetData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65C"/>
      <sheetName val="200 20min"/>
      <sheetName val="100 65C 2"/>
      <sheetName val="200 65C 2"/>
      <sheetName val="300 65C 2"/>
      <sheetName val="400 65C 2"/>
      <sheetName val="500 65C 2"/>
      <sheetName val="600 65C 2"/>
      <sheetName val="700 65C 2"/>
      <sheetName val="800 65C 2"/>
      <sheetName val="900 65C 2"/>
      <sheetName val="1000 65C 2"/>
      <sheetName val="1100 65C 2"/>
      <sheetName val="1200 65C 2"/>
      <sheetName val="All 65C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G7">
            <v>6.4713600000000002E-6</v>
          </cell>
        </row>
        <row r="8">
          <cell r="G8">
            <v>1.258848E-5</v>
          </cell>
        </row>
        <row r="9">
          <cell r="G9">
            <v>1.8780479999999999E-5</v>
          </cell>
        </row>
        <row r="10">
          <cell r="G10">
            <v>2.5787519999999998E-5</v>
          </cell>
        </row>
        <row r="11">
          <cell r="G11">
            <v>3.4064639999999995E-5</v>
          </cell>
        </row>
        <row r="12">
          <cell r="G12">
            <v>4.1941440000000008E-5</v>
          </cell>
        </row>
        <row r="13">
          <cell r="G13">
            <v>4.9737600000000003E-5</v>
          </cell>
        </row>
        <row r="14">
          <cell r="G14">
            <v>5.8031999999999996E-5</v>
          </cell>
        </row>
        <row r="15">
          <cell r="G15">
            <v>6.5764799999999991E-5</v>
          </cell>
        </row>
        <row r="16">
          <cell r="G16">
            <v>7.3365120000000008E-5</v>
          </cell>
        </row>
        <row r="17">
          <cell r="G17">
            <v>8.2419840000000003E-5</v>
          </cell>
        </row>
        <row r="18">
          <cell r="G18">
            <v>8.9922240000000001E-5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</row>
        <row r="8">
          <cell r="C8">
            <v>39999999999.999992</v>
          </cell>
        </row>
        <row r="9">
          <cell r="C9">
            <v>59999999999.999992</v>
          </cell>
        </row>
        <row r="10">
          <cell r="C10">
            <v>79999999999.999985</v>
          </cell>
        </row>
        <row r="11">
          <cell r="C11">
            <v>99999999999.999985</v>
          </cell>
        </row>
        <row r="12">
          <cell r="C12">
            <v>119999999999.99998</v>
          </cell>
        </row>
        <row r="13">
          <cell r="C13">
            <v>139999999999.99997</v>
          </cell>
        </row>
        <row r="14">
          <cell r="C14">
            <v>159999999999.99997</v>
          </cell>
        </row>
        <row r="15">
          <cell r="C15">
            <v>179999999999.99997</v>
          </cell>
        </row>
        <row r="16">
          <cell r="C16">
            <v>199999999999.99997</v>
          </cell>
        </row>
        <row r="17">
          <cell r="C17">
            <v>219999999999.99997</v>
          </cell>
        </row>
        <row r="18">
          <cell r="C18">
            <v>239999999999.99997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1"/>
  <sheetViews>
    <sheetView topLeftCell="A556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2.7370000000000001</v>
      </c>
      <c r="B2">
        <v>100</v>
      </c>
      <c r="C2">
        <v>105.6895</v>
      </c>
      <c r="D2">
        <v>56.9788</v>
      </c>
    </row>
    <row r="3" spans="1:4" x14ac:dyDescent="0.35">
      <c r="A3">
        <v>2.8380000000000001</v>
      </c>
      <c r="B3">
        <v>100</v>
      </c>
      <c r="C3">
        <v>103.94459999999999</v>
      </c>
      <c r="D3">
        <v>56.202199999999998</v>
      </c>
    </row>
    <row r="4" spans="1:4" x14ac:dyDescent="0.35">
      <c r="A4">
        <v>2.9369999999999998</v>
      </c>
      <c r="B4">
        <v>100</v>
      </c>
      <c r="C4">
        <v>104.69240000000001</v>
      </c>
      <c r="D4">
        <v>56.202199999999998</v>
      </c>
    </row>
    <row r="5" spans="1:4" x14ac:dyDescent="0.35">
      <c r="A5">
        <v>3.0369999999999999</v>
      </c>
      <c r="B5">
        <v>100</v>
      </c>
      <c r="C5">
        <v>105.1909</v>
      </c>
      <c r="D5">
        <v>43.034199999999998</v>
      </c>
    </row>
    <row r="6" spans="1:4" x14ac:dyDescent="0.35">
      <c r="A6">
        <v>3.137</v>
      </c>
      <c r="B6">
        <v>100</v>
      </c>
      <c r="C6">
        <v>105.6895</v>
      </c>
      <c r="D6">
        <v>40.027000000000001</v>
      </c>
    </row>
    <row r="7" spans="1:4" x14ac:dyDescent="0.35">
      <c r="A7">
        <v>3.2370000000000001</v>
      </c>
      <c r="B7">
        <v>100</v>
      </c>
      <c r="C7">
        <v>106.188</v>
      </c>
      <c r="D7">
        <v>40.027000000000001</v>
      </c>
    </row>
    <row r="8" spans="1:4" x14ac:dyDescent="0.35">
      <c r="A8">
        <v>3.3370000000000002</v>
      </c>
      <c r="B8">
        <v>100</v>
      </c>
      <c r="C8">
        <v>106.6865</v>
      </c>
      <c r="D8">
        <v>42.346600000000002</v>
      </c>
    </row>
    <row r="9" spans="1:4" x14ac:dyDescent="0.35">
      <c r="A9">
        <v>3.4380000000000002</v>
      </c>
      <c r="B9">
        <v>100</v>
      </c>
      <c r="C9">
        <v>107.43429999999999</v>
      </c>
      <c r="D9">
        <v>43.894399999999997</v>
      </c>
    </row>
    <row r="10" spans="1:4" x14ac:dyDescent="0.35">
      <c r="A10">
        <v>3.5369999999999999</v>
      </c>
      <c r="B10">
        <v>100</v>
      </c>
      <c r="C10">
        <v>107.6836</v>
      </c>
      <c r="D10">
        <v>45.485300000000002</v>
      </c>
    </row>
    <row r="11" spans="1:4" x14ac:dyDescent="0.35">
      <c r="A11">
        <v>3.637</v>
      </c>
      <c r="B11">
        <v>100</v>
      </c>
      <c r="C11">
        <v>107.9329</v>
      </c>
      <c r="D11">
        <v>45.485300000000002</v>
      </c>
    </row>
    <row r="12" spans="1:4" x14ac:dyDescent="0.35">
      <c r="A12">
        <v>3.738</v>
      </c>
      <c r="B12">
        <v>100</v>
      </c>
      <c r="C12">
        <v>106.43729999999999</v>
      </c>
      <c r="D12">
        <v>46.859499999999997</v>
      </c>
    </row>
    <row r="13" spans="1:4" x14ac:dyDescent="0.35">
      <c r="A13">
        <v>3.8370000000000002</v>
      </c>
      <c r="B13">
        <v>100</v>
      </c>
      <c r="C13">
        <v>104.9417</v>
      </c>
      <c r="D13">
        <v>47.899900000000002</v>
      </c>
    </row>
    <row r="14" spans="1:4" x14ac:dyDescent="0.35">
      <c r="A14">
        <v>3.9380000000000002</v>
      </c>
      <c r="B14">
        <v>100</v>
      </c>
      <c r="C14">
        <v>104.1938</v>
      </c>
      <c r="D14">
        <v>47.899900000000002</v>
      </c>
    </row>
    <row r="15" spans="1:4" x14ac:dyDescent="0.35">
      <c r="A15">
        <v>4.0369999999999999</v>
      </c>
      <c r="B15">
        <v>100</v>
      </c>
      <c r="C15">
        <v>104.69240000000001</v>
      </c>
      <c r="D15">
        <v>44.408999999999999</v>
      </c>
    </row>
    <row r="16" spans="1:4" x14ac:dyDescent="0.35">
      <c r="A16">
        <v>4.1369999999999996</v>
      </c>
      <c r="B16">
        <v>100</v>
      </c>
      <c r="C16">
        <v>105.4402</v>
      </c>
      <c r="D16">
        <v>40.758600000000001</v>
      </c>
    </row>
    <row r="17" spans="1:4" x14ac:dyDescent="0.35">
      <c r="A17">
        <v>4.2380000000000004</v>
      </c>
      <c r="B17">
        <v>100</v>
      </c>
      <c r="C17">
        <v>105.6895</v>
      </c>
      <c r="D17">
        <v>40.758600000000001</v>
      </c>
    </row>
    <row r="18" spans="1:4" x14ac:dyDescent="0.35">
      <c r="A18">
        <v>4.3369999999999997</v>
      </c>
      <c r="B18">
        <v>100</v>
      </c>
      <c r="C18">
        <v>106.43729999999999</v>
      </c>
      <c r="D18">
        <v>41.191099999999999</v>
      </c>
    </row>
    <row r="19" spans="1:4" x14ac:dyDescent="0.35">
      <c r="A19">
        <v>4.4370000000000003</v>
      </c>
      <c r="B19">
        <v>100</v>
      </c>
      <c r="C19">
        <v>106.9358</v>
      </c>
      <c r="D19">
        <v>43.142699999999998</v>
      </c>
    </row>
    <row r="20" spans="1:4" x14ac:dyDescent="0.35">
      <c r="A20">
        <v>4.5369999999999999</v>
      </c>
      <c r="B20">
        <v>100</v>
      </c>
      <c r="C20">
        <v>107.18510000000001</v>
      </c>
      <c r="D20">
        <v>44.694800000000001</v>
      </c>
    </row>
    <row r="21" spans="1:4" x14ac:dyDescent="0.35">
      <c r="A21">
        <v>4.6369999999999996</v>
      </c>
      <c r="B21">
        <v>100</v>
      </c>
      <c r="C21">
        <v>107.6836</v>
      </c>
      <c r="D21">
        <v>44.694800000000001</v>
      </c>
    </row>
    <row r="22" spans="1:4" x14ac:dyDescent="0.35">
      <c r="A22">
        <v>4.7380000000000004</v>
      </c>
      <c r="B22">
        <v>100</v>
      </c>
      <c r="C22">
        <v>106.9358</v>
      </c>
      <c r="D22">
        <v>46.072899999999997</v>
      </c>
    </row>
    <row r="23" spans="1:4" x14ac:dyDescent="0.35">
      <c r="A23">
        <v>4.8369999999999997</v>
      </c>
      <c r="B23">
        <v>100</v>
      </c>
      <c r="C23">
        <v>105.4402</v>
      </c>
      <c r="D23">
        <v>47.442599999999999</v>
      </c>
    </row>
    <row r="24" spans="1:4" x14ac:dyDescent="0.35">
      <c r="A24">
        <v>4.9370000000000003</v>
      </c>
      <c r="B24">
        <v>100</v>
      </c>
      <c r="C24">
        <v>104.4431</v>
      </c>
      <c r="D24">
        <v>47.442599999999999</v>
      </c>
    </row>
    <row r="25" spans="1:4" x14ac:dyDescent="0.35">
      <c r="A25">
        <v>5.0369999999999999</v>
      </c>
      <c r="B25">
        <v>100</v>
      </c>
      <c r="C25">
        <v>104.69240000000001</v>
      </c>
      <c r="D25">
        <v>45.159199999999998</v>
      </c>
    </row>
    <row r="26" spans="1:4" x14ac:dyDescent="0.35">
      <c r="A26">
        <v>5.1369999999999996</v>
      </c>
      <c r="B26">
        <v>100</v>
      </c>
      <c r="C26">
        <v>105.1909</v>
      </c>
      <c r="D26">
        <v>41.629899999999999</v>
      </c>
    </row>
    <row r="27" spans="1:4" x14ac:dyDescent="0.35">
      <c r="A27">
        <v>5.2370000000000001</v>
      </c>
      <c r="B27">
        <v>100</v>
      </c>
      <c r="C27">
        <v>105.9387</v>
      </c>
      <c r="D27">
        <v>41.629899999999999</v>
      </c>
    </row>
    <row r="28" spans="1:4" x14ac:dyDescent="0.35">
      <c r="A28">
        <v>5.3369999999999997</v>
      </c>
      <c r="B28">
        <v>100</v>
      </c>
      <c r="C28">
        <v>106.188</v>
      </c>
      <c r="D28">
        <v>41.1023</v>
      </c>
    </row>
    <row r="29" spans="1:4" x14ac:dyDescent="0.35">
      <c r="A29">
        <v>5.4370000000000003</v>
      </c>
      <c r="B29">
        <v>100</v>
      </c>
      <c r="C29">
        <v>106.9358</v>
      </c>
      <c r="D29">
        <v>43.278100000000002</v>
      </c>
    </row>
    <row r="30" spans="1:4" x14ac:dyDescent="0.35">
      <c r="A30">
        <v>5.5369999999999999</v>
      </c>
      <c r="B30">
        <v>100</v>
      </c>
      <c r="C30">
        <v>107.43429999999999</v>
      </c>
      <c r="D30">
        <v>43.278100000000002</v>
      </c>
    </row>
    <row r="31" spans="1:4" x14ac:dyDescent="0.35">
      <c r="A31">
        <v>5.6379999999999999</v>
      </c>
      <c r="B31">
        <v>100</v>
      </c>
      <c r="C31">
        <v>107.6836</v>
      </c>
      <c r="D31">
        <v>44.530299999999997</v>
      </c>
    </row>
    <row r="32" spans="1:4" x14ac:dyDescent="0.35">
      <c r="A32">
        <v>5.7370000000000001</v>
      </c>
      <c r="B32">
        <v>100</v>
      </c>
      <c r="C32">
        <v>106.43729999999999</v>
      </c>
      <c r="D32">
        <v>46.010399999999997</v>
      </c>
    </row>
    <row r="33" spans="1:4" x14ac:dyDescent="0.35">
      <c r="A33">
        <v>5.8380000000000001</v>
      </c>
      <c r="B33">
        <v>100</v>
      </c>
      <c r="C33">
        <v>105.1909</v>
      </c>
      <c r="D33">
        <v>47.158499999999997</v>
      </c>
    </row>
    <row r="34" spans="1:4" x14ac:dyDescent="0.35">
      <c r="A34">
        <v>5.9379999999999997</v>
      </c>
      <c r="B34">
        <v>100</v>
      </c>
      <c r="C34">
        <v>104.4431</v>
      </c>
      <c r="D34">
        <v>47.158499999999997</v>
      </c>
    </row>
    <row r="35" spans="1:4" x14ac:dyDescent="0.35">
      <c r="A35">
        <v>6.0369999999999999</v>
      </c>
      <c r="B35">
        <v>100</v>
      </c>
      <c r="C35">
        <v>104.69240000000001</v>
      </c>
      <c r="D35">
        <v>44.292400000000001</v>
      </c>
    </row>
    <row r="36" spans="1:4" x14ac:dyDescent="0.35">
      <c r="A36">
        <v>6.1369999999999996</v>
      </c>
      <c r="B36">
        <v>100</v>
      </c>
      <c r="C36">
        <v>105.1909</v>
      </c>
      <c r="D36">
        <v>40.768700000000003</v>
      </c>
    </row>
    <row r="37" spans="1:4" x14ac:dyDescent="0.35">
      <c r="A37">
        <v>6.2370000000000001</v>
      </c>
      <c r="B37">
        <v>100</v>
      </c>
      <c r="C37">
        <v>105.6895</v>
      </c>
      <c r="D37">
        <v>40.768700000000003</v>
      </c>
    </row>
    <row r="38" spans="1:4" x14ac:dyDescent="0.35">
      <c r="A38">
        <v>6.3380000000000001</v>
      </c>
      <c r="B38">
        <v>100</v>
      </c>
      <c r="C38">
        <v>106.188</v>
      </c>
      <c r="D38">
        <v>41.160400000000003</v>
      </c>
    </row>
    <row r="39" spans="1:4" x14ac:dyDescent="0.35">
      <c r="A39">
        <v>6.4379999999999997</v>
      </c>
      <c r="B39">
        <v>100</v>
      </c>
      <c r="C39">
        <v>106.6865</v>
      </c>
      <c r="D39">
        <v>42.92</v>
      </c>
    </row>
    <row r="40" spans="1:4" x14ac:dyDescent="0.35">
      <c r="A40">
        <v>6.5380000000000003</v>
      </c>
      <c r="B40">
        <v>100</v>
      </c>
      <c r="C40">
        <v>107.43429999999999</v>
      </c>
      <c r="D40">
        <v>42.92</v>
      </c>
    </row>
    <row r="41" spans="1:4" x14ac:dyDescent="0.35">
      <c r="A41">
        <v>6.6379999999999999</v>
      </c>
      <c r="B41">
        <v>100</v>
      </c>
      <c r="C41">
        <v>107.6836</v>
      </c>
      <c r="D41">
        <v>44.038800000000002</v>
      </c>
    </row>
    <row r="42" spans="1:4" x14ac:dyDescent="0.35">
      <c r="A42">
        <v>6.7370000000000001</v>
      </c>
      <c r="B42">
        <v>100</v>
      </c>
      <c r="C42">
        <v>106.9358</v>
      </c>
      <c r="D42">
        <v>46.205599999999997</v>
      </c>
    </row>
    <row r="43" spans="1:4" x14ac:dyDescent="0.35">
      <c r="A43">
        <v>6.8380000000000001</v>
      </c>
      <c r="B43">
        <v>100</v>
      </c>
      <c r="C43">
        <v>105.6895</v>
      </c>
      <c r="D43">
        <v>46.972499999999997</v>
      </c>
    </row>
    <row r="44" spans="1:4" x14ac:dyDescent="0.35">
      <c r="A44">
        <v>6.9379999999999997</v>
      </c>
      <c r="B44">
        <v>100</v>
      </c>
      <c r="C44">
        <v>104.69240000000001</v>
      </c>
      <c r="D44">
        <v>46.972499999999997</v>
      </c>
    </row>
    <row r="45" spans="1:4" x14ac:dyDescent="0.35">
      <c r="A45">
        <v>7.0380000000000003</v>
      </c>
      <c r="B45">
        <v>100</v>
      </c>
      <c r="C45">
        <v>104.4431</v>
      </c>
      <c r="D45">
        <v>44.737400000000001</v>
      </c>
    </row>
    <row r="46" spans="1:4" x14ac:dyDescent="0.35">
      <c r="A46">
        <v>7.1369999999999996</v>
      </c>
      <c r="B46">
        <v>100</v>
      </c>
      <c r="C46">
        <v>104.9417</v>
      </c>
      <c r="D46">
        <v>41.256399999999999</v>
      </c>
    </row>
    <row r="47" spans="1:4" x14ac:dyDescent="0.35">
      <c r="A47">
        <v>7.2389999999999999</v>
      </c>
      <c r="B47">
        <v>100</v>
      </c>
      <c r="C47">
        <v>105.6895</v>
      </c>
      <c r="D47">
        <v>41.256399999999999</v>
      </c>
    </row>
    <row r="48" spans="1:4" x14ac:dyDescent="0.35">
      <c r="A48">
        <v>7.3369999999999997</v>
      </c>
      <c r="B48">
        <v>100</v>
      </c>
      <c r="C48">
        <v>106.188</v>
      </c>
      <c r="D48">
        <v>40.907400000000003</v>
      </c>
    </row>
    <row r="49" spans="1:4" x14ac:dyDescent="0.35">
      <c r="A49">
        <v>7.4370000000000003</v>
      </c>
      <c r="B49">
        <v>100</v>
      </c>
      <c r="C49">
        <v>106.9358</v>
      </c>
      <c r="D49">
        <v>42.801299999999998</v>
      </c>
    </row>
    <row r="50" spans="1:4" x14ac:dyDescent="0.35">
      <c r="A50">
        <v>7.5369999999999999</v>
      </c>
      <c r="B50">
        <v>100</v>
      </c>
      <c r="C50">
        <v>107.18510000000001</v>
      </c>
      <c r="D50">
        <v>42.801299999999998</v>
      </c>
    </row>
    <row r="51" spans="1:4" x14ac:dyDescent="0.35">
      <c r="A51">
        <v>7.6369999999999996</v>
      </c>
      <c r="B51">
        <v>100</v>
      </c>
      <c r="C51">
        <v>107.43429999999999</v>
      </c>
      <c r="D51">
        <v>44.273200000000003</v>
      </c>
    </row>
    <row r="52" spans="1:4" x14ac:dyDescent="0.35">
      <c r="A52">
        <v>7.7370000000000001</v>
      </c>
      <c r="B52">
        <v>100</v>
      </c>
      <c r="C52">
        <v>106.9358</v>
      </c>
      <c r="D52">
        <v>46.098199999999999</v>
      </c>
    </row>
    <row r="53" spans="1:4" x14ac:dyDescent="0.35">
      <c r="A53">
        <v>7.8380000000000001</v>
      </c>
      <c r="B53">
        <v>100</v>
      </c>
      <c r="C53">
        <v>105.6895</v>
      </c>
      <c r="D53">
        <v>46.098199999999999</v>
      </c>
    </row>
    <row r="54" spans="1:4" x14ac:dyDescent="0.35">
      <c r="A54">
        <v>7.9379999999999997</v>
      </c>
      <c r="B54">
        <v>100</v>
      </c>
      <c r="C54">
        <v>104.69240000000001</v>
      </c>
      <c r="D54">
        <v>47.148299999999999</v>
      </c>
    </row>
    <row r="55" spans="1:4" x14ac:dyDescent="0.35">
      <c r="A55">
        <v>8.0380000000000003</v>
      </c>
      <c r="B55">
        <v>100</v>
      </c>
      <c r="C55">
        <v>104.4431</v>
      </c>
      <c r="D55">
        <v>45.113799999999998</v>
      </c>
    </row>
    <row r="56" spans="1:4" x14ac:dyDescent="0.35">
      <c r="A56">
        <v>8.1379999999999999</v>
      </c>
      <c r="B56">
        <v>100</v>
      </c>
      <c r="C56">
        <v>104.9417</v>
      </c>
      <c r="D56">
        <v>41.594700000000003</v>
      </c>
    </row>
    <row r="57" spans="1:4" x14ac:dyDescent="0.35">
      <c r="A57">
        <v>8.2390000000000008</v>
      </c>
      <c r="B57">
        <v>100</v>
      </c>
      <c r="C57">
        <v>105.4402</v>
      </c>
      <c r="D57">
        <v>41.594700000000003</v>
      </c>
    </row>
    <row r="58" spans="1:4" x14ac:dyDescent="0.35">
      <c r="A58">
        <v>8.3369999999999997</v>
      </c>
      <c r="B58">
        <v>100</v>
      </c>
      <c r="C58">
        <v>106.188</v>
      </c>
      <c r="D58">
        <v>40.9619</v>
      </c>
    </row>
    <row r="59" spans="1:4" x14ac:dyDescent="0.35">
      <c r="A59">
        <v>8.4369999999999994</v>
      </c>
      <c r="B59">
        <v>100</v>
      </c>
      <c r="C59">
        <v>106.6865</v>
      </c>
      <c r="D59">
        <v>42.8889</v>
      </c>
    </row>
    <row r="60" spans="1:4" x14ac:dyDescent="0.35">
      <c r="A60">
        <v>8.5370000000000008</v>
      </c>
      <c r="B60">
        <v>100</v>
      </c>
      <c r="C60">
        <v>107.18510000000001</v>
      </c>
      <c r="D60">
        <v>42.8889</v>
      </c>
    </row>
    <row r="61" spans="1:4" x14ac:dyDescent="0.35">
      <c r="A61">
        <v>8.6370000000000005</v>
      </c>
      <c r="B61">
        <v>100</v>
      </c>
      <c r="C61">
        <v>107.43429999999999</v>
      </c>
      <c r="D61">
        <v>44.375300000000003</v>
      </c>
    </row>
    <row r="62" spans="1:4" x14ac:dyDescent="0.35">
      <c r="A62">
        <v>8.7370000000000001</v>
      </c>
      <c r="B62">
        <v>100</v>
      </c>
      <c r="C62">
        <v>107.18510000000001</v>
      </c>
      <c r="D62">
        <v>45.776499999999999</v>
      </c>
    </row>
    <row r="63" spans="1:4" x14ac:dyDescent="0.35">
      <c r="A63">
        <v>8.8369999999999997</v>
      </c>
      <c r="B63">
        <v>100</v>
      </c>
      <c r="C63">
        <v>105.6895</v>
      </c>
      <c r="D63">
        <v>45.776499999999999</v>
      </c>
    </row>
    <row r="64" spans="1:4" x14ac:dyDescent="0.35">
      <c r="A64">
        <v>8.9369999999999994</v>
      </c>
      <c r="B64">
        <v>100</v>
      </c>
      <c r="C64">
        <v>104.69240000000001</v>
      </c>
      <c r="D64">
        <v>46.892800000000001</v>
      </c>
    </row>
    <row r="65" spans="1:4" x14ac:dyDescent="0.35">
      <c r="A65">
        <v>9.0370000000000008</v>
      </c>
      <c r="B65">
        <v>100</v>
      </c>
      <c r="C65">
        <v>104.4431</v>
      </c>
      <c r="D65">
        <v>44.662599999999998</v>
      </c>
    </row>
    <row r="66" spans="1:4" x14ac:dyDescent="0.35">
      <c r="A66">
        <v>9.1379999999999999</v>
      </c>
      <c r="B66">
        <v>100</v>
      </c>
      <c r="C66">
        <v>104.9417</v>
      </c>
      <c r="D66">
        <v>44.662599999999998</v>
      </c>
    </row>
    <row r="67" spans="1:4" x14ac:dyDescent="0.35">
      <c r="A67">
        <v>9.2370000000000001</v>
      </c>
      <c r="B67">
        <v>100</v>
      </c>
      <c r="C67">
        <v>105.4402</v>
      </c>
      <c r="D67">
        <v>41.210999999999999</v>
      </c>
    </row>
    <row r="68" spans="1:4" x14ac:dyDescent="0.35">
      <c r="A68">
        <v>9.3369999999999997</v>
      </c>
      <c r="B68">
        <v>100</v>
      </c>
      <c r="C68">
        <v>105.9387</v>
      </c>
      <c r="D68">
        <v>40.676600000000001</v>
      </c>
    </row>
    <row r="69" spans="1:4" x14ac:dyDescent="0.35">
      <c r="A69">
        <v>9.4369999999999994</v>
      </c>
      <c r="B69">
        <v>100</v>
      </c>
      <c r="C69">
        <v>106.6865</v>
      </c>
      <c r="D69">
        <v>42.695099999999996</v>
      </c>
    </row>
    <row r="70" spans="1:4" x14ac:dyDescent="0.35">
      <c r="A70">
        <v>9.5370000000000008</v>
      </c>
      <c r="B70">
        <v>100</v>
      </c>
      <c r="C70">
        <v>107.18510000000001</v>
      </c>
      <c r="D70">
        <v>42.695099999999996</v>
      </c>
    </row>
    <row r="71" spans="1:4" x14ac:dyDescent="0.35">
      <c r="A71">
        <v>9.6370000000000005</v>
      </c>
      <c r="B71">
        <v>100</v>
      </c>
      <c r="C71">
        <v>107.6836</v>
      </c>
      <c r="D71">
        <v>44.489100000000001</v>
      </c>
    </row>
    <row r="72" spans="1:4" x14ac:dyDescent="0.35">
      <c r="A72">
        <v>9.7370000000000001</v>
      </c>
      <c r="B72">
        <v>100</v>
      </c>
      <c r="C72">
        <v>107.43429999999999</v>
      </c>
      <c r="D72">
        <v>45.820500000000003</v>
      </c>
    </row>
    <row r="73" spans="1:4" x14ac:dyDescent="0.35">
      <c r="A73">
        <v>9.8379999999999992</v>
      </c>
      <c r="B73">
        <v>100</v>
      </c>
      <c r="C73">
        <v>105.6895</v>
      </c>
      <c r="D73">
        <v>45.820500000000003</v>
      </c>
    </row>
    <row r="74" spans="1:4" x14ac:dyDescent="0.35">
      <c r="A74">
        <v>9.9369999999999994</v>
      </c>
      <c r="B74">
        <v>100</v>
      </c>
      <c r="C74">
        <v>104.69240000000001</v>
      </c>
      <c r="D74">
        <v>47.602800000000002</v>
      </c>
    </row>
    <row r="75" spans="1:4" x14ac:dyDescent="0.35">
      <c r="A75">
        <v>10.037000000000001</v>
      </c>
      <c r="B75">
        <v>100</v>
      </c>
      <c r="C75">
        <v>104.4431</v>
      </c>
      <c r="D75">
        <v>45.288600000000002</v>
      </c>
    </row>
    <row r="76" spans="1:4" x14ac:dyDescent="0.35">
      <c r="A76">
        <v>10.137</v>
      </c>
      <c r="B76">
        <v>100</v>
      </c>
      <c r="C76">
        <v>104.69240000000001</v>
      </c>
      <c r="D76">
        <v>45.288600000000002</v>
      </c>
    </row>
    <row r="77" spans="1:4" x14ac:dyDescent="0.35">
      <c r="A77">
        <v>10.237</v>
      </c>
      <c r="B77">
        <v>100</v>
      </c>
      <c r="C77">
        <v>105.1909</v>
      </c>
      <c r="D77">
        <v>41.434899999999999</v>
      </c>
    </row>
    <row r="78" spans="1:4" x14ac:dyDescent="0.35">
      <c r="A78">
        <v>10.337999999999999</v>
      </c>
      <c r="B78">
        <v>100</v>
      </c>
      <c r="C78">
        <v>105.9387</v>
      </c>
      <c r="D78">
        <v>41.122900000000001</v>
      </c>
    </row>
    <row r="79" spans="1:4" x14ac:dyDescent="0.35">
      <c r="A79">
        <v>10.438000000000001</v>
      </c>
      <c r="B79">
        <v>100</v>
      </c>
      <c r="C79">
        <v>106.43729999999999</v>
      </c>
      <c r="D79">
        <v>43.188099999999999</v>
      </c>
    </row>
    <row r="80" spans="1:4" x14ac:dyDescent="0.35">
      <c r="A80">
        <v>10.539</v>
      </c>
      <c r="B80">
        <v>100</v>
      </c>
      <c r="C80">
        <v>106.9358</v>
      </c>
      <c r="D80">
        <v>43.188099999999999</v>
      </c>
    </row>
    <row r="81" spans="1:4" x14ac:dyDescent="0.35">
      <c r="A81">
        <v>10.637</v>
      </c>
      <c r="B81">
        <v>100</v>
      </c>
      <c r="C81">
        <v>107.6836</v>
      </c>
      <c r="D81">
        <v>44.384700000000002</v>
      </c>
    </row>
    <row r="82" spans="1:4" x14ac:dyDescent="0.35">
      <c r="A82">
        <v>10.737</v>
      </c>
      <c r="B82">
        <v>100</v>
      </c>
      <c r="C82">
        <v>107.43429999999999</v>
      </c>
      <c r="D82">
        <v>46.044800000000002</v>
      </c>
    </row>
    <row r="83" spans="1:4" x14ac:dyDescent="0.35">
      <c r="A83">
        <v>10.837</v>
      </c>
      <c r="B83">
        <v>100</v>
      </c>
      <c r="C83">
        <v>106.188</v>
      </c>
      <c r="D83">
        <v>46.044800000000002</v>
      </c>
    </row>
    <row r="84" spans="1:4" x14ac:dyDescent="0.35">
      <c r="A84">
        <v>10.936999999999999</v>
      </c>
      <c r="B84">
        <v>100</v>
      </c>
      <c r="C84">
        <v>104.9417</v>
      </c>
      <c r="D84">
        <v>47.258699999999997</v>
      </c>
    </row>
    <row r="85" spans="1:4" x14ac:dyDescent="0.35">
      <c r="A85">
        <v>11.037000000000001</v>
      </c>
      <c r="B85">
        <v>100</v>
      </c>
      <c r="C85">
        <v>104.4431</v>
      </c>
      <c r="D85">
        <v>46.132800000000003</v>
      </c>
    </row>
    <row r="86" spans="1:4" x14ac:dyDescent="0.35">
      <c r="A86">
        <v>11.138</v>
      </c>
      <c r="B86">
        <v>100</v>
      </c>
      <c r="C86">
        <v>104.69240000000001</v>
      </c>
      <c r="D86">
        <v>46.132800000000003</v>
      </c>
    </row>
    <row r="87" spans="1:4" x14ac:dyDescent="0.35">
      <c r="A87">
        <v>11.237</v>
      </c>
      <c r="B87">
        <v>100</v>
      </c>
      <c r="C87">
        <v>104.9417</v>
      </c>
      <c r="D87">
        <v>41.841200000000001</v>
      </c>
    </row>
    <row r="88" spans="1:4" x14ac:dyDescent="0.35">
      <c r="A88">
        <v>11.337</v>
      </c>
      <c r="B88">
        <v>100</v>
      </c>
      <c r="C88">
        <v>105.9387</v>
      </c>
      <c r="D88">
        <v>40.569899999999997</v>
      </c>
    </row>
    <row r="89" spans="1:4" x14ac:dyDescent="0.35">
      <c r="A89">
        <v>11.436999999999999</v>
      </c>
      <c r="B89">
        <v>100</v>
      </c>
      <c r="C89">
        <v>106.43729999999999</v>
      </c>
      <c r="D89">
        <v>42.150700000000001</v>
      </c>
    </row>
    <row r="90" spans="1:4" x14ac:dyDescent="0.35">
      <c r="A90">
        <v>11.537000000000001</v>
      </c>
      <c r="B90">
        <v>100</v>
      </c>
      <c r="C90">
        <v>106.9358</v>
      </c>
      <c r="D90">
        <v>43.355600000000003</v>
      </c>
    </row>
    <row r="91" spans="1:4" x14ac:dyDescent="0.35">
      <c r="A91">
        <v>11.637</v>
      </c>
      <c r="B91">
        <v>100</v>
      </c>
      <c r="C91">
        <v>107.43429999999999</v>
      </c>
      <c r="D91">
        <v>44.804699999999997</v>
      </c>
    </row>
    <row r="92" spans="1:4" x14ac:dyDescent="0.35">
      <c r="A92">
        <v>11.738</v>
      </c>
      <c r="B92">
        <v>100</v>
      </c>
      <c r="C92">
        <v>107.6836</v>
      </c>
      <c r="D92">
        <v>45.8371</v>
      </c>
    </row>
    <row r="93" spans="1:4" x14ac:dyDescent="0.35">
      <c r="A93">
        <v>11.837</v>
      </c>
      <c r="B93">
        <v>100</v>
      </c>
      <c r="C93">
        <v>106.43729999999999</v>
      </c>
      <c r="D93">
        <v>47.012599999999999</v>
      </c>
    </row>
    <row r="94" spans="1:4" x14ac:dyDescent="0.35">
      <c r="A94">
        <v>11.938000000000001</v>
      </c>
      <c r="B94">
        <v>100</v>
      </c>
      <c r="C94">
        <v>105.1909</v>
      </c>
      <c r="D94">
        <v>47.524099999999997</v>
      </c>
    </row>
    <row r="95" spans="1:4" x14ac:dyDescent="0.35">
      <c r="A95">
        <v>12.038</v>
      </c>
      <c r="B95">
        <v>100</v>
      </c>
      <c r="C95">
        <v>104.4431</v>
      </c>
      <c r="D95">
        <v>45.600999999999999</v>
      </c>
    </row>
    <row r="96" spans="1:4" x14ac:dyDescent="0.35">
      <c r="A96">
        <v>12.137</v>
      </c>
      <c r="B96">
        <v>100</v>
      </c>
      <c r="C96">
        <v>104.4431</v>
      </c>
      <c r="D96">
        <v>42.570500000000003</v>
      </c>
    </row>
    <row r="97" spans="1:4" x14ac:dyDescent="0.35">
      <c r="A97">
        <v>12.237</v>
      </c>
      <c r="B97">
        <v>100</v>
      </c>
      <c r="C97">
        <v>105.1909</v>
      </c>
      <c r="D97">
        <v>40.707000000000001</v>
      </c>
    </row>
    <row r="98" spans="1:4" x14ac:dyDescent="0.35">
      <c r="A98">
        <v>12.337</v>
      </c>
      <c r="B98">
        <v>100</v>
      </c>
      <c r="C98">
        <v>105.6895</v>
      </c>
      <c r="D98">
        <v>41.300800000000002</v>
      </c>
    </row>
    <row r="99" spans="1:4" x14ac:dyDescent="0.35">
      <c r="A99">
        <v>12.438000000000001</v>
      </c>
      <c r="B99">
        <v>100</v>
      </c>
      <c r="C99">
        <v>106.188</v>
      </c>
      <c r="D99">
        <v>42.707999999999998</v>
      </c>
    </row>
    <row r="100" spans="1:4" x14ac:dyDescent="0.35">
      <c r="A100">
        <v>12.537000000000001</v>
      </c>
      <c r="B100">
        <v>100</v>
      </c>
      <c r="C100">
        <v>106.9358</v>
      </c>
      <c r="D100">
        <v>43.867199999999997</v>
      </c>
    </row>
    <row r="101" spans="1:4" x14ac:dyDescent="0.35">
      <c r="A101">
        <v>12.637</v>
      </c>
      <c r="B101">
        <v>100</v>
      </c>
      <c r="C101">
        <v>107.43429999999999</v>
      </c>
      <c r="D101">
        <v>44.5625</v>
      </c>
    </row>
    <row r="102" spans="1:4" x14ac:dyDescent="0.35">
      <c r="A102">
        <v>12.738</v>
      </c>
      <c r="B102">
        <v>100</v>
      </c>
      <c r="C102">
        <v>107.43429999999999</v>
      </c>
      <c r="D102">
        <v>44.5625</v>
      </c>
    </row>
    <row r="103" spans="1:4" x14ac:dyDescent="0.35">
      <c r="A103">
        <v>12.837</v>
      </c>
      <c r="B103">
        <v>100</v>
      </c>
      <c r="C103">
        <v>106.43729999999999</v>
      </c>
      <c r="D103">
        <v>47.181100000000001</v>
      </c>
    </row>
    <row r="104" spans="1:4" x14ac:dyDescent="0.35">
      <c r="A104">
        <v>12.938000000000001</v>
      </c>
      <c r="B104">
        <v>100</v>
      </c>
      <c r="C104">
        <v>105.4402</v>
      </c>
      <c r="D104">
        <v>47.22</v>
      </c>
    </row>
    <row r="105" spans="1:4" x14ac:dyDescent="0.35">
      <c r="A105">
        <v>13.037000000000001</v>
      </c>
      <c r="B105">
        <v>100</v>
      </c>
      <c r="C105">
        <v>104.4431</v>
      </c>
      <c r="D105">
        <v>45.0593</v>
      </c>
    </row>
    <row r="106" spans="1:4" x14ac:dyDescent="0.35">
      <c r="A106">
        <v>13.137</v>
      </c>
      <c r="B106">
        <v>100</v>
      </c>
      <c r="C106">
        <v>104.4431</v>
      </c>
      <c r="D106">
        <v>42.673699999999997</v>
      </c>
    </row>
    <row r="107" spans="1:4" x14ac:dyDescent="0.35">
      <c r="A107">
        <v>13.237</v>
      </c>
      <c r="B107">
        <v>100</v>
      </c>
      <c r="C107">
        <v>105.1909</v>
      </c>
      <c r="D107">
        <v>41.025300000000001</v>
      </c>
    </row>
    <row r="108" spans="1:4" x14ac:dyDescent="0.35">
      <c r="A108">
        <v>13.337</v>
      </c>
      <c r="B108">
        <v>100</v>
      </c>
      <c r="C108">
        <v>105.9387</v>
      </c>
      <c r="D108">
        <v>41.254199999999997</v>
      </c>
    </row>
    <row r="109" spans="1:4" x14ac:dyDescent="0.35">
      <c r="A109">
        <v>13.438000000000001</v>
      </c>
      <c r="B109">
        <v>100</v>
      </c>
      <c r="C109">
        <v>106.43729999999999</v>
      </c>
      <c r="D109">
        <v>42.689799999999998</v>
      </c>
    </row>
    <row r="110" spans="1:4" x14ac:dyDescent="0.35">
      <c r="A110">
        <v>13.537000000000001</v>
      </c>
      <c r="B110">
        <v>100</v>
      </c>
      <c r="C110">
        <v>106.9358</v>
      </c>
      <c r="D110">
        <v>43.573999999999998</v>
      </c>
    </row>
    <row r="111" spans="1:4" x14ac:dyDescent="0.35">
      <c r="A111">
        <v>13.637</v>
      </c>
      <c r="B111">
        <v>100</v>
      </c>
      <c r="C111">
        <v>107.43429999999999</v>
      </c>
      <c r="D111">
        <v>45.002000000000002</v>
      </c>
    </row>
    <row r="112" spans="1:4" x14ac:dyDescent="0.35">
      <c r="A112">
        <v>13.737</v>
      </c>
      <c r="B112">
        <v>100</v>
      </c>
      <c r="C112">
        <v>107.43429999999999</v>
      </c>
      <c r="D112">
        <v>45.729900000000001</v>
      </c>
    </row>
    <row r="113" spans="1:4" x14ac:dyDescent="0.35">
      <c r="A113">
        <v>13.837</v>
      </c>
      <c r="B113">
        <v>100</v>
      </c>
      <c r="C113">
        <v>106.188</v>
      </c>
      <c r="D113">
        <v>46.744999999999997</v>
      </c>
    </row>
    <row r="114" spans="1:4" x14ac:dyDescent="0.35">
      <c r="A114">
        <v>13.938000000000001</v>
      </c>
      <c r="B114">
        <v>100</v>
      </c>
      <c r="C114">
        <v>105.1909</v>
      </c>
      <c r="D114">
        <v>47.288800000000002</v>
      </c>
    </row>
    <row r="115" spans="1:4" x14ac:dyDescent="0.35">
      <c r="A115">
        <v>14.039</v>
      </c>
      <c r="B115">
        <v>100</v>
      </c>
      <c r="C115">
        <v>104.4431</v>
      </c>
      <c r="D115">
        <v>45.377899999999997</v>
      </c>
    </row>
    <row r="116" spans="1:4" x14ac:dyDescent="0.35">
      <c r="A116">
        <v>14.137</v>
      </c>
      <c r="B116">
        <v>100</v>
      </c>
      <c r="C116">
        <v>104.69240000000001</v>
      </c>
      <c r="D116">
        <v>43.164499999999997</v>
      </c>
    </row>
    <row r="117" spans="1:4" x14ac:dyDescent="0.35">
      <c r="A117">
        <v>14.237</v>
      </c>
      <c r="B117">
        <v>100</v>
      </c>
      <c r="C117">
        <v>104.9417</v>
      </c>
      <c r="D117">
        <v>41.804699999999997</v>
      </c>
    </row>
    <row r="118" spans="1:4" x14ac:dyDescent="0.35">
      <c r="A118">
        <v>14.337</v>
      </c>
      <c r="B118">
        <v>100</v>
      </c>
      <c r="C118">
        <v>105.9387</v>
      </c>
      <c r="D118">
        <v>41.395899999999997</v>
      </c>
    </row>
    <row r="119" spans="1:4" x14ac:dyDescent="0.35">
      <c r="A119">
        <v>14.436999999999999</v>
      </c>
      <c r="B119">
        <v>100</v>
      </c>
      <c r="C119">
        <v>106.43729999999999</v>
      </c>
      <c r="D119">
        <v>42.463900000000002</v>
      </c>
    </row>
    <row r="120" spans="1:4" x14ac:dyDescent="0.35">
      <c r="A120">
        <v>14.538</v>
      </c>
      <c r="B120">
        <v>100</v>
      </c>
      <c r="C120">
        <v>106.6865</v>
      </c>
      <c r="D120">
        <v>43.6616</v>
      </c>
    </row>
    <row r="121" spans="1:4" x14ac:dyDescent="0.35">
      <c r="A121">
        <v>14.637</v>
      </c>
      <c r="B121">
        <v>100</v>
      </c>
      <c r="C121">
        <v>107.43429999999999</v>
      </c>
      <c r="D121">
        <v>44.5974</v>
      </c>
    </row>
    <row r="122" spans="1:4" x14ac:dyDescent="0.35">
      <c r="A122">
        <v>14.738</v>
      </c>
      <c r="B122">
        <v>100</v>
      </c>
      <c r="C122">
        <v>107.43429999999999</v>
      </c>
      <c r="D122">
        <v>45.6143</v>
      </c>
    </row>
    <row r="123" spans="1:4" x14ac:dyDescent="0.35">
      <c r="A123">
        <v>14.837</v>
      </c>
      <c r="B123">
        <v>100</v>
      </c>
      <c r="C123">
        <v>106.43729999999999</v>
      </c>
      <c r="D123">
        <v>46.6541</v>
      </c>
    </row>
    <row r="124" spans="1:4" x14ac:dyDescent="0.35">
      <c r="A124">
        <v>14.936999999999999</v>
      </c>
      <c r="B124">
        <v>100</v>
      </c>
      <c r="C124">
        <v>105.1909</v>
      </c>
      <c r="D124">
        <v>47.3506</v>
      </c>
    </row>
    <row r="125" spans="1:4" x14ac:dyDescent="0.35">
      <c r="A125">
        <v>15.037000000000001</v>
      </c>
      <c r="B125">
        <v>100</v>
      </c>
      <c r="C125">
        <v>104.1938</v>
      </c>
      <c r="D125">
        <v>46.696899999999999</v>
      </c>
    </row>
    <row r="126" spans="1:4" x14ac:dyDescent="0.35">
      <c r="A126">
        <v>15.137</v>
      </c>
      <c r="B126">
        <v>100</v>
      </c>
      <c r="C126">
        <v>104.69240000000001</v>
      </c>
      <c r="D126">
        <v>43.775399999999998</v>
      </c>
    </row>
    <row r="127" spans="1:4" x14ac:dyDescent="0.35">
      <c r="A127">
        <v>15.237</v>
      </c>
      <c r="B127">
        <v>100</v>
      </c>
      <c r="C127">
        <v>104.9417</v>
      </c>
      <c r="D127">
        <v>41.825800000000001</v>
      </c>
    </row>
    <row r="128" spans="1:4" x14ac:dyDescent="0.35">
      <c r="A128">
        <v>15.337</v>
      </c>
      <c r="B128">
        <v>100</v>
      </c>
      <c r="C128">
        <v>105.6895</v>
      </c>
      <c r="D128">
        <v>40.7941</v>
      </c>
    </row>
    <row r="129" spans="1:4" x14ac:dyDescent="0.35">
      <c r="A129">
        <v>15.436999999999999</v>
      </c>
      <c r="B129">
        <v>100</v>
      </c>
      <c r="C129">
        <v>106.188</v>
      </c>
      <c r="D129">
        <v>41.790799999999997</v>
      </c>
    </row>
    <row r="130" spans="1:4" x14ac:dyDescent="0.35">
      <c r="A130">
        <v>15.537000000000001</v>
      </c>
      <c r="B130">
        <v>100</v>
      </c>
      <c r="C130">
        <v>106.6865</v>
      </c>
      <c r="D130">
        <v>44.260100000000001</v>
      </c>
    </row>
    <row r="131" spans="1:4" x14ac:dyDescent="0.35">
      <c r="A131">
        <v>15.637</v>
      </c>
      <c r="B131">
        <v>100</v>
      </c>
      <c r="C131">
        <v>107.18510000000001</v>
      </c>
      <c r="D131">
        <v>45.051400000000001</v>
      </c>
    </row>
    <row r="132" spans="1:4" x14ac:dyDescent="0.35">
      <c r="A132">
        <v>15.737</v>
      </c>
      <c r="B132">
        <v>100</v>
      </c>
      <c r="C132">
        <v>107.43429999999999</v>
      </c>
      <c r="D132">
        <v>46.1633</v>
      </c>
    </row>
    <row r="133" spans="1:4" x14ac:dyDescent="0.35">
      <c r="A133">
        <v>15.837</v>
      </c>
      <c r="B133">
        <v>100</v>
      </c>
      <c r="C133">
        <v>106.43729999999999</v>
      </c>
      <c r="D133">
        <v>47.278799999999997</v>
      </c>
    </row>
    <row r="134" spans="1:4" x14ac:dyDescent="0.35">
      <c r="A134">
        <v>15.936999999999999</v>
      </c>
      <c r="B134">
        <v>100</v>
      </c>
      <c r="C134">
        <v>105.4402</v>
      </c>
      <c r="D134">
        <v>47.123100000000001</v>
      </c>
    </row>
    <row r="135" spans="1:4" x14ac:dyDescent="0.35">
      <c r="A135">
        <v>16.036999999999999</v>
      </c>
      <c r="B135">
        <v>100</v>
      </c>
      <c r="C135">
        <v>104.4431</v>
      </c>
      <c r="D135">
        <v>45.507399999999997</v>
      </c>
    </row>
    <row r="136" spans="1:4" x14ac:dyDescent="0.35">
      <c r="A136">
        <v>16.137</v>
      </c>
      <c r="B136">
        <v>100</v>
      </c>
      <c r="C136">
        <v>104.4431</v>
      </c>
      <c r="D136">
        <v>42.921999999999997</v>
      </c>
    </row>
    <row r="137" spans="1:4" x14ac:dyDescent="0.35">
      <c r="A137">
        <v>16.238</v>
      </c>
      <c r="B137">
        <v>100</v>
      </c>
      <c r="C137">
        <v>105.1909</v>
      </c>
      <c r="D137">
        <v>41.308900000000001</v>
      </c>
    </row>
    <row r="138" spans="1:4" x14ac:dyDescent="0.35">
      <c r="A138">
        <v>16.337</v>
      </c>
      <c r="B138">
        <v>100</v>
      </c>
      <c r="C138">
        <v>105.6895</v>
      </c>
      <c r="D138">
        <v>41.282600000000002</v>
      </c>
    </row>
    <row r="139" spans="1:4" x14ac:dyDescent="0.35">
      <c r="A139">
        <v>16.437000000000001</v>
      </c>
      <c r="B139">
        <v>100</v>
      </c>
      <c r="C139">
        <v>106.188</v>
      </c>
      <c r="D139">
        <v>42.2164</v>
      </c>
    </row>
    <row r="140" spans="1:4" x14ac:dyDescent="0.35">
      <c r="A140">
        <v>16.536999999999999</v>
      </c>
      <c r="B140">
        <v>100</v>
      </c>
      <c r="C140">
        <v>106.6865</v>
      </c>
      <c r="D140">
        <v>43.373199999999997</v>
      </c>
    </row>
    <row r="141" spans="1:4" x14ac:dyDescent="0.35">
      <c r="A141">
        <v>16.637</v>
      </c>
      <c r="B141">
        <v>100</v>
      </c>
      <c r="C141">
        <v>107.43429999999999</v>
      </c>
      <c r="D141">
        <v>44.426099999999998</v>
      </c>
    </row>
    <row r="142" spans="1:4" x14ac:dyDescent="0.35">
      <c r="A142">
        <v>16.738</v>
      </c>
      <c r="B142">
        <v>100</v>
      </c>
      <c r="C142">
        <v>107.43429999999999</v>
      </c>
      <c r="D142">
        <v>45.476700000000001</v>
      </c>
    </row>
    <row r="143" spans="1:4" x14ac:dyDescent="0.35">
      <c r="A143">
        <v>16.838000000000001</v>
      </c>
      <c r="B143">
        <v>100</v>
      </c>
      <c r="C143">
        <v>106.9358</v>
      </c>
      <c r="D143">
        <v>46.423200000000001</v>
      </c>
    </row>
    <row r="144" spans="1:4" x14ac:dyDescent="0.35">
      <c r="A144">
        <v>16.937000000000001</v>
      </c>
      <c r="B144">
        <v>100</v>
      </c>
      <c r="C144">
        <v>105.6895</v>
      </c>
      <c r="D144">
        <v>47.240099999999998</v>
      </c>
    </row>
    <row r="145" spans="1:4" x14ac:dyDescent="0.35">
      <c r="A145">
        <v>17.036999999999999</v>
      </c>
      <c r="B145">
        <v>100</v>
      </c>
      <c r="C145">
        <v>104.69240000000001</v>
      </c>
      <c r="D145">
        <v>46.932299999999998</v>
      </c>
    </row>
    <row r="146" spans="1:4" x14ac:dyDescent="0.35">
      <c r="A146">
        <v>17.137</v>
      </c>
      <c r="B146">
        <v>100</v>
      </c>
      <c r="C146">
        <v>104.4431</v>
      </c>
      <c r="D146">
        <v>44.513300000000001</v>
      </c>
    </row>
    <row r="147" spans="1:4" x14ac:dyDescent="0.35">
      <c r="A147">
        <v>17.238</v>
      </c>
      <c r="B147">
        <v>100</v>
      </c>
      <c r="C147">
        <v>104.9417</v>
      </c>
      <c r="D147">
        <v>41.897300000000001</v>
      </c>
    </row>
    <row r="148" spans="1:4" x14ac:dyDescent="0.35">
      <c r="A148">
        <v>17.337</v>
      </c>
      <c r="B148">
        <v>100</v>
      </c>
      <c r="C148">
        <v>105.6895</v>
      </c>
      <c r="D148">
        <v>40.680500000000002</v>
      </c>
    </row>
    <row r="149" spans="1:4" x14ac:dyDescent="0.35">
      <c r="A149">
        <v>17.437999999999999</v>
      </c>
      <c r="B149">
        <v>100</v>
      </c>
      <c r="C149">
        <v>106.188</v>
      </c>
      <c r="D149">
        <v>41.5107</v>
      </c>
    </row>
    <row r="150" spans="1:4" x14ac:dyDescent="0.35">
      <c r="A150">
        <v>17.538</v>
      </c>
      <c r="B150">
        <v>100</v>
      </c>
      <c r="C150">
        <v>106.6865</v>
      </c>
      <c r="D150">
        <v>42.394799999999996</v>
      </c>
    </row>
    <row r="151" spans="1:4" x14ac:dyDescent="0.35">
      <c r="A151">
        <v>17.638000000000002</v>
      </c>
      <c r="B151">
        <v>100</v>
      </c>
      <c r="C151">
        <v>107.18510000000001</v>
      </c>
      <c r="D151">
        <v>43.826599999999999</v>
      </c>
    </row>
    <row r="152" spans="1:4" x14ac:dyDescent="0.35">
      <c r="A152">
        <v>17.736999999999998</v>
      </c>
      <c r="B152">
        <v>100</v>
      </c>
      <c r="C152">
        <v>107.6836</v>
      </c>
      <c r="D152">
        <v>45.070599999999999</v>
      </c>
    </row>
    <row r="153" spans="1:4" x14ac:dyDescent="0.35">
      <c r="A153">
        <v>17.837</v>
      </c>
      <c r="B153">
        <v>100</v>
      </c>
      <c r="C153">
        <v>106.9358</v>
      </c>
      <c r="D153">
        <v>46.130200000000002</v>
      </c>
    </row>
    <row r="154" spans="1:4" x14ac:dyDescent="0.35">
      <c r="A154">
        <v>17.937000000000001</v>
      </c>
      <c r="B154">
        <v>100</v>
      </c>
      <c r="C154">
        <v>105.9387</v>
      </c>
      <c r="D154">
        <v>47.494500000000002</v>
      </c>
    </row>
    <row r="155" spans="1:4" x14ac:dyDescent="0.35">
      <c r="A155">
        <v>18.036999999999999</v>
      </c>
      <c r="B155">
        <v>100</v>
      </c>
      <c r="C155">
        <v>104.69240000000001</v>
      </c>
      <c r="D155">
        <v>45.7958</v>
      </c>
    </row>
    <row r="156" spans="1:4" x14ac:dyDescent="0.35">
      <c r="A156">
        <v>18.137</v>
      </c>
      <c r="B156">
        <v>100</v>
      </c>
      <c r="C156">
        <v>104.4431</v>
      </c>
      <c r="D156">
        <v>43.5214</v>
      </c>
    </row>
    <row r="157" spans="1:4" x14ac:dyDescent="0.35">
      <c r="A157">
        <v>18.238</v>
      </c>
      <c r="B157">
        <v>100</v>
      </c>
      <c r="C157">
        <v>104.9417</v>
      </c>
      <c r="D157">
        <v>41.420200000000001</v>
      </c>
    </row>
    <row r="158" spans="1:4" x14ac:dyDescent="0.35">
      <c r="A158">
        <v>18.337</v>
      </c>
      <c r="B158">
        <v>100</v>
      </c>
      <c r="C158">
        <v>105.4402</v>
      </c>
      <c r="D158">
        <v>40.883299999999998</v>
      </c>
    </row>
    <row r="159" spans="1:4" x14ac:dyDescent="0.35">
      <c r="A159">
        <v>18.437000000000001</v>
      </c>
      <c r="B159">
        <v>100</v>
      </c>
      <c r="C159">
        <v>106.188</v>
      </c>
      <c r="D159">
        <v>42.204999999999998</v>
      </c>
    </row>
    <row r="160" spans="1:4" x14ac:dyDescent="0.35">
      <c r="A160">
        <v>18.536999999999999</v>
      </c>
      <c r="B160">
        <v>100</v>
      </c>
      <c r="C160">
        <v>106.6865</v>
      </c>
      <c r="D160">
        <v>43.543999999999997</v>
      </c>
    </row>
    <row r="161" spans="1:4" x14ac:dyDescent="0.35">
      <c r="A161">
        <v>18.637</v>
      </c>
      <c r="B161">
        <v>100</v>
      </c>
      <c r="C161">
        <v>107.18510000000001</v>
      </c>
      <c r="D161">
        <v>44.637999999999998</v>
      </c>
    </row>
    <row r="162" spans="1:4" x14ac:dyDescent="0.35">
      <c r="A162">
        <v>18.736999999999998</v>
      </c>
      <c r="B162">
        <v>100</v>
      </c>
      <c r="C162">
        <v>107.43429999999999</v>
      </c>
      <c r="D162">
        <v>45.4499</v>
      </c>
    </row>
    <row r="163" spans="1:4" x14ac:dyDescent="0.35">
      <c r="A163">
        <v>18.837</v>
      </c>
      <c r="B163">
        <v>100</v>
      </c>
      <c r="C163">
        <v>106.9358</v>
      </c>
      <c r="D163">
        <v>46.643500000000003</v>
      </c>
    </row>
    <row r="164" spans="1:4" x14ac:dyDescent="0.35">
      <c r="A164">
        <v>18.937000000000001</v>
      </c>
      <c r="B164">
        <v>100</v>
      </c>
      <c r="C164">
        <v>105.6895</v>
      </c>
      <c r="D164">
        <v>47.459600000000002</v>
      </c>
    </row>
    <row r="165" spans="1:4" x14ac:dyDescent="0.35">
      <c r="A165">
        <v>19.036999999999999</v>
      </c>
      <c r="B165">
        <v>100</v>
      </c>
      <c r="C165">
        <v>104.69240000000001</v>
      </c>
      <c r="D165">
        <v>47.011200000000002</v>
      </c>
    </row>
    <row r="166" spans="1:4" x14ac:dyDescent="0.35">
      <c r="A166">
        <v>19.137</v>
      </c>
      <c r="B166">
        <v>100</v>
      </c>
      <c r="C166">
        <v>104.4431</v>
      </c>
      <c r="D166">
        <v>44.662700000000001</v>
      </c>
    </row>
    <row r="167" spans="1:4" x14ac:dyDescent="0.35">
      <c r="A167">
        <v>19.236999999999998</v>
      </c>
      <c r="B167">
        <v>100</v>
      </c>
      <c r="C167">
        <v>104.9417</v>
      </c>
      <c r="D167">
        <v>42.592500000000001</v>
      </c>
    </row>
    <row r="168" spans="1:4" x14ac:dyDescent="0.35">
      <c r="A168">
        <v>19.337</v>
      </c>
      <c r="B168">
        <v>100</v>
      </c>
      <c r="C168">
        <v>105.4402</v>
      </c>
      <c r="D168">
        <v>41.102800000000002</v>
      </c>
    </row>
    <row r="169" spans="1:4" x14ac:dyDescent="0.35">
      <c r="A169">
        <v>19.437000000000001</v>
      </c>
      <c r="B169">
        <v>100</v>
      </c>
      <c r="C169">
        <v>106.188</v>
      </c>
      <c r="D169">
        <v>41.607599999999998</v>
      </c>
    </row>
    <row r="170" spans="1:4" x14ac:dyDescent="0.35">
      <c r="A170">
        <v>19.538</v>
      </c>
      <c r="B170">
        <v>100</v>
      </c>
      <c r="C170">
        <v>106.6865</v>
      </c>
      <c r="D170">
        <v>43.044600000000003</v>
      </c>
    </row>
    <row r="171" spans="1:4" x14ac:dyDescent="0.35">
      <c r="A171">
        <v>19.638000000000002</v>
      </c>
      <c r="B171">
        <v>100</v>
      </c>
      <c r="C171">
        <v>107.18510000000001</v>
      </c>
      <c r="D171">
        <v>44.102800000000002</v>
      </c>
    </row>
    <row r="172" spans="1:4" x14ac:dyDescent="0.35">
      <c r="A172">
        <v>19.736999999999998</v>
      </c>
      <c r="B172">
        <v>100</v>
      </c>
      <c r="C172">
        <v>107.6836</v>
      </c>
      <c r="D172">
        <v>45.267600000000002</v>
      </c>
    </row>
    <row r="173" spans="1:4" x14ac:dyDescent="0.35">
      <c r="A173">
        <v>19.837</v>
      </c>
      <c r="B173">
        <v>100</v>
      </c>
      <c r="C173">
        <v>106.9358</v>
      </c>
      <c r="D173">
        <v>44.016300000000001</v>
      </c>
    </row>
    <row r="174" spans="1:4" x14ac:dyDescent="0.35">
      <c r="A174">
        <v>19.937000000000001</v>
      </c>
      <c r="B174">
        <v>100</v>
      </c>
      <c r="C174">
        <v>105.6895</v>
      </c>
      <c r="D174">
        <v>47.1327</v>
      </c>
    </row>
    <row r="175" spans="1:4" x14ac:dyDescent="0.35">
      <c r="A175">
        <v>20.038</v>
      </c>
      <c r="B175">
        <v>100</v>
      </c>
      <c r="C175">
        <v>104.69240000000001</v>
      </c>
      <c r="D175">
        <v>47.368899999999996</v>
      </c>
    </row>
    <row r="176" spans="1:4" x14ac:dyDescent="0.35">
      <c r="A176">
        <v>20.137</v>
      </c>
      <c r="B176">
        <v>100</v>
      </c>
      <c r="C176">
        <v>104.4431</v>
      </c>
      <c r="D176">
        <v>45.366700000000002</v>
      </c>
    </row>
    <row r="177" spans="1:4" x14ac:dyDescent="0.35">
      <c r="A177">
        <v>20.236999999999998</v>
      </c>
      <c r="B177">
        <v>100</v>
      </c>
      <c r="C177">
        <v>104.9417</v>
      </c>
      <c r="D177">
        <v>41.276499999999999</v>
      </c>
    </row>
    <row r="178" spans="1:4" x14ac:dyDescent="0.35">
      <c r="A178">
        <v>20.337</v>
      </c>
      <c r="B178">
        <v>100</v>
      </c>
      <c r="C178">
        <v>105.4402</v>
      </c>
      <c r="D178">
        <v>41.2742</v>
      </c>
    </row>
    <row r="179" spans="1:4" x14ac:dyDescent="0.35">
      <c r="A179">
        <v>20.437000000000001</v>
      </c>
      <c r="B179">
        <v>100</v>
      </c>
      <c r="C179">
        <v>106.188</v>
      </c>
      <c r="D179">
        <v>42.6252</v>
      </c>
    </row>
    <row r="180" spans="1:4" x14ac:dyDescent="0.35">
      <c r="A180">
        <v>20.536999999999999</v>
      </c>
      <c r="B180">
        <v>100</v>
      </c>
      <c r="C180">
        <v>106.6865</v>
      </c>
      <c r="D180">
        <v>43.556800000000003</v>
      </c>
    </row>
    <row r="181" spans="1:4" x14ac:dyDescent="0.35">
      <c r="A181">
        <v>20.637</v>
      </c>
      <c r="B181">
        <v>100</v>
      </c>
      <c r="C181">
        <v>107.18510000000001</v>
      </c>
      <c r="D181">
        <v>44.741399999999999</v>
      </c>
    </row>
    <row r="182" spans="1:4" x14ac:dyDescent="0.35">
      <c r="A182">
        <v>20.736999999999998</v>
      </c>
      <c r="B182">
        <v>100</v>
      </c>
      <c r="C182">
        <v>107.6836</v>
      </c>
      <c r="D182">
        <v>46.056399999999996</v>
      </c>
    </row>
    <row r="183" spans="1:4" x14ac:dyDescent="0.35">
      <c r="A183">
        <v>20.837</v>
      </c>
      <c r="B183">
        <v>100</v>
      </c>
      <c r="C183">
        <v>106.6865</v>
      </c>
      <c r="D183">
        <v>46.673400000000001</v>
      </c>
    </row>
    <row r="184" spans="1:4" x14ac:dyDescent="0.35">
      <c r="A184">
        <v>20.937999999999999</v>
      </c>
      <c r="B184">
        <v>100</v>
      </c>
      <c r="C184">
        <v>105.9387</v>
      </c>
      <c r="D184">
        <v>47.570500000000003</v>
      </c>
    </row>
    <row r="185" spans="1:4" x14ac:dyDescent="0.35">
      <c r="A185">
        <v>21.036999999999999</v>
      </c>
      <c r="B185">
        <v>100</v>
      </c>
      <c r="C185">
        <v>104.69240000000001</v>
      </c>
      <c r="D185">
        <v>46.499600000000001</v>
      </c>
    </row>
    <row r="186" spans="1:4" x14ac:dyDescent="0.35">
      <c r="A186">
        <v>21.137</v>
      </c>
      <c r="B186">
        <v>100</v>
      </c>
      <c r="C186">
        <v>104.4431</v>
      </c>
      <c r="D186">
        <v>43.718200000000003</v>
      </c>
    </row>
    <row r="187" spans="1:4" x14ac:dyDescent="0.35">
      <c r="A187">
        <v>21.236999999999998</v>
      </c>
      <c r="B187">
        <v>100</v>
      </c>
      <c r="C187">
        <v>105.1909</v>
      </c>
      <c r="D187">
        <v>41.947600000000001</v>
      </c>
    </row>
    <row r="188" spans="1:4" x14ac:dyDescent="0.35">
      <c r="A188">
        <v>21.338000000000001</v>
      </c>
      <c r="B188">
        <v>100</v>
      </c>
      <c r="C188">
        <v>105.6895</v>
      </c>
      <c r="D188">
        <v>41.094200000000001</v>
      </c>
    </row>
    <row r="189" spans="1:4" x14ac:dyDescent="0.35">
      <c r="A189">
        <v>21.437000000000001</v>
      </c>
      <c r="B189">
        <v>100</v>
      </c>
      <c r="C189">
        <v>106.188</v>
      </c>
      <c r="D189">
        <v>41.891500000000001</v>
      </c>
    </row>
    <row r="190" spans="1:4" x14ac:dyDescent="0.35">
      <c r="A190">
        <v>21.538</v>
      </c>
      <c r="B190">
        <v>100</v>
      </c>
      <c r="C190">
        <v>106.6865</v>
      </c>
      <c r="D190">
        <v>43.408299999999997</v>
      </c>
    </row>
    <row r="191" spans="1:4" x14ac:dyDescent="0.35">
      <c r="A191">
        <v>21.637</v>
      </c>
      <c r="B191">
        <v>100</v>
      </c>
      <c r="C191">
        <v>107.18510000000001</v>
      </c>
      <c r="D191">
        <v>44.423000000000002</v>
      </c>
    </row>
    <row r="192" spans="1:4" x14ac:dyDescent="0.35">
      <c r="A192">
        <v>21.738</v>
      </c>
      <c r="B192">
        <v>100</v>
      </c>
      <c r="C192">
        <v>107.43429999999999</v>
      </c>
      <c r="D192">
        <v>45.492199999999997</v>
      </c>
    </row>
    <row r="193" spans="1:4" x14ac:dyDescent="0.35">
      <c r="A193">
        <v>21.838000000000001</v>
      </c>
      <c r="B193">
        <v>100</v>
      </c>
      <c r="C193">
        <v>106.9358</v>
      </c>
      <c r="D193">
        <v>46.787199999999999</v>
      </c>
    </row>
    <row r="194" spans="1:4" x14ac:dyDescent="0.35">
      <c r="A194">
        <v>21.937000000000001</v>
      </c>
      <c r="B194">
        <v>100</v>
      </c>
      <c r="C194">
        <v>105.4402</v>
      </c>
      <c r="D194">
        <v>47.626399999999997</v>
      </c>
    </row>
    <row r="195" spans="1:4" x14ac:dyDescent="0.35">
      <c r="A195">
        <v>22.036999999999999</v>
      </c>
      <c r="B195">
        <v>100</v>
      </c>
      <c r="C195">
        <v>104.4431</v>
      </c>
      <c r="D195">
        <v>47.377699999999997</v>
      </c>
    </row>
    <row r="196" spans="1:4" x14ac:dyDescent="0.35">
      <c r="A196">
        <v>22.137</v>
      </c>
      <c r="B196">
        <v>100</v>
      </c>
      <c r="C196">
        <v>104.4431</v>
      </c>
      <c r="D196">
        <v>44.642400000000002</v>
      </c>
    </row>
    <row r="197" spans="1:4" x14ac:dyDescent="0.35">
      <c r="A197">
        <v>22.236999999999998</v>
      </c>
      <c r="B197">
        <v>100</v>
      </c>
      <c r="C197">
        <v>104.9417</v>
      </c>
      <c r="D197">
        <v>42.569200000000002</v>
      </c>
    </row>
    <row r="198" spans="1:4" x14ac:dyDescent="0.35">
      <c r="A198">
        <v>22.338000000000001</v>
      </c>
      <c r="B198">
        <v>100</v>
      </c>
      <c r="C198">
        <v>105.6895</v>
      </c>
      <c r="D198">
        <v>41.135199999999998</v>
      </c>
    </row>
    <row r="199" spans="1:4" x14ac:dyDescent="0.35">
      <c r="A199">
        <v>22.437000000000001</v>
      </c>
      <c r="B199">
        <v>100</v>
      </c>
      <c r="C199">
        <v>106.188</v>
      </c>
      <c r="D199">
        <v>41.782200000000003</v>
      </c>
    </row>
    <row r="200" spans="1:4" x14ac:dyDescent="0.35">
      <c r="A200">
        <v>22.536999999999999</v>
      </c>
      <c r="B200">
        <v>100</v>
      </c>
      <c r="C200">
        <v>106.6865</v>
      </c>
      <c r="D200">
        <v>43.037500000000001</v>
      </c>
    </row>
    <row r="201" spans="1:4" x14ac:dyDescent="0.35">
      <c r="A201">
        <v>22.637</v>
      </c>
      <c r="B201">
        <v>100</v>
      </c>
      <c r="C201">
        <v>107.43429999999999</v>
      </c>
      <c r="D201">
        <v>45.053800000000003</v>
      </c>
    </row>
    <row r="202" spans="1:4" x14ac:dyDescent="0.35">
      <c r="A202">
        <v>22.736999999999998</v>
      </c>
      <c r="B202">
        <v>100</v>
      </c>
      <c r="C202">
        <v>107.43429999999999</v>
      </c>
      <c r="D202">
        <v>46.015700000000002</v>
      </c>
    </row>
    <row r="203" spans="1:4" x14ac:dyDescent="0.35">
      <c r="A203">
        <v>22.838000000000001</v>
      </c>
      <c r="B203">
        <v>100</v>
      </c>
      <c r="C203">
        <v>106.6865</v>
      </c>
      <c r="D203">
        <v>47.492699999999999</v>
      </c>
    </row>
    <row r="204" spans="1:4" x14ac:dyDescent="0.35">
      <c r="A204">
        <v>22.937999999999999</v>
      </c>
      <c r="B204">
        <v>100</v>
      </c>
      <c r="C204">
        <v>105.4402</v>
      </c>
      <c r="D204">
        <v>47.353700000000003</v>
      </c>
    </row>
    <row r="205" spans="1:4" x14ac:dyDescent="0.35">
      <c r="A205">
        <v>23.036999999999999</v>
      </c>
      <c r="B205">
        <v>100</v>
      </c>
      <c r="C205">
        <v>104.69240000000001</v>
      </c>
      <c r="D205">
        <v>45.1096</v>
      </c>
    </row>
    <row r="206" spans="1:4" x14ac:dyDescent="0.35">
      <c r="A206">
        <v>23.137</v>
      </c>
      <c r="B206">
        <v>100</v>
      </c>
      <c r="C206">
        <v>104.4431</v>
      </c>
      <c r="D206">
        <v>42.652700000000003</v>
      </c>
    </row>
    <row r="207" spans="1:4" x14ac:dyDescent="0.35">
      <c r="A207">
        <v>23.236999999999998</v>
      </c>
      <c r="B207">
        <v>100</v>
      </c>
      <c r="C207">
        <v>104.9417</v>
      </c>
      <c r="D207">
        <v>41.007100000000001</v>
      </c>
    </row>
    <row r="208" spans="1:4" x14ac:dyDescent="0.35">
      <c r="A208">
        <v>23.337</v>
      </c>
      <c r="B208">
        <v>100</v>
      </c>
      <c r="C208">
        <v>105.6895</v>
      </c>
      <c r="D208">
        <v>41.017699999999998</v>
      </c>
    </row>
    <row r="209" spans="1:4" x14ac:dyDescent="0.35">
      <c r="A209">
        <v>23.437000000000001</v>
      </c>
      <c r="B209">
        <v>100</v>
      </c>
      <c r="C209">
        <v>106.188</v>
      </c>
      <c r="D209">
        <v>42.056199999999997</v>
      </c>
    </row>
    <row r="210" spans="1:4" x14ac:dyDescent="0.35">
      <c r="A210">
        <v>23.536999999999999</v>
      </c>
      <c r="B210">
        <v>100</v>
      </c>
      <c r="C210">
        <v>106.6865</v>
      </c>
      <c r="D210">
        <v>43.802999999999997</v>
      </c>
    </row>
    <row r="211" spans="1:4" x14ac:dyDescent="0.35">
      <c r="A211">
        <v>23.637</v>
      </c>
      <c r="B211">
        <v>100</v>
      </c>
      <c r="C211">
        <v>107.18510000000001</v>
      </c>
      <c r="D211">
        <v>44.5625</v>
      </c>
    </row>
    <row r="212" spans="1:4" x14ac:dyDescent="0.35">
      <c r="A212">
        <v>23.738</v>
      </c>
      <c r="B212">
        <v>100</v>
      </c>
      <c r="C212">
        <v>107.6836</v>
      </c>
      <c r="D212">
        <v>46.0047</v>
      </c>
    </row>
    <row r="213" spans="1:4" x14ac:dyDescent="0.35">
      <c r="A213">
        <v>23.837</v>
      </c>
      <c r="B213">
        <v>100</v>
      </c>
      <c r="C213">
        <v>106.6865</v>
      </c>
      <c r="D213">
        <v>47.164900000000003</v>
      </c>
    </row>
    <row r="214" spans="1:4" x14ac:dyDescent="0.35">
      <c r="A214">
        <v>23.937999999999999</v>
      </c>
      <c r="B214">
        <v>100</v>
      </c>
      <c r="C214">
        <v>105.6895</v>
      </c>
      <c r="D214">
        <v>47.5854</v>
      </c>
    </row>
    <row r="215" spans="1:4" x14ac:dyDescent="0.35">
      <c r="A215">
        <v>24.036999999999999</v>
      </c>
      <c r="B215">
        <v>100</v>
      </c>
      <c r="C215">
        <v>104.69240000000001</v>
      </c>
      <c r="D215">
        <v>46.9542</v>
      </c>
    </row>
    <row r="216" spans="1:4" x14ac:dyDescent="0.35">
      <c r="A216">
        <v>24.138000000000002</v>
      </c>
      <c r="B216">
        <v>100</v>
      </c>
      <c r="C216">
        <v>104.4431</v>
      </c>
      <c r="D216">
        <v>44.138100000000001</v>
      </c>
    </row>
    <row r="217" spans="1:4" x14ac:dyDescent="0.35">
      <c r="A217">
        <v>24.236999999999998</v>
      </c>
      <c r="B217">
        <v>100</v>
      </c>
      <c r="C217">
        <v>104.9417</v>
      </c>
      <c r="D217">
        <v>42.27</v>
      </c>
    </row>
    <row r="218" spans="1:4" x14ac:dyDescent="0.35">
      <c r="A218">
        <v>24.338000000000001</v>
      </c>
      <c r="B218">
        <v>100</v>
      </c>
      <c r="C218">
        <v>105.6895</v>
      </c>
      <c r="D218">
        <v>41.357500000000002</v>
      </c>
    </row>
    <row r="219" spans="1:4" x14ac:dyDescent="0.35">
      <c r="A219">
        <v>24.437000000000001</v>
      </c>
      <c r="B219">
        <v>100</v>
      </c>
      <c r="C219">
        <v>106.188</v>
      </c>
      <c r="D219">
        <v>41.7211</v>
      </c>
    </row>
    <row r="220" spans="1:4" x14ac:dyDescent="0.35">
      <c r="A220">
        <v>24.536999999999999</v>
      </c>
      <c r="B220">
        <v>100</v>
      </c>
      <c r="C220">
        <v>106.6865</v>
      </c>
      <c r="D220">
        <v>43.266399999999997</v>
      </c>
    </row>
    <row r="221" spans="1:4" x14ac:dyDescent="0.35">
      <c r="A221">
        <v>24.637</v>
      </c>
      <c r="B221">
        <v>100</v>
      </c>
      <c r="C221">
        <v>107.18510000000001</v>
      </c>
      <c r="D221">
        <v>44.368600000000001</v>
      </c>
    </row>
    <row r="222" spans="1:4" x14ac:dyDescent="0.35">
      <c r="A222">
        <v>24.736999999999998</v>
      </c>
      <c r="B222">
        <v>100</v>
      </c>
      <c r="C222">
        <v>107.6836</v>
      </c>
      <c r="D222">
        <v>45.3855</v>
      </c>
    </row>
    <row r="223" spans="1:4" x14ac:dyDescent="0.35">
      <c r="A223">
        <v>24.837</v>
      </c>
      <c r="B223">
        <v>100</v>
      </c>
      <c r="C223">
        <v>106.9358</v>
      </c>
      <c r="D223">
        <v>46.469200000000001</v>
      </c>
    </row>
    <row r="224" spans="1:4" x14ac:dyDescent="0.35">
      <c r="A224">
        <v>24.937000000000001</v>
      </c>
      <c r="B224">
        <v>100</v>
      </c>
      <c r="C224">
        <v>105.6895</v>
      </c>
      <c r="D224">
        <v>47.647599999999997</v>
      </c>
    </row>
    <row r="225" spans="1:4" x14ac:dyDescent="0.35">
      <c r="A225">
        <v>25.036999999999999</v>
      </c>
      <c r="B225">
        <v>100</v>
      </c>
      <c r="C225">
        <v>104.69240000000001</v>
      </c>
      <c r="D225">
        <v>45.803600000000003</v>
      </c>
    </row>
    <row r="226" spans="1:4" x14ac:dyDescent="0.35">
      <c r="A226">
        <v>25.137</v>
      </c>
      <c r="B226">
        <v>100</v>
      </c>
      <c r="C226">
        <v>104.4431</v>
      </c>
      <c r="D226">
        <v>43.292700000000004</v>
      </c>
    </row>
    <row r="227" spans="1:4" x14ac:dyDescent="0.35">
      <c r="A227">
        <v>25.238</v>
      </c>
      <c r="B227">
        <v>100</v>
      </c>
      <c r="C227">
        <v>104.9417</v>
      </c>
      <c r="D227">
        <v>41.308799999999998</v>
      </c>
    </row>
    <row r="228" spans="1:4" x14ac:dyDescent="0.35">
      <c r="A228">
        <v>25.337</v>
      </c>
      <c r="B228">
        <v>100</v>
      </c>
      <c r="C228">
        <v>105.4402</v>
      </c>
      <c r="D228">
        <v>41.3127</v>
      </c>
    </row>
    <row r="229" spans="1:4" x14ac:dyDescent="0.35">
      <c r="A229">
        <v>25.437999999999999</v>
      </c>
      <c r="B229">
        <v>100</v>
      </c>
      <c r="C229">
        <v>106.188</v>
      </c>
      <c r="D229">
        <v>42.554900000000004</v>
      </c>
    </row>
    <row r="230" spans="1:4" x14ac:dyDescent="0.35">
      <c r="A230">
        <v>25.538</v>
      </c>
      <c r="B230">
        <v>100</v>
      </c>
      <c r="C230">
        <v>106.6865</v>
      </c>
      <c r="D230">
        <v>43.852200000000003</v>
      </c>
    </row>
    <row r="231" spans="1:4" x14ac:dyDescent="0.35">
      <c r="A231">
        <v>25.637</v>
      </c>
      <c r="B231">
        <v>100</v>
      </c>
      <c r="C231">
        <v>107.18510000000001</v>
      </c>
      <c r="D231">
        <v>44.798099999999998</v>
      </c>
    </row>
    <row r="232" spans="1:4" x14ac:dyDescent="0.35">
      <c r="A232">
        <v>25.736999999999998</v>
      </c>
      <c r="B232">
        <v>100</v>
      </c>
      <c r="C232">
        <v>107.6836</v>
      </c>
      <c r="D232">
        <v>45.5809</v>
      </c>
    </row>
    <row r="233" spans="1:4" x14ac:dyDescent="0.35">
      <c r="A233">
        <v>25.837</v>
      </c>
      <c r="B233">
        <v>100</v>
      </c>
      <c r="C233">
        <v>107.18510000000001</v>
      </c>
      <c r="D233">
        <v>46.703499999999998</v>
      </c>
    </row>
    <row r="234" spans="1:4" x14ac:dyDescent="0.35">
      <c r="A234">
        <v>25.937000000000001</v>
      </c>
      <c r="B234">
        <v>100</v>
      </c>
      <c r="C234">
        <v>105.6895</v>
      </c>
      <c r="D234">
        <v>47.902200000000001</v>
      </c>
    </row>
    <row r="235" spans="1:4" x14ac:dyDescent="0.35">
      <c r="A235">
        <v>26.036999999999999</v>
      </c>
      <c r="B235">
        <v>100</v>
      </c>
      <c r="C235">
        <v>104.69240000000001</v>
      </c>
      <c r="D235">
        <v>47.030799999999999</v>
      </c>
    </row>
    <row r="236" spans="1:4" x14ac:dyDescent="0.35">
      <c r="A236">
        <v>26.137</v>
      </c>
      <c r="B236">
        <v>100</v>
      </c>
      <c r="C236">
        <v>104.4431</v>
      </c>
      <c r="D236">
        <v>44.087299999999999</v>
      </c>
    </row>
    <row r="237" spans="1:4" x14ac:dyDescent="0.35">
      <c r="A237">
        <v>26.236999999999998</v>
      </c>
      <c r="B237">
        <v>100</v>
      </c>
      <c r="C237">
        <v>104.9417</v>
      </c>
      <c r="D237">
        <v>42.286799999999999</v>
      </c>
    </row>
    <row r="238" spans="1:4" x14ac:dyDescent="0.35">
      <c r="A238">
        <v>26.337</v>
      </c>
      <c r="B238">
        <v>100</v>
      </c>
      <c r="C238">
        <v>105.4402</v>
      </c>
      <c r="D238">
        <v>41.127899999999997</v>
      </c>
    </row>
    <row r="239" spans="1:4" x14ac:dyDescent="0.35">
      <c r="A239">
        <v>26.437000000000001</v>
      </c>
      <c r="B239">
        <v>100</v>
      </c>
      <c r="C239">
        <v>106.188</v>
      </c>
      <c r="D239">
        <v>42.188299999999998</v>
      </c>
    </row>
    <row r="240" spans="1:4" x14ac:dyDescent="0.35">
      <c r="A240">
        <v>26.536999999999999</v>
      </c>
      <c r="B240">
        <v>100</v>
      </c>
      <c r="C240">
        <v>106.6865</v>
      </c>
      <c r="D240">
        <v>43.179600000000001</v>
      </c>
    </row>
    <row r="241" spans="1:4" x14ac:dyDescent="0.35">
      <c r="A241">
        <v>26.637</v>
      </c>
      <c r="B241">
        <v>100</v>
      </c>
      <c r="C241">
        <v>107.43429999999999</v>
      </c>
      <c r="D241">
        <v>44.249299999999998</v>
      </c>
    </row>
    <row r="242" spans="1:4" x14ac:dyDescent="0.35">
      <c r="A242">
        <v>26.738</v>
      </c>
      <c r="B242">
        <v>100</v>
      </c>
      <c r="C242">
        <v>107.43429999999999</v>
      </c>
      <c r="D242">
        <v>45.583300000000001</v>
      </c>
    </row>
    <row r="243" spans="1:4" x14ac:dyDescent="0.35">
      <c r="A243">
        <v>26.837</v>
      </c>
      <c r="B243">
        <v>100</v>
      </c>
      <c r="C243">
        <v>106.9358</v>
      </c>
      <c r="D243">
        <v>46.322499999999998</v>
      </c>
    </row>
    <row r="244" spans="1:4" x14ac:dyDescent="0.35">
      <c r="A244">
        <v>26.937000000000001</v>
      </c>
      <c r="B244">
        <v>100</v>
      </c>
      <c r="C244">
        <v>105.6895</v>
      </c>
      <c r="D244">
        <v>47.305100000000003</v>
      </c>
    </row>
    <row r="245" spans="1:4" x14ac:dyDescent="0.35">
      <c r="A245">
        <v>27.036999999999999</v>
      </c>
      <c r="B245">
        <v>100</v>
      </c>
      <c r="C245">
        <v>104.69240000000001</v>
      </c>
      <c r="D245">
        <v>47.543999999999997</v>
      </c>
    </row>
    <row r="246" spans="1:4" x14ac:dyDescent="0.35">
      <c r="A246">
        <v>27.137</v>
      </c>
      <c r="B246">
        <v>100</v>
      </c>
      <c r="C246">
        <v>104.4431</v>
      </c>
      <c r="D246">
        <v>45.405799999999999</v>
      </c>
    </row>
    <row r="247" spans="1:4" x14ac:dyDescent="0.35">
      <c r="A247">
        <v>27.238</v>
      </c>
      <c r="B247">
        <v>100</v>
      </c>
      <c r="C247">
        <v>104.69240000000001</v>
      </c>
      <c r="D247">
        <v>43.351199999999999</v>
      </c>
    </row>
    <row r="248" spans="1:4" x14ac:dyDescent="0.35">
      <c r="A248">
        <v>27.337</v>
      </c>
      <c r="B248">
        <v>100</v>
      </c>
      <c r="C248">
        <v>105.4402</v>
      </c>
      <c r="D248">
        <v>41.140599999999999</v>
      </c>
    </row>
    <row r="249" spans="1:4" x14ac:dyDescent="0.35">
      <c r="A249">
        <v>27.437000000000001</v>
      </c>
      <c r="B249">
        <v>100</v>
      </c>
      <c r="C249">
        <v>105.9387</v>
      </c>
      <c r="D249">
        <v>42.505299999999998</v>
      </c>
    </row>
    <row r="250" spans="1:4" x14ac:dyDescent="0.35">
      <c r="A250">
        <v>27.536999999999999</v>
      </c>
      <c r="B250">
        <v>100</v>
      </c>
      <c r="C250">
        <v>106.43729999999999</v>
      </c>
      <c r="D250">
        <v>43.744199999999999</v>
      </c>
    </row>
    <row r="251" spans="1:4" x14ac:dyDescent="0.35">
      <c r="A251">
        <v>27.637</v>
      </c>
      <c r="B251">
        <v>100</v>
      </c>
      <c r="C251">
        <v>107.18510000000001</v>
      </c>
      <c r="D251">
        <v>44.843400000000003</v>
      </c>
    </row>
    <row r="252" spans="1:4" x14ac:dyDescent="0.35">
      <c r="A252">
        <v>27.736999999999998</v>
      </c>
      <c r="B252">
        <v>100</v>
      </c>
      <c r="C252">
        <v>107.6836</v>
      </c>
      <c r="D252">
        <v>45.675699999999999</v>
      </c>
    </row>
    <row r="253" spans="1:4" x14ac:dyDescent="0.35">
      <c r="A253">
        <v>27.837</v>
      </c>
      <c r="B253">
        <v>100</v>
      </c>
      <c r="C253">
        <v>107.18510000000001</v>
      </c>
      <c r="D253">
        <v>47.144399999999997</v>
      </c>
    </row>
    <row r="254" spans="1:4" x14ac:dyDescent="0.35">
      <c r="A254">
        <v>27.937000000000001</v>
      </c>
      <c r="B254">
        <v>100</v>
      </c>
      <c r="C254">
        <v>106.188</v>
      </c>
      <c r="D254">
        <v>47.742600000000003</v>
      </c>
    </row>
    <row r="255" spans="1:4" x14ac:dyDescent="0.35">
      <c r="A255">
        <v>28.036999999999999</v>
      </c>
      <c r="B255">
        <v>100</v>
      </c>
      <c r="C255">
        <v>104.9417</v>
      </c>
      <c r="D255">
        <v>47.614199999999997</v>
      </c>
    </row>
    <row r="256" spans="1:4" x14ac:dyDescent="0.35">
      <c r="A256">
        <v>28.137</v>
      </c>
      <c r="B256">
        <v>100</v>
      </c>
      <c r="C256">
        <v>104.4431</v>
      </c>
      <c r="D256">
        <v>45.139899999999997</v>
      </c>
    </row>
    <row r="257" spans="1:4" x14ac:dyDescent="0.35">
      <c r="A257">
        <v>28.236999999999998</v>
      </c>
      <c r="B257">
        <v>100</v>
      </c>
      <c r="C257">
        <v>104.9417</v>
      </c>
      <c r="D257">
        <v>42.551699999999997</v>
      </c>
    </row>
    <row r="258" spans="1:4" x14ac:dyDescent="0.35">
      <c r="A258">
        <v>28.338000000000001</v>
      </c>
      <c r="B258">
        <v>100</v>
      </c>
      <c r="C258">
        <v>105.1909</v>
      </c>
      <c r="D258">
        <v>41.570799999999998</v>
      </c>
    </row>
    <row r="259" spans="1:4" x14ac:dyDescent="0.35">
      <c r="A259">
        <v>28.437000000000001</v>
      </c>
      <c r="B259">
        <v>100</v>
      </c>
      <c r="C259">
        <v>105.9387</v>
      </c>
      <c r="D259">
        <v>42.1252</v>
      </c>
    </row>
    <row r="260" spans="1:4" x14ac:dyDescent="0.35">
      <c r="A260">
        <v>28.536999999999999</v>
      </c>
      <c r="B260">
        <v>100</v>
      </c>
      <c r="C260">
        <v>106.43729999999999</v>
      </c>
      <c r="D260">
        <v>43.124299999999998</v>
      </c>
    </row>
    <row r="261" spans="1:4" x14ac:dyDescent="0.35">
      <c r="A261">
        <v>28.637</v>
      </c>
      <c r="B261">
        <v>100</v>
      </c>
      <c r="C261">
        <v>106.9358</v>
      </c>
      <c r="D261">
        <v>44.479700000000001</v>
      </c>
    </row>
    <row r="262" spans="1:4" x14ac:dyDescent="0.35">
      <c r="A262">
        <v>28.738</v>
      </c>
      <c r="B262">
        <v>100</v>
      </c>
      <c r="C262">
        <v>107.6836</v>
      </c>
      <c r="D262">
        <v>45.291699999999999</v>
      </c>
    </row>
    <row r="263" spans="1:4" x14ac:dyDescent="0.35">
      <c r="A263">
        <v>28.837</v>
      </c>
      <c r="B263">
        <v>100</v>
      </c>
      <c r="C263">
        <v>107.43429999999999</v>
      </c>
      <c r="D263">
        <v>46.329700000000003</v>
      </c>
    </row>
    <row r="264" spans="1:4" x14ac:dyDescent="0.35">
      <c r="A264">
        <v>28.937999999999999</v>
      </c>
      <c r="B264">
        <v>100</v>
      </c>
      <c r="C264">
        <v>106.188</v>
      </c>
      <c r="D264">
        <v>47.531999999999996</v>
      </c>
    </row>
    <row r="265" spans="1:4" x14ac:dyDescent="0.35">
      <c r="A265">
        <v>29.038</v>
      </c>
      <c r="B265">
        <v>100</v>
      </c>
      <c r="C265">
        <v>104.9417</v>
      </c>
      <c r="D265">
        <v>47.982999999999997</v>
      </c>
    </row>
    <row r="266" spans="1:4" x14ac:dyDescent="0.35">
      <c r="A266">
        <v>29.137</v>
      </c>
      <c r="B266">
        <v>100</v>
      </c>
      <c r="C266">
        <v>104.1938</v>
      </c>
      <c r="D266">
        <v>46.4131</v>
      </c>
    </row>
    <row r="267" spans="1:4" x14ac:dyDescent="0.35">
      <c r="A267">
        <v>29.238</v>
      </c>
      <c r="B267">
        <v>100</v>
      </c>
      <c r="C267">
        <v>104.69240000000001</v>
      </c>
      <c r="D267">
        <v>43.879600000000003</v>
      </c>
    </row>
    <row r="268" spans="1:4" x14ac:dyDescent="0.35">
      <c r="A268">
        <v>29.338000000000001</v>
      </c>
      <c r="B268">
        <v>100</v>
      </c>
      <c r="C268">
        <v>105.1909</v>
      </c>
      <c r="D268">
        <v>41.4238</v>
      </c>
    </row>
    <row r="269" spans="1:4" x14ac:dyDescent="0.35">
      <c r="A269">
        <v>29.437999999999999</v>
      </c>
      <c r="B269">
        <v>100</v>
      </c>
      <c r="C269">
        <v>105.9387</v>
      </c>
      <c r="D269">
        <v>41.310299999999998</v>
      </c>
    </row>
    <row r="270" spans="1:4" x14ac:dyDescent="0.35">
      <c r="A270">
        <v>29.538</v>
      </c>
      <c r="B270">
        <v>100</v>
      </c>
      <c r="C270">
        <v>106.43729999999999</v>
      </c>
      <c r="D270">
        <v>42.660699999999999</v>
      </c>
    </row>
    <row r="271" spans="1:4" x14ac:dyDescent="0.35">
      <c r="A271">
        <v>29.637</v>
      </c>
      <c r="B271">
        <v>100</v>
      </c>
      <c r="C271">
        <v>107.18510000000001</v>
      </c>
      <c r="D271">
        <v>44.830500000000001</v>
      </c>
    </row>
    <row r="272" spans="1:4" x14ac:dyDescent="0.35">
      <c r="A272">
        <v>29.736999999999998</v>
      </c>
      <c r="B272">
        <v>100</v>
      </c>
      <c r="C272">
        <v>107.43429999999999</v>
      </c>
      <c r="D272">
        <v>45.813400000000001</v>
      </c>
    </row>
    <row r="273" spans="1:4" x14ac:dyDescent="0.35">
      <c r="A273">
        <v>29.837</v>
      </c>
      <c r="B273">
        <v>100</v>
      </c>
      <c r="C273">
        <v>107.43429999999999</v>
      </c>
      <c r="D273">
        <v>47.168799999999997</v>
      </c>
    </row>
    <row r="274" spans="1:4" x14ac:dyDescent="0.35">
      <c r="A274">
        <v>29.937999999999999</v>
      </c>
      <c r="B274">
        <v>100</v>
      </c>
      <c r="C274">
        <v>106.188</v>
      </c>
      <c r="D274">
        <v>48.239400000000003</v>
      </c>
    </row>
    <row r="275" spans="1:4" x14ac:dyDescent="0.35">
      <c r="A275">
        <v>30.038</v>
      </c>
      <c r="B275">
        <v>100</v>
      </c>
      <c r="C275">
        <v>104.9417</v>
      </c>
      <c r="D275">
        <v>47.172899999999998</v>
      </c>
    </row>
    <row r="276" spans="1:4" x14ac:dyDescent="0.35">
      <c r="A276">
        <v>30.137</v>
      </c>
      <c r="B276">
        <v>100</v>
      </c>
      <c r="C276">
        <v>104.4431</v>
      </c>
      <c r="D276">
        <v>44.615099999999998</v>
      </c>
    </row>
    <row r="277" spans="1:4" x14ac:dyDescent="0.35">
      <c r="A277">
        <v>30.236999999999998</v>
      </c>
      <c r="B277">
        <v>100</v>
      </c>
      <c r="C277">
        <v>104.69240000000001</v>
      </c>
      <c r="D277">
        <v>42.509399999999999</v>
      </c>
    </row>
    <row r="278" spans="1:4" x14ac:dyDescent="0.35">
      <c r="A278">
        <v>30.337</v>
      </c>
      <c r="B278">
        <v>100</v>
      </c>
      <c r="C278">
        <v>105.4402</v>
      </c>
      <c r="D278">
        <v>41.434100000000001</v>
      </c>
    </row>
    <row r="279" spans="1:4" x14ac:dyDescent="0.35">
      <c r="A279">
        <v>30.437000000000001</v>
      </c>
      <c r="B279">
        <v>100</v>
      </c>
      <c r="C279">
        <v>105.9387</v>
      </c>
      <c r="D279">
        <v>42.174399999999999</v>
      </c>
    </row>
    <row r="280" spans="1:4" x14ac:dyDescent="0.35">
      <c r="A280">
        <v>30.538</v>
      </c>
      <c r="B280">
        <v>100</v>
      </c>
      <c r="C280">
        <v>106.6865</v>
      </c>
      <c r="D280">
        <v>43.059100000000001</v>
      </c>
    </row>
    <row r="281" spans="1:4" x14ac:dyDescent="0.35">
      <c r="A281">
        <v>30.638000000000002</v>
      </c>
      <c r="B281">
        <v>100</v>
      </c>
      <c r="C281">
        <v>107.18510000000001</v>
      </c>
      <c r="D281">
        <v>44.184600000000003</v>
      </c>
    </row>
    <row r="282" spans="1:4" x14ac:dyDescent="0.35">
      <c r="A282">
        <v>30.736999999999998</v>
      </c>
      <c r="B282">
        <v>100</v>
      </c>
      <c r="C282">
        <v>107.6836</v>
      </c>
      <c r="D282">
        <v>45.226100000000002</v>
      </c>
    </row>
    <row r="283" spans="1:4" x14ac:dyDescent="0.35">
      <c r="A283">
        <v>30.838000000000001</v>
      </c>
      <c r="B283">
        <v>100</v>
      </c>
      <c r="C283">
        <v>107.43429999999999</v>
      </c>
      <c r="D283">
        <v>46.394199999999998</v>
      </c>
    </row>
    <row r="284" spans="1:4" x14ac:dyDescent="0.35">
      <c r="A284">
        <v>30.937999999999999</v>
      </c>
      <c r="B284">
        <v>100</v>
      </c>
      <c r="C284">
        <v>106.188</v>
      </c>
      <c r="D284">
        <v>47.2789</v>
      </c>
    </row>
    <row r="285" spans="1:4" x14ac:dyDescent="0.35">
      <c r="A285">
        <v>31.038</v>
      </c>
      <c r="B285">
        <v>100</v>
      </c>
      <c r="C285">
        <v>104.9417</v>
      </c>
      <c r="D285">
        <v>47.6678</v>
      </c>
    </row>
    <row r="286" spans="1:4" x14ac:dyDescent="0.35">
      <c r="A286">
        <v>31.137</v>
      </c>
      <c r="B286">
        <v>100</v>
      </c>
      <c r="C286">
        <v>104.1938</v>
      </c>
      <c r="D286">
        <v>45.264499999999998</v>
      </c>
    </row>
    <row r="287" spans="1:4" x14ac:dyDescent="0.35">
      <c r="A287">
        <v>31.236999999999998</v>
      </c>
      <c r="B287">
        <v>100</v>
      </c>
      <c r="C287">
        <v>104.69240000000001</v>
      </c>
      <c r="D287">
        <v>43.223300000000002</v>
      </c>
    </row>
    <row r="288" spans="1:4" x14ac:dyDescent="0.35">
      <c r="A288">
        <v>31.337</v>
      </c>
      <c r="B288">
        <v>100</v>
      </c>
      <c r="C288">
        <v>105.1909</v>
      </c>
      <c r="D288">
        <v>41.522599999999997</v>
      </c>
    </row>
    <row r="289" spans="1:4" x14ac:dyDescent="0.35">
      <c r="A289">
        <v>31.437000000000001</v>
      </c>
      <c r="B289">
        <v>100</v>
      </c>
      <c r="C289">
        <v>105.9387</v>
      </c>
      <c r="D289">
        <v>41.2181</v>
      </c>
    </row>
    <row r="290" spans="1:4" x14ac:dyDescent="0.35">
      <c r="A290">
        <v>31.536999999999999</v>
      </c>
      <c r="B290">
        <v>100</v>
      </c>
      <c r="C290">
        <v>106.43729999999999</v>
      </c>
      <c r="D290">
        <v>42.370899999999999</v>
      </c>
    </row>
    <row r="291" spans="1:4" x14ac:dyDescent="0.35">
      <c r="A291">
        <v>31.637</v>
      </c>
      <c r="B291">
        <v>100</v>
      </c>
      <c r="C291">
        <v>106.9358</v>
      </c>
      <c r="D291">
        <v>43.885800000000003</v>
      </c>
    </row>
    <row r="292" spans="1:4" x14ac:dyDescent="0.35">
      <c r="A292">
        <v>31.736999999999998</v>
      </c>
      <c r="B292">
        <v>100</v>
      </c>
      <c r="C292">
        <v>107.6836</v>
      </c>
      <c r="D292">
        <v>44.803699999999999</v>
      </c>
    </row>
    <row r="293" spans="1:4" x14ac:dyDescent="0.35">
      <c r="A293">
        <v>31.837</v>
      </c>
      <c r="B293">
        <v>100</v>
      </c>
      <c r="C293">
        <v>107.43429999999999</v>
      </c>
      <c r="D293">
        <v>45.855699999999999</v>
      </c>
    </row>
    <row r="294" spans="1:4" x14ac:dyDescent="0.35">
      <c r="A294">
        <v>31.937999999999999</v>
      </c>
      <c r="B294">
        <v>100</v>
      </c>
      <c r="C294">
        <v>106.43729999999999</v>
      </c>
      <c r="D294">
        <v>46.654800000000002</v>
      </c>
    </row>
    <row r="295" spans="1:4" x14ac:dyDescent="0.35">
      <c r="A295">
        <v>32.036999999999999</v>
      </c>
      <c r="B295">
        <v>100</v>
      </c>
      <c r="C295">
        <v>105.1909</v>
      </c>
      <c r="D295">
        <v>47.386299999999999</v>
      </c>
    </row>
    <row r="296" spans="1:4" x14ac:dyDescent="0.35">
      <c r="A296">
        <v>32.137999999999998</v>
      </c>
      <c r="B296">
        <v>100</v>
      </c>
      <c r="C296">
        <v>104.4431</v>
      </c>
      <c r="D296">
        <v>44.367699999999999</v>
      </c>
    </row>
    <row r="297" spans="1:4" x14ac:dyDescent="0.35">
      <c r="A297">
        <v>32.238</v>
      </c>
      <c r="B297">
        <v>100</v>
      </c>
      <c r="C297">
        <v>104.9417</v>
      </c>
      <c r="D297">
        <v>42.138199999999998</v>
      </c>
    </row>
    <row r="298" spans="1:4" x14ac:dyDescent="0.35">
      <c r="A298">
        <v>32.337000000000003</v>
      </c>
      <c r="B298">
        <v>100</v>
      </c>
      <c r="C298">
        <v>105.4402</v>
      </c>
      <c r="D298">
        <v>41.011899999999997</v>
      </c>
    </row>
    <row r="299" spans="1:4" x14ac:dyDescent="0.35">
      <c r="A299">
        <v>32.438000000000002</v>
      </c>
      <c r="B299">
        <v>100</v>
      </c>
      <c r="C299">
        <v>105.9387</v>
      </c>
      <c r="D299">
        <v>41.977899999999998</v>
      </c>
    </row>
    <row r="300" spans="1:4" x14ac:dyDescent="0.35">
      <c r="A300">
        <v>32.537999999999997</v>
      </c>
      <c r="B300">
        <v>100</v>
      </c>
      <c r="C300">
        <v>106.43729999999999</v>
      </c>
      <c r="D300">
        <v>43.262700000000002</v>
      </c>
    </row>
    <row r="301" spans="1:4" x14ac:dyDescent="0.35">
      <c r="A301">
        <v>32.637999999999998</v>
      </c>
      <c r="B301">
        <v>100</v>
      </c>
      <c r="C301">
        <v>106.9358</v>
      </c>
      <c r="D301">
        <v>44.248699999999999</v>
      </c>
    </row>
    <row r="302" spans="1:4" x14ac:dyDescent="0.35">
      <c r="A302">
        <v>32.737000000000002</v>
      </c>
      <c r="B302">
        <v>100</v>
      </c>
      <c r="C302">
        <v>107.43429999999999</v>
      </c>
      <c r="D302">
        <v>45.308900000000001</v>
      </c>
    </row>
    <row r="303" spans="1:4" x14ac:dyDescent="0.35">
      <c r="A303">
        <v>32.838000000000001</v>
      </c>
      <c r="B303">
        <v>100</v>
      </c>
      <c r="C303">
        <v>107.6836</v>
      </c>
      <c r="D303">
        <v>46.542099999999998</v>
      </c>
    </row>
    <row r="304" spans="1:4" x14ac:dyDescent="0.35">
      <c r="A304">
        <v>32.936999999999998</v>
      </c>
      <c r="B304">
        <v>100</v>
      </c>
      <c r="C304">
        <v>106.43729999999999</v>
      </c>
      <c r="D304">
        <v>47.460799999999999</v>
      </c>
    </row>
    <row r="305" spans="1:4" x14ac:dyDescent="0.35">
      <c r="A305">
        <v>33.037999999999997</v>
      </c>
      <c r="B305">
        <v>100</v>
      </c>
      <c r="C305">
        <v>105.1909</v>
      </c>
      <c r="D305">
        <v>47.383299999999998</v>
      </c>
    </row>
    <row r="306" spans="1:4" x14ac:dyDescent="0.35">
      <c r="A306">
        <v>33.137</v>
      </c>
      <c r="B306">
        <v>100</v>
      </c>
      <c r="C306">
        <v>104.4431</v>
      </c>
      <c r="D306">
        <v>45.417900000000003</v>
      </c>
    </row>
    <row r="307" spans="1:4" x14ac:dyDescent="0.35">
      <c r="A307">
        <v>33.237000000000002</v>
      </c>
      <c r="B307">
        <v>100</v>
      </c>
      <c r="C307">
        <v>104.69240000000001</v>
      </c>
      <c r="D307">
        <v>43.085900000000002</v>
      </c>
    </row>
    <row r="308" spans="1:4" x14ac:dyDescent="0.35">
      <c r="A308">
        <v>33.338000000000001</v>
      </c>
      <c r="B308">
        <v>100</v>
      </c>
      <c r="C308">
        <v>105.6895</v>
      </c>
      <c r="D308">
        <v>41.660600000000002</v>
      </c>
    </row>
    <row r="309" spans="1:4" x14ac:dyDescent="0.35">
      <c r="A309">
        <v>33.438000000000002</v>
      </c>
      <c r="B309">
        <v>100</v>
      </c>
      <c r="C309">
        <v>105.9387</v>
      </c>
      <c r="D309">
        <v>41.5989</v>
      </c>
    </row>
    <row r="310" spans="1:4" x14ac:dyDescent="0.35">
      <c r="A310">
        <v>33.536999999999999</v>
      </c>
      <c r="B310">
        <v>100</v>
      </c>
      <c r="C310">
        <v>106.6865</v>
      </c>
      <c r="D310">
        <v>42.876100000000001</v>
      </c>
    </row>
    <row r="311" spans="1:4" x14ac:dyDescent="0.35">
      <c r="A311">
        <v>33.637</v>
      </c>
      <c r="B311">
        <v>100</v>
      </c>
      <c r="C311">
        <v>106.9358</v>
      </c>
      <c r="D311">
        <v>43.791699999999999</v>
      </c>
    </row>
    <row r="312" spans="1:4" x14ac:dyDescent="0.35">
      <c r="A312">
        <v>33.737000000000002</v>
      </c>
      <c r="B312">
        <v>100</v>
      </c>
      <c r="C312">
        <v>107.6836</v>
      </c>
      <c r="D312">
        <v>44.9968</v>
      </c>
    </row>
    <row r="313" spans="1:4" x14ac:dyDescent="0.35">
      <c r="A313">
        <v>33.837000000000003</v>
      </c>
      <c r="B313">
        <v>100</v>
      </c>
      <c r="C313">
        <v>107.43429999999999</v>
      </c>
      <c r="D313">
        <v>46.117699999999999</v>
      </c>
    </row>
    <row r="314" spans="1:4" x14ac:dyDescent="0.35">
      <c r="A314">
        <v>33.936999999999998</v>
      </c>
      <c r="B314">
        <v>100</v>
      </c>
      <c r="C314">
        <v>106.188</v>
      </c>
      <c r="D314">
        <v>47.1006</v>
      </c>
    </row>
    <row r="315" spans="1:4" x14ac:dyDescent="0.35">
      <c r="A315">
        <v>34.037999999999997</v>
      </c>
      <c r="B315">
        <v>100</v>
      </c>
      <c r="C315">
        <v>104.9417</v>
      </c>
      <c r="D315">
        <v>47.741799999999998</v>
      </c>
    </row>
    <row r="316" spans="1:4" x14ac:dyDescent="0.35">
      <c r="A316">
        <v>34.137999999999998</v>
      </c>
      <c r="B316">
        <v>100</v>
      </c>
      <c r="C316">
        <v>104.4431</v>
      </c>
      <c r="D316">
        <v>46.404000000000003</v>
      </c>
    </row>
    <row r="317" spans="1:4" x14ac:dyDescent="0.35">
      <c r="A317">
        <v>34.237000000000002</v>
      </c>
      <c r="B317">
        <v>100</v>
      </c>
      <c r="C317">
        <v>104.69240000000001</v>
      </c>
      <c r="D317">
        <v>43.6248</v>
      </c>
    </row>
    <row r="318" spans="1:4" x14ac:dyDescent="0.35">
      <c r="A318">
        <v>34.337000000000003</v>
      </c>
      <c r="B318">
        <v>100</v>
      </c>
      <c r="C318">
        <v>105.1909</v>
      </c>
      <c r="D318">
        <v>41.661799999999999</v>
      </c>
    </row>
    <row r="319" spans="1:4" x14ac:dyDescent="0.35">
      <c r="A319">
        <v>34.436999999999998</v>
      </c>
      <c r="B319">
        <v>100</v>
      </c>
      <c r="C319">
        <v>105.9387</v>
      </c>
      <c r="D319">
        <v>42.793999999999997</v>
      </c>
    </row>
    <row r="320" spans="1:4" x14ac:dyDescent="0.35">
      <c r="A320">
        <v>34.536999999999999</v>
      </c>
      <c r="B320">
        <v>100</v>
      </c>
      <c r="C320">
        <v>106.43729999999999</v>
      </c>
      <c r="D320">
        <v>43.6907</v>
      </c>
    </row>
    <row r="321" spans="1:4" x14ac:dyDescent="0.35">
      <c r="A321">
        <v>34.637</v>
      </c>
      <c r="B321">
        <v>100</v>
      </c>
      <c r="C321">
        <v>106.9358</v>
      </c>
      <c r="D321">
        <v>45.186</v>
      </c>
    </row>
    <row r="322" spans="1:4" x14ac:dyDescent="0.35">
      <c r="A322">
        <v>34.737000000000002</v>
      </c>
      <c r="B322">
        <v>100</v>
      </c>
      <c r="C322">
        <v>107.43429999999999</v>
      </c>
      <c r="D322">
        <v>45.9377</v>
      </c>
    </row>
    <row r="323" spans="1:4" x14ac:dyDescent="0.35">
      <c r="A323">
        <v>34.838000000000001</v>
      </c>
      <c r="B323">
        <v>100</v>
      </c>
      <c r="C323">
        <v>107.43429999999999</v>
      </c>
      <c r="D323">
        <v>46.991900000000001</v>
      </c>
    </row>
    <row r="324" spans="1:4" x14ac:dyDescent="0.35">
      <c r="A324">
        <v>34.938000000000002</v>
      </c>
      <c r="B324">
        <v>100</v>
      </c>
      <c r="C324">
        <v>106.43729999999999</v>
      </c>
      <c r="D324">
        <v>47.925899999999999</v>
      </c>
    </row>
    <row r="325" spans="1:4" x14ac:dyDescent="0.35">
      <c r="A325">
        <v>35.036999999999999</v>
      </c>
      <c r="B325">
        <v>100</v>
      </c>
      <c r="C325">
        <v>105.1909</v>
      </c>
      <c r="D325">
        <v>47.7348</v>
      </c>
    </row>
    <row r="326" spans="1:4" x14ac:dyDescent="0.35">
      <c r="A326">
        <v>35.137999999999998</v>
      </c>
      <c r="B326">
        <v>100</v>
      </c>
      <c r="C326">
        <v>104.4431</v>
      </c>
      <c r="D326">
        <v>45.327100000000002</v>
      </c>
    </row>
    <row r="327" spans="1:4" x14ac:dyDescent="0.35">
      <c r="A327">
        <v>35.237000000000002</v>
      </c>
      <c r="B327">
        <v>100</v>
      </c>
      <c r="C327">
        <v>104.9417</v>
      </c>
      <c r="D327">
        <v>43.562899999999999</v>
      </c>
    </row>
    <row r="328" spans="1:4" x14ac:dyDescent="0.35">
      <c r="A328">
        <v>35.337000000000003</v>
      </c>
      <c r="B328">
        <v>100</v>
      </c>
      <c r="C328">
        <v>105.4402</v>
      </c>
      <c r="D328">
        <v>41.617400000000004</v>
      </c>
    </row>
    <row r="329" spans="1:4" x14ac:dyDescent="0.35">
      <c r="A329">
        <v>35.438000000000002</v>
      </c>
      <c r="B329">
        <v>100</v>
      </c>
      <c r="C329">
        <v>105.9387</v>
      </c>
      <c r="D329">
        <v>42.058999999999997</v>
      </c>
    </row>
    <row r="330" spans="1:4" x14ac:dyDescent="0.35">
      <c r="A330">
        <v>35.536999999999999</v>
      </c>
      <c r="B330">
        <v>100</v>
      </c>
      <c r="C330">
        <v>106.43729999999999</v>
      </c>
      <c r="D330">
        <v>43.151899999999998</v>
      </c>
    </row>
    <row r="331" spans="1:4" x14ac:dyDescent="0.35">
      <c r="A331">
        <v>35.637999999999998</v>
      </c>
      <c r="B331">
        <v>100</v>
      </c>
      <c r="C331">
        <v>106.9358</v>
      </c>
      <c r="D331">
        <v>44.5794</v>
      </c>
    </row>
    <row r="332" spans="1:4" x14ac:dyDescent="0.35">
      <c r="A332">
        <v>35.737000000000002</v>
      </c>
      <c r="B332">
        <v>100</v>
      </c>
      <c r="C332">
        <v>107.6836</v>
      </c>
      <c r="D332">
        <v>45.420299999999997</v>
      </c>
    </row>
    <row r="333" spans="1:4" x14ac:dyDescent="0.35">
      <c r="A333">
        <v>35.838000000000001</v>
      </c>
      <c r="B333">
        <v>100</v>
      </c>
      <c r="C333">
        <v>107.18510000000001</v>
      </c>
      <c r="D333">
        <v>46.761899999999997</v>
      </c>
    </row>
    <row r="334" spans="1:4" x14ac:dyDescent="0.35">
      <c r="A334">
        <v>35.938000000000002</v>
      </c>
      <c r="B334">
        <v>100</v>
      </c>
      <c r="C334">
        <v>106.188</v>
      </c>
      <c r="D334">
        <v>47.5657</v>
      </c>
    </row>
    <row r="335" spans="1:4" x14ac:dyDescent="0.35">
      <c r="A335">
        <v>36.036999999999999</v>
      </c>
      <c r="B335">
        <v>100</v>
      </c>
      <c r="C335">
        <v>104.9417</v>
      </c>
      <c r="D335">
        <v>47.558700000000002</v>
      </c>
    </row>
    <row r="336" spans="1:4" x14ac:dyDescent="0.35">
      <c r="A336">
        <v>36.137</v>
      </c>
      <c r="B336">
        <v>100</v>
      </c>
      <c r="C336">
        <v>104.4431</v>
      </c>
      <c r="D336">
        <v>45.793799999999997</v>
      </c>
    </row>
    <row r="337" spans="1:4" x14ac:dyDescent="0.35">
      <c r="A337">
        <v>36.237000000000002</v>
      </c>
      <c r="B337">
        <v>100</v>
      </c>
      <c r="C337">
        <v>104.69240000000001</v>
      </c>
      <c r="D337">
        <v>43.404499999999999</v>
      </c>
    </row>
    <row r="338" spans="1:4" x14ac:dyDescent="0.35">
      <c r="A338">
        <v>36.337000000000003</v>
      </c>
      <c r="B338">
        <v>100</v>
      </c>
      <c r="C338">
        <v>105.4402</v>
      </c>
      <c r="D338">
        <v>41.586599999999997</v>
      </c>
    </row>
    <row r="339" spans="1:4" x14ac:dyDescent="0.35">
      <c r="A339">
        <v>36.436999999999998</v>
      </c>
      <c r="B339">
        <v>100</v>
      </c>
      <c r="C339">
        <v>105.9387</v>
      </c>
      <c r="D339">
        <v>41.4129</v>
      </c>
    </row>
    <row r="340" spans="1:4" x14ac:dyDescent="0.35">
      <c r="A340">
        <v>36.537999999999997</v>
      </c>
      <c r="B340">
        <v>100</v>
      </c>
      <c r="C340">
        <v>106.43729999999999</v>
      </c>
      <c r="D340">
        <v>42.659199999999998</v>
      </c>
    </row>
    <row r="341" spans="1:4" x14ac:dyDescent="0.35">
      <c r="A341">
        <v>36.637999999999998</v>
      </c>
      <c r="B341">
        <v>100</v>
      </c>
      <c r="C341">
        <v>107.18510000000001</v>
      </c>
      <c r="D341">
        <v>44.107500000000002</v>
      </c>
    </row>
    <row r="342" spans="1:4" x14ac:dyDescent="0.35">
      <c r="A342">
        <v>36.737000000000002</v>
      </c>
      <c r="B342">
        <v>100</v>
      </c>
      <c r="C342">
        <v>107.43429999999999</v>
      </c>
      <c r="D342">
        <v>46.503</v>
      </c>
    </row>
    <row r="343" spans="1:4" x14ac:dyDescent="0.35">
      <c r="A343">
        <v>36.837000000000003</v>
      </c>
      <c r="B343">
        <v>100</v>
      </c>
      <c r="C343">
        <v>107.18510000000001</v>
      </c>
      <c r="D343">
        <v>47.019599999999997</v>
      </c>
    </row>
    <row r="344" spans="1:4" x14ac:dyDescent="0.35">
      <c r="A344">
        <v>36.936999999999998</v>
      </c>
      <c r="B344">
        <v>100</v>
      </c>
      <c r="C344">
        <v>106.188</v>
      </c>
      <c r="D344">
        <v>48.063499999999998</v>
      </c>
    </row>
    <row r="345" spans="1:4" x14ac:dyDescent="0.35">
      <c r="A345">
        <v>37.036999999999999</v>
      </c>
      <c r="B345">
        <v>100</v>
      </c>
      <c r="C345">
        <v>104.9417</v>
      </c>
      <c r="D345">
        <v>46.886400000000002</v>
      </c>
    </row>
    <row r="346" spans="1:4" x14ac:dyDescent="0.35">
      <c r="A346">
        <v>37.137</v>
      </c>
      <c r="B346">
        <v>100</v>
      </c>
      <c r="C346">
        <v>104.4431</v>
      </c>
      <c r="D346">
        <v>44.409300000000002</v>
      </c>
    </row>
    <row r="347" spans="1:4" x14ac:dyDescent="0.35">
      <c r="A347">
        <v>37.237000000000002</v>
      </c>
      <c r="B347">
        <v>100</v>
      </c>
      <c r="C347">
        <v>104.69240000000001</v>
      </c>
      <c r="D347">
        <v>42.7502</v>
      </c>
    </row>
    <row r="348" spans="1:4" x14ac:dyDescent="0.35">
      <c r="A348">
        <v>37.337000000000003</v>
      </c>
      <c r="B348">
        <v>100</v>
      </c>
      <c r="C348">
        <v>105.4402</v>
      </c>
      <c r="D348">
        <v>41.318899999999999</v>
      </c>
    </row>
    <row r="349" spans="1:4" x14ac:dyDescent="0.35">
      <c r="A349">
        <v>37.436999999999998</v>
      </c>
      <c r="B349">
        <v>100</v>
      </c>
      <c r="C349">
        <v>105.9387</v>
      </c>
      <c r="D349">
        <v>42.395499999999998</v>
      </c>
    </row>
    <row r="350" spans="1:4" x14ac:dyDescent="0.35">
      <c r="A350">
        <v>37.536999999999999</v>
      </c>
      <c r="B350">
        <v>100</v>
      </c>
      <c r="C350">
        <v>106.43729999999999</v>
      </c>
      <c r="D350">
        <v>43.721600000000002</v>
      </c>
    </row>
    <row r="351" spans="1:4" x14ac:dyDescent="0.35">
      <c r="A351">
        <v>37.637</v>
      </c>
      <c r="B351">
        <v>100</v>
      </c>
      <c r="C351">
        <v>107.18510000000001</v>
      </c>
      <c r="D351">
        <v>44.627299999999998</v>
      </c>
    </row>
    <row r="352" spans="1:4" x14ac:dyDescent="0.35">
      <c r="A352">
        <v>37.737000000000002</v>
      </c>
      <c r="B352">
        <v>100</v>
      </c>
      <c r="C352">
        <v>107.43429999999999</v>
      </c>
      <c r="D352">
        <v>45.682699999999997</v>
      </c>
    </row>
    <row r="353" spans="1:4" x14ac:dyDescent="0.35">
      <c r="A353">
        <v>37.837000000000003</v>
      </c>
      <c r="B353">
        <v>100</v>
      </c>
      <c r="C353">
        <v>107.43429999999999</v>
      </c>
      <c r="D353">
        <v>46.681800000000003</v>
      </c>
    </row>
    <row r="354" spans="1:4" x14ac:dyDescent="0.35">
      <c r="A354">
        <v>37.936999999999998</v>
      </c>
      <c r="B354">
        <v>100</v>
      </c>
      <c r="C354">
        <v>106.43729999999999</v>
      </c>
      <c r="D354">
        <v>47.895800000000001</v>
      </c>
    </row>
    <row r="355" spans="1:4" x14ac:dyDescent="0.35">
      <c r="A355">
        <v>38.037999999999997</v>
      </c>
      <c r="B355">
        <v>100</v>
      </c>
      <c r="C355">
        <v>104.9417</v>
      </c>
      <c r="D355">
        <v>48.279699999999998</v>
      </c>
    </row>
    <row r="356" spans="1:4" x14ac:dyDescent="0.35">
      <c r="A356">
        <v>38.137</v>
      </c>
      <c r="B356">
        <v>100</v>
      </c>
      <c r="C356">
        <v>104.4431</v>
      </c>
      <c r="D356">
        <v>46.194800000000001</v>
      </c>
    </row>
    <row r="357" spans="1:4" x14ac:dyDescent="0.35">
      <c r="A357">
        <v>38.237000000000002</v>
      </c>
      <c r="B357">
        <v>100</v>
      </c>
      <c r="C357">
        <v>104.69240000000001</v>
      </c>
      <c r="D357">
        <v>43.353700000000003</v>
      </c>
    </row>
    <row r="358" spans="1:4" x14ac:dyDescent="0.35">
      <c r="A358">
        <v>38.337000000000003</v>
      </c>
      <c r="B358">
        <v>100</v>
      </c>
      <c r="C358">
        <v>105.1909</v>
      </c>
      <c r="D358">
        <v>41.539900000000003</v>
      </c>
    </row>
    <row r="359" spans="1:4" x14ac:dyDescent="0.35">
      <c r="A359">
        <v>38.436999999999998</v>
      </c>
      <c r="B359">
        <v>100</v>
      </c>
      <c r="C359">
        <v>105.9387</v>
      </c>
      <c r="D359">
        <v>41.771700000000003</v>
      </c>
    </row>
    <row r="360" spans="1:4" x14ac:dyDescent="0.35">
      <c r="A360">
        <v>38.537999999999997</v>
      </c>
      <c r="B360">
        <v>100</v>
      </c>
      <c r="C360">
        <v>106.43729999999999</v>
      </c>
      <c r="D360">
        <v>42.945799999999998</v>
      </c>
    </row>
    <row r="361" spans="1:4" x14ac:dyDescent="0.35">
      <c r="A361">
        <v>38.637999999999998</v>
      </c>
      <c r="B361">
        <v>100</v>
      </c>
      <c r="C361">
        <v>107.18510000000001</v>
      </c>
      <c r="D361">
        <v>44.302900000000001</v>
      </c>
    </row>
    <row r="362" spans="1:4" x14ac:dyDescent="0.35">
      <c r="A362">
        <v>38.737000000000002</v>
      </c>
      <c r="B362">
        <v>100</v>
      </c>
      <c r="C362">
        <v>107.43429999999999</v>
      </c>
      <c r="D362">
        <v>45.2654</v>
      </c>
    </row>
    <row r="363" spans="1:4" x14ac:dyDescent="0.35">
      <c r="A363">
        <v>38.837000000000003</v>
      </c>
      <c r="B363">
        <v>100</v>
      </c>
      <c r="C363">
        <v>107.43429999999999</v>
      </c>
      <c r="D363">
        <v>46.3093</v>
      </c>
    </row>
    <row r="364" spans="1:4" x14ac:dyDescent="0.35">
      <c r="A364">
        <v>38.936999999999998</v>
      </c>
      <c r="B364">
        <v>100</v>
      </c>
      <c r="C364">
        <v>106.43729999999999</v>
      </c>
      <c r="D364">
        <v>47.830399999999997</v>
      </c>
    </row>
    <row r="365" spans="1:4" x14ac:dyDescent="0.35">
      <c r="A365">
        <v>39.036999999999999</v>
      </c>
      <c r="B365">
        <v>100</v>
      </c>
      <c r="C365">
        <v>105.1909</v>
      </c>
      <c r="D365">
        <v>48.4801</v>
      </c>
    </row>
    <row r="366" spans="1:4" x14ac:dyDescent="0.35">
      <c r="A366">
        <v>39.137999999999998</v>
      </c>
      <c r="B366">
        <v>100</v>
      </c>
      <c r="C366">
        <v>104.4431</v>
      </c>
      <c r="D366">
        <v>44.710599999999999</v>
      </c>
    </row>
    <row r="367" spans="1:4" x14ac:dyDescent="0.35">
      <c r="A367">
        <v>39.238</v>
      </c>
      <c r="B367">
        <v>100</v>
      </c>
      <c r="C367">
        <v>104.69240000000001</v>
      </c>
      <c r="D367">
        <v>42.668999999999997</v>
      </c>
    </row>
    <row r="368" spans="1:4" x14ac:dyDescent="0.35">
      <c r="A368">
        <v>39.337000000000003</v>
      </c>
      <c r="B368">
        <v>100</v>
      </c>
      <c r="C368">
        <v>105.4402</v>
      </c>
      <c r="D368">
        <v>41.655099999999997</v>
      </c>
    </row>
    <row r="369" spans="1:4" x14ac:dyDescent="0.35">
      <c r="A369">
        <v>39.438000000000002</v>
      </c>
      <c r="B369">
        <v>100</v>
      </c>
      <c r="C369">
        <v>105.6895</v>
      </c>
      <c r="D369">
        <v>42.525500000000001</v>
      </c>
    </row>
    <row r="370" spans="1:4" x14ac:dyDescent="0.35">
      <c r="A370">
        <v>39.537999999999997</v>
      </c>
      <c r="B370">
        <v>100</v>
      </c>
      <c r="C370">
        <v>106.43729999999999</v>
      </c>
      <c r="D370">
        <v>43.843600000000002</v>
      </c>
    </row>
    <row r="371" spans="1:4" x14ac:dyDescent="0.35">
      <c r="A371">
        <v>39.637999999999998</v>
      </c>
      <c r="B371">
        <v>100</v>
      </c>
      <c r="C371">
        <v>107.18510000000001</v>
      </c>
      <c r="D371">
        <v>45.037500000000001</v>
      </c>
    </row>
    <row r="372" spans="1:4" x14ac:dyDescent="0.35">
      <c r="A372">
        <v>39.737000000000002</v>
      </c>
      <c r="B372">
        <v>100</v>
      </c>
      <c r="C372">
        <v>107.43429999999999</v>
      </c>
      <c r="D372">
        <v>45.8401</v>
      </c>
    </row>
    <row r="373" spans="1:4" x14ac:dyDescent="0.35">
      <c r="A373">
        <v>39.837000000000003</v>
      </c>
      <c r="B373">
        <v>100</v>
      </c>
      <c r="C373">
        <v>107.43429999999999</v>
      </c>
      <c r="D373">
        <v>46.872300000000003</v>
      </c>
    </row>
    <row r="374" spans="1:4" x14ac:dyDescent="0.35">
      <c r="A374">
        <v>39.938000000000002</v>
      </c>
      <c r="B374">
        <v>100</v>
      </c>
      <c r="C374">
        <v>106.43729999999999</v>
      </c>
      <c r="D374">
        <v>47.831099999999999</v>
      </c>
    </row>
    <row r="375" spans="1:4" x14ac:dyDescent="0.35">
      <c r="A375">
        <v>40.037999999999997</v>
      </c>
      <c r="B375">
        <v>100</v>
      </c>
      <c r="C375">
        <v>104.9417</v>
      </c>
      <c r="D375">
        <v>48.118899999999996</v>
      </c>
    </row>
    <row r="376" spans="1:4" x14ac:dyDescent="0.35">
      <c r="A376">
        <v>40.139000000000003</v>
      </c>
      <c r="B376">
        <v>100</v>
      </c>
      <c r="C376">
        <v>104.4431</v>
      </c>
      <c r="D376">
        <v>45.835000000000001</v>
      </c>
    </row>
    <row r="377" spans="1:4" x14ac:dyDescent="0.35">
      <c r="A377">
        <v>40.238</v>
      </c>
      <c r="B377">
        <v>100</v>
      </c>
      <c r="C377">
        <v>104.9417</v>
      </c>
      <c r="D377">
        <v>43.568899999999999</v>
      </c>
    </row>
    <row r="378" spans="1:4" x14ac:dyDescent="0.35">
      <c r="A378">
        <v>40.337000000000003</v>
      </c>
      <c r="B378">
        <v>100</v>
      </c>
      <c r="C378">
        <v>105.4402</v>
      </c>
      <c r="D378">
        <v>41.863799999999998</v>
      </c>
    </row>
    <row r="379" spans="1:4" x14ac:dyDescent="0.35">
      <c r="A379">
        <v>40.438000000000002</v>
      </c>
      <c r="B379">
        <v>100</v>
      </c>
      <c r="C379">
        <v>105.9387</v>
      </c>
      <c r="D379">
        <v>42.433399999999999</v>
      </c>
    </row>
    <row r="380" spans="1:4" x14ac:dyDescent="0.35">
      <c r="A380">
        <v>40.536999999999999</v>
      </c>
      <c r="B380">
        <v>100</v>
      </c>
      <c r="C380">
        <v>106.6865</v>
      </c>
      <c r="D380">
        <v>42.954500000000003</v>
      </c>
    </row>
    <row r="381" spans="1:4" x14ac:dyDescent="0.35">
      <c r="A381">
        <v>40.637</v>
      </c>
      <c r="B381">
        <v>100</v>
      </c>
      <c r="C381">
        <v>107.18510000000001</v>
      </c>
      <c r="D381">
        <v>44.590299999999999</v>
      </c>
    </row>
    <row r="382" spans="1:4" x14ac:dyDescent="0.35">
      <c r="A382">
        <v>40.738</v>
      </c>
      <c r="B382">
        <v>100</v>
      </c>
      <c r="C382">
        <v>107.43429999999999</v>
      </c>
      <c r="D382">
        <v>45.567799999999998</v>
      </c>
    </row>
    <row r="383" spans="1:4" x14ac:dyDescent="0.35">
      <c r="A383">
        <v>40.837000000000003</v>
      </c>
      <c r="B383">
        <v>100</v>
      </c>
      <c r="C383">
        <v>107.18510000000001</v>
      </c>
      <c r="D383">
        <v>46.702599999999997</v>
      </c>
    </row>
    <row r="384" spans="1:4" x14ac:dyDescent="0.35">
      <c r="A384">
        <v>40.936999999999998</v>
      </c>
      <c r="B384">
        <v>100</v>
      </c>
      <c r="C384">
        <v>106.188</v>
      </c>
      <c r="D384">
        <v>47.5306</v>
      </c>
    </row>
    <row r="385" spans="1:4" x14ac:dyDescent="0.35">
      <c r="A385">
        <v>41.036999999999999</v>
      </c>
      <c r="B385">
        <v>100</v>
      </c>
      <c r="C385">
        <v>104.9417</v>
      </c>
      <c r="D385">
        <v>48.075899999999997</v>
      </c>
    </row>
    <row r="386" spans="1:4" x14ac:dyDescent="0.35">
      <c r="A386">
        <v>41.137999999999998</v>
      </c>
      <c r="B386">
        <v>100</v>
      </c>
      <c r="C386">
        <v>104.4431</v>
      </c>
      <c r="D386">
        <v>46.298000000000002</v>
      </c>
    </row>
    <row r="387" spans="1:4" x14ac:dyDescent="0.35">
      <c r="A387">
        <v>41.237000000000002</v>
      </c>
      <c r="B387">
        <v>100</v>
      </c>
      <c r="C387">
        <v>104.9417</v>
      </c>
      <c r="D387">
        <v>43.608499999999999</v>
      </c>
    </row>
    <row r="388" spans="1:4" x14ac:dyDescent="0.35">
      <c r="A388">
        <v>41.337000000000003</v>
      </c>
      <c r="B388">
        <v>100</v>
      </c>
      <c r="C388">
        <v>105.4402</v>
      </c>
      <c r="D388">
        <v>42.053199999999997</v>
      </c>
    </row>
    <row r="389" spans="1:4" x14ac:dyDescent="0.35">
      <c r="A389">
        <v>41.438000000000002</v>
      </c>
      <c r="B389">
        <v>100</v>
      </c>
      <c r="C389">
        <v>105.9387</v>
      </c>
      <c r="D389">
        <v>42.601799999999997</v>
      </c>
    </row>
    <row r="390" spans="1:4" x14ac:dyDescent="0.35">
      <c r="A390">
        <v>41.536999999999999</v>
      </c>
      <c r="B390">
        <v>100</v>
      </c>
      <c r="C390">
        <v>106.43729999999999</v>
      </c>
      <c r="D390">
        <v>44.142600000000002</v>
      </c>
    </row>
    <row r="391" spans="1:4" x14ac:dyDescent="0.35">
      <c r="A391">
        <v>41.637</v>
      </c>
      <c r="B391">
        <v>100</v>
      </c>
      <c r="C391">
        <v>106.9358</v>
      </c>
      <c r="D391">
        <v>45.289900000000003</v>
      </c>
    </row>
    <row r="392" spans="1:4" x14ac:dyDescent="0.35">
      <c r="A392">
        <v>41.738</v>
      </c>
      <c r="B392">
        <v>100</v>
      </c>
      <c r="C392">
        <v>107.43429999999999</v>
      </c>
      <c r="D392">
        <v>46.520200000000003</v>
      </c>
    </row>
    <row r="393" spans="1:4" x14ac:dyDescent="0.35">
      <c r="A393">
        <v>41.837000000000003</v>
      </c>
      <c r="B393">
        <v>100</v>
      </c>
      <c r="C393">
        <v>107.18510000000001</v>
      </c>
      <c r="D393">
        <v>47.409799999999997</v>
      </c>
    </row>
    <row r="394" spans="1:4" x14ac:dyDescent="0.35">
      <c r="A394">
        <v>41.936999999999998</v>
      </c>
      <c r="B394">
        <v>100</v>
      </c>
      <c r="C394">
        <v>106.188</v>
      </c>
      <c r="D394">
        <v>48.161200000000001</v>
      </c>
    </row>
    <row r="395" spans="1:4" x14ac:dyDescent="0.35">
      <c r="A395">
        <v>42.037999999999997</v>
      </c>
      <c r="B395">
        <v>100</v>
      </c>
      <c r="C395">
        <v>104.9417</v>
      </c>
      <c r="D395">
        <v>47.920400000000001</v>
      </c>
    </row>
    <row r="396" spans="1:4" x14ac:dyDescent="0.35">
      <c r="A396">
        <v>42.137</v>
      </c>
      <c r="B396">
        <v>100</v>
      </c>
      <c r="C396">
        <v>104.4431</v>
      </c>
      <c r="D396">
        <v>44.876600000000003</v>
      </c>
    </row>
    <row r="397" spans="1:4" x14ac:dyDescent="0.35">
      <c r="A397">
        <v>42.237000000000002</v>
      </c>
      <c r="B397">
        <v>100</v>
      </c>
      <c r="C397">
        <v>104.9417</v>
      </c>
      <c r="D397">
        <v>42.8596</v>
      </c>
    </row>
    <row r="398" spans="1:4" x14ac:dyDescent="0.35">
      <c r="A398">
        <v>42.337000000000003</v>
      </c>
      <c r="B398">
        <v>100</v>
      </c>
      <c r="C398">
        <v>105.6895</v>
      </c>
      <c r="D398">
        <v>41.798900000000003</v>
      </c>
    </row>
    <row r="399" spans="1:4" x14ac:dyDescent="0.35">
      <c r="A399">
        <v>42.436999999999998</v>
      </c>
      <c r="B399">
        <v>100</v>
      </c>
      <c r="C399">
        <v>105.9387</v>
      </c>
      <c r="D399">
        <v>42.703299999999999</v>
      </c>
    </row>
    <row r="400" spans="1:4" x14ac:dyDescent="0.35">
      <c r="A400">
        <v>42.536999999999999</v>
      </c>
      <c r="B400">
        <v>100</v>
      </c>
      <c r="C400">
        <v>106.6865</v>
      </c>
      <c r="D400">
        <v>43.771700000000003</v>
      </c>
    </row>
    <row r="401" spans="1:4" x14ac:dyDescent="0.35">
      <c r="A401">
        <v>42.637</v>
      </c>
      <c r="B401">
        <v>100</v>
      </c>
      <c r="C401">
        <v>107.18510000000001</v>
      </c>
      <c r="D401">
        <v>44.655999999999999</v>
      </c>
    </row>
    <row r="402" spans="1:4" x14ac:dyDescent="0.35">
      <c r="A402">
        <v>42.738</v>
      </c>
      <c r="B402">
        <v>100</v>
      </c>
      <c r="C402">
        <v>107.43429999999999</v>
      </c>
      <c r="D402">
        <v>45.821100000000001</v>
      </c>
    </row>
    <row r="403" spans="1:4" x14ac:dyDescent="0.35">
      <c r="A403">
        <v>42.837000000000003</v>
      </c>
      <c r="B403">
        <v>100</v>
      </c>
      <c r="C403">
        <v>107.18510000000001</v>
      </c>
      <c r="D403">
        <v>46.863500000000002</v>
      </c>
    </row>
    <row r="404" spans="1:4" x14ac:dyDescent="0.35">
      <c r="A404">
        <v>42.936999999999998</v>
      </c>
      <c r="B404">
        <v>100</v>
      </c>
      <c r="C404">
        <v>105.9387</v>
      </c>
      <c r="D404">
        <v>48.272799999999997</v>
      </c>
    </row>
    <row r="405" spans="1:4" x14ac:dyDescent="0.35">
      <c r="A405">
        <v>43.036999999999999</v>
      </c>
      <c r="B405">
        <v>100</v>
      </c>
      <c r="C405">
        <v>104.9417</v>
      </c>
      <c r="D405">
        <v>47.805700000000002</v>
      </c>
    </row>
    <row r="406" spans="1:4" x14ac:dyDescent="0.35">
      <c r="A406">
        <v>43.137999999999998</v>
      </c>
      <c r="B406">
        <v>100</v>
      </c>
      <c r="C406">
        <v>104.4431</v>
      </c>
      <c r="D406">
        <v>45.681600000000003</v>
      </c>
    </row>
    <row r="407" spans="1:4" x14ac:dyDescent="0.35">
      <c r="A407">
        <v>43.237000000000002</v>
      </c>
      <c r="B407">
        <v>100</v>
      </c>
      <c r="C407">
        <v>104.9417</v>
      </c>
      <c r="D407">
        <v>43.103999999999999</v>
      </c>
    </row>
    <row r="408" spans="1:4" x14ac:dyDescent="0.35">
      <c r="A408">
        <v>43.337000000000003</v>
      </c>
      <c r="B408">
        <v>100</v>
      </c>
      <c r="C408">
        <v>105.4402</v>
      </c>
      <c r="D408">
        <v>41.843899999999998</v>
      </c>
    </row>
    <row r="409" spans="1:4" x14ac:dyDescent="0.35">
      <c r="A409">
        <v>43.438000000000002</v>
      </c>
      <c r="B409">
        <v>100</v>
      </c>
      <c r="C409">
        <v>105.9387</v>
      </c>
      <c r="D409">
        <v>42.102200000000003</v>
      </c>
    </row>
    <row r="410" spans="1:4" x14ac:dyDescent="0.35">
      <c r="A410">
        <v>43.537999999999997</v>
      </c>
      <c r="B410">
        <v>100</v>
      </c>
      <c r="C410">
        <v>106.6865</v>
      </c>
      <c r="D410">
        <v>43.477200000000003</v>
      </c>
    </row>
    <row r="411" spans="1:4" x14ac:dyDescent="0.35">
      <c r="A411">
        <v>43.637</v>
      </c>
      <c r="B411">
        <v>100</v>
      </c>
      <c r="C411">
        <v>107.18510000000001</v>
      </c>
      <c r="D411">
        <v>44.106499999999997</v>
      </c>
    </row>
    <row r="412" spans="1:4" x14ac:dyDescent="0.35">
      <c r="A412">
        <v>43.737000000000002</v>
      </c>
      <c r="B412">
        <v>100</v>
      </c>
      <c r="C412">
        <v>107.6836</v>
      </c>
      <c r="D412">
        <v>45.280500000000004</v>
      </c>
    </row>
    <row r="413" spans="1:4" x14ac:dyDescent="0.35">
      <c r="A413">
        <v>43.837000000000003</v>
      </c>
      <c r="B413">
        <v>100</v>
      </c>
      <c r="C413">
        <v>107.18510000000001</v>
      </c>
      <c r="D413">
        <v>47.450600000000001</v>
      </c>
    </row>
    <row r="414" spans="1:4" x14ac:dyDescent="0.35">
      <c r="A414">
        <v>43.936999999999998</v>
      </c>
      <c r="B414">
        <v>100</v>
      </c>
      <c r="C414">
        <v>105.9387</v>
      </c>
      <c r="D414">
        <v>48.0154</v>
      </c>
    </row>
    <row r="415" spans="1:4" x14ac:dyDescent="0.35">
      <c r="A415">
        <v>44.036999999999999</v>
      </c>
      <c r="B415">
        <v>100</v>
      </c>
      <c r="C415">
        <v>104.9417</v>
      </c>
      <c r="D415">
        <v>46.6252</v>
      </c>
    </row>
    <row r="416" spans="1:4" x14ac:dyDescent="0.35">
      <c r="A416">
        <v>44.137</v>
      </c>
      <c r="B416">
        <v>100</v>
      </c>
      <c r="C416">
        <v>104.4431</v>
      </c>
      <c r="D416">
        <v>44.200800000000001</v>
      </c>
    </row>
    <row r="417" spans="1:4" x14ac:dyDescent="0.35">
      <c r="A417">
        <v>44.238</v>
      </c>
      <c r="B417">
        <v>100</v>
      </c>
      <c r="C417">
        <v>104.9417</v>
      </c>
      <c r="D417">
        <v>42.099800000000002</v>
      </c>
    </row>
    <row r="418" spans="1:4" x14ac:dyDescent="0.35">
      <c r="A418">
        <v>44.337000000000003</v>
      </c>
      <c r="B418">
        <v>100</v>
      </c>
      <c r="C418">
        <v>105.4402</v>
      </c>
      <c r="D418">
        <v>42.065399999999997</v>
      </c>
    </row>
    <row r="419" spans="1:4" x14ac:dyDescent="0.35">
      <c r="A419">
        <v>44.436999999999998</v>
      </c>
      <c r="B419">
        <v>100</v>
      </c>
      <c r="C419">
        <v>105.9387</v>
      </c>
      <c r="D419">
        <v>42.947099999999999</v>
      </c>
    </row>
    <row r="420" spans="1:4" x14ac:dyDescent="0.35">
      <c r="A420">
        <v>44.536999999999999</v>
      </c>
      <c r="B420">
        <v>100</v>
      </c>
      <c r="C420">
        <v>106.43729999999999</v>
      </c>
      <c r="D420">
        <v>43.804600000000001</v>
      </c>
    </row>
    <row r="421" spans="1:4" x14ac:dyDescent="0.35">
      <c r="A421">
        <v>44.637999999999998</v>
      </c>
      <c r="B421">
        <v>100</v>
      </c>
      <c r="C421">
        <v>107.18510000000001</v>
      </c>
      <c r="D421">
        <v>45.3155</v>
      </c>
    </row>
    <row r="422" spans="1:4" x14ac:dyDescent="0.35">
      <c r="A422">
        <v>44.737000000000002</v>
      </c>
      <c r="B422">
        <v>100</v>
      </c>
      <c r="C422">
        <v>107.6836</v>
      </c>
      <c r="D422">
        <v>46.700499999999998</v>
      </c>
    </row>
    <row r="423" spans="1:4" x14ac:dyDescent="0.35">
      <c r="A423">
        <v>44.837000000000003</v>
      </c>
      <c r="B423">
        <v>100</v>
      </c>
      <c r="C423">
        <v>107.43429999999999</v>
      </c>
      <c r="D423">
        <v>46.700499999999998</v>
      </c>
    </row>
    <row r="424" spans="1:4" x14ac:dyDescent="0.35">
      <c r="A424">
        <v>44.938000000000002</v>
      </c>
      <c r="B424">
        <v>100</v>
      </c>
      <c r="C424">
        <v>106.188</v>
      </c>
      <c r="D424">
        <v>48.084099999999999</v>
      </c>
    </row>
    <row r="425" spans="1:4" x14ac:dyDescent="0.35">
      <c r="A425">
        <v>45.036999999999999</v>
      </c>
      <c r="B425">
        <v>100</v>
      </c>
      <c r="C425">
        <v>104.9417</v>
      </c>
      <c r="D425">
        <v>46.666800000000002</v>
      </c>
    </row>
    <row r="426" spans="1:4" x14ac:dyDescent="0.35">
      <c r="A426">
        <v>45.137999999999998</v>
      </c>
      <c r="B426">
        <v>100</v>
      </c>
      <c r="C426">
        <v>104.4431</v>
      </c>
      <c r="D426">
        <v>44.3932</v>
      </c>
    </row>
    <row r="427" spans="1:4" x14ac:dyDescent="0.35">
      <c r="A427">
        <v>45.237000000000002</v>
      </c>
      <c r="B427">
        <v>100</v>
      </c>
      <c r="C427">
        <v>104.69240000000001</v>
      </c>
      <c r="D427">
        <v>42.335299999999997</v>
      </c>
    </row>
    <row r="428" spans="1:4" x14ac:dyDescent="0.35">
      <c r="A428">
        <v>45.337000000000003</v>
      </c>
      <c r="B428">
        <v>100</v>
      </c>
      <c r="C428">
        <v>105.4402</v>
      </c>
      <c r="D428">
        <v>41.851999999999997</v>
      </c>
    </row>
    <row r="429" spans="1:4" x14ac:dyDescent="0.35">
      <c r="A429">
        <v>45.436999999999998</v>
      </c>
      <c r="B429">
        <v>100</v>
      </c>
      <c r="C429">
        <v>105.9387</v>
      </c>
      <c r="D429">
        <v>41.851999999999997</v>
      </c>
    </row>
    <row r="430" spans="1:4" x14ac:dyDescent="0.35">
      <c r="A430">
        <v>45.536999999999999</v>
      </c>
      <c r="B430">
        <v>100</v>
      </c>
      <c r="C430">
        <v>106.43729999999999</v>
      </c>
      <c r="D430">
        <v>42.931100000000001</v>
      </c>
    </row>
    <row r="431" spans="1:4" x14ac:dyDescent="0.35">
      <c r="A431">
        <v>45.637</v>
      </c>
      <c r="B431">
        <v>100</v>
      </c>
      <c r="C431">
        <v>106.9358</v>
      </c>
      <c r="D431">
        <v>44.559899999999999</v>
      </c>
    </row>
    <row r="432" spans="1:4" x14ac:dyDescent="0.35">
      <c r="A432">
        <v>45.737000000000002</v>
      </c>
      <c r="B432">
        <v>100</v>
      </c>
      <c r="C432">
        <v>107.6836</v>
      </c>
      <c r="D432">
        <v>45.261400000000002</v>
      </c>
    </row>
    <row r="433" spans="1:4" x14ac:dyDescent="0.35">
      <c r="A433">
        <v>45.837000000000003</v>
      </c>
      <c r="B433">
        <v>100</v>
      </c>
      <c r="C433">
        <v>107.18510000000001</v>
      </c>
      <c r="D433">
        <v>46.489699999999999</v>
      </c>
    </row>
    <row r="434" spans="1:4" x14ac:dyDescent="0.35">
      <c r="A434">
        <v>45.938000000000002</v>
      </c>
      <c r="B434">
        <v>100</v>
      </c>
      <c r="C434">
        <v>106.188</v>
      </c>
      <c r="D434">
        <v>47.7226</v>
      </c>
    </row>
    <row r="435" spans="1:4" x14ac:dyDescent="0.35">
      <c r="A435">
        <v>46.036999999999999</v>
      </c>
      <c r="B435">
        <v>100</v>
      </c>
      <c r="C435">
        <v>104.9417</v>
      </c>
      <c r="D435">
        <v>48.173400000000001</v>
      </c>
    </row>
    <row r="436" spans="1:4" x14ac:dyDescent="0.35">
      <c r="A436">
        <v>46.137</v>
      </c>
      <c r="B436">
        <v>100</v>
      </c>
      <c r="C436">
        <v>104.4431</v>
      </c>
      <c r="D436">
        <v>45.215299999999999</v>
      </c>
    </row>
    <row r="437" spans="1:4" x14ac:dyDescent="0.35">
      <c r="A437">
        <v>46.237000000000002</v>
      </c>
      <c r="B437">
        <v>100</v>
      </c>
      <c r="C437">
        <v>104.9417</v>
      </c>
      <c r="D437">
        <v>43.085500000000003</v>
      </c>
    </row>
    <row r="438" spans="1:4" x14ac:dyDescent="0.35">
      <c r="A438">
        <v>46.337000000000003</v>
      </c>
      <c r="B438">
        <v>100</v>
      </c>
      <c r="C438">
        <v>105.4402</v>
      </c>
      <c r="D438">
        <v>43.085500000000003</v>
      </c>
    </row>
    <row r="439" spans="1:4" x14ac:dyDescent="0.35">
      <c r="A439">
        <v>46.438000000000002</v>
      </c>
      <c r="B439">
        <v>100</v>
      </c>
      <c r="C439">
        <v>105.9387</v>
      </c>
      <c r="D439">
        <v>42.246400000000001</v>
      </c>
    </row>
    <row r="440" spans="1:4" x14ac:dyDescent="0.35">
      <c r="A440">
        <v>46.537999999999997</v>
      </c>
      <c r="B440">
        <v>100</v>
      </c>
      <c r="C440">
        <v>106.43729999999999</v>
      </c>
      <c r="D440">
        <v>43.283700000000003</v>
      </c>
    </row>
    <row r="441" spans="1:4" x14ac:dyDescent="0.35">
      <c r="A441">
        <v>46.637</v>
      </c>
      <c r="B441">
        <v>100</v>
      </c>
      <c r="C441">
        <v>107.18510000000001</v>
      </c>
      <c r="D441">
        <v>44.288400000000003</v>
      </c>
    </row>
    <row r="442" spans="1:4" x14ac:dyDescent="0.35">
      <c r="A442">
        <v>46.737000000000002</v>
      </c>
      <c r="B442">
        <v>100</v>
      </c>
      <c r="C442">
        <v>107.6836</v>
      </c>
      <c r="D442">
        <v>46.360399999999998</v>
      </c>
    </row>
    <row r="443" spans="1:4" x14ac:dyDescent="0.35">
      <c r="A443">
        <v>46.838000000000001</v>
      </c>
      <c r="B443">
        <v>100</v>
      </c>
      <c r="C443">
        <v>107.18510000000001</v>
      </c>
      <c r="D443">
        <v>46.360399999999998</v>
      </c>
    </row>
    <row r="444" spans="1:4" x14ac:dyDescent="0.35">
      <c r="A444">
        <v>46.936999999999998</v>
      </c>
      <c r="B444">
        <v>100</v>
      </c>
      <c r="C444">
        <v>105.9387</v>
      </c>
      <c r="D444">
        <v>47.602600000000002</v>
      </c>
    </row>
    <row r="445" spans="1:4" x14ac:dyDescent="0.35">
      <c r="A445">
        <v>47.036999999999999</v>
      </c>
      <c r="B445">
        <v>100</v>
      </c>
      <c r="C445">
        <v>104.69240000000001</v>
      </c>
      <c r="D445">
        <v>48.203600000000002</v>
      </c>
    </row>
    <row r="446" spans="1:4" x14ac:dyDescent="0.35">
      <c r="A446">
        <v>47.137</v>
      </c>
      <c r="B446">
        <v>100</v>
      </c>
      <c r="C446">
        <v>104.4431</v>
      </c>
      <c r="D446">
        <v>48.203600000000002</v>
      </c>
    </row>
    <row r="447" spans="1:4" x14ac:dyDescent="0.35">
      <c r="A447">
        <v>47.238</v>
      </c>
      <c r="B447">
        <v>100</v>
      </c>
      <c r="C447">
        <v>104.9417</v>
      </c>
      <c r="D447">
        <v>44.810899999999997</v>
      </c>
    </row>
    <row r="448" spans="1:4" x14ac:dyDescent="0.35">
      <c r="A448">
        <v>47.337000000000003</v>
      </c>
      <c r="B448">
        <v>100</v>
      </c>
      <c r="C448">
        <v>105.4402</v>
      </c>
      <c r="D448">
        <v>41.959899999999998</v>
      </c>
    </row>
    <row r="449" spans="1:4" x14ac:dyDescent="0.35">
      <c r="A449">
        <v>47.436999999999998</v>
      </c>
      <c r="B449">
        <v>100</v>
      </c>
      <c r="C449">
        <v>106.188</v>
      </c>
      <c r="D449">
        <v>42.8035</v>
      </c>
    </row>
    <row r="450" spans="1:4" x14ac:dyDescent="0.35">
      <c r="A450">
        <v>47.536999999999999</v>
      </c>
      <c r="B450">
        <v>100</v>
      </c>
      <c r="C450">
        <v>106.6865</v>
      </c>
      <c r="D450">
        <v>42.8035</v>
      </c>
    </row>
    <row r="451" spans="1:4" x14ac:dyDescent="0.35">
      <c r="A451">
        <v>47.637999999999998</v>
      </c>
      <c r="B451">
        <v>100</v>
      </c>
      <c r="C451">
        <v>107.18510000000001</v>
      </c>
      <c r="D451">
        <v>44.101900000000001</v>
      </c>
    </row>
    <row r="452" spans="1:4" x14ac:dyDescent="0.35">
      <c r="A452">
        <v>47.738</v>
      </c>
      <c r="B452">
        <v>100</v>
      </c>
      <c r="C452">
        <v>107.6836</v>
      </c>
      <c r="D452">
        <v>46.1995</v>
      </c>
    </row>
    <row r="453" spans="1:4" x14ac:dyDescent="0.35">
      <c r="A453">
        <v>47.837000000000003</v>
      </c>
      <c r="B453">
        <v>100</v>
      </c>
      <c r="C453">
        <v>107.18510000000001</v>
      </c>
      <c r="D453">
        <v>46.1995</v>
      </c>
    </row>
    <row r="454" spans="1:4" x14ac:dyDescent="0.35">
      <c r="A454">
        <v>47.938000000000002</v>
      </c>
      <c r="B454">
        <v>100</v>
      </c>
      <c r="C454">
        <v>105.6895</v>
      </c>
      <c r="D454">
        <v>47.427900000000001</v>
      </c>
    </row>
    <row r="455" spans="1:4" x14ac:dyDescent="0.35">
      <c r="A455">
        <v>48.036999999999999</v>
      </c>
      <c r="B455">
        <v>100</v>
      </c>
      <c r="C455">
        <v>104.69240000000001</v>
      </c>
      <c r="D455">
        <v>47.857100000000003</v>
      </c>
    </row>
    <row r="456" spans="1:4" x14ac:dyDescent="0.35">
      <c r="A456">
        <v>48.137</v>
      </c>
      <c r="B456">
        <v>100</v>
      </c>
      <c r="C456">
        <v>104.4431</v>
      </c>
      <c r="D456">
        <v>47.857100000000003</v>
      </c>
    </row>
    <row r="457" spans="1:4" x14ac:dyDescent="0.35">
      <c r="A457">
        <v>48.238</v>
      </c>
      <c r="B457">
        <v>100</v>
      </c>
      <c r="C457">
        <v>104.9417</v>
      </c>
      <c r="D457">
        <v>44.729399999999998</v>
      </c>
    </row>
    <row r="458" spans="1:4" x14ac:dyDescent="0.35">
      <c r="A458">
        <v>48.337000000000003</v>
      </c>
      <c r="B458">
        <v>100</v>
      </c>
      <c r="C458">
        <v>105.4402</v>
      </c>
      <c r="D458">
        <v>41.872799999999998</v>
      </c>
    </row>
    <row r="459" spans="1:4" x14ac:dyDescent="0.35">
      <c r="A459">
        <v>48.436999999999998</v>
      </c>
      <c r="B459">
        <v>100</v>
      </c>
      <c r="C459">
        <v>106.188</v>
      </c>
      <c r="D459">
        <v>41.872799999999998</v>
      </c>
    </row>
    <row r="460" spans="1:4" x14ac:dyDescent="0.35">
      <c r="A460">
        <v>48.536999999999999</v>
      </c>
      <c r="B460">
        <v>100</v>
      </c>
      <c r="C460">
        <v>106.6865</v>
      </c>
      <c r="D460">
        <v>42.799199999999999</v>
      </c>
    </row>
    <row r="461" spans="1:4" x14ac:dyDescent="0.35">
      <c r="A461">
        <v>48.637</v>
      </c>
      <c r="B461">
        <v>100</v>
      </c>
      <c r="C461">
        <v>107.43429999999999</v>
      </c>
      <c r="D461">
        <v>44.620699999999999</v>
      </c>
    </row>
    <row r="462" spans="1:4" x14ac:dyDescent="0.35">
      <c r="A462">
        <v>48.737000000000002</v>
      </c>
      <c r="B462">
        <v>100</v>
      </c>
      <c r="C462">
        <v>107.6836</v>
      </c>
      <c r="D462">
        <v>46.248100000000001</v>
      </c>
    </row>
    <row r="463" spans="1:4" x14ac:dyDescent="0.35">
      <c r="A463">
        <v>48.837000000000003</v>
      </c>
      <c r="B463">
        <v>100</v>
      </c>
      <c r="C463">
        <v>106.9358</v>
      </c>
      <c r="D463">
        <v>46.248100000000001</v>
      </c>
    </row>
    <row r="464" spans="1:4" x14ac:dyDescent="0.35">
      <c r="A464">
        <v>48.936999999999998</v>
      </c>
      <c r="B464">
        <v>100</v>
      </c>
      <c r="C464">
        <v>105.6895</v>
      </c>
      <c r="D464">
        <v>47.8245</v>
      </c>
    </row>
    <row r="465" spans="1:4" x14ac:dyDescent="0.35">
      <c r="A465">
        <v>49.037999999999997</v>
      </c>
      <c r="B465">
        <v>100</v>
      </c>
      <c r="C465">
        <v>104.69240000000001</v>
      </c>
      <c r="D465">
        <v>47.817799999999998</v>
      </c>
    </row>
    <row r="466" spans="1:4" x14ac:dyDescent="0.35">
      <c r="A466">
        <v>49.137999999999998</v>
      </c>
      <c r="B466">
        <v>100</v>
      </c>
      <c r="C466">
        <v>104.4431</v>
      </c>
      <c r="D466">
        <v>47.817799999999998</v>
      </c>
    </row>
    <row r="467" spans="1:4" x14ac:dyDescent="0.35">
      <c r="A467">
        <v>49.238</v>
      </c>
      <c r="B467">
        <v>100</v>
      </c>
      <c r="C467">
        <v>104.9417</v>
      </c>
      <c r="D467">
        <v>44.476599999999998</v>
      </c>
    </row>
    <row r="468" spans="1:4" x14ac:dyDescent="0.35">
      <c r="A468">
        <v>49.337000000000003</v>
      </c>
      <c r="B468">
        <v>100</v>
      </c>
      <c r="C468">
        <v>105.6895</v>
      </c>
      <c r="D468">
        <v>41.974400000000003</v>
      </c>
    </row>
    <row r="469" spans="1:4" x14ac:dyDescent="0.35">
      <c r="A469">
        <v>49.436999999999998</v>
      </c>
      <c r="B469">
        <v>100</v>
      </c>
      <c r="C469">
        <v>106.188</v>
      </c>
      <c r="D469">
        <v>41.974400000000003</v>
      </c>
    </row>
    <row r="470" spans="1:4" x14ac:dyDescent="0.35">
      <c r="A470">
        <v>49.536999999999999</v>
      </c>
      <c r="B470">
        <v>100</v>
      </c>
      <c r="C470">
        <v>106.9358</v>
      </c>
      <c r="D470">
        <v>42.91</v>
      </c>
    </row>
    <row r="471" spans="1:4" x14ac:dyDescent="0.35">
      <c r="A471">
        <v>49.637</v>
      </c>
      <c r="B471">
        <v>100</v>
      </c>
      <c r="C471">
        <v>107.18510000000001</v>
      </c>
      <c r="D471">
        <v>44.809100000000001</v>
      </c>
    </row>
    <row r="472" spans="1:4" x14ac:dyDescent="0.35">
      <c r="A472">
        <v>49.737000000000002</v>
      </c>
      <c r="B472">
        <v>100</v>
      </c>
      <c r="C472">
        <v>107.43429999999999</v>
      </c>
      <c r="D472">
        <v>46.5199</v>
      </c>
    </row>
    <row r="473" spans="1:4" x14ac:dyDescent="0.35">
      <c r="A473">
        <v>49.838000000000001</v>
      </c>
      <c r="B473">
        <v>100</v>
      </c>
      <c r="C473">
        <v>106.9358</v>
      </c>
      <c r="D473">
        <v>46.5199</v>
      </c>
    </row>
    <row r="474" spans="1:4" x14ac:dyDescent="0.35">
      <c r="A474">
        <v>49.936999999999998</v>
      </c>
      <c r="B474">
        <v>100</v>
      </c>
      <c r="C474">
        <v>105.6895</v>
      </c>
      <c r="D474">
        <v>48.545999999999999</v>
      </c>
    </row>
    <row r="475" spans="1:4" x14ac:dyDescent="0.35">
      <c r="A475">
        <v>50.037999999999997</v>
      </c>
      <c r="B475">
        <v>100</v>
      </c>
      <c r="C475">
        <v>104.69240000000001</v>
      </c>
      <c r="D475">
        <v>47.677900000000001</v>
      </c>
    </row>
    <row r="476" spans="1:4" x14ac:dyDescent="0.35">
      <c r="A476">
        <v>50.137999999999998</v>
      </c>
      <c r="B476">
        <v>100</v>
      </c>
      <c r="C476">
        <v>104.69240000000001</v>
      </c>
      <c r="D476">
        <v>47.677900000000001</v>
      </c>
    </row>
    <row r="477" spans="1:4" x14ac:dyDescent="0.35">
      <c r="A477">
        <v>50.238</v>
      </c>
      <c r="B477">
        <v>100</v>
      </c>
      <c r="C477">
        <v>105.1909</v>
      </c>
      <c r="D477">
        <v>44.081400000000002</v>
      </c>
    </row>
    <row r="478" spans="1:4" x14ac:dyDescent="0.35">
      <c r="A478">
        <v>50.337000000000003</v>
      </c>
      <c r="B478">
        <v>100</v>
      </c>
      <c r="C478">
        <v>105.6895</v>
      </c>
      <c r="D478">
        <v>42.226900000000001</v>
      </c>
    </row>
    <row r="479" spans="1:4" x14ac:dyDescent="0.35">
      <c r="A479">
        <v>50.438000000000002</v>
      </c>
      <c r="B479">
        <v>100</v>
      </c>
      <c r="C479">
        <v>106.188</v>
      </c>
      <c r="D479">
        <v>42.226900000000001</v>
      </c>
    </row>
    <row r="480" spans="1:4" x14ac:dyDescent="0.35">
      <c r="A480">
        <v>50.536999999999999</v>
      </c>
      <c r="B480">
        <v>100</v>
      </c>
      <c r="C480">
        <v>106.6865</v>
      </c>
      <c r="D480">
        <v>43.260300000000001</v>
      </c>
    </row>
    <row r="481" spans="1:4" x14ac:dyDescent="0.35">
      <c r="A481">
        <v>50.637999999999998</v>
      </c>
      <c r="B481">
        <v>100</v>
      </c>
      <c r="C481">
        <v>107.18510000000001</v>
      </c>
      <c r="D481">
        <v>44.644799999999996</v>
      </c>
    </row>
    <row r="482" spans="1:4" x14ac:dyDescent="0.35">
      <c r="A482">
        <v>50.737000000000002</v>
      </c>
      <c r="B482">
        <v>100</v>
      </c>
      <c r="C482">
        <v>107.43429999999999</v>
      </c>
      <c r="D482">
        <v>44.644799999999996</v>
      </c>
    </row>
    <row r="483" spans="1:4" x14ac:dyDescent="0.35">
      <c r="A483">
        <v>50.837000000000003</v>
      </c>
      <c r="B483">
        <v>100</v>
      </c>
      <c r="C483">
        <v>106.6865</v>
      </c>
      <c r="D483">
        <v>46.813200000000002</v>
      </c>
    </row>
    <row r="484" spans="1:4" x14ac:dyDescent="0.35">
      <c r="A484">
        <v>50.936999999999998</v>
      </c>
      <c r="B484">
        <v>100</v>
      </c>
      <c r="C484">
        <v>105.4402</v>
      </c>
      <c r="D484">
        <v>48.184199999999997</v>
      </c>
    </row>
    <row r="485" spans="1:4" x14ac:dyDescent="0.35">
      <c r="A485">
        <v>51.036999999999999</v>
      </c>
      <c r="B485">
        <v>100</v>
      </c>
      <c r="C485">
        <v>104.69240000000001</v>
      </c>
      <c r="D485">
        <v>47.219700000000003</v>
      </c>
    </row>
    <row r="486" spans="1:4" x14ac:dyDescent="0.35">
      <c r="A486">
        <v>51.137999999999998</v>
      </c>
      <c r="B486">
        <v>100</v>
      </c>
      <c r="C486">
        <v>104.69240000000001</v>
      </c>
      <c r="D486">
        <v>47.219700000000003</v>
      </c>
    </row>
    <row r="487" spans="1:4" x14ac:dyDescent="0.35">
      <c r="A487">
        <v>51.237000000000002</v>
      </c>
      <c r="B487">
        <v>100</v>
      </c>
      <c r="C487">
        <v>105.1909</v>
      </c>
      <c r="D487">
        <v>43.590800000000002</v>
      </c>
    </row>
    <row r="488" spans="1:4" x14ac:dyDescent="0.35">
      <c r="A488">
        <v>51.338000000000001</v>
      </c>
      <c r="B488">
        <v>100</v>
      </c>
      <c r="C488">
        <v>105.6895</v>
      </c>
      <c r="D488">
        <v>42.043900000000001</v>
      </c>
    </row>
    <row r="489" spans="1:4" x14ac:dyDescent="0.35">
      <c r="A489">
        <v>51.436999999999998</v>
      </c>
      <c r="B489">
        <v>100</v>
      </c>
      <c r="C489">
        <v>106.188</v>
      </c>
      <c r="D489">
        <v>42.043900000000001</v>
      </c>
    </row>
    <row r="490" spans="1:4" x14ac:dyDescent="0.35">
      <c r="A490">
        <v>51.536999999999999</v>
      </c>
      <c r="B490">
        <v>100</v>
      </c>
      <c r="C490">
        <v>106.6865</v>
      </c>
      <c r="D490">
        <v>43.512999999999998</v>
      </c>
    </row>
    <row r="491" spans="1:4" x14ac:dyDescent="0.35">
      <c r="A491">
        <v>51.637</v>
      </c>
      <c r="B491">
        <v>100</v>
      </c>
      <c r="C491">
        <v>107.43429999999999</v>
      </c>
      <c r="D491">
        <v>44.988599999999998</v>
      </c>
    </row>
    <row r="492" spans="1:4" x14ac:dyDescent="0.35">
      <c r="A492">
        <v>51.738</v>
      </c>
      <c r="B492">
        <v>100</v>
      </c>
      <c r="C492">
        <v>107.6836</v>
      </c>
      <c r="D492">
        <v>44.988599999999998</v>
      </c>
    </row>
    <row r="493" spans="1:4" x14ac:dyDescent="0.35">
      <c r="A493">
        <v>51.838000000000001</v>
      </c>
      <c r="B493">
        <v>100</v>
      </c>
      <c r="C493">
        <v>106.6865</v>
      </c>
      <c r="D493">
        <v>46.973399999999998</v>
      </c>
    </row>
    <row r="494" spans="1:4" x14ac:dyDescent="0.35">
      <c r="A494">
        <v>51.938000000000002</v>
      </c>
      <c r="B494">
        <v>100</v>
      </c>
      <c r="C494">
        <v>105.4402</v>
      </c>
      <c r="D494">
        <v>48.168599999999998</v>
      </c>
    </row>
    <row r="495" spans="1:4" x14ac:dyDescent="0.35">
      <c r="A495">
        <v>52.036999999999999</v>
      </c>
      <c r="B495">
        <v>100</v>
      </c>
      <c r="C495">
        <v>104.69240000000001</v>
      </c>
      <c r="D495">
        <v>48.168599999999998</v>
      </c>
    </row>
    <row r="496" spans="1:4" x14ac:dyDescent="0.35">
      <c r="A496">
        <v>52.137</v>
      </c>
      <c r="B496">
        <v>100</v>
      </c>
      <c r="C496">
        <v>104.69240000000001</v>
      </c>
      <c r="D496">
        <v>46.832900000000002</v>
      </c>
    </row>
    <row r="497" spans="1:4" x14ac:dyDescent="0.35">
      <c r="A497">
        <v>52.237000000000002</v>
      </c>
      <c r="B497">
        <v>100</v>
      </c>
      <c r="C497">
        <v>105.1909</v>
      </c>
      <c r="D497">
        <v>43.3765</v>
      </c>
    </row>
    <row r="498" spans="1:4" x14ac:dyDescent="0.35">
      <c r="A498">
        <v>52.337000000000003</v>
      </c>
      <c r="B498">
        <v>100</v>
      </c>
      <c r="C498">
        <v>105.6895</v>
      </c>
      <c r="D498">
        <v>42.212000000000003</v>
      </c>
    </row>
    <row r="499" spans="1:4" x14ac:dyDescent="0.35">
      <c r="A499">
        <v>52.436999999999998</v>
      </c>
      <c r="B499">
        <v>100</v>
      </c>
      <c r="C499">
        <v>106.188</v>
      </c>
      <c r="D499">
        <v>42.212000000000003</v>
      </c>
    </row>
    <row r="500" spans="1:4" x14ac:dyDescent="0.35">
      <c r="A500">
        <v>52.537999999999997</v>
      </c>
      <c r="B500">
        <v>100</v>
      </c>
      <c r="C500">
        <v>106.6865</v>
      </c>
      <c r="D500">
        <v>43.896799999999999</v>
      </c>
    </row>
    <row r="501" spans="1:4" x14ac:dyDescent="0.35">
      <c r="A501">
        <v>52.637</v>
      </c>
      <c r="B501">
        <v>100</v>
      </c>
      <c r="C501">
        <v>107.43429999999999</v>
      </c>
      <c r="D501">
        <v>45.280200000000001</v>
      </c>
    </row>
    <row r="502" spans="1:4" x14ac:dyDescent="0.35">
      <c r="A502">
        <v>52.738</v>
      </c>
      <c r="B502">
        <v>100</v>
      </c>
      <c r="C502">
        <v>107.6836</v>
      </c>
      <c r="D502">
        <v>45.280200000000001</v>
      </c>
    </row>
    <row r="503" spans="1:4" x14ac:dyDescent="0.35">
      <c r="A503">
        <v>52.838999999999999</v>
      </c>
      <c r="B503">
        <v>100</v>
      </c>
      <c r="C503">
        <v>106.43729999999999</v>
      </c>
      <c r="D503">
        <v>47.056100000000001</v>
      </c>
    </row>
    <row r="504" spans="1:4" x14ac:dyDescent="0.35">
      <c r="A504">
        <v>52.938000000000002</v>
      </c>
      <c r="B504">
        <v>100</v>
      </c>
      <c r="C504">
        <v>105.4402</v>
      </c>
      <c r="D504">
        <v>48.380299999999998</v>
      </c>
    </row>
    <row r="505" spans="1:4" x14ac:dyDescent="0.35">
      <c r="A505">
        <v>53.036999999999999</v>
      </c>
      <c r="B505">
        <v>100</v>
      </c>
      <c r="C505">
        <v>104.4431</v>
      </c>
      <c r="D505">
        <v>48.380299999999998</v>
      </c>
    </row>
    <row r="506" spans="1:4" x14ac:dyDescent="0.35">
      <c r="A506">
        <v>53.137</v>
      </c>
      <c r="B506">
        <v>100</v>
      </c>
      <c r="C506">
        <v>104.69240000000001</v>
      </c>
      <c r="D506">
        <v>46.258099999999999</v>
      </c>
    </row>
    <row r="507" spans="1:4" x14ac:dyDescent="0.35">
      <c r="A507">
        <v>53.237000000000002</v>
      </c>
      <c r="B507">
        <v>100</v>
      </c>
      <c r="C507">
        <v>105.1909</v>
      </c>
      <c r="D507">
        <v>42.9861</v>
      </c>
    </row>
    <row r="508" spans="1:4" x14ac:dyDescent="0.35">
      <c r="A508">
        <v>53.338000000000001</v>
      </c>
      <c r="B508">
        <v>100</v>
      </c>
      <c r="C508">
        <v>105.9387</v>
      </c>
      <c r="D508">
        <v>42.027299999999997</v>
      </c>
    </row>
    <row r="509" spans="1:4" x14ac:dyDescent="0.35">
      <c r="A509">
        <v>53.436999999999998</v>
      </c>
      <c r="B509">
        <v>100</v>
      </c>
      <c r="C509">
        <v>106.43729999999999</v>
      </c>
      <c r="D509">
        <v>42.027299999999997</v>
      </c>
    </row>
    <row r="510" spans="1:4" x14ac:dyDescent="0.35">
      <c r="A510">
        <v>53.537999999999997</v>
      </c>
      <c r="B510">
        <v>100</v>
      </c>
      <c r="C510">
        <v>106.9358</v>
      </c>
      <c r="D510">
        <v>43.677799999999998</v>
      </c>
    </row>
    <row r="511" spans="1:4" x14ac:dyDescent="0.35">
      <c r="A511">
        <v>53.637</v>
      </c>
      <c r="B511">
        <v>100</v>
      </c>
      <c r="C511">
        <v>107.43429999999999</v>
      </c>
      <c r="D511">
        <v>45.357100000000003</v>
      </c>
    </row>
    <row r="512" spans="1:4" x14ac:dyDescent="0.35">
      <c r="A512">
        <v>53.738</v>
      </c>
      <c r="B512">
        <v>100</v>
      </c>
      <c r="C512">
        <v>107.43429999999999</v>
      </c>
      <c r="D512">
        <v>45.357100000000003</v>
      </c>
    </row>
    <row r="513" spans="1:4" x14ac:dyDescent="0.35">
      <c r="A513">
        <v>53.838000000000001</v>
      </c>
      <c r="B513">
        <v>100</v>
      </c>
      <c r="C513">
        <v>106.43729999999999</v>
      </c>
      <c r="D513">
        <v>47.228700000000003</v>
      </c>
    </row>
    <row r="514" spans="1:4" x14ac:dyDescent="0.35">
      <c r="A514">
        <v>53.936999999999998</v>
      </c>
      <c r="B514">
        <v>100</v>
      </c>
      <c r="C514">
        <v>105.4402</v>
      </c>
      <c r="D514">
        <v>48.590899999999998</v>
      </c>
    </row>
    <row r="515" spans="1:4" x14ac:dyDescent="0.35">
      <c r="A515">
        <v>54.036999999999999</v>
      </c>
      <c r="B515">
        <v>100</v>
      </c>
      <c r="C515">
        <v>104.69240000000001</v>
      </c>
      <c r="D515">
        <v>48.590899999999998</v>
      </c>
    </row>
    <row r="516" spans="1:4" x14ac:dyDescent="0.35">
      <c r="A516">
        <v>54.137999999999998</v>
      </c>
      <c r="B516">
        <v>100</v>
      </c>
      <c r="C516">
        <v>104.69240000000001</v>
      </c>
      <c r="D516">
        <v>45.995800000000003</v>
      </c>
    </row>
    <row r="517" spans="1:4" x14ac:dyDescent="0.35">
      <c r="A517">
        <v>54.237000000000002</v>
      </c>
      <c r="B517">
        <v>100</v>
      </c>
      <c r="C517">
        <v>105.1909</v>
      </c>
      <c r="D517">
        <v>42.799399999999999</v>
      </c>
    </row>
    <row r="518" spans="1:4" x14ac:dyDescent="0.35">
      <c r="A518">
        <v>54.337000000000003</v>
      </c>
      <c r="B518">
        <v>100</v>
      </c>
      <c r="C518">
        <v>105.9387</v>
      </c>
      <c r="D518">
        <v>42.799399999999999</v>
      </c>
    </row>
    <row r="519" spans="1:4" x14ac:dyDescent="0.35">
      <c r="A519">
        <v>54.436999999999998</v>
      </c>
      <c r="B519">
        <v>100</v>
      </c>
      <c r="C519">
        <v>106.188</v>
      </c>
      <c r="D519">
        <v>42.375100000000003</v>
      </c>
    </row>
    <row r="520" spans="1:4" x14ac:dyDescent="0.35">
      <c r="A520">
        <v>54.536999999999999</v>
      </c>
      <c r="B520">
        <v>100</v>
      </c>
      <c r="C520">
        <v>106.9358</v>
      </c>
      <c r="D520">
        <v>43.713000000000001</v>
      </c>
    </row>
    <row r="521" spans="1:4" x14ac:dyDescent="0.35">
      <c r="A521">
        <v>54.637</v>
      </c>
      <c r="B521">
        <v>100</v>
      </c>
      <c r="C521">
        <v>107.43429999999999</v>
      </c>
      <c r="D521">
        <v>45.441600000000001</v>
      </c>
    </row>
    <row r="522" spans="1:4" x14ac:dyDescent="0.35">
      <c r="A522">
        <v>54.738</v>
      </c>
      <c r="B522">
        <v>100</v>
      </c>
      <c r="C522">
        <v>107.43429999999999</v>
      </c>
      <c r="D522">
        <v>45.441600000000001</v>
      </c>
    </row>
    <row r="523" spans="1:4" x14ac:dyDescent="0.35">
      <c r="A523">
        <v>54.838000000000001</v>
      </c>
      <c r="B523">
        <v>100</v>
      </c>
      <c r="C523">
        <v>106.188</v>
      </c>
      <c r="D523">
        <v>47.081699999999998</v>
      </c>
    </row>
    <row r="524" spans="1:4" x14ac:dyDescent="0.35">
      <c r="A524">
        <v>54.938000000000002</v>
      </c>
      <c r="B524">
        <v>100</v>
      </c>
      <c r="C524">
        <v>105.1909</v>
      </c>
      <c r="D524">
        <v>48.093400000000003</v>
      </c>
    </row>
    <row r="525" spans="1:4" x14ac:dyDescent="0.35">
      <c r="A525">
        <v>55.036999999999999</v>
      </c>
      <c r="B525">
        <v>100</v>
      </c>
      <c r="C525">
        <v>104.4431</v>
      </c>
      <c r="D525">
        <v>48.093400000000003</v>
      </c>
    </row>
    <row r="526" spans="1:4" x14ac:dyDescent="0.35">
      <c r="A526">
        <v>55.137</v>
      </c>
      <c r="B526">
        <v>100</v>
      </c>
      <c r="C526">
        <v>104.69240000000001</v>
      </c>
      <c r="D526">
        <v>45.579099999999997</v>
      </c>
    </row>
    <row r="527" spans="1:4" x14ac:dyDescent="0.35">
      <c r="A527">
        <v>55.237000000000002</v>
      </c>
      <c r="B527">
        <v>100</v>
      </c>
      <c r="C527">
        <v>105.4402</v>
      </c>
      <c r="D527">
        <v>42.506999999999998</v>
      </c>
    </row>
    <row r="528" spans="1:4" x14ac:dyDescent="0.35">
      <c r="A528">
        <v>55.337000000000003</v>
      </c>
      <c r="B528">
        <v>100</v>
      </c>
      <c r="C528">
        <v>105.9387</v>
      </c>
      <c r="D528">
        <v>42.506999999999998</v>
      </c>
    </row>
    <row r="529" spans="1:4" x14ac:dyDescent="0.35">
      <c r="A529">
        <v>55.436999999999998</v>
      </c>
      <c r="B529">
        <v>100</v>
      </c>
      <c r="C529">
        <v>106.6865</v>
      </c>
      <c r="D529">
        <v>42.2941</v>
      </c>
    </row>
    <row r="530" spans="1:4" x14ac:dyDescent="0.35">
      <c r="A530">
        <v>55.536999999999999</v>
      </c>
      <c r="B530">
        <v>100</v>
      </c>
      <c r="C530">
        <v>107.18510000000001</v>
      </c>
      <c r="D530">
        <v>43.916200000000003</v>
      </c>
    </row>
    <row r="531" spans="1:4" x14ac:dyDescent="0.35">
      <c r="A531">
        <v>55.637</v>
      </c>
      <c r="B531">
        <v>100</v>
      </c>
      <c r="C531">
        <v>107.43429999999999</v>
      </c>
      <c r="D531">
        <v>45.939900000000002</v>
      </c>
    </row>
    <row r="532" spans="1:4" x14ac:dyDescent="0.35">
      <c r="A532">
        <v>55.737000000000002</v>
      </c>
      <c r="B532">
        <v>100</v>
      </c>
      <c r="C532">
        <v>107.43429999999999</v>
      </c>
      <c r="D532">
        <v>45.939900000000002</v>
      </c>
    </row>
    <row r="533" spans="1:4" x14ac:dyDescent="0.35">
      <c r="A533">
        <v>55.838000000000001</v>
      </c>
      <c r="B533">
        <v>100</v>
      </c>
      <c r="C533">
        <v>106.188</v>
      </c>
      <c r="D533">
        <v>47.820099999999996</v>
      </c>
    </row>
    <row r="534" spans="1:4" x14ac:dyDescent="0.35">
      <c r="A534">
        <v>55.936999999999998</v>
      </c>
      <c r="B534">
        <v>100</v>
      </c>
      <c r="C534">
        <v>105.1909</v>
      </c>
      <c r="D534">
        <v>48.561399999999999</v>
      </c>
    </row>
    <row r="535" spans="1:4" x14ac:dyDescent="0.35">
      <c r="A535">
        <v>56.036999999999999</v>
      </c>
      <c r="B535">
        <v>100</v>
      </c>
      <c r="C535">
        <v>104.4431</v>
      </c>
      <c r="D535">
        <v>48.561399999999999</v>
      </c>
    </row>
    <row r="536" spans="1:4" x14ac:dyDescent="0.35">
      <c r="A536">
        <v>56.137</v>
      </c>
      <c r="B536">
        <v>100</v>
      </c>
      <c r="C536">
        <v>104.9417</v>
      </c>
      <c r="D536">
        <v>45.305799999999998</v>
      </c>
    </row>
    <row r="537" spans="1:4" x14ac:dyDescent="0.35">
      <c r="A537">
        <v>56.237000000000002</v>
      </c>
      <c r="B537">
        <v>100</v>
      </c>
      <c r="C537">
        <v>105.4402</v>
      </c>
      <c r="D537">
        <v>42.934899999999999</v>
      </c>
    </row>
    <row r="538" spans="1:4" x14ac:dyDescent="0.35">
      <c r="A538">
        <v>56.337000000000003</v>
      </c>
      <c r="B538">
        <v>100</v>
      </c>
      <c r="C538">
        <v>105.9387</v>
      </c>
      <c r="D538">
        <v>42.934899999999999</v>
      </c>
    </row>
    <row r="539" spans="1:4" x14ac:dyDescent="0.35">
      <c r="A539">
        <v>56.436999999999998</v>
      </c>
      <c r="B539">
        <v>100</v>
      </c>
      <c r="C539">
        <v>106.6865</v>
      </c>
      <c r="D539">
        <v>43.375900000000001</v>
      </c>
    </row>
    <row r="540" spans="1:4" x14ac:dyDescent="0.35">
      <c r="A540">
        <v>56.536999999999999</v>
      </c>
      <c r="B540">
        <v>100</v>
      </c>
      <c r="C540">
        <v>107.18510000000001</v>
      </c>
      <c r="D540">
        <v>44.6614</v>
      </c>
    </row>
    <row r="541" spans="1:4" x14ac:dyDescent="0.35">
      <c r="A541">
        <v>56.637</v>
      </c>
      <c r="B541">
        <v>100</v>
      </c>
      <c r="C541">
        <v>107.6836</v>
      </c>
      <c r="D541">
        <v>44.6614</v>
      </c>
    </row>
    <row r="542" spans="1:4" x14ac:dyDescent="0.35">
      <c r="A542">
        <v>56.737000000000002</v>
      </c>
      <c r="B542">
        <v>100</v>
      </c>
      <c r="C542">
        <v>106.9358</v>
      </c>
      <c r="D542">
        <v>46.548200000000001</v>
      </c>
    </row>
    <row r="543" spans="1:4" x14ac:dyDescent="0.35">
      <c r="A543">
        <v>56.837000000000003</v>
      </c>
      <c r="B543">
        <v>100</v>
      </c>
      <c r="C543">
        <v>105.6895</v>
      </c>
      <c r="D543">
        <v>48.112000000000002</v>
      </c>
    </row>
    <row r="544" spans="1:4" x14ac:dyDescent="0.35">
      <c r="A544">
        <v>56.938000000000002</v>
      </c>
      <c r="B544">
        <v>100</v>
      </c>
      <c r="C544">
        <v>104.69240000000001</v>
      </c>
      <c r="D544">
        <v>47.591500000000003</v>
      </c>
    </row>
    <row r="545" spans="1:4" x14ac:dyDescent="0.35">
      <c r="A545">
        <v>57.036999999999999</v>
      </c>
      <c r="B545">
        <v>100</v>
      </c>
      <c r="C545">
        <v>104.4431</v>
      </c>
      <c r="D545">
        <v>47.591500000000003</v>
      </c>
    </row>
    <row r="546" spans="1:4" x14ac:dyDescent="0.35">
      <c r="A546">
        <v>57.137</v>
      </c>
      <c r="B546">
        <v>100</v>
      </c>
      <c r="C546">
        <v>104.9417</v>
      </c>
      <c r="D546">
        <v>44.088700000000003</v>
      </c>
    </row>
    <row r="547" spans="1:4" x14ac:dyDescent="0.35">
      <c r="A547">
        <v>57.237000000000002</v>
      </c>
      <c r="B547">
        <v>100</v>
      </c>
      <c r="C547">
        <v>105.6895</v>
      </c>
      <c r="D547">
        <v>42.289499999999997</v>
      </c>
    </row>
    <row r="548" spans="1:4" x14ac:dyDescent="0.35">
      <c r="A548">
        <v>57.337000000000003</v>
      </c>
      <c r="B548">
        <v>100</v>
      </c>
      <c r="C548">
        <v>106.188</v>
      </c>
      <c r="D548">
        <v>42.289499999999997</v>
      </c>
    </row>
    <row r="549" spans="1:4" x14ac:dyDescent="0.35">
      <c r="A549">
        <v>57.436999999999998</v>
      </c>
      <c r="B549">
        <v>100</v>
      </c>
      <c r="C549">
        <v>106.6865</v>
      </c>
      <c r="D549">
        <v>43.578099999999999</v>
      </c>
    </row>
    <row r="550" spans="1:4" x14ac:dyDescent="0.35">
      <c r="A550">
        <v>57.536999999999999</v>
      </c>
      <c r="B550">
        <v>100</v>
      </c>
      <c r="C550">
        <v>107.18510000000001</v>
      </c>
      <c r="D550">
        <v>44.533000000000001</v>
      </c>
    </row>
    <row r="551" spans="1:4" x14ac:dyDescent="0.35">
      <c r="A551">
        <v>57.637</v>
      </c>
      <c r="B551">
        <v>100</v>
      </c>
      <c r="C551">
        <v>107.6836</v>
      </c>
      <c r="D551">
        <v>44.533000000000001</v>
      </c>
    </row>
    <row r="552" spans="1:4" x14ac:dyDescent="0.35">
      <c r="A552">
        <v>57.737000000000002</v>
      </c>
      <c r="B552">
        <v>100</v>
      </c>
      <c r="C552">
        <v>107.18510000000001</v>
      </c>
      <c r="D552">
        <v>46.841299999999997</v>
      </c>
    </row>
    <row r="553" spans="1:4" x14ac:dyDescent="0.35">
      <c r="A553">
        <v>57.838000000000001</v>
      </c>
      <c r="B553">
        <v>100</v>
      </c>
      <c r="C553">
        <v>105.6895</v>
      </c>
      <c r="D553">
        <v>48.250700000000002</v>
      </c>
    </row>
    <row r="554" spans="1:4" x14ac:dyDescent="0.35">
      <c r="A554">
        <v>57.938000000000002</v>
      </c>
      <c r="B554">
        <v>100</v>
      </c>
      <c r="C554">
        <v>104.69240000000001</v>
      </c>
      <c r="D554">
        <v>47.341799999999999</v>
      </c>
    </row>
    <row r="555" spans="1:4" x14ac:dyDescent="0.35">
      <c r="A555">
        <v>58.037999999999997</v>
      </c>
      <c r="B555">
        <v>100</v>
      </c>
      <c r="C555">
        <v>104.4431</v>
      </c>
      <c r="D555">
        <v>47.341799999999999</v>
      </c>
    </row>
    <row r="556" spans="1:4" x14ac:dyDescent="0.35">
      <c r="A556">
        <v>58.137999999999998</v>
      </c>
      <c r="B556">
        <v>100</v>
      </c>
      <c r="C556">
        <v>104.9417</v>
      </c>
      <c r="D556">
        <v>44.024299999999997</v>
      </c>
    </row>
    <row r="557" spans="1:4" x14ac:dyDescent="0.35">
      <c r="A557">
        <v>58.237000000000002</v>
      </c>
      <c r="B557">
        <v>100</v>
      </c>
      <c r="C557">
        <v>105.4402</v>
      </c>
      <c r="D557">
        <v>42.0974</v>
      </c>
    </row>
    <row r="558" spans="1:4" x14ac:dyDescent="0.35">
      <c r="A558">
        <v>58.338000000000001</v>
      </c>
      <c r="B558">
        <v>100</v>
      </c>
      <c r="C558">
        <v>106.188</v>
      </c>
      <c r="D558">
        <v>42.0974</v>
      </c>
    </row>
    <row r="559" spans="1:4" x14ac:dyDescent="0.35">
      <c r="A559">
        <v>58.436999999999998</v>
      </c>
      <c r="B559">
        <v>100</v>
      </c>
      <c r="C559">
        <v>106.6865</v>
      </c>
      <c r="D559">
        <v>43.673499999999997</v>
      </c>
    </row>
    <row r="560" spans="1:4" x14ac:dyDescent="0.35">
      <c r="A560">
        <v>58.536999999999999</v>
      </c>
      <c r="B560">
        <v>100</v>
      </c>
      <c r="C560">
        <v>106.9358</v>
      </c>
      <c r="D560">
        <v>45.068199999999997</v>
      </c>
    </row>
    <row r="561" spans="1:4" x14ac:dyDescent="0.35">
      <c r="A561">
        <v>58.637</v>
      </c>
      <c r="B561">
        <v>100</v>
      </c>
      <c r="C561">
        <v>107.6836</v>
      </c>
      <c r="D561">
        <v>45.068199999999997</v>
      </c>
    </row>
    <row r="562" spans="1:4" x14ac:dyDescent="0.35">
      <c r="A562">
        <v>58.738</v>
      </c>
      <c r="B562">
        <v>100</v>
      </c>
      <c r="C562">
        <v>106.9358</v>
      </c>
      <c r="D562">
        <v>46.912199999999999</v>
      </c>
    </row>
    <row r="563" spans="1:4" x14ac:dyDescent="0.35">
      <c r="A563">
        <v>58.838000000000001</v>
      </c>
      <c r="B563">
        <v>100</v>
      </c>
      <c r="C563">
        <v>105.6895</v>
      </c>
      <c r="D563">
        <v>48.225700000000003</v>
      </c>
    </row>
    <row r="564" spans="1:4" x14ac:dyDescent="0.35">
      <c r="A564">
        <v>58.936999999999998</v>
      </c>
      <c r="B564">
        <v>100</v>
      </c>
      <c r="C564">
        <v>104.69240000000001</v>
      </c>
      <c r="D564">
        <v>48.225700000000003</v>
      </c>
    </row>
    <row r="565" spans="1:4" x14ac:dyDescent="0.35">
      <c r="A565">
        <v>59.036999999999999</v>
      </c>
      <c r="B565">
        <v>100</v>
      </c>
      <c r="C565">
        <v>104.69240000000001</v>
      </c>
      <c r="D565">
        <v>46.875599999999999</v>
      </c>
    </row>
    <row r="566" spans="1:4" x14ac:dyDescent="0.35">
      <c r="A566">
        <v>59.137</v>
      </c>
      <c r="B566">
        <v>100</v>
      </c>
      <c r="C566">
        <v>105.1909</v>
      </c>
      <c r="D566">
        <v>43.478900000000003</v>
      </c>
    </row>
    <row r="567" spans="1:4" x14ac:dyDescent="0.35">
      <c r="A567">
        <v>59.238</v>
      </c>
      <c r="B567">
        <v>100</v>
      </c>
      <c r="C567">
        <v>105.6895</v>
      </c>
      <c r="D567">
        <v>42.210999999999999</v>
      </c>
    </row>
    <row r="568" spans="1:4" x14ac:dyDescent="0.35">
      <c r="A568">
        <v>59.338000000000001</v>
      </c>
      <c r="B568">
        <v>100</v>
      </c>
      <c r="C568">
        <v>106.188</v>
      </c>
      <c r="D568">
        <v>42.210999999999999</v>
      </c>
    </row>
    <row r="569" spans="1:4" x14ac:dyDescent="0.35">
      <c r="A569">
        <v>59.438000000000002</v>
      </c>
      <c r="B569" s="6">
        <v>100</v>
      </c>
      <c r="C569" s="6">
        <v>106.6865</v>
      </c>
      <c r="D569">
        <v>44.063099999999999</v>
      </c>
    </row>
    <row r="570" spans="1:4" x14ac:dyDescent="0.35">
      <c r="A570">
        <v>57.537999999999997</v>
      </c>
      <c r="B570" s="6" t="s">
        <v>16</v>
      </c>
      <c r="C570" s="6"/>
      <c r="D570" s="6">
        <f>AVERAGE(D200:D567)</f>
        <v>44.880212228260888</v>
      </c>
    </row>
    <row r="571" spans="1:4" x14ac:dyDescent="0.35">
      <c r="A571">
        <v>57.637</v>
      </c>
      <c r="B571" s="7" t="s">
        <v>18</v>
      </c>
      <c r="C571" s="7"/>
      <c r="D571" s="7">
        <f>STDEV(D200:D567)</f>
        <v>2.1827630389445591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92"/>
  <sheetViews>
    <sheetView topLeftCell="A571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60.737000000000002</v>
      </c>
      <c r="B2">
        <v>200</v>
      </c>
      <c r="C2">
        <v>208.3877</v>
      </c>
      <c r="D2">
        <v>255.13900000000001</v>
      </c>
    </row>
    <row r="3" spans="1:4" x14ac:dyDescent="0.35">
      <c r="A3">
        <v>60.838000000000001</v>
      </c>
      <c r="B3">
        <v>200</v>
      </c>
      <c r="C3">
        <v>208.637</v>
      </c>
      <c r="D3">
        <v>257.22269999999997</v>
      </c>
    </row>
    <row r="4" spans="1:4" x14ac:dyDescent="0.35">
      <c r="A4">
        <v>60.938000000000002</v>
      </c>
      <c r="B4">
        <v>200</v>
      </c>
      <c r="C4">
        <v>209.13550000000001</v>
      </c>
      <c r="D4">
        <v>257.22269999999997</v>
      </c>
    </row>
    <row r="5" spans="1:4" x14ac:dyDescent="0.35">
      <c r="A5">
        <v>61.036999999999999</v>
      </c>
      <c r="B5">
        <v>200</v>
      </c>
      <c r="C5">
        <v>209.13550000000001</v>
      </c>
      <c r="D5">
        <v>257.6789</v>
      </c>
    </row>
    <row r="6" spans="1:4" x14ac:dyDescent="0.35">
      <c r="A6">
        <v>61.137</v>
      </c>
      <c r="B6">
        <v>200</v>
      </c>
      <c r="C6">
        <v>209.63399999999999</v>
      </c>
      <c r="D6">
        <v>258.1497</v>
      </c>
    </row>
    <row r="7" spans="1:4" x14ac:dyDescent="0.35">
      <c r="A7">
        <v>61.238</v>
      </c>
      <c r="B7">
        <v>200</v>
      </c>
      <c r="C7">
        <v>209.88329999999999</v>
      </c>
      <c r="D7">
        <v>258.1497</v>
      </c>
    </row>
    <row r="8" spans="1:4" x14ac:dyDescent="0.35">
      <c r="A8">
        <v>61.337000000000003</v>
      </c>
      <c r="B8">
        <v>200</v>
      </c>
      <c r="C8">
        <v>210.1326</v>
      </c>
      <c r="D8">
        <v>258.86439999999999</v>
      </c>
    </row>
    <row r="9" spans="1:4" x14ac:dyDescent="0.35">
      <c r="A9">
        <v>61.436999999999998</v>
      </c>
      <c r="B9">
        <v>200</v>
      </c>
      <c r="C9">
        <v>210.3818</v>
      </c>
      <c r="D9">
        <v>259.90750000000003</v>
      </c>
    </row>
    <row r="10" spans="1:4" x14ac:dyDescent="0.35">
      <c r="A10">
        <v>61.536999999999999</v>
      </c>
      <c r="B10">
        <v>200</v>
      </c>
      <c r="C10">
        <v>210.6311</v>
      </c>
      <c r="D10">
        <v>260.90719999999999</v>
      </c>
    </row>
    <row r="11" spans="1:4" x14ac:dyDescent="0.35">
      <c r="A11">
        <v>61.637</v>
      </c>
      <c r="B11">
        <v>200</v>
      </c>
      <c r="C11">
        <v>210.88040000000001</v>
      </c>
      <c r="D11">
        <v>260.90719999999999</v>
      </c>
    </row>
    <row r="12" spans="1:4" x14ac:dyDescent="0.35">
      <c r="A12">
        <v>61.737000000000002</v>
      </c>
      <c r="B12">
        <v>200</v>
      </c>
      <c r="C12">
        <v>211.12960000000001</v>
      </c>
      <c r="D12">
        <v>261.40260000000001</v>
      </c>
    </row>
    <row r="13" spans="1:4" x14ac:dyDescent="0.35">
      <c r="A13">
        <v>61.837000000000003</v>
      </c>
      <c r="B13">
        <v>200</v>
      </c>
      <c r="C13">
        <v>211.37889999999999</v>
      </c>
      <c r="D13">
        <v>262.24470000000002</v>
      </c>
    </row>
    <row r="14" spans="1:4" x14ac:dyDescent="0.35">
      <c r="A14">
        <v>61.936999999999998</v>
      </c>
      <c r="B14">
        <v>200</v>
      </c>
      <c r="C14">
        <v>211.62819999999999</v>
      </c>
      <c r="D14">
        <v>262.24470000000002</v>
      </c>
    </row>
    <row r="15" spans="1:4" x14ac:dyDescent="0.35">
      <c r="A15">
        <v>62.036999999999999</v>
      </c>
      <c r="B15">
        <v>200</v>
      </c>
      <c r="C15">
        <v>211.87739999999999</v>
      </c>
      <c r="D15">
        <v>263.08769999999998</v>
      </c>
    </row>
    <row r="16" spans="1:4" x14ac:dyDescent="0.35">
      <c r="A16">
        <v>62.137</v>
      </c>
      <c r="B16">
        <v>200</v>
      </c>
      <c r="C16">
        <v>212.1267</v>
      </c>
      <c r="D16">
        <v>263.47109999999998</v>
      </c>
    </row>
    <row r="17" spans="1:4" x14ac:dyDescent="0.35">
      <c r="A17">
        <v>62.237000000000002</v>
      </c>
      <c r="B17">
        <v>200</v>
      </c>
      <c r="C17">
        <v>212.376</v>
      </c>
      <c r="D17">
        <v>263.47109999999998</v>
      </c>
    </row>
    <row r="18" spans="1:4" x14ac:dyDescent="0.35">
      <c r="A18">
        <v>62.337000000000003</v>
      </c>
      <c r="B18">
        <v>200</v>
      </c>
      <c r="C18">
        <v>212.376</v>
      </c>
      <c r="D18">
        <v>263.89609999999999</v>
      </c>
    </row>
    <row r="19" spans="1:4" x14ac:dyDescent="0.35">
      <c r="A19">
        <v>62.436999999999998</v>
      </c>
      <c r="B19">
        <v>200</v>
      </c>
      <c r="C19">
        <v>212.376</v>
      </c>
      <c r="D19">
        <v>264.38139999999999</v>
      </c>
    </row>
    <row r="20" spans="1:4" x14ac:dyDescent="0.35">
      <c r="A20">
        <v>62.537999999999997</v>
      </c>
      <c r="B20">
        <v>200</v>
      </c>
      <c r="C20">
        <v>212.62520000000001</v>
      </c>
      <c r="D20">
        <v>264.38139999999999</v>
      </c>
    </row>
    <row r="21" spans="1:4" x14ac:dyDescent="0.35">
      <c r="A21">
        <v>62.637</v>
      </c>
      <c r="B21">
        <v>200</v>
      </c>
      <c r="C21">
        <v>212.87450000000001</v>
      </c>
      <c r="D21">
        <v>265.17450000000002</v>
      </c>
    </row>
    <row r="22" spans="1:4" x14ac:dyDescent="0.35">
      <c r="A22">
        <v>62.737000000000002</v>
      </c>
      <c r="B22">
        <v>200</v>
      </c>
      <c r="C22">
        <v>213.12379999999999</v>
      </c>
      <c r="D22">
        <v>265.33440000000002</v>
      </c>
    </row>
    <row r="23" spans="1:4" x14ac:dyDescent="0.35">
      <c r="A23">
        <v>62.837000000000003</v>
      </c>
      <c r="B23">
        <v>200</v>
      </c>
      <c r="C23">
        <v>213.37299999999999</v>
      </c>
      <c r="D23">
        <v>266.00850000000003</v>
      </c>
    </row>
    <row r="24" spans="1:4" x14ac:dyDescent="0.35">
      <c r="A24">
        <v>62.936999999999998</v>
      </c>
      <c r="B24">
        <v>200</v>
      </c>
      <c r="C24">
        <v>212.87450000000001</v>
      </c>
      <c r="D24">
        <v>266.00850000000003</v>
      </c>
    </row>
    <row r="25" spans="1:4" x14ac:dyDescent="0.35">
      <c r="A25">
        <v>63.036999999999999</v>
      </c>
      <c r="B25">
        <v>200</v>
      </c>
      <c r="C25">
        <v>208.8862</v>
      </c>
      <c r="D25">
        <v>266.40219999999999</v>
      </c>
    </row>
    <row r="26" spans="1:4" x14ac:dyDescent="0.35">
      <c r="A26">
        <v>63.137</v>
      </c>
      <c r="B26">
        <v>200</v>
      </c>
      <c r="C26">
        <v>207.1414</v>
      </c>
      <c r="D26">
        <v>266.04520000000002</v>
      </c>
    </row>
    <row r="27" spans="1:4" x14ac:dyDescent="0.35">
      <c r="A27">
        <v>63.238</v>
      </c>
      <c r="B27">
        <v>200</v>
      </c>
      <c r="C27">
        <v>207.39060000000001</v>
      </c>
      <c r="D27">
        <v>266.04520000000002</v>
      </c>
    </row>
    <row r="28" spans="1:4" x14ac:dyDescent="0.35">
      <c r="A28">
        <v>63.337000000000003</v>
      </c>
      <c r="B28">
        <v>200</v>
      </c>
      <c r="C28">
        <v>207.88919999999999</v>
      </c>
      <c r="D28">
        <v>256.46570000000003</v>
      </c>
    </row>
    <row r="29" spans="1:4" x14ac:dyDescent="0.35">
      <c r="A29">
        <v>63.436999999999998</v>
      </c>
      <c r="B29">
        <v>200</v>
      </c>
      <c r="C29">
        <v>208.13839999999999</v>
      </c>
      <c r="D29">
        <v>254.2062</v>
      </c>
    </row>
    <row r="30" spans="1:4" x14ac:dyDescent="0.35">
      <c r="A30">
        <v>63.536999999999999</v>
      </c>
      <c r="B30">
        <v>200</v>
      </c>
      <c r="C30">
        <v>208.3877</v>
      </c>
      <c r="D30">
        <v>254.2062</v>
      </c>
    </row>
    <row r="31" spans="1:4" x14ac:dyDescent="0.35">
      <c r="A31">
        <v>63.637</v>
      </c>
      <c r="B31">
        <v>200</v>
      </c>
      <c r="C31">
        <v>208.637</v>
      </c>
      <c r="D31">
        <v>255.74289999999999</v>
      </c>
    </row>
    <row r="32" spans="1:4" x14ac:dyDescent="0.35">
      <c r="A32">
        <v>63.737000000000002</v>
      </c>
      <c r="B32">
        <v>200</v>
      </c>
      <c r="C32">
        <v>208.8862</v>
      </c>
      <c r="D32">
        <v>255.7431</v>
      </c>
    </row>
    <row r="33" spans="1:4" x14ac:dyDescent="0.35">
      <c r="A33">
        <v>63.837000000000003</v>
      </c>
      <c r="B33">
        <v>200</v>
      </c>
      <c r="C33">
        <v>209.13550000000001</v>
      </c>
      <c r="D33">
        <v>255.7431</v>
      </c>
    </row>
    <row r="34" spans="1:4" x14ac:dyDescent="0.35">
      <c r="A34">
        <v>63.936999999999998</v>
      </c>
      <c r="B34">
        <v>200</v>
      </c>
      <c r="C34">
        <v>209.63399999999999</v>
      </c>
      <c r="D34">
        <v>256.93579999999997</v>
      </c>
    </row>
    <row r="35" spans="1:4" x14ac:dyDescent="0.35">
      <c r="A35">
        <v>64.037000000000006</v>
      </c>
      <c r="B35">
        <v>200</v>
      </c>
      <c r="C35">
        <v>209.88329999999999</v>
      </c>
      <c r="D35">
        <v>257.63690000000003</v>
      </c>
    </row>
    <row r="36" spans="1:4" x14ac:dyDescent="0.35">
      <c r="A36">
        <v>64.137</v>
      </c>
      <c r="B36">
        <v>200</v>
      </c>
      <c r="C36">
        <v>209.88329999999999</v>
      </c>
      <c r="D36">
        <v>258.57220000000001</v>
      </c>
    </row>
    <row r="37" spans="1:4" x14ac:dyDescent="0.35">
      <c r="A37">
        <v>64.236999999999995</v>
      </c>
      <c r="B37">
        <v>200</v>
      </c>
      <c r="C37">
        <v>209.63399999999999</v>
      </c>
      <c r="D37">
        <v>258.57220000000001</v>
      </c>
    </row>
    <row r="38" spans="1:4" x14ac:dyDescent="0.35">
      <c r="A38">
        <v>64.337000000000003</v>
      </c>
      <c r="B38">
        <v>200</v>
      </c>
      <c r="C38">
        <v>208.3877</v>
      </c>
      <c r="D38">
        <v>258.77510000000001</v>
      </c>
    </row>
    <row r="39" spans="1:4" x14ac:dyDescent="0.35">
      <c r="A39">
        <v>64.436999999999998</v>
      </c>
      <c r="B39">
        <v>200</v>
      </c>
      <c r="C39">
        <v>207.39060000000001</v>
      </c>
      <c r="D39">
        <v>259.45659999999998</v>
      </c>
    </row>
    <row r="40" spans="1:4" x14ac:dyDescent="0.35">
      <c r="A40">
        <v>64.537999999999997</v>
      </c>
      <c r="B40">
        <v>200</v>
      </c>
      <c r="C40">
        <v>207.39060000000001</v>
      </c>
      <c r="D40">
        <v>259.45659999999998</v>
      </c>
    </row>
    <row r="41" spans="1:4" x14ac:dyDescent="0.35">
      <c r="A41">
        <v>64.637</v>
      </c>
      <c r="B41">
        <v>200</v>
      </c>
      <c r="C41">
        <v>207.88919999999999</v>
      </c>
      <c r="D41">
        <v>256.267</v>
      </c>
    </row>
    <row r="42" spans="1:4" x14ac:dyDescent="0.35">
      <c r="A42">
        <v>64.736999999999995</v>
      </c>
      <c r="B42">
        <v>200</v>
      </c>
      <c r="C42">
        <v>208.13839999999999</v>
      </c>
      <c r="D42">
        <v>254.25640000000001</v>
      </c>
    </row>
    <row r="43" spans="1:4" x14ac:dyDescent="0.35">
      <c r="A43">
        <v>64.837000000000003</v>
      </c>
      <c r="B43">
        <v>200</v>
      </c>
      <c r="C43">
        <v>208.3877</v>
      </c>
      <c r="D43">
        <v>254.25640000000001</v>
      </c>
    </row>
    <row r="44" spans="1:4" x14ac:dyDescent="0.35">
      <c r="A44">
        <v>64.938000000000002</v>
      </c>
      <c r="B44">
        <v>200</v>
      </c>
      <c r="C44">
        <v>208.637</v>
      </c>
      <c r="D44">
        <v>254.79519999999999</v>
      </c>
    </row>
    <row r="45" spans="1:4" x14ac:dyDescent="0.35">
      <c r="A45">
        <v>65.037000000000006</v>
      </c>
      <c r="B45">
        <v>200</v>
      </c>
      <c r="C45">
        <v>208.8862</v>
      </c>
      <c r="D45">
        <v>255.3142</v>
      </c>
    </row>
    <row r="46" spans="1:4" x14ac:dyDescent="0.35">
      <c r="A46">
        <v>65.137</v>
      </c>
      <c r="B46">
        <v>200</v>
      </c>
      <c r="C46">
        <v>209.13550000000001</v>
      </c>
      <c r="D46">
        <v>256.7978</v>
      </c>
    </row>
    <row r="47" spans="1:4" x14ac:dyDescent="0.35">
      <c r="A47">
        <v>65.236999999999995</v>
      </c>
      <c r="B47">
        <v>200</v>
      </c>
      <c r="C47">
        <v>209.63399999999999</v>
      </c>
      <c r="D47">
        <v>256.7978</v>
      </c>
    </row>
    <row r="48" spans="1:4" x14ac:dyDescent="0.35">
      <c r="A48">
        <v>65.337000000000003</v>
      </c>
      <c r="B48">
        <v>200</v>
      </c>
      <c r="C48">
        <v>209.88329999999999</v>
      </c>
      <c r="D48">
        <v>257.65050000000002</v>
      </c>
    </row>
    <row r="49" spans="1:4" x14ac:dyDescent="0.35">
      <c r="A49">
        <v>65.436999999999998</v>
      </c>
      <c r="B49">
        <v>200</v>
      </c>
      <c r="C49">
        <v>209.88329999999999</v>
      </c>
      <c r="D49">
        <v>258.13850000000002</v>
      </c>
    </row>
    <row r="50" spans="1:4" x14ac:dyDescent="0.35">
      <c r="A50">
        <v>65.537999999999997</v>
      </c>
      <c r="B50">
        <v>200</v>
      </c>
      <c r="C50">
        <v>208.637</v>
      </c>
      <c r="D50">
        <v>258.13850000000002</v>
      </c>
    </row>
    <row r="51" spans="1:4" x14ac:dyDescent="0.35">
      <c r="A51">
        <v>65.637</v>
      </c>
      <c r="B51">
        <v>200</v>
      </c>
      <c r="C51">
        <v>207.63990000000001</v>
      </c>
      <c r="D51">
        <v>258.58330000000001</v>
      </c>
    </row>
    <row r="52" spans="1:4" x14ac:dyDescent="0.35">
      <c r="A52">
        <v>65.736999999999995</v>
      </c>
      <c r="B52">
        <v>200</v>
      </c>
      <c r="C52">
        <v>207.39060000000001</v>
      </c>
      <c r="D52">
        <v>257.66269999999997</v>
      </c>
    </row>
    <row r="53" spans="1:4" x14ac:dyDescent="0.35">
      <c r="A53">
        <v>65.837999999999994</v>
      </c>
      <c r="B53">
        <v>200</v>
      </c>
      <c r="C53">
        <v>207.39060000000001</v>
      </c>
      <c r="D53">
        <v>257.66269999999997</v>
      </c>
    </row>
    <row r="54" spans="1:4" x14ac:dyDescent="0.35">
      <c r="A54">
        <v>65.938000000000002</v>
      </c>
      <c r="B54">
        <v>200</v>
      </c>
      <c r="C54">
        <v>207.88919999999999</v>
      </c>
      <c r="D54">
        <v>254.5181</v>
      </c>
    </row>
    <row r="55" spans="1:4" x14ac:dyDescent="0.35">
      <c r="A55">
        <v>66.037999999999997</v>
      </c>
      <c r="B55">
        <v>200</v>
      </c>
      <c r="C55">
        <v>208.13839999999999</v>
      </c>
      <c r="D55">
        <v>254.34479999999999</v>
      </c>
    </row>
    <row r="56" spans="1:4" x14ac:dyDescent="0.35">
      <c r="A56">
        <v>66.138000000000005</v>
      </c>
      <c r="B56">
        <v>200</v>
      </c>
      <c r="C56">
        <v>208.637</v>
      </c>
      <c r="D56">
        <v>254.34479999999999</v>
      </c>
    </row>
    <row r="57" spans="1:4" x14ac:dyDescent="0.35">
      <c r="A57">
        <v>66.238</v>
      </c>
      <c r="B57">
        <v>200</v>
      </c>
      <c r="C57">
        <v>208.8862</v>
      </c>
      <c r="D57">
        <v>254.90029999999999</v>
      </c>
    </row>
    <row r="58" spans="1:4" x14ac:dyDescent="0.35">
      <c r="A58">
        <v>66.337000000000003</v>
      </c>
      <c r="B58">
        <v>200</v>
      </c>
      <c r="C58">
        <v>209.13550000000001</v>
      </c>
      <c r="D58">
        <v>255.60480000000001</v>
      </c>
    </row>
    <row r="59" spans="1:4" x14ac:dyDescent="0.35">
      <c r="A59">
        <v>66.438000000000002</v>
      </c>
      <c r="B59">
        <v>200</v>
      </c>
      <c r="C59">
        <v>209.63399999999999</v>
      </c>
      <c r="D59">
        <v>256.69979999999998</v>
      </c>
    </row>
    <row r="60" spans="1:4" x14ac:dyDescent="0.35">
      <c r="A60">
        <v>66.537000000000006</v>
      </c>
      <c r="B60">
        <v>200</v>
      </c>
      <c r="C60">
        <v>209.63399999999999</v>
      </c>
      <c r="D60">
        <v>256.69979999999998</v>
      </c>
    </row>
    <row r="61" spans="1:4" x14ac:dyDescent="0.35">
      <c r="A61">
        <v>66.637</v>
      </c>
      <c r="B61">
        <v>200</v>
      </c>
      <c r="C61">
        <v>210.1326</v>
      </c>
      <c r="D61">
        <v>257.93389999999999</v>
      </c>
    </row>
    <row r="62" spans="1:4" x14ac:dyDescent="0.35">
      <c r="A62">
        <v>66.736999999999995</v>
      </c>
      <c r="B62">
        <v>200</v>
      </c>
      <c r="C62">
        <v>209.38480000000001</v>
      </c>
      <c r="D62">
        <v>258.37240000000003</v>
      </c>
    </row>
    <row r="63" spans="1:4" x14ac:dyDescent="0.35">
      <c r="A63">
        <v>66.837000000000003</v>
      </c>
      <c r="B63">
        <v>200</v>
      </c>
      <c r="C63">
        <v>208.13839999999999</v>
      </c>
      <c r="D63">
        <v>258.37240000000003</v>
      </c>
    </row>
    <row r="64" spans="1:4" x14ac:dyDescent="0.35">
      <c r="A64">
        <v>66.938000000000002</v>
      </c>
      <c r="B64">
        <v>200</v>
      </c>
      <c r="C64">
        <v>207.39060000000001</v>
      </c>
      <c r="D64">
        <v>259.47190000000001</v>
      </c>
    </row>
    <row r="65" spans="1:4" x14ac:dyDescent="0.35">
      <c r="A65">
        <v>67.037000000000006</v>
      </c>
      <c r="B65">
        <v>200</v>
      </c>
      <c r="C65">
        <v>207.39060000000001</v>
      </c>
      <c r="D65">
        <v>257.33210000000003</v>
      </c>
    </row>
    <row r="66" spans="1:4" x14ac:dyDescent="0.35">
      <c r="A66">
        <v>67.137</v>
      </c>
      <c r="B66">
        <v>200</v>
      </c>
      <c r="C66">
        <v>207.63990000000001</v>
      </c>
      <c r="D66">
        <v>254.93100000000001</v>
      </c>
    </row>
    <row r="67" spans="1:4" x14ac:dyDescent="0.35">
      <c r="A67">
        <v>67.238</v>
      </c>
      <c r="B67">
        <v>200</v>
      </c>
      <c r="C67">
        <v>208.13839999999999</v>
      </c>
      <c r="D67">
        <v>253.98349999999999</v>
      </c>
    </row>
    <row r="68" spans="1:4" x14ac:dyDescent="0.35">
      <c r="A68">
        <v>67.337999999999994</v>
      </c>
      <c r="B68">
        <v>200</v>
      </c>
      <c r="C68">
        <v>208.637</v>
      </c>
      <c r="D68">
        <v>254.63239999999999</v>
      </c>
    </row>
    <row r="69" spans="1:4" x14ac:dyDescent="0.35">
      <c r="A69">
        <v>67.436999999999998</v>
      </c>
      <c r="B69">
        <v>200</v>
      </c>
      <c r="C69">
        <v>208.8862</v>
      </c>
      <c r="D69">
        <v>255.19540000000001</v>
      </c>
    </row>
    <row r="70" spans="1:4" x14ac:dyDescent="0.35">
      <c r="A70">
        <v>67.537999999999997</v>
      </c>
      <c r="B70">
        <v>200</v>
      </c>
      <c r="C70">
        <v>209.13550000000001</v>
      </c>
      <c r="D70">
        <v>256.08600000000001</v>
      </c>
    </row>
    <row r="71" spans="1:4" x14ac:dyDescent="0.35">
      <c r="A71">
        <v>67.637</v>
      </c>
      <c r="B71">
        <v>200</v>
      </c>
      <c r="C71">
        <v>209.38480000000001</v>
      </c>
      <c r="D71">
        <v>256.53019999999998</v>
      </c>
    </row>
    <row r="72" spans="1:4" x14ac:dyDescent="0.35">
      <c r="A72">
        <v>67.738</v>
      </c>
      <c r="B72">
        <v>200</v>
      </c>
      <c r="C72">
        <v>209.63399999999999</v>
      </c>
      <c r="D72">
        <v>257.03910000000002</v>
      </c>
    </row>
    <row r="73" spans="1:4" x14ac:dyDescent="0.35">
      <c r="A73">
        <v>67.837999999999994</v>
      </c>
      <c r="B73">
        <v>200</v>
      </c>
      <c r="C73">
        <v>209.63399999999999</v>
      </c>
      <c r="D73">
        <v>258.05259999999998</v>
      </c>
    </row>
    <row r="74" spans="1:4" x14ac:dyDescent="0.35">
      <c r="A74">
        <v>67.936999999999998</v>
      </c>
      <c r="B74">
        <v>200</v>
      </c>
      <c r="C74">
        <v>209.63399999999999</v>
      </c>
      <c r="D74">
        <v>258.52179999999998</v>
      </c>
    </row>
    <row r="75" spans="1:4" x14ac:dyDescent="0.35">
      <c r="A75">
        <v>68.037000000000006</v>
      </c>
      <c r="B75">
        <v>200</v>
      </c>
      <c r="C75">
        <v>208.3877</v>
      </c>
      <c r="D75">
        <v>259.12470000000002</v>
      </c>
    </row>
    <row r="76" spans="1:4" x14ac:dyDescent="0.35">
      <c r="A76">
        <v>68.137</v>
      </c>
      <c r="B76">
        <v>200</v>
      </c>
      <c r="C76">
        <v>207.1414</v>
      </c>
      <c r="D76">
        <v>258.91239999999999</v>
      </c>
    </row>
    <row r="77" spans="1:4" x14ac:dyDescent="0.35">
      <c r="A77">
        <v>68.238</v>
      </c>
      <c r="B77">
        <v>200</v>
      </c>
      <c r="C77">
        <v>207.39060000000001</v>
      </c>
      <c r="D77">
        <v>256.31900000000002</v>
      </c>
    </row>
    <row r="78" spans="1:4" x14ac:dyDescent="0.35">
      <c r="A78">
        <v>68.337999999999994</v>
      </c>
      <c r="B78">
        <v>200</v>
      </c>
      <c r="C78">
        <v>207.63990000000001</v>
      </c>
      <c r="D78">
        <v>254.0872</v>
      </c>
    </row>
    <row r="79" spans="1:4" x14ac:dyDescent="0.35">
      <c r="A79">
        <v>68.438000000000002</v>
      </c>
      <c r="B79">
        <v>200</v>
      </c>
      <c r="C79">
        <v>208.13839999999999</v>
      </c>
      <c r="D79">
        <v>254.21010000000001</v>
      </c>
    </row>
    <row r="80" spans="1:4" x14ac:dyDescent="0.35">
      <c r="A80">
        <v>68.537000000000006</v>
      </c>
      <c r="B80">
        <v>200</v>
      </c>
      <c r="C80">
        <v>208.3877</v>
      </c>
      <c r="D80">
        <v>254.5104</v>
      </c>
    </row>
    <row r="81" spans="1:4" x14ac:dyDescent="0.35">
      <c r="A81">
        <v>68.637</v>
      </c>
      <c r="B81">
        <v>200</v>
      </c>
      <c r="C81">
        <v>208.8862</v>
      </c>
      <c r="D81">
        <v>255.33690000000001</v>
      </c>
    </row>
    <row r="82" spans="1:4" x14ac:dyDescent="0.35">
      <c r="A82">
        <v>68.738</v>
      </c>
      <c r="B82">
        <v>200</v>
      </c>
      <c r="C82">
        <v>209.13550000000001</v>
      </c>
      <c r="D82">
        <v>256.0412</v>
      </c>
    </row>
    <row r="83" spans="1:4" x14ac:dyDescent="0.35">
      <c r="A83">
        <v>68.837000000000003</v>
      </c>
      <c r="B83">
        <v>200</v>
      </c>
      <c r="C83">
        <v>209.38480000000001</v>
      </c>
      <c r="D83">
        <v>256.48880000000003</v>
      </c>
    </row>
    <row r="84" spans="1:4" x14ac:dyDescent="0.35">
      <c r="A84">
        <v>68.936999999999998</v>
      </c>
      <c r="B84">
        <v>200</v>
      </c>
      <c r="C84">
        <v>209.63399999999999</v>
      </c>
      <c r="D84">
        <v>257.11900000000003</v>
      </c>
    </row>
    <row r="85" spans="1:4" x14ac:dyDescent="0.35">
      <c r="A85">
        <v>69.037000000000006</v>
      </c>
      <c r="B85">
        <v>200</v>
      </c>
      <c r="C85">
        <v>209.88329999999999</v>
      </c>
      <c r="D85">
        <v>257.81450000000001</v>
      </c>
    </row>
    <row r="86" spans="1:4" x14ac:dyDescent="0.35">
      <c r="A86">
        <v>69.137</v>
      </c>
      <c r="B86">
        <v>200</v>
      </c>
      <c r="C86">
        <v>209.38480000000001</v>
      </c>
      <c r="D86">
        <v>258.33350000000002</v>
      </c>
    </row>
    <row r="87" spans="1:4" x14ac:dyDescent="0.35">
      <c r="A87">
        <v>69.236999999999995</v>
      </c>
      <c r="B87">
        <v>200</v>
      </c>
      <c r="C87">
        <v>208.13839999999999</v>
      </c>
      <c r="D87">
        <v>259.05500000000001</v>
      </c>
    </row>
    <row r="88" spans="1:4" x14ac:dyDescent="0.35">
      <c r="A88">
        <v>69.337000000000003</v>
      </c>
      <c r="B88">
        <v>200</v>
      </c>
      <c r="C88">
        <v>207.39060000000001</v>
      </c>
      <c r="D88">
        <v>258.61579999999998</v>
      </c>
    </row>
    <row r="89" spans="1:4" x14ac:dyDescent="0.35">
      <c r="A89">
        <v>69.438000000000002</v>
      </c>
      <c r="B89">
        <v>200</v>
      </c>
      <c r="C89">
        <v>207.39060000000001</v>
      </c>
      <c r="D89">
        <v>257.15039999999999</v>
      </c>
    </row>
    <row r="90" spans="1:4" x14ac:dyDescent="0.35">
      <c r="A90">
        <v>69.537000000000006</v>
      </c>
      <c r="B90">
        <v>200</v>
      </c>
      <c r="C90">
        <v>207.88919999999999</v>
      </c>
      <c r="D90">
        <v>254.98349999999999</v>
      </c>
    </row>
    <row r="91" spans="1:4" x14ac:dyDescent="0.35">
      <c r="A91">
        <v>69.638000000000005</v>
      </c>
      <c r="B91">
        <v>200</v>
      </c>
      <c r="C91">
        <v>207.88919999999999</v>
      </c>
      <c r="D91">
        <v>253.78280000000001</v>
      </c>
    </row>
    <row r="92" spans="1:4" x14ac:dyDescent="0.35">
      <c r="A92">
        <v>69.736999999999995</v>
      </c>
      <c r="B92">
        <v>200</v>
      </c>
      <c r="C92">
        <v>208.637</v>
      </c>
      <c r="D92">
        <v>254.79849999999999</v>
      </c>
    </row>
    <row r="93" spans="1:4" x14ac:dyDescent="0.35">
      <c r="A93">
        <v>69.837999999999994</v>
      </c>
      <c r="B93">
        <v>200</v>
      </c>
      <c r="C93">
        <v>208.8862</v>
      </c>
      <c r="D93">
        <v>255.7021</v>
      </c>
    </row>
    <row r="94" spans="1:4" x14ac:dyDescent="0.35">
      <c r="A94">
        <v>69.936999999999998</v>
      </c>
      <c r="B94">
        <v>200</v>
      </c>
      <c r="C94">
        <v>209.13550000000001</v>
      </c>
      <c r="D94">
        <v>256.40899999999999</v>
      </c>
    </row>
    <row r="95" spans="1:4" x14ac:dyDescent="0.35">
      <c r="A95">
        <v>70.037000000000006</v>
      </c>
      <c r="B95">
        <v>200</v>
      </c>
      <c r="C95">
        <v>209.38480000000001</v>
      </c>
      <c r="D95">
        <v>256.4171</v>
      </c>
    </row>
    <row r="96" spans="1:4" x14ac:dyDescent="0.35">
      <c r="A96">
        <v>70.137</v>
      </c>
      <c r="B96">
        <v>200</v>
      </c>
      <c r="C96">
        <v>209.63399999999999</v>
      </c>
      <c r="D96">
        <v>257.74439999999998</v>
      </c>
    </row>
    <row r="97" spans="1:4" x14ac:dyDescent="0.35">
      <c r="A97">
        <v>70.236999999999995</v>
      </c>
      <c r="B97">
        <v>200</v>
      </c>
      <c r="C97">
        <v>209.88329999999999</v>
      </c>
      <c r="D97">
        <v>258.55290000000002</v>
      </c>
    </row>
    <row r="98" spans="1:4" x14ac:dyDescent="0.35">
      <c r="A98">
        <v>70.337000000000003</v>
      </c>
      <c r="B98">
        <v>200</v>
      </c>
      <c r="C98">
        <v>209.63399999999999</v>
      </c>
      <c r="D98">
        <v>258.68520000000001</v>
      </c>
    </row>
    <row r="99" spans="1:4" x14ac:dyDescent="0.35">
      <c r="A99">
        <v>70.436999999999998</v>
      </c>
      <c r="B99">
        <v>200</v>
      </c>
      <c r="C99">
        <v>207.88919999999999</v>
      </c>
      <c r="D99">
        <v>259.10019999999997</v>
      </c>
    </row>
    <row r="100" spans="1:4" x14ac:dyDescent="0.35">
      <c r="A100">
        <v>70.537000000000006</v>
      </c>
      <c r="B100">
        <v>200</v>
      </c>
      <c r="C100">
        <v>207.1414</v>
      </c>
      <c r="D100">
        <v>258.15960000000001</v>
      </c>
    </row>
    <row r="101" spans="1:4" x14ac:dyDescent="0.35">
      <c r="A101">
        <v>70.637</v>
      </c>
      <c r="B101">
        <v>200</v>
      </c>
      <c r="C101">
        <v>207.1414</v>
      </c>
      <c r="D101">
        <v>255.6431</v>
      </c>
    </row>
    <row r="102" spans="1:4" x14ac:dyDescent="0.35">
      <c r="A102">
        <v>70.736999999999995</v>
      </c>
      <c r="B102">
        <v>200</v>
      </c>
      <c r="C102">
        <v>207.88919999999999</v>
      </c>
      <c r="D102">
        <v>253.67189999999999</v>
      </c>
    </row>
    <row r="103" spans="1:4" x14ac:dyDescent="0.35">
      <c r="A103">
        <v>70.837000000000003</v>
      </c>
      <c r="B103">
        <v>200</v>
      </c>
      <c r="C103">
        <v>208.13839999999999</v>
      </c>
      <c r="D103">
        <v>253.74260000000001</v>
      </c>
    </row>
    <row r="104" spans="1:4" x14ac:dyDescent="0.35">
      <c r="A104">
        <v>70.938000000000002</v>
      </c>
      <c r="B104">
        <v>200</v>
      </c>
      <c r="C104">
        <v>208.637</v>
      </c>
      <c r="D104">
        <v>254.81229999999999</v>
      </c>
    </row>
    <row r="105" spans="1:4" x14ac:dyDescent="0.35">
      <c r="A105">
        <v>71.037000000000006</v>
      </c>
      <c r="B105">
        <v>200</v>
      </c>
      <c r="C105">
        <v>208.637</v>
      </c>
      <c r="D105">
        <v>255.89060000000001</v>
      </c>
    </row>
    <row r="106" spans="1:4" x14ac:dyDescent="0.35">
      <c r="A106">
        <v>71.137</v>
      </c>
      <c r="B106">
        <v>200</v>
      </c>
      <c r="C106">
        <v>209.13550000000001</v>
      </c>
      <c r="D106">
        <v>255.75450000000001</v>
      </c>
    </row>
    <row r="107" spans="1:4" x14ac:dyDescent="0.35">
      <c r="A107">
        <v>71.236999999999995</v>
      </c>
      <c r="B107">
        <v>200</v>
      </c>
      <c r="C107">
        <v>209.38480000000001</v>
      </c>
      <c r="D107">
        <v>256.89460000000003</v>
      </c>
    </row>
    <row r="108" spans="1:4" x14ac:dyDescent="0.35">
      <c r="A108">
        <v>71.337999999999994</v>
      </c>
      <c r="B108">
        <v>200</v>
      </c>
      <c r="C108">
        <v>209.88329999999999</v>
      </c>
      <c r="D108">
        <v>257.21249999999998</v>
      </c>
    </row>
    <row r="109" spans="1:4" x14ac:dyDescent="0.35">
      <c r="A109">
        <v>71.436999999999998</v>
      </c>
      <c r="B109">
        <v>200</v>
      </c>
      <c r="C109">
        <v>210.1326</v>
      </c>
      <c r="D109">
        <v>257.80180000000001</v>
      </c>
    </row>
    <row r="110" spans="1:4" x14ac:dyDescent="0.35">
      <c r="A110">
        <v>71.537000000000006</v>
      </c>
      <c r="B110">
        <v>200</v>
      </c>
      <c r="C110">
        <v>209.38480000000001</v>
      </c>
      <c r="D110">
        <v>258.11689999999999</v>
      </c>
    </row>
    <row r="111" spans="1:4" x14ac:dyDescent="0.35">
      <c r="A111">
        <v>71.637</v>
      </c>
      <c r="B111">
        <v>200</v>
      </c>
      <c r="C111">
        <v>208.637</v>
      </c>
      <c r="D111">
        <v>258.8501</v>
      </c>
    </row>
    <row r="112" spans="1:4" x14ac:dyDescent="0.35">
      <c r="A112">
        <v>71.736999999999995</v>
      </c>
      <c r="B112">
        <v>200</v>
      </c>
      <c r="C112">
        <v>207.39060000000001</v>
      </c>
      <c r="D112">
        <v>258.53949999999998</v>
      </c>
    </row>
    <row r="113" spans="1:4" x14ac:dyDescent="0.35">
      <c r="A113">
        <v>71.837999999999994</v>
      </c>
      <c r="B113">
        <v>200</v>
      </c>
      <c r="C113">
        <v>207.39060000000001</v>
      </c>
      <c r="D113">
        <v>256.91309999999999</v>
      </c>
    </row>
    <row r="114" spans="1:4" x14ac:dyDescent="0.35">
      <c r="A114">
        <v>71.938000000000002</v>
      </c>
      <c r="B114">
        <v>200</v>
      </c>
      <c r="C114">
        <v>207.63990000000001</v>
      </c>
      <c r="D114">
        <v>254.1345</v>
      </c>
    </row>
    <row r="115" spans="1:4" x14ac:dyDescent="0.35">
      <c r="A115">
        <v>72.037000000000006</v>
      </c>
      <c r="B115">
        <v>200</v>
      </c>
      <c r="C115">
        <v>208.13839999999999</v>
      </c>
      <c r="D115">
        <v>253.56979999999999</v>
      </c>
    </row>
    <row r="116" spans="1:4" x14ac:dyDescent="0.35">
      <c r="A116">
        <v>72.137</v>
      </c>
      <c r="B116">
        <v>200</v>
      </c>
      <c r="C116">
        <v>208.637</v>
      </c>
      <c r="D116">
        <v>254.74270000000001</v>
      </c>
    </row>
    <row r="117" spans="1:4" x14ac:dyDescent="0.35">
      <c r="A117">
        <v>72.236999999999995</v>
      </c>
      <c r="B117">
        <v>200</v>
      </c>
      <c r="C117">
        <v>208.8862</v>
      </c>
      <c r="D117">
        <v>255.35579999999999</v>
      </c>
    </row>
    <row r="118" spans="1:4" x14ac:dyDescent="0.35">
      <c r="A118">
        <v>72.337999999999994</v>
      </c>
      <c r="B118">
        <v>200</v>
      </c>
      <c r="C118">
        <v>209.13550000000001</v>
      </c>
      <c r="D118">
        <v>256.05119999999999</v>
      </c>
    </row>
    <row r="119" spans="1:4" x14ac:dyDescent="0.35">
      <c r="A119">
        <v>72.436999999999998</v>
      </c>
      <c r="B119">
        <v>200</v>
      </c>
      <c r="C119">
        <v>209.38480000000001</v>
      </c>
      <c r="D119">
        <v>256.65559999999999</v>
      </c>
    </row>
    <row r="120" spans="1:4" x14ac:dyDescent="0.35">
      <c r="A120">
        <v>72.537999999999997</v>
      </c>
      <c r="B120">
        <v>200</v>
      </c>
      <c r="C120">
        <v>209.63399999999999</v>
      </c>
      <c r="D120">
        <v>258.11559999999997</v>
      </c>
    </row>
    <row r="121" spans="1:4" x14ac:dyDescent="0.35">
      <c r="A121">
        <v>72.637</v>
      </c>
      <c r="B121">
        <v>200</v>
      </c>
      <c r="C121">
        <v>209.88329999999999</v>
      </c>
      <c r="D121">
        <v>258.63869999999997</v>
      </c>
    </row>
    <row r="122" spans="1:4" x14ac:dyDescent="0.35">
      <c r="A122">
        <v>72.736999999999995</v>
      </c>
      <c r="B122">
        <v>200</v>
      </c>
      <c r="C122">
        <v>208.8862</v>
      </c>
      <c r="D122">
        <v>259.51569999999998</v>
      </c>
    </row>
    <row r="123" spans="1:4" x14ac:dyDescent="0.35">
      <c r="A123">
        <v>72.837999999999994</v>
      </c>
      <c r="B123">
        <v>200</v>
      </c>
      <c r="C123">
        <v>207.88919999999999</v>
      </c>
      <c r="D123">
        <v>259.87700000000001</v>
      </c>
    </row>
    <row r="124" spans="1:4" x14ac:dyDescent="0.35">
      <c r="A124">
        <v>72.938000000000002</v>
      </c>
      <c r="B124">
        <v>200</v>
      </c>
      <c r="C124">
        <v>207.1414</v>
      </c>
      <c r="D124">
        <v>257.81270000000001</v>
      </c>
    </row>
    <row r="125" spans="1:4" x14ac:dyDescent="0.35">
      <c r="A125">
        <v>73.037999999999997</v>
      </c>
      <c r="B125">
        <v>200</v>
      </c>
      <c r="C125">
        <v>207.63990000000001</v>
      </c>
      <c r="D125">
        <v>255.8843</v>
      </c>
    </row>
    <row r="126" spans="1:4" x14ac:dyDescent="0.35">
      <c r="A126">
        <v>73.137</v>
      </c>
      <c r="B126">
        <v>200</v>
      </c>
      <c r="C126">
        <v>208.13839999999999</v>
      </c>
      <c r="D126">
        <v>254.10839999999999</v>
      </c>
    </row>
    <row r="127" spans="1:4" x14ac:dyDescent="0.35">
      <c r="A127">
        <v>73.236999999999995</v>
      </c>
      <c r="B127">
        <v>200</v>
      </c>
      <c r="C127">
        <v>207.88919999999999</v>
      </c>
      <c r="D127">
        <v>254.63120000000001</v>
      </c>
    </row>
    <row r="128" spans="1:4" x14ac:dyDescent="0.35">
      <c r="A128">
        <v>73.337000000000003</v>
      </c>
      <c r="B128">
        <v>200</v>
      </c>
      <c r="C128">
        <v>208.637</v>
      </c>
      <c r="D128">
        <v>255.3826</v>
      </c>
    </row>
    <row r="129" spans="1:4" x14ac:dyDescent="0.35">
      <c r="A129">
        <v>73.438000000000002</v>
      </c>
      <c r="B129">
        <v>200</v>
      </c>
      <c r="C129">
        <v>208.8862</v>
      </c>
      <c r="D129">
        <v>256.10379999999998</v>
      </c>
    </row>
    <row r="130" spans="1:4" x14ac:dyDescent="0.35">
      <c r="A130">
        <v>73.537000000000006</v>
      </c>
      <c r="B130">
        <v>200</v>
      </c>
      <c r="C130">
        <v>209.13550000000001</v>
      </c>
      <c r="D130">
        <v>256.49250000000001</v>
      </c>
    </row>
    <row r="131" spans="1:4" x14ac:dyDescent="0.35">
      <c r="A131">
        <v>73.637</v>
      </c>
      <c r="B131">
        <v>200</v>
      </c>
      <c r="C131">
        <v>209.38480000000001</v>
      </c>
      <c r="D131">
        <v>257.36250000000001</v>
      </c>
    </row>
    <row r="132" spans="1:4" x14ac:dyDescent="0.35">
      <c r="A132">
        <v>73.736999999999995</v>
      </c>
      <c r="B132">
        <v>200</v>
      </c>
      <c r="C132">
        <v>209.88329999999999</v>
      </c>
      <c r="D132">
        <v>257.68819999999999</v>
      </c>
    </row>
    <row r="133" spans="1:4" x14ac:dyDescent="0.35">
      <c r="A133">
        <v>73.837000000000003</v>
      </c>
      <c r="B133">
        <v>200</v>
      </c>
      <c r="C133">
        <v>210.1326</v>
      </c>
      <c r="D133">
        <v>258.36700000000002</v>
      </c>
    </row>
    <row r="134" spans="1:4" x14ac:dyDescent="0.35">
      <c r="A134">
        <v>73.938000000000002</v>
      </c>
      <c r="B134">
        <v>200</v>
      </c>
      <c r="C134">
        <v>208.8862</v>
      </c>
      <c r="D134">
        <v>258.46710000000002</v>
      </c>
    </row>
    <row r="135" spans="1:4" x14ac:dyDescent="0.35">
      <c r="A135">
        <v>74.037000000000006</v>
      </c>
      <c r="B135">
        <v>200</v>
      </c>
      <c r="C135">
        <v>207.88919999999999</v>
      </c>
      <c r="D135">
        <v>259.62569999999999</v>
      </c>
    </row>
    <row r="136" spans="1:4" x14ac:dyDescent="0.35">
      <c r="A136">
        <v>74.137</v>
      </c>
      <c r="B136">
        <v>200</v>
      </c>
      <c r="C136">
        <v>207.1414</v>
      </c>
      <c r="D136">
        <v>258.81299999999999</v>
      </c>
    </row>
    <row r="137" spans="1:4" x14ac:dyDescent="0.35">
      <c r="A137">
        <v>74.236999999999995</v>
      </c>
      <c r="B137">
        <v>200</v>
      </c>
      <c r="C137">
        <v>207.39060000000001</v>
      </c>
      <c r="D137">
        <v>256.40320000000003</v>
      </c>
    </row>
    <row r="138" spans="1:4" x14ac:dyDescent="0.35">
      <c r="A138">
        <v>74.337999999999994</v>
      </c>
      <c r="B138">
        <v>200</v>
      </c>
      <c r="C138">
        <v>207.88919999999999</v>
      </c>
      <c r="D138">
        <v>254.85390000000001</v>
      </c>
    </row>
    <row r="139" spans="1:4" x14ac:dyDescent="0.35">
      <c r="A139">
        <v>74.436999999999998</v>
      </c>
      <c r="B139">
        <v>200</v>
      </c>
      <c r="C139">
        <v>208.3877</v>
      </c>
      <c r="D139">
        <v>253.28710000000001</v>
      </c>
    </row>
    <row r="140" spans="1:4" x14ac:dyDescent="0.35">
      <c r="A140">
        <v>74.537000000000006</v>
      </c>
      <c r="B140">
        <v>200</v>
      </c>
      <c r="C140">
        <v>208.637</v>
      </c>
      <c r="D140">
        <v>253.05189999999999</v>
      </c>
    </row>
    <row r="141" spans="1:4" x14ac:dyDescent="0.35">
      <c r="A141">
        <v>74.638000000000005</v>
      </c>
      <c r="B141">
        <v>200</v>
      </c>
      <c r="C141">
        <v>208.8862</v>
      </c>
      <c r="D141">
        <v>253.67689999999999</v>
      </c>
    </row>
    <row r="142" spans="1:4" x14ac:dyDescent="0.35">
      <c r="A142">
        <v>74.739000000000004</v>
      </c>
      <c r="B142">
        <v>200</v>
      </c>
      <c r="C142">
        <v>209.13550000000001</v>
      </c>
      <c r="D142">
        <v>254.0917</v>
      </c>
    </row>
    <row r="143" spans="1:4" x14ac:dyDescent="0.35">
      <c r="A143">
        <v>74.837000000000003</v>
      </c>
      <c r="B143">
        <v>200</v>
      </c>
      <c r="C143">
        <v>209.63399999999999</v>
      </c>
      <c r="D143">
        <v>254.4169</v>
      </c>
    </row>
    <row r="144" spans="1:4" x14ac:dyDescent="0.35">
      <c r="A144">
        <v>74.936999999999998</v>
      </c>
      <c r="B144">
        <v>200</v>
      </c>
      <c r="C144">
        <v>209.88329999999999</v>
      </c>
      <c r="D144">
        <v>254.70609999999999</v>
      </c>
    </row>
    <row r="145" spans="1:4" x14ac:dyDescent="0.35">
      <c r="A145">
        <v>75.037000000000006</v>
      </c>
      <c r="B145">
        <v>200</v>
      </c>
      <c r="C145">
        <v>209.88329999999999</v>
      </c>
      <c r="D145">
        <v>255.48769999999999</v>
      </c>
    </row>
    <row r="146" spans="1:4" x14ac:dyDescent="0.35">
      <c r="A146">
        <v>75.137</v>
      </c>
      <c r="B146">
        <v>200</v>
      </c>
      <c r="C146">
        <v>208.3877</v>
      </c>
      <c r="D146">
        <v>256.72109999999998</v>
      </c>
    </row>
    <row r="147" spans="1:4" x14ac:dyDescent="0.35">
      <c r="A147">
        <v>75.236999999999995</v>
      </c>
      <c r="B147">
        <v>200</v>
      </c>
      <c r="C147">
        <v>207.63990000000001</v>
      </c>
      <c r="D147">
        <v>256.29629999999997</v>
      </c>
    </row>
    <row r="148" spans="1:4" x14ac:dyDescent="0.35">
      <c r="A148">
        <v>75.337000000000003</v>
      </c>
      <c r="B148">
        <v>200</v>
      </c>
      <c r="C148">
        <v>207.39060000000001</v>
      </c>
      <c r="D148">
        <v>254.22319999999999</v>
      </c>
    </row>
    <row r="149" spans="1:4" x14ac:dyDescent="0.35">
      <c r="A149">
        <v>75.436999999999998</v>
      </c>
      <c r="B149">
        <v>200</v>
      </c>
      <c r="C149">
        <v>207.63990000000001</v>
      </c>
      <c r="D149">
        <v>252.68270000000001</v>
      </c>
    </row>
    <row r="150" spans="1:4" x14ac:dyDescent="0.35">
      <c r="A150">
        <v>75.537000000000006</v>
      </c>
      <c r="B150">
        <v>200</v>
      </c>
      <c r="C150">
        <v>208.13839999999999</v>
      </c>
      <c r="D150">
        <v>251.4716</v>
      </c>
    </row>
    <row r="151" spans="1:4" x14ac:dyDescent="0.35">
      <c r="A151">
        <v>75.637</v>
      </c>
      <c r="B151">
        <v>200</v>
      </c>
      <c r="C151">
        <v>208.3877</v>
      </c>
      <c r="D151">
        <v>252.78489999999999</v>
      </c>
    </row>
    <row r="152" spans="1:4" x14ac:dyDescent="0.35">
      <c r="A152">
        <v>75.738</v>
      </c>
      <c r="B152">
        <v>200</v>
      </c>
      <c r="C152">
        <v>208.637</v>
      </c>
      <c r="D152">
        <v>253.30250000000001</v>
      </c>
    </row>
    <row r="153" spans="1:4" x14ac:dyDescent="0.35">
      <c r="A153">
        <v>75.837000000000003</v>
      </c>
      <c r="B153">
        <v>200</v>
      </c>
      <c r="C153">
        <v>209.13550000000001</v>
      </c>
      <c r="D153">
        <v>253.90260000000001</v>
      </c>
    </row>
    <row r="154" spans="1:4" x14ac:dyDescent="0.35">
      <c r="A154">
        <v>75.936999999999998</v>
      </c>
      <c r="B154">
        <v>200</v>
      </c>
      <c r="C154">
        <v>209.38480000000001</v>
      </c>
      <c r="D154">
        <v>254.678</v>
      </c>
    </row>
    <row r="155" spans="1:4" x14ac:dyDescent="0.35">
      <c r="A155">
        <v>76.037000000000006</v>
      </c>
      <c r="B155">
        <v>200</v>
      </c>
      <c r="C155">
        <v>209.63399999999999</v>
      </c>
      <c r="D155">
        <v>254.88040000000001</v>
      </c>
    </row>
    <row r="156" spans="1:4" x14ac:dyDescent="0.35">
      <c r="A156">
        <v>76.137</v>
      </c>
      <c r="B156">
        <v>200</v>
      </c>
      <c r="C156">
        <v>209.88329999999999</v>
      </c>
      <c r="D156">
        <v>255.26130000000001</v>
      </c>
    </row>
    <row r="157" spans="1:4" x14ac:dyDescent="0.35">
      <c r="A157">
        <v>76.236999999999995</v>
      </c>
      <c r="B157">
        <v>200</v>
      </c>
      <c r="C157">
        <v>209.63399999999999</v>
      </c>
      <c r="D157">
        <v>256.0394</v>
      </c>
    </row>
    <row r="158" spans="1:4" x14ac:dyDescent="0.35">
      <c r="A158">
        <v>76.337000000000003</v>
      </c>
      <c r="B158">
        <v>200</v>
      </c>
      <c r="C158">
        <v>208.637</v>
      </c>
      <c r="D158">
        <v>256.72559999999999</v>
      </c>
    </row>
    <row r="159" spans="1:4" x14ac:dyDescent="0.35">
      <c r="A159">
        <v>76.436999999999998</v>
      </c>
      <c r="B159">
        <v>200</v>
      </c>
      <c r="C159">
        <v>207.39060000000001</v>
      </c>
      <c r="D159">
        <v>256.90280000000001</v>
      </c>
    </row>
    <row r="160" spans="1:4" x14ac:dyDescent="0.35">
      <c r="A160">
        <v>76.537000000000006</v>
      </c>
      <c r="B160">
        <v>200</v>
      </c>
      <c r="C160">
        <v>207.39060000000001</v>
      </c>
      <c r="D160">
        <v>254.85149999999999</v>
      </c>
    </row>
    <row r="161" spans="1:4" x14ac:dyDescent="0.35">
      <c r="A161">
        <v>76.637</v>
      </c>
      <c r="B161">
        <v>200</v>
      </c>
      <c r="C161">
        <v>207.88919999999999</v>
      </c>
      <c r="D161">
        <v>252.59899999999999</v>
      </c>
    </row>
    <row r="162" spans="1:4" x14ac:dyDescent="0.35">
      <c r="A162">
        <v>76.736999999999995</v>
      </c>
      <c r="B162">
        <v>200</v>
      </c>
      <c r="C162">
        <v>208.3877</v>
      </c>
      <c r="D162">
        <v>251.2602</v>
      </c>
    </row>
    <row r="163" spans="1:4" x14ac:dyDescent="0.35">
      <c r="A163">
        <v>76.837000000000003</v>
      </c>
      <c r="B163">
        <v>200</v>
      </c>
      <c r="C163">
        <v>208.3877</v>
      </c>
      <c r="D163">
        <v>252.09649999999999</v>
      </c>
    </row>
    <row r="164" spans="1:4" x14ac:dyDescent="0.35">
      <c r="A164">
        <v>76.938000000000002</v>
      </c>
      <c r="B164">
        <v>200</v>
      </c>
      <c r="C164">
        <v>208.637</v>
      </c>
      <c r="D164">
        <v>252.70179999999999</v>
      </c>
    </row>
    <row r="165" spans="1:4" x14ac:dyDescent="0.35">
      <c r="A165">
        <v>77.037999999999997</v>
      </c>
      <c r="B165">
        <v>200</v>
      </c>
      <c r="C165">
        <v>209.13550000000001</v>
      </c>
      <c r="D165">
        <v>253.4435</v>
      </c>
    </row>
    <row r="166" spans="1:4" x14ac:dyDescent="0.35">
      <c r="A166">
        <v>77.137</v>
      </c>
      <c r="B166">
        <v>200</v>
      </c>
      <c r="C166">
        <v>209.63399999999999</v>
      </c>
      <c r="D166">
        <v>254.19280000000001</v>
      </c>
    </row>
    <row r="167" spans="1:4" x14ac:dyDescent="0.35">
      <c r="A167">
        <v>77.236999999999995</v>
      </c>
      <c r="B167">
        <v>200</v>
      </c>
      <c r="C167">
        <v>209.63399999999999</v>
      </c>
      <c r="D167">
        <v>254.85169999999999</v>
      </c>
    </row>
    <row r="168" spans="1:4" x14ac:dyDescent="0.35">
      <c r="A168">
        <v>77.337000000000003</v>
      </c>
      <c r="B168">
        <v>200</v>
      </c>
      <c r="C168">
        <v>209.88329999999999</v>
      </c>
      <c r="D168">
        <v>255.3466</v>
      </c>
    </row>
    <row r="169" spans="1:4" x14ac:dyDescent="0.35">
      <c r="A169">
        <v>77.436999999999998</v>
      </c>
      <c r="B169">
        <v>200</v>
      </c>
      <c r="C169">
        <v>209.38480000000001</v>
      </c>
      <c r="D169">
        <v>255.42679999999999</v>
      </c>
    </row>
    <row r="170" spans="1:4" x14ac:dyDescent="0.35">
      <c r="A170">
        <v>77.537000000000006</v>
      </c>
      <c r="B170">
        <v>200</v>
      </c>
      <c r="C170">
        <v>207.88919999999999</v>
      </c>
      <c r="D170">
        <v>255.1395</v>
      </c>
    </row>
    <row r="171" spans="1:4" x14ac:dyDescent="0.35">
      <c r="A171">
        <v>77.637</v>
      </c>
      <c r="B171">
        <v>200</v>
      </c>
      <c r="C171">
        <v>207.1414</v>
      </c>
      <c r="D171">
        <v>254.4795</v>
      </c>
    </row>
    <row r="172" spans="1:4" x14ac:dyDescent="0.35">
      <c r="A172">
        <v>77.736999999999995</v>
      </c>
      <c r="B172">
        <v>200</v>
      </c>
      <c r="C172">
        <v>207.63990000000001</v>
      </c>
      <c r="D172">
        <v>252.184</v>
      </c>
    </row>
    <row r="173" spans="1:4" x14ac:dyDescent="0.35">
      <c r="A173">
        <v>77.837000000000003</v>
      </c>
      <c r="B173">
        <v>200</v>
      </c>
      <c r="C173">
        <v>207.88919999999999</v>
      </c>
      <c r="D173">
        <v>250.2944</v>
      </c>
    </row>
    <row r="174" spans="1:4" x14ac:dyDescent="0.35">
      <c r="A174">
        <v>77.936999999999998</v>
      </c>
      <c r="B174">
        <v>200</v>
      </c>
      <c r="C174">
        <v>208.13839999999999</v>
      </c>
      <c r="D174">
        <v>250.46690000000001</v>
      </c>
    </row>
    <row r="175" spans="1:4" x14ac:dyDescent="0.35">
      <c r="A175">
        <v>78.037000000000006</v>
      </c>
      <c r="B175">
        <v>200</v>
      </c>
      <c r="C175">
        <v>208.637</v>
      </c>
      <c r="D175">
        <v>251.12989999999999</v>
      </c>
    </row>
    <row r="176" spans="1:4" x14ac:dyDescent="0.35">
      <c r="A176">
        <v>78.137</v>
      </c>
      <c r="B176">
        <v>200</v>
      </c>
      <c r="C176">
        <v>208.8862</v>
      </c>
      <c r="D176">
        <v>251.83279999999999</v>
      </c>
    </row>
    <row r="177" spans="1:4" x14ac:dyDescent="0.35">
      <c r="A177">
        <v>78.238</v>
      </c>
      <c r="B177">
        <v>200</v>
      </c>
      <c r="C177">
        <v>209.38480000000001</v>
      </c>
      <c r="D177">
        <v>252.43539999999999</v>
      </c>
    </row>
    <row r="178" spans="1:4" x14ac:dyDescent="0.35">
      <c r="A178">
        <v>78.337999999999994</v>
      </c>
      <c r="B178">
        <v>200</v>
      </c>
      <c r="C178">
        <v>209.63399999999999</v>
      </c>
      <c r="D178">
        <v>253.14689999999999</v>
      </c>
    </row>
    <row r="179" spans="1:4" x14ac:dyDescent="0.35">
      <c r="A179">
        <v>78.436999999999998</v>
      </c>
      <c r="B179">
        <v>200</v>
      </c>
      <c r="C179">
        <v>209.88329999999999</v>
      </c>
      <c r="D179">
        <v>253.45740000000001</v>
      </c>
    </row>
    <row r="180" spans="1:4" x14ac:dyDescent="0.35">
      <c r="A180">
        <v>78.537999999999997</v>
      </c>
      <c r="B180">
        <v>200</v>
      </c>
      <c r="C180">
        <v>209.88329999999999</v>
      </c>
      <c r="D180">
        <v>253.76140000000001</v>
      </c>
    </row>
    <row r="181" spans="1:4" x14ac:dyDescent="0.35">
      <c r="A181">
        <v>78.638000000000005</v>
      </c>
      <c r="B181">
        <v>200</v>
      </c>
      <c r="C181">
        <v>209.13550000000001</v>
      </c>
      <c r="D181">
        <v>254.35810000000001</v>
      </c>
    </row>
    <row r="182" spans="1:4" x14ac:dyDescent="0.35">
      <c r="A182">
        <v>78.736999999999995</v>
      </c>
      <c r="B182">
        <v>200</v>
      </c>
      <c r="C182">
        <v>207.88919999999999</v>
      </c>
      <c r="D182">
        <v>254.9169</v>
      </c>
    </row>
    <row r="183" spans="1:4" x14ac:dyDescent="0.35">
      <c r="A183">
        <v>78.837999999999994</v>
      </c>
      <c r="B183">
        <v>200</v>
      </c>
      <c r="C183">
        <v>207.39060000000001</v>
      </c>
      <c r="D183">
        <v>254.67609999999999</v>
      </c>
    </row>
    <row r="184" spans="1:4" x14ac:dyDescent="0.35">
      <c r="A184">
        <v>78.936999999999998</v>
      </c>
      <c r="B184">
        <v>200</v>
      </c>
      <c r="C184">
        <v>207.63990000000001</v>
      </c>
      <c r="D184">
        <v>252.3408</v>
      </c>
    </row>
    <row r="185" spans="1:4" x14ac:dyDescent="0.35">
      <c r="A185">
        <v>79.037000000000006</v>
      </c>
      <c r="B185">
        <v>200</v>
      </c>
      <c r="C185">
        <v>207.88919999999999</v>
      </c>
      <c r="D185">
        <v>250.13550000000001</v>
      </c>
    </row>
    <row r="186" spans="1:4" x14ac:dyDescent="0.35">
      <c r="A186">
        <v>79.137</v>
      </c>
      <c r="B186">
        <v>200</v>
      </c>
      <c r="C186">
        <v>208.3877</v>
      </c>
      <c r="D186">
        <v>249.87700000000001</v>
      </c>
    </row>
    <row r="187" spans="1:4" x14ac:dyDescent="0.35">
      <c r="A187">
        <v>79.238</v>
      </c>
      <c r="B187">
        <v>200</v>
      </c>
      <c r="C187">
        <v>208.3877</v>
      </c>
      <c r="D187">
        <v>251.13849999999999</v>
      </c>
    </row>
    <row r="188" spans="1:4" x14ac:dyDescent="0.35">
      <c r="A188">
        <v>79.337999999999994</v>
      </c>
      <c r="B188">
        <v>200</v>
      </c>
      <c r="C188">
        <v>208.8862</v>
      </c>
      <c r="D188">
        <v>252.12450000000001</v>
      </c>
    </row>
    <row r="189" spans="1:4" x14ac:dyDescent="0.35">
      <c r="A189">
        <v>79.436999999999998</v>
      </c>
      <c r="B189">
        <v>200</v>
      </c>
      <c r="C189">
        <v>209.13550000000001</v>
      </c>
      <c r="D189">
        <v>253.06180000000001</v>
      </c>
    </row>
    <row r="190" spans="1:4" x14ac:dyDescent="0.35">
      <c r="A190">
        <v>79.537000000000006</v>
      </c>
      <c r="B190">
        <v>200</v>
      </c>
      <c r="C190">
        <v>209.38480000000001</v>
      </c>
      <c r="D190">
        <v>253.86279999999999</v>
      </c>
    </row>
    <row r="191" spans="1:4" x14ac:dyDescent="0.35">
      <c r="A191">
        <v>79.637</v>
      </c>
      <c r="B191">
        <v>200</v>
      </c>
      <c r="C191">
        <v>209.88329999999999</v>
      </c>
      <c r="D191">
        <v>253.72880000000001</v>
      </c>
    </row>
    <row r="192" spans="1:4" x14ac:dyDescent="0.35">
      <c r="A192">
        <v>79.736999999999995</v>
      </c>
      <c r="B192">
        <v>200</v>
      </c>
      <c r="C192">
        <v>209.88329999999999</v>
      </c>
      <c r="D192">
        <v>254.2295</v>
      </c>
    </row>
    <row r="193" spans="1:4" x14ac:dyDescent="0.35">
      <c r="A193">
        <v>79.837000000000003</v>
      </c>
      <c r="B193">
        <v>200</v>
      </c>
      <c r="C193">
        <v>209.13550000000001</v>
      </c>
      <c r="D193">
        <v>254.80930000000001</v>
      </c>
    </row>
    <row r="194" spans="1:4" x14ac:dyDescent="0.35">
      <c r="A194">
        <v>79.936999999999998</v>
      </c>
      <c r="B194">
        <v>200</v>
      </c>
      <c r="C194">
        <v>207.88919999999999</v>
      </c>
      <c r="D194">
        <v>255.12799999999999</v>
      </c>
    </row>
    <row r="195" spans="1:4" x14ac:dyDescent="0.35">
      <c r="A195">
        <v>80.037000000000006</v>
      </c>
      <c r="B195">
        <v>200</v>
      </c>
      <c r="C195">
        <v>207.1414</v>
      </c>
      <c r="D195">
        <v>253.6601</v>
      </c>
    </row>
    <row r="196" spans="1:4" x14ac:dyDescent="0.35">
      <c r="A196">
        <v>80.138000000000005</v>
      </c>
      <c r="B196">
        <v>200</v>
      </c>
      <c r="C196">
        <v>207.63990000000001</v>
      </c>
      <c r="D196">
        <v>251.00749999999999</v>
      </c>
    </row>
    <row r="197" spans="1:4" x14ac:dyDescent="0.35">
      <c r="A197">
        <v>80.236999999999995</v>
      </c>
      <c r="B197">
        <v>200</v>
      </c>
      <c r="C197">
        <v>207.88919999999999</v>
      </c>
      <c r="D197">
        <v>249.33320000000001</v>
      </c>
    </row>
    <row r="198" spans="1:4" x14ac:dyDescent="0.35">
      <c r="A198">
        <v>80.337999999999994</v>
      </c>
      <c r="B198">
        <v>200</v>
      </c>
      <c r="C198">
        <v>208.13839999999999</v>
      </c>
      <c r="D198">
        <v>249.70429999999999</v>
      </c>
    </row>
    <row r="199" spans="1:4" x14ac:dyDescent="0.35">
      <c r="A199">
        <v>80.436999999999998</v>
      </c>
      <c r="B199">
        <v>200</v>
      </c>
      <c r="C199">
        <v>208.637</v>
      </c>
      <c r="D199">
        <v>250.27369999999999</v>
      </c>
    </row>
    <row r="200" spans="1:4" x14ac:dyDescent="0.35">
      <c r="A200">
        <v>80.537999999999997</v>
      </c>
      <c r="B200">
        <v>200</v>
      </c>
      <c r="C200">
        <v>208.8862</v>
      </c>
      <c r="D200">
        <v>251.23150000000001</v>
      </c>
    </row>
    <row r="201" spans="1:4" x14ac:dyDescent="0.35">
      <c r="A201">
        <v>80.637</v>
      </c>
      <c r="B201">
        <v>200</v>
      </c>
      <c r="C201">
        <v>209.38480000000001</v>
      </c>
      <c r="D201">
        <v>251.60740000000001</v>
      </c>
    </row>
    <row r="202" spans="1:4" x14ac:dyDescent="0.35">
      <c r="A202">
        <v>80.736999999999995</v>
      </c>
      <c r="B202">
        <v>200</v>
      </c>
      <c r="C202">
        <v>209.63399999999999</v>
      </c>
      <c r="D202">
        <v>252.3554</v>
      </c>
    </row>
    <row r="203" spans="1:4" x14ac:dyDescent="0.35">
      <c r="A203">
        <v>80.837000000000003</v>
      </c>
      <c r="B203">
        <v>200</v>
      </c>
      <c r="C203">
        <v>209.88329999999999</v>
      </c>
      <c r="D203">
        <v>253.12780000000001</v>
      </c>
    </row>
    <row r="204" spans="1:4" x14ac:dyDescent="0.35">
      <c r="A204">
        <v>80.938000000000002</v>
      </c>
      <c r="B204">
        <v>200</v>
      </c>
      <c r="C204">
        <v>209.88329999999999</v>
      </c>
      <c r="D204">
        <v>253.6593</v>
      </c>
    </row>
    <row r="205" spans="1:4" x14ac:dyDescent="0.35">
      <c r="A205">
        <v>81.037000000000006</v>
      </c>
      <c r="B205">
        <v>200</v>
      </c>
      <c r="C205">
        <v>209.13550000000001</v>
      </c>
      <c r="D205">
        <v>254.34039999999999</v>
      </c>
    </row>
    <row r="206" spans="1:4" x14ac:dyDescent="0.35">
      <c r="A206">
        <v>81.137</v>
      </c>
      <c r="B206">
        <v>200</v>
      </c>
      <c r="C206">
        <v>207.88919999999999</v>
      </c>
      <c r="D206">
        <v>254.7021</v>
      </c>
    </row>
    <row r="207" spans="1:4" x14ac:dyDescent="0.35">
      <c r="A207">
        <v>81.236999999999995</v>
      </c>
      <c r="B207">
        <v>200</v>
      </c>
      <c r="C207">
        <v>207.1414</v>
      </c>
      <c r="D207">
        <v>254.21270000000001</v>
      </c>
    </row>
    <row r="208" spans="1:4" x14ac:dyDescent="0.35">
      <c r="A208">
        <v>81.337999999999994</v>
      </c>
      <c r="B208">
        <v>200</v>
      </c>
      <c r="C208">
        <v>207.63990000000001</v>
      </c>
      <c r="D208">
        <v>252.27969999999999</v>
      </c>
    </row>
    <row r="209" spans="1:4" x14ac:dyDescent="0.35">
      <c r="A209">
        <v>81.438000000000002</v>
      </c>
      <c r="B209">
        <v>200</v>
      </c>
      <c r="C209">
        <v>207.88919999999999</v>
      </c>
      <c r="D209">
        <v>249.92099999999999</v>
      </c>
    </row>
    <row r="210" spans="1:4" x14ac:dyDescent="0.35">
      <c r="A210">
        <v>81.537999999999997</v>
      </c>
      <c r="B210">
        <v>200</v>
      </c>
      <c r="C210">
        <v>208.3877</v>
      </c>
      <c r="D210">
        <v>250.70419999999999</v>
      </c>
    </row>
    <row r="211" spans="1:4" x14ac:dyDescent="0.35">
      <c r="A211">
        <v>81.638000000000005</v>
      </c>
      <c r="B211">
        <v>200</v>
      </c>
      <c r="C211">
        <v>208.637</v>
      </c>
      <c r="D211">
        <v>249.00700000000001</v>
      </c>
    </row>
    <row r="212" spans="1:4" x14ac:dyDescent="0.35">
      <c r="A212">
        <v>81.736999999999995</v>
      </c>
      <c r="B212">
        <v>200</v>
      </c>
      <c r="C212">
        <v>208.8862</v>
      </c>
      <c r="D212">
        <v>250.2911</v>
      </c>
    </row>
    <row r="213" spans="1:4" x14ac:dyDescent="0.35">
      <c r="A213">
        <v>81.837000000000003</v>
      </c>
      <c r="B213">
        <v>200</v>
      </c>
      <c r="C213">
        <v>209.38480000000001</v>
      </c>
      <c r="D213">
        <v>253.1891</v>
      </c>
    </row>
    <row r="214" spans="1:4" x14ac:dyDescent="0.35">
      <c r="A214">
        <v>81.936999999999998</v>
      </c>
      <c r="B214">
        <v>200</v>
      </c>
      <c r="C214">
        <v>209.38480000000001</v>
      </c>
      <c r="D214">
        <v>254.24420000000001</v>
      </c>
    </row>
    <row r="215" spans="1:4" x14ac:dyDescent="0.35">
      <c r="A215">
        <v>82.037000000000006</v>
      </c>
      <c r="B215">
        <v>200</v>
      </c>
      <c r="C215">
        <v>209.88329999999999</v>
      </c>
      <c r="D215">
        <v>254.89830000000001</v>
      </c>
    </row>
    <row r="216" spans="1:4" x14ac:dyDescent="0.35">
      <c r="A216">
        <v>82.137</v>
      </c>
      <c r="B216">
        <v>200</v>
      </c>
      <c r="C216">
        <v>209.88329999999999</v>
      </c>
      <c r="D216">
        <v>255.80619999999999</v>
      </c>
    </row>
    <row r="217" spans="1:4" x14ac:dyDescent="0.35">
      <c r="A217">
        <v>82.236999999999995</v>
      </c>
      <c r="B217">
        <v>200</v>
      </c>
      <c r="C217">
        <v>208.8862</v>
      </c>
      <c r="D217">
        <v>256.58519999999999</v>
      </c>
    </row>
    <row r="218" spans="1:4" x14ac:dyDescent="0.35">
      <c r="A218">
        <v>82.337000000000003</v>
      </c>
      <c r="B218">
        <v>200</v>
      </c>
      <c r="C218">
        <v>207.63990000000001</v>
      </c>
      <c r="D218">
        <v>256.71069999999997</v>
      </c>
    </row>
    <row r="219" spans="1:4" x14ac:dyDescent="0.35">
      <c r="A219">
        <v>82.436999999999998</v>
      </c>
      <c r="B219">
        <v>200</v>
      </c>
      <c r="C219">
        <v>207.1414</v>
      </c>
      <c r="D219">
        <v>254.83959999999999</v>
      </c>
    </row>
    <row r="220" spans="1:4" x14ac:dyDescent="0.35">
      <c r="A220">
        <v>82.537000000000006</v>
      </c>
      <c r="B220">
        <v>200</v>
      </c>
      <c r="C220">
        <v>207.63990000000001</v>
      </c>
      <c r="D220">
        <v>252.69909999999999</v>
      </c>
    </row>
    <row r="221" spans="1:4" x14ac:dyDescent="0.35">
      <c r="A221">
        <v>82.637</v>
      </c>
      <c r="B221">
        <v>200</v>
      </c>
      <c r="C221">
        <v>208.13839999999999</v>
      </c>
      <c r="D221">
        <v>251.7841</v>
      </c>
    </row>
    <row r="222" spans="1:4" x14ac:dyDescent="0.35">
      <c r="A222">
        <v>82.736999999999995</v>
      </c>
      <c r="B222">
        <v>200</v>
      </c>
      <c r="C222">
        <v>208.3877</v>
      </c>
      <c r="D222">
        <v>252.29490000000001</v>
      </c>
    </row>
    <row r="223" spans="1:4" x14ac:dyDescent="0.35">
      <c r="A223">
        <v>82.837999999999994</v>
      </c>
      <c r="B223">
        <v>200</v>
      </c>
      <c r="C223">
        <v>208.8862</v>
      </c>
      <c r="D223">
        <v>253.41139999999999</v>
      </c>
    </row>
    <row r="224" spans="1:4" x14ac:dyDescent="0.35">
      <c r="A224">
        <v>82.936999999999998</v>
      </c>
      <c r="B224">
        <v>200</v>
      </c>
      <c r="C224">
        <v>209.13550000000001</v>
      </c>
      <c r="D224">
        <v>254.03229999999999</v>
      </c>
    </row>
    <row r="225" spans="1:4" x14ac:dyDescent="0.35">
      <c r="A225">
        <v>83.037000000000006</v>
      </c>
      <c r="B225">
        <v>200</v>
      </c>
      <c r="C225">
        <v>209.38480000000001</v>
      </c>
      <c r="D225">
        <v>254.4802</v>
      </c>
    </row>
    <row r="226" spans="1:4" x14ac:dyDescent="0.35">
      <c r="A226">
        <v>83.137</v>
      </c>
      <c r="B226">
        <v>200</v>
      </c>
      <c r="C226">
        <v>209.63399999999999</v>
      </c>
      <c r="D226">
        <v>255.38550000000001</v>
      </c>
    </row>
    <row r="227" spans="1:4" x14ac:dyDescent="0.35">
      <c r="A227">
        <v>83.236999999999995</v>
      </c>
      <c r="B227">
        <v>200</v>
      </c>
      <c r="C227">
        <v>209.88329999999999</v>
      </c>
      <c r="D227">
        <v>256.31299999999999</v>
      </c>
    </row>
    <row r="228" spans="1:4" x14ac:dyDescent="0.35">
      <c r="A228">
        <v>83.337000000000003</v>
      </c>
      <c r="B228">
        <v>200</v>
      </c>
      <c r="C228">
        <v>209.88329999999999</v>
      </c>
      <c r="D228">
        <v>256.68029999999999</v>
      </c>
    </row>
    <row r="229" spans="1:4" x14ac:dyDescent="0.35">
      <c r="A229">
        <v>83.438000000000002</v>
      </c>
      <c r="B229">
        <v>200</v>
      </c>
      <c r="C229">
        <v>208.637</v>
      </c>
      <c r="D229">
        <v>257.5557</v>
      </c>
    </row>
    <row r="230" spans="1:4" x14ac:dyDescent="0.35">
      <c r="A230">
        <v>83.537000000000006</v>
      </c>
      <c r="B230">
        <v>200</v>
      </c>
      <c r="C230">
        <v>207.63990000000001</v>
      </c>
      <c r="D230">
        <v>258.18239999999997</v>
      </c>
    </row>
    <row r="231" spans="1:4" x14ac:dyDescent="0.35">
      <c r="A231">
        <v>83.638000000000005</v>
      </c>
      <c r="B231">
        <v>200</v>
      </c>
      <c r="C231">
        <v>207.1414</v>
      </c>
      <c r="D231">
        <v>257.18360000000001</v>
      </c>
    </row>
    <row r="232" spans="1:4" x14ac:dyDescent="0.35">
      <c r="A232">
        <v>83.738</v>
      </c>
      <c r="B232">
        <v>200</v>
      </c>
      <c r="C232">
        <v>207.63990000000001</v>
      </c>
      <c r="D232">
        <v>254.369</v>
      </c>
    </row>
    <row r="233" spans="1:4" x14ac:dyDescent="0.35">
      <c r="A233">
        <v>83.837000000000003</v>
      </c>
      <c r="B233">
        <v>200</v>
      </c>
      <c r="C233">
        <v>208.13839999999999</v>
      </c>
      <c r="D233">
        <v>252.58</v>
      </c>
    </row>
    <row r="234" spans="1:4" x14ac:dyDescent="0.35">
      <c r="A234">
        <v>83.936999999999998</v>
      </c>
      <c r="B234">
        <v>200</v>
      </c>
      <c r="C234">
        <v>208.3877</v>
      </c>
      <c r="D234">
        <v>253.73589999999999</v>
      </c>
    </row>
    <row r="235" spans="1:4" x14ac:dyDescent="0.35">
      <c r="A235">
        <v>84.037000000000006</v>
      </c>
      <c r="B235">
        <v>200</v>
      </c>
      <c r="C235">
        <v>208.637</v>
      </c>
      <c r="D235">
        <v>254.28129999999999</v>
      </c>
    </row>
    <row r="236" spans="1:4" x14ac:dyDescent="0.35">
      <c r="A236">
        <v>84.137</v>
      </c>
      <c r="B236">
        <v>200</v>
      </c>
      <c r="C236">
        <v>209.13550000000001</v>
      </c>
      <c r="D236">
        <v>255.09119999999999</v>
      </c>
    </row>
    <row r="237" spans="1:4" x14ac:dyDescent="0.35">
      <c r="A237">
        <v>84.236999999999995</v>
      </c>
      <c r="B237">
        <v>200</v>
      </c>
      <c r="C237">
        <v>209.38480000000001</v>
      </c>
      <c r="D237">
        <v>255.7543</v>
      </c>
    </row>
    <row r="238" spans="1:4" x14ac:dyDescent="0.35">
      <c r="A238">
        <v>84.337000000000003</v>
      </c>
      <c r="B238">
        <v>200</v>
      </c>
      <c r="C238">
        <v>209.63399999999999</v>
      </c>
      <c r="D238">
        <v>256.0985</v>
      </c>
    </row>
    <row r="239" spans="1:4" x14ac:dyDescent="0.35">
      <c r="A239">
        <v>84.436999999999998</v>
      </c>
      <c r="B239">
        <v>200</v>
      </c>
      <c r="C239">
        <v>209.88329999999999</v>
      </c>
      <c r="D239">
        <v>257.2063</v>
      </c>
    </row>
    <row r="240" spans="1:4" x14ac:dyDescent="0.35">
      <c r="A240">
        <v>84.537000000000006</v>
      </c>
      <c r="B240">
        <v>200</v>
      </c>
      <c r="C240">
        <v>209.88329999999999</v>
      </c>
      <c r="D240">
        <v>257.8075</v>
      </c>
    </row>
    <row r="241" spans="1:4" x14ac:dyDescent="0.35">
      <c r="A241">
        <v>84.637</v>
      </c>
      <c r="B241">
        <v>200</v>
      </c>
      <c r="C241">
        <v>208.637</v>
      </c>
      <c r="D241">
        <v>258.50659999999999</v>
      </c>
    </row>
    <row r="242" spans="1:4" x14ac:dyDescent="0.35">
      <c r="A242">
        <v>84.738</v>
      </c>
      <c r="B242">
        <v>200</v>
      </c>
      <c r="C242">
        <v>207.63990000000001</v>
      </c>
      <c r="D242">
        <v>258.44569999999999</v>
      </c>
    </row>
    <row r="243" spans="1:4" x14ac:dyDescent="0.35">
      <c r="A243">
        <v>84.837999999999994</v>
      </c>
      <c r="B243">
        <v>200</v>
      </c>
      <c r="C243">
        <v>207.39060000000001</v>
      </c>
      <c r="D243">
        <v>255.34520000000001</v>
      </c>
    </row>
    <row r="244" spans="1:4" x14ac:dyDescent="0.35">
      <c r="A244">
        <v>84.938000000000002</v>
      </c>
      <c r="B244">
        <v>200</v>
      </c>
      <c r="C244">
        <v>207.63990000000001</v>
      </c>
      <c r="D244">
        <v>250.87569999999999</v>
      </c>
    </row>
    <row r="245" spans="1:4" x14ac:dyDescent="0.35">
      <c r="A245">
        <v>85.037000000000006</v>
      </c>
      <c r="B245">
        <v>200</v>
      </c>
      <c r="C245">
        <v>208.13839999999999</v>
      </c>
      <c r="D245">
        <v>248.54159999999999</v>
      </c>
    </row>
    <row r="246" spans="1:4" x14ac:dyDescent="0.35">
      <c r="A246">
        <v>85.137</v>
      </c>
      <c r="B246">
        <v>200</v>
      </c>
      <c r="C246">
        <v>208.3877</v>
      </c>
      <c r="D246">
        <v>248.7527</v>
      </c>
    </row>
    <row r="247" spans="1:4" x14ac:dyDescent="0.35">
      <c r="A247">
        <v>85.238</v>
      </c>
      <c r="B247">
        <v>200</v>
      </c>
      <c r="C247">
        <v>208.637</v>
      </c>
      <c r="D247">
        <v>251.83609999999999</v>
      </c>
    </row>
    <row r="248" spans="1:4" x14ac:dyDescent="0.35">
      <c r="A248">
        <v>85.337000000000003</v>
      </c>
      <c r="B248">
        <v>200</v>
      </c>
      <c r="C248">
        <v>209.13550000000001</v>
      </c>
      <c r="D248">
        <v>252.79159999999999</v>
      </c>
    </row>
    <row r="249" spans="1:4" x14ac:dyDescent="0.35">
      <c r="A249">
        <v>85.438000000000002</v>
      </c>
      <c r="B249">
        <v>200</v>
      </c>
      <c r="C249">
        <v>209.63399999999999</v>
      </c>
      <c r="D249">
        <v>253.6626</v>
      </c>
    </row>
    <row r="250" spans="1:4" x14ac:dyDescent="0.35">
      <c r="A250">
        <v>85.537000000000006</v>
      </c>
      <c r="B250">
        <v>200</v>
      </c>
      <c r="C250">
        <v>209.63399999999999</v>
      </c>
      <c r="D250">
        <v>254.548</v>
      </c>
    </row>
    <row r="251" spans="1:4" x14ac:dyDescent="0.35">
      <c r="A251">
        <v>85.638000000000005</v>
      </c>
      <c r="B251">
        <v>200</v>
      </c>
      <c r="C251">
        <v>209.88329999999999</v>
      </c>
      <c r="D251">
        <v>255.24039999999999</v>
      </c>
    </row>
    <row r="252" spans="1:4" x14ac:dyDescent="0.35">
      <c r="A252">
        <v>85.736999999999995</v>
      </c>
      <c r="B252">
        <v>200</v>
      </c>
      <c r="C252">
        <v>209.38480000000001</v>
      </c>
      <c r="D252">
        <v>255.79740000000001</v>
      </c>
    </row>
    <row r="253" spans="1:4" x14ac:dyDescent="0.35">
      <c r="A253">
        <v>85.837999999999994</v>
      </c>
      <c r="B253">
        <v>200</v>
      </c>
      <c r="C253">
        <v>207.88919999999999</v>
      </c>
      <c r="D253">
        <v>256.55450000000002</v>
      </c>
    </row>
    <row r="254" spans="1:4" x14ac:dyDescent="0.35">
      <c r="A254">
        <v>85.936999999999998</v>
      </c>
      <c r="B254">
        <v>200</v>
      </c>
      <c r="C254">
        <v>207.39060000000001</v>
      </c>
      <c r="D254">
        <v>256.94009999999997</v>
      </c>
    </row>
    <row r="255" spans="1:4" x14ac:dyDescent="0.35">
      <c r="A255">
        <v>86.037000000000006</v>
      </c>
      <c r="B255">
        <v>200</v>
      </c>
      <c r="C255">
        <v>207.39060000000001</v>
      </c>
      <c r="D255">
        <v>255.42009999999999</v>
      </c>
    </row>
    <row r="256" spans="1:4" x14ac:dyDescent="0.35">
      <c r="A256">
        <v>86.138000000000005</v>
      </c>
      <c r="B256">
        <v>200</v>
      </c>
      <c r="C256">
        <v>207.88919999999999</v>
      </c>
      <c r="D256">
        <v>252.8552</v>
      </c>
    </row>
    <row r="257" spans="1:4" x14ac:dyDescent="0.35">
      <c r="A257">
        <v>86.236999999999995</v>
      </c>
      <c r="B257">
        <v>200</v>
      </c>
      <c r="C257">
        <v>208.3877</v>
      </c>
      <c r="D257">
        <v>252.1491</v>
      </c>
    </row>
    <row r="258" spans="1:4" x14ac:dyDescent="0.35">
      <c r="A258">
        <v>86.337000000000003</v>
      </c>
      <c r="B258">
        <v>200</v>
      </c>
      <c r="C258">
        <v>208.3877</v>
      </c>
      <c r="D258">
        <v>253.65729999999999</v>
      </c>
    </row>
    <row r="259" spans="1:4" x14ac:dyDescent="0.35">
      <c r="A259">
        <v>86.436999999999998</v>
      </c>
      <c r="B259">
        <v>200</v>
      </c>
      <c r="C259">
        <v>208.8862</v>
      </c>
      <c r="D259">
        <v>254.32060000000001</v>
      </c>
    </row>
    <row r="260" spans="1:4" x14ac:dyDescent="0.35">
      <c r="A260">
        <v>86.537000000000006</v>
      </c>
      <c r="B260">
        <v>200</v>
      </c>
      <c r="C260">
        <v>209.13550000000001</v>
      </c>
      <c r="D260">
        <v>254.8869</v>
      </c>
    </row>
    <row r="261" spans="1:4" x14ac:dyDescent="0.35">
      <c r="A261">
        <v>86.637</v>
      </c>
      <c r="B261">
        <v>200</v>
      </c>
      <c r="C261">
        <v>209.63399999999999</v>
      </c>
      <c r="D261">
        <v>255.6233</v>
      </c>
    </row>
    <row r="262" spans="1:4" x14ac:dyDescent="0.35">
      <c r="A262">
        <v>86.736999999999995</v>
      </c>
      <c r="B262">
        <v>200</v>
      </c>
      <c r="C262">
        <v>209.63399999999999</v>
      </c>
      <c r="D262">
        <v>255.7936</v>
      </c>
    </row>
    <row r="263" spans="1:4" x14ac:dyDescent="0.35">
      <c r="A263">
        <v>86.837000000000003</v>
      </c>
      <c r="B263">
        <v>200</v>
      </c>
      <c r="C263">
        <v>209.88329999999999</v>
      </c>
      <c r="D263">
        <v>256.68790000000001</v>
      </c>
    </row>
    <row r="264" spans="1:4" x14ac:dyDescent="0.35">
      <c r="A264">
        <v>86.938000000000002</v>
      </c>
      <c r="B264">
        <v>200</v>
      </c>
      <c r="C264">
        <v>209.38480000000001</v>
      </c>
      <c r="D264">
        <v>257.42680000000001</v>
      </c>
    </row>
    <row r="265" spans="1:4" x14ac:dyDescent="0.35">
      <c r="A265">
        <v>87.037000000000006</v>
      </c>
      <c r="B265">
        <v>200</v>
      </c>
      <c r="C265">
        <v>207.88919999999999</v>
      </c>
      <c r="D265">
        <v>257.93920000000003</v>
      </c>
    </row>
    <row r="266" spans="1:4" x14ac:dyDescent="0.35">
      <c r="A266">
        <v>87.137</v>
      </c>
      <c r="B266">
        <v>200</v>
      </c>
      <c r="C266">
        <v>207.39060000000001</v>
      </c>
      <c r="D266">
        <v>256.16469999999998</v>
      </c>
    </row>
    <row r="267" spans="1:4" x14ac:dyDescent="0.35">
      <c r="A267">
        <v>87.238</v>
      </c>
      <c r="B267">
        <v>200</v>
      </c>
      <c r="C267">
        <v>207.39060000000001</v>
      </c>
      <c r="D267">
        <v>254.2868</v>
      </c>
    </row>
    <row r="268" spans="1:4" x14ac:dyDescent="0.35">
      <c r="A268">
        <v>87.337000000000003</v>
      </c>
      <c r="B268">
        <v>200</v>
      </c>
      <c r="C268">
        <v>207.88919999999999</v>
      </c>
      <c r="D268">
        <v>252.52600000000001</v>
      </c>
    </row>
    <row r="269" spans="1:4" x14ac:dyDescent="0.35">
      <c r="A269">
        <v>87.436999999999998</v>
      </c>
      <c r="B269">
        <v>200</v>
      </c>
      <c r="C269">
        <v>208.3877</v>
      </c>
      <c r="D269">
        <v>253.21119999999999</v>
      </c>
    </row>
    <row r="270" spans="1:4" x14ac:dyDescent="0.35">
      <c r="A270">
        <v>87.537000000000006</v>
      </c>
      <c r="B270">
        <v>200</v>
      </c>
      <c r="C270">
        <v>208.637</v>
      </c>
      <c r="D270">
        <v>253.88489999999999</v>
      </c>
    </row>
    <row r="271" spans="1:4" x14ac:dyDescent="0.35">
      <c r="A271">
        <v>87.637</v>
      </c>
      <c r="B271">
        <v>200</v>
      </c>
      <c r="C271">
        <v>208.8862</v>
      </c>
      <c r="D271">
        <v>254.2218</v>
      </c>
    </row>
    <row r="272" spans="1:4" x14ac:dyDescent="0.35">
      <c r="A272">
        <v>87.736999999999995</v>
      </c>
      <c r="B272">
        <v>200</v>
      </c>
      <c r="C272">
        <v>208.8862</v>
      </c>
      <c r="D272">
        <v>255.04480000000001</v>
      </c>
    </row>
    <row r="273" spans="1:4" x14ac:dyDescent="0.35">
      <c r="A273">
        <v>87.837000000000003</v>
      </c>
      <c r="B273">
        <v>200</v>
      </c>
      <c r="C273">
        <v>209.38480000000001</v>
      </c>
      <c r="D273">
        <v>256.02449999999999</v>
      </c>
    </row>
    <row r="274" spans="1:4" x14ac:dyDescent="0.35">
      <c r="A274">
        <v>87.936999999999998</v>
      </c>
      <c r="B274">
        <v>200</v>
      </c>
      <c r="C274">
        <v>209.63399999999999</v>
      </c>
      <c r="D274">
        <v>256.4393</v>
      </c>
    </row>
    <row r="275" spans="1:4" x14ac:dyDescent="0.35">
      <c r="A275">
        <v>88.037000000000006</v>
      </c>
      <c r="B275">
        <v>200</v>
      </c>
      <c r="C275">
        <v>210.1326</v>
      </c>
      <c r="D275">
        <v>257.4144</v>
      </c>
    </row>
    <row r="276" spans="1:4" x14ac:dyDescent="0.35">
      <c r="A276">
        <v>88.137</v>
      </c>
      <c r="B276">
        <v>200</v>
      </c>
      <c r="C276">
        <v>209.38480000000001</v>
      </c>
      <c r="D276">
        <v>257.82780000000002</v>
      </c>
    </row>
    <row r="277" spans="1:4" x14ac:dyDescent="0.35">
      <c r="A277">
        <v>88.238</v>
      </c>
      <c r="B277">
        <v>200</v>
      </c>
      <c r="C277">
        <v>208.13839999999999</v>
      </c>
      <c r="D277">
        <v>257.44159999999999</v>
      </c>
    </row>
    <row r="278" spans="1:4" x14ac:dyDescent="0.35">
      <c r="A278">
        <v>88.337999999999994</v>
      </c>
      <c r="B278">
        <v>200</v>
      </c>
      <c r="C278">
        <v>207.1414</v>
      </c>
      <c r="D278">
        <v>255.13229999999999</v>
      </c>
    </row>
    <row r="279" spans="1:4" x14ac:dyDescent="0.35">
      <c r="A279">
        <v>88.436999999999998</v>
      </c>
      <c r="B279">
        <v>200</v>
      </c>
      <c r="C279">
        <v>207.39060000000001</v>
      </c>
      <c r="D279">
        <v>251.417</v>
      </c>
    </row>
    <row r="280" spans="1:4" x14ac:dyDescent="0.35">
      <c r="A280">
        <v>88.537000000000006</v>
      </c>
      <c r="B280">
        <v>200</v>
      </c>
      <c r="C280">
        <v>207.88919999999999</v>
      </c>
      <c r="D280">
        <v>248.8715</v>
      </c>
    </row>
    <row r="281" spans="1:4" x14ac:dyDescent="0.35">
      <c r="A281">
        <v>88.637</v>
      </c>
      <c r="B281">
        <v>200</v>
      </c>
      <c r="C281">
        <v>208.13839999999999</v>
      </c>
      <c r="D281">
        <v>251.61250000000001</v>
      </c>
    </row>
    <row r="282" spans="1:4" x14ac:dyDescent="0.35">
      <c r="A282">
        <v>88.736999999999995</v>
      </c>
      <c r="B282">
        <v>200</v>
      </c>
      <c r="C282">
        <v>208.637</v>
      </c>
      <c r="D282">
        <v>252.7533</v>
      </c>
    </row>
    <row r="283" spans="1:4" x14ac:dyDescent="0.35">
      <c r="A283">
        <v>88.837999999999994</v>
      </c>
      <c r="B283">
        <v>200</v>
      </c>
      <c r="C283">
        <v>208.8862</v>
      </c>
      <c r="D283">
        <v>253.27250000000001</v>
      </c>
    </row>
    <row r="284" spans="1:4" x14ac:dyDescent="0.35">
      <c r="A284">
        <v>88.936999999999998</v>
      </c>
      <c r="B284">
        <v>200</v>
      </c>
      <c r="C284">
        <v>209.13550000000001</v>
      </c>
      <c r="D284">
        <v>254.8973</v>
      </c>
    </row>
    <row r="285" spans="1:4" x14ac:dyDescent="0.35">
      <c r="A285">
        <v>89.037000000000006</v>
      </c>
      <c r="B285">
        <v>200</v>
      </c>
      <c r="C285">
        <v>209.63399999999999</v>
      </c>
      <c r="D285">
        <v>255.017</v>
      </c>
    </row>
    <row r="286" spans="1:4" x14ac:dyDescent="0.35">
      <c r="A286">
        <v>89.137</v>
      </c>
      <c r="B286">
        <v>200</v>
      </c>
      <c r="C286">
        <v>209.88329999999999</v>
      </c>
      <c r="D286">
        <v>255.65280000000001</v>
      </c>
    </row>
    <row r="287" spans="1:4" x14ac:dyDescent="0.35">
      <c r="A287">
        <v>89.236999999999995</v>
      </c>
      <c r="B287">
        <v>200</v>
      </c>
      <c r="C287">
        <v>209.88329999999999</v>
      </c>
      <c r="D287">
        <v>256.40690000000001</v>
      </c>
    </row>
    <row r="288" spans="1:4" x14ac:dyDescent="0.35">
      <c r="A288">
        <v>89.337000000000003</v>
      </c>
      <c r="B288">
        <v>200</v>
      </c>
      <c r="C288">
        <v>208.8862</v>
      </c>
      <c r="D288">
        <v>257.10359999999997</v>
      </c>
    </row>
    <row r="289" spans="1:4" x14ac:dyDescent="0.35">
      <c r="A289">
        <v>89.436999999999998</v>
      </c>
      <c r="B289">
        <v>200</v>
      </c>
      <c r="C289">
        <v>207.63990000000001</v>
      </c>
      <c r="D289">
        <v>257.73590000000002</v>
      </c>
    </row>
    <row r="290" spans="1:4" x14ac:dyDescent="0.35">
      <c r="A290">
        <v>89.537000000000006</v>
      </c>
      <c r="B290">
        <v>200</v>
      </c>
      <c r="C290">
        <v>207.39060000000001</v>
      </c>
      <c r="D290">
        <v>255.6703</v>
      </c>
    </row>
    <row r="291" spans="1:4" x14ac:dyDescent="0.35">
      <c r="A291">
        <v>89.637</v>
      </c>
      <c r="B291">
        <v>200</v>
      </c>
      <c r="C291">
        <v>207.63990000000001</v>
      </c>
      <c r="D291">
        <v>253.63390000000001</v>
      </c>
    </row>
    <row r="292" spans="1:4" x14ac:dyDescent="0.35">
      <c r="A292">
        <v>89.738</v>
      </c>
      <c r="B292">
        <v>200</v>
      </c>
      <c r="C292">
        <v>207.88919999999999</v>
      </c>
      <c r="D292">
        <v>252.18450000000001</v>
      </c>
    </row>
    <row r="293" spans="1:4" x14ac:dyDescent="0.35">
      <c r="A293">
        <v>89.837000000000003</v>
      </c>
      <c r="B293">
        <v>200</v>
      </c>
      <c r="C293">
        <v>208.3877</v>
      </c>
      <c r="D293">
        <v>253.04329999999999</v>
      </c>
    </row>
    <row r="294" spans="1:4" x14ac:dyDescent="0.35">
      <c r="A294">
        <v>89.936999999999998</v>
      </c>
      <c r="B294">
        <v>200</v>
      </c>
      <c r="C294">
        <v>208.8862</v>
      </c>
      <c r="D294">
        <v>254.07929999999999</v>
      </c>
    </row>
    <row r="295" spans="1:4" x14ac:dyDescent="0.35">
      <c r="A295">
        <v>90.037000000000006</v>
      </c>
      <c r="B295">
        <v>200</v>
      </c>
      <c r="C295">
        <v>208.8862</v>
      </c>
      <c r="D295">
        <v>254.49109999999999</v>
      </c>
    </row>
    <row r="296" spans="1:4" x14ac:dyDescent="0.35">
      <c r="A296">
        <v>90.137</v>
      </c>
      <c r="B296">
        <v>200</v>
      </c>
      <c r="C296">
        <v>209.38480000000001</v>
      </c>
      <c r="D296">
        <v>255.24969999999999</v>
      </c>
    </row>
    <row r="297" spans="1:4" x14ac:dyDescent="0.35">
      <c r="A297">
        <v>90.236999999999995</v>
      </c>
      <c r="B297">
        <v>200</v>
      </c>
      <c r="C297">
        <v>209.63399999999999</v>
      </c>
      <c r="D297">
        <v>255.63730000000001</v>
      </c>
    </row>
    <row r="298" spans="1:4" x14ac:dyDescent="0.35">
      <c r="A298">
        <v>90.337000000000003</v>
      </c>
      <c r="B298">
        <v>200</v>
      </c>
      <c r="C298">
        <v>209.88329999999999</v>
      </c>
      <c r="D298">
        <v>256.45209999999997</v>
      </c>
    </row>
    <row r="299" spans="1:4" x14ac:dyDescent="0.35">
      <c r="A299">
        <v>90.436999999999998</v>
      </c>
      <c r="B299">
        <v>200</v>
      </c>
      <c r="C299">
        <v>209.63399999999999</v>
      </c>
      <c r="D299">
        <v>257.67469999999997</v>
      </c>
    </row>
    <row r="300" spans="1:4" x14ac:dyDescent="0.35">
      <c r="A300">
        <v>90.537999999999997</v>
      </c>
      <c r="B300">
        <v>200</v>
      </c>
      <c r="C300">
        <v>208.3877</v>
      </c>
      <c r="D300">
        <v>258.10500000000002</v>
      </c>
    </row>
    <row r="301" spans="1:4" x14ac:dyDescent="0.35">
      <c r="A301">
        <v>90.637</v>
      </c>
      <c r="B301">
        <v>200</v>
      </c>
      <c r="C301">
        <v>207.39060000000001</v>
      </c>
      <c r="D301">
        <v>257.8963</v>
      </c>
    </row>
    <row r="302" spans="1:4" x14ac:dyDescent="0.35">
      <c r="A302">
        <v>90.736999999999995</v>
      </c>
      <c r="B302">
        <v>200</v>
      </c>
      <c r="C302">
        <v>207.39060000000001</v>
      </c>
      <c r="D302">
        <v>256.28210000000001</v>
      </c>
    </row>
    <row r="303" spans="1:4" x14ac:dyDescent="0.35">
      <c r="A303">
        <v>90.837000000000003</v>
      </c>
      <c r="B303">
        <v>200</v>
      </c>
      <c r="C303">
        <v>207.63990000000001</v>
      </c>
      <c r="D303">
        <v>253.79730000000001</v>
      </c>
    </row>
    <row r="304" spans="1:4" x14ac:dyDescent="0.35">
      <c r="A304">
        <v>90.938000000000002</v>
      </c>
      <c r="B304">
        <v>200</v>
      </c>
      <c r="C304">
        <v>208.13839999999999</v>
      </c>
      <c r="D304">
        <v>252.7184</v>
      </c>
    </row>
    <row r="305" spans="1:4" x14ac:dyDescent="0.35">
      <c r="A305">
        <v>91.037999999999997</v>
      </c>
      <c r="B305">
        <v>200</v>
      </c>
      <c r="C305">
        <v>208.3877</v>
      </c>
      <c r="D305">
        <v>254.13329999999999</v>
      </c>
    </row>
    <row r="306" spans="1:4" x14ac:dyDescent="0.35">
      <c r="A306">
        <v>91.137</v>
      </c>
      <c r="B306">
        <v>200</v>
      </c>
      <c r="C306">
        <v>208.8862</v>
      </c>
      <c r="D306">
        <v>254.8057</v>
      </c>
    </row>
    <row r="307" spans="1:4" x14ac:dyDescent="0.35">
      <c r="A307">
        <v>91.236999999999995</v>
      </c>
      <c r="B307">
        <v>200</v>
      </c>
      <c r="C307">
        <v>208.8862</v>
      </c>
      <c r="D307">
        <v>255.46090000000001</v>
      </c>
    </row>
    <row r="308" spans="1:4" x14ac:dyDescent="0.35">
      <c r="A308">
        <v>91.337000000000003</v>
      </c>
      <c r="B308">
        <v>200</v>
      </c>
      <c r="C308">
        <v>209.38480000000001</v>
      </c>
      <c r="D308">
        <v>256.4128</v>
      </c>
    </row>
    <row r="309" spans="1:4" x14ac:dyDescent="0.35">
      <c r="A309">
        <v>91.436999999999998</v>
      </c>
      <c r="B309">
        <v>200</v>
      </c>
      <c r="C309">
        <v>209.63399999999999</v>
      </c>
      <c r="D309">
        <v>256.83089999999999</v>
      </c>
    </row>
    <row r="310" spans="1:4" x14ac:dyDescent="0.35">
      <c r="A310">
        <v>91.537999999999997</v>
      </c>
      <c r="B310">
        <v>200</v>
      </c>
      <c r="C310">
        <v>209.88329999999999</v>
      </c>
      <c r="D310">
        <v>256.39999999999998</v>
      </c>
    </row>
    <row r="311" spans="1:4" x14ac:dyDescent="0.35">
      <c r="A311">
        <v>91.637</v>
      </c>
      <c r="B311">
        <v>200</v>
      </c>
      <c r="C311">
        <v>209.38480000000001</v>
      </c>
      <c r="D311">
        <v>254.91470000000001</v>
      </c>
    </row>
    <row r="312" spans="1:4" x14ac:dyDescent="0.35">
      <c r="A312">
        <v>91.736999999999995</v>
      </c>
      <c r="B312">
        <v>200</v>
      </c>
      <c r="C312">
        <v>208.13839999999999</v>
      </c>
      <c r="D312">
        <v>253.52029999999999</v>
      </c>
    </row>
    <row r="313" spans="1:4" x14ac:dyDescent="0.35">
      <c r="A313">
        <v>91.837999999999994</v>
      </c>
      <c r="B313">
        <v>200</v>
      </c>
      <c r="C313">
        <v>207.1414</v>
      </c>
      <c r="D313">
        <v>253.11519999999999</v>
      </c>
    </row>
    <row r="314" spans="1:4" x14ac:dyDescent="0.35">
      <c r="A314">
        <v>91.936999999999998</v>
      </c>
      <c r="B314">
        <v>200</v>
      </c>
      <c r="C314">
        <v>207.39060000000001</v>
      </c>
      <c r="D314">
        <v>252.3656</v>
      </c>
    </row>
    <row r="315" spans="1:4" x14ac:dyDescent="0.35">
      <c r="A315">
        <v>92.037999999999997</v>
      </c>
      <c r="B315">
        <v>200</v>
      </c>
      <c r="C315">
        <v>207.63990000000001</v>
      </c>
      <c r="D315">
        <v>251.1994</v>
      </c>
    </row>
    <row r="316" spans="1:4" x14ac:dyDescent="0.35">
      <c r="A316">
        <v>92.138000000000005</v>
      </c>
      <c r="B316">
        <v>200</v>
      </c>
      <c r="C316">
        <v>208.13839999999999</v>
      </c>
      <c r="D316">
        <v>251.66900000000001</v>
      </c>
    </row>
    <row r="317" spans="1:4" x14ac:dyDescent="0.35">
      <c r="A317">
        <v>92.236999999999995</v>
      </c>
      <c r="B317">
        <v>200</v>
      </c>
      <c r="C317">
        <v>208.3877</v>
      </c>
      <c r="D317">
        <v>252.1249</v>
      </c>
    </row>
    <row r="318" spans="1:4" x14ac:dyDescent="0.35">
      <c r="A318">
        <v>92.337999999999994</v>
      </c>
      <c r="B318">
        <v>200</v>
      </c>
      <c r="C318">
        <v>208.637</v>
      </c>
      <c r="D318">
        <v>253.1258</v>
      </c>
    </row>
    <row r="319" spans="1:4" x14ac:dyDescent="0.35">
      <c r="A319">
        <v>92.436999999999998</v>
      </c>
      <c r="B319">
        <v>200</v>
      </c>
      <c r="C319">
        <v>209.13550000000001</v>
      </c>
      <c r="D319">
        <v>254.09559999999999</v>
      </c>
    </row>
    <row r="320" spans="1:4" x14ac:dyDescent="0.35">
      <c r="A320">
        <v>92.537999999999997</v>
      </c>
      <c r="B320">
        <v>200</v>
      </c>
      <c r="C320">
        <v>209.38480000000001</v>
      </c>
      <c r="D320">
        <v>254.82409999999999</v>
      </c>
    </row>
    <row r="321" spans="1:4" x14ac:dyDescent="0.35">
      <c r="A321">
        <v>92.638000000000005</v>
      </c>
      <c r="B321">
        <v>200</v>
      </c>
      <c r="C321">
        <v>209.88329999999999</v>
      </c>
      <c r="D321">
        <v>255.18870000000001</v>
      </c>
    </row>
    <row r="322" spans="1:4" x14ac:dyDescent="0.35">
      <c r="A322">
        <v>92.736999999999995</v>
      </c>
      <c r="B322">
        <v>200</v>
      </c>
      <c r="C322">
        <v>209.88329999999999</v>
      </c>
      <c r="D322">
        <v>256.45370000000003</v>
      </c>
    </row>
    <row r="323" spans="1:4" x14ac:dyDescent="0.35">
      <c r="A323">
        <v>92.837000000000003</v>
      </c>
      <c r="B323">
        <v>200</v>
      </c>
      <c r="C323">
        <v>209.13550000000001</v>
      </c>
      <c r="D323">
        <v>256.74880000000002</v>
      </c>
    </row>
    <row r="324" spans="1:4" x14ac:dyDescent="0.35">
      <c r="A324">
        <v>92.938000000000002</v>
      </c>
      <c r="B324">
        <v>200</v>
      </c>
      <c r="C324">
        <v>207.63990000000001</v>
      </c>
      <c r="D324">
        <v>257.23309999999998</v>
      </c>
    </row>
    <row r="325" spans="1:4" x14ac:dyDescent="0.35">
      <c r="A325">
        <v>93.037999999999997</v>
      </c>
      <c r="B325">
        <v>200</v>
      </c>
      <c r="C325">
        <v>207.1414</v>
      </c>
      <c r="D325">
        <v>257.20100000000002</v>
      </c>
    </row>
    <row r="326" spans="1:4" x14ac:dyDescent="0.35">
      <c r="A326">
        <v>93.138000000000005</v>
      </c>
      <c r="B326">
        <v>200</v>
      </c>
      <c r="C326">
        <v>207.63990000000001</v>
      </c>
      <c r="D326">
        <v>254.6337</v>
      </c>
    </row>
    <row r="327" spans="1:4" x14ac:dyDescent="0.35">
      <c r="A327">
        <v>93.236999999999995</v>
      </c>
      <c r="B327">
        <v>200</v>
      </c>
      <c r="C327">
        <v>207.88919999999999</v>
      </c>
      <c r="D327">
        <v>252.9083</v>
      </c>
    </row>
    <row r="328" spans="1:4" x14ac:dyDescent="0.35">
      <c r="A328">
        <v>93.337000000000003</v>
      </c>
      <c r="B328">
        <v>200</v>
      </c>
      <c r="C328">
        <v>208.13839999999999</v>
      </c>
      <c r="D328">
        <v>252.4425</v>
      </c>
    </row>
    <row r="329" spans="1:4" x14ac:dyDescent="0.35">
      <c r="A329">
        <v>93.436999999999998</v>
      </c>
      <c r="B329">
        <v>200</v>
      </c>
      <c r="C329">
        <v>208.637</v>
      </c>
      <c r="D329">
        <v>254.2688</v>
      </c>
    </row>
    <row r="330" spans="1:4" x14ac:dyDescent="0.35">
      <c r="A330">
        <v>93.537000000000006</v>
      </c>
      <c r="B330">
        <v>200</v>
      </c>
      <c r="C330">
        <v>208.8862</v>
      </c>
      <c r="D330">
        <v>254.9272</v>
      </c>
    </row>
    <row r="331" spans="1:4" x14ac:dyDescent="0.35">
      <c r="A331">
        <v>93.638000000000005</v>
      </c>
      <c r="B331">
        <v>200</v>
      </c>
      <c r="C331">
        <v>209.38480000000001</v>
      </c>
      <c r="D331">
        <v>255.29050000000001</v>
      </c>
    </row>
    <row r="332" spans="1:4" x14ac:dyDescent="0.35">
      <c r="A332">
        <v>93.738</v>
      </c>
      <c r="B332">
        <v>200</v>
      </c>
      <c r="C332">
        <v>209.63399999999999</v>
      </c>
      <c r="D332">
        <v>256.03379999999999</v>
      </c>
    </row>
    <row r="333" spans="1:4" x14ac:dyDescent="0.35">
      <c r="A333">
        <v>93.837000000000003</v>
      </c>
      <c r="B333">
        <v>200</v>
      </c>
      <c r="C333">
        <v>209.88329999999999</v>
      </c>
      <c r="D333">
        <v>256.8383</v>
      </c>
    </row>
    <row r="334" spans="1:4" x14ac:dyDescent="0.35">
      <c r="A334">
        <v>93.936999999999998</v>
      </c>
      <c r="B334">
        <v>200</v>
      </c>
      <c r="C334">
        <v>209.63399999999999</v>
      </c>
      <c r="D334">
        <v>257.49880000000002</v>
      </c>
    </row>
    <row r="335" spans="1:4" x14ac:dyDescent="0.35">
      <c r="A335">
        <v>94.037000000000006</v>
      </c>
      <c r="B335">
        <v>200</v>
      </c>
      <c r="C335">
        <v>208.3877</v>
      </c>
      <c r="D335">
        <v>257.90069999999997</v>
      </c>
    </row>
    <row r="336" spans="1:4" x14ac:dyDescent="0.35">
      <c r="A336">
        <v>94.137</v>
      </c>
      <c r="B336">
        <v>200</v>
      </c>
      <c r="C336">
        <v>207.39060000000001</v>
      </c>
      <c r="D336">
        <v>257.63639999999998</v>
      </c>
    </row>
    <row r="337" spans="1:4" x14ac:dyDescent="0.35">
      <c r="A337">
        <v>94.236999999999995</v>
      </c>
      <c r="B337">
        <v>200</v>
      </c>
      <c r="C337">
        <v>207.39060000000001</v>
      </c>
      <c r="D337">
        <v>255.68199999999999</v>
      </c>
    </row>
    <row r="338" spans="1:4" x14ac:dyDescent="0.35">
      <c r="A338">
        <v>94.337000000000003</v>
      </c>
      <c r="B338">
        <v>200</v>
      </c>
      <c r="C338">
        <v>207.63990000000001</v>
      </c>
      <c r="D338">
        <v>253.5497</v>
      </c>
    </row>
    <row r="339" spans="1:4" x14ac:dyDescent="0.35">
      <c r="A339">
        <v>94.436999999999998</v>
      </c>
      <c r="B339">
        <v>200</v>
      </c>
      <c r="C339">
        <v>208.13839999999999</v>
      </c>
      <c r="D339">
        <v>253.15979999999999</v>
      </c>
    </row>
    <row r="340" spans="1:4" x14ac:dyDescent="0.35">
      <c r="A340">
        <v>94.537000000000006</v>
      </c>
      <c r="B340">
        <v>200</v>
      </c>
      <c r="C340">
        <v>208.3877</v>
      </c>
      <c r="D340">
        <v>254.01580000000001</v>
      </c>
    </row>
    <row r="341" spans="1:4" x14ac:dyDescent="0.35">
      <c r="A341">
        <v>94.637</v>
      </c>
      <c r="B341">
        <v>200</v>
      </c>
      <c r="C341">
        <v>208.8862</v>
      </c>
      <c r="D341">
        <v>254.64879999999999</v>
      </c>
    </row>
    <row r="342" spans="1:4" x14ac:dyDescent="0.35">
      <c r="A342">
        <v>94.736999999999995</v>
      </c>
      <c r="B342">
        <v>200</v>
      </c>
      <c r="C342">
        <v>209.13550000000001</v>
      </c>
      <c r="D342">
        <v>255.2141</v>
      </c>
    </row>
    <row r="343" spans="1:4" x14ac:dyDescent="0.35">
      <c r="A343">
        <v>94.837000000000003</v>
      </c>
      <c r="B343">
        <v>200</v>
      </c>
      <c r="C343">
        <v>209.13550000000001</v>
      </c>
      <c r="D343">
        <v>256.05610000000001</v>
      </c>
    </row>
    <row r="344" spans="1:4" x14ac:dyDescent="0.35">
      <c r="A344">
        <v>94.936999999999998</v>
      </c>
      <c r="B344">
        <v>200</v>
      </c>
      <c r="C344">
        <v>209.63399999999999</v>
      </c>
      <c r="D344">
        <v>255.29390000000001</v>
      </c>
    </row>
    <row r="345" spans="1:4" x14ac:dyDescent="0.35">
      <c r="A345">
        <v>95.037000000000006</v>
      </c>
      <c r="B345">
        <v>200</v>
      </c>
      <c r="C345">
        <v>209.88329999999999</v>
      </c>
      <c r="D345">
        <v>253.6122</v>
      </c>
    </row>
    <row r="346" spans="1:4" x14ac:dyDescent="0.35">
      <c r="A346">
        <v>95.137</v>
      </c>
      <c r="B346">
        <v>200</v>
      </c>
      <c r="C346">
        <v>209.38480000000001</v>
      </c>
      <c r="D346">
        <v>252.81549999999999</v>
      </c>
    </row>
    <row r="347" spans="1:4" x14ac:dyDescent="0.35">
      <c r="A347">
        <v>95.236999999999995</v>
      </c>
      <c r="B347">
        <v>200</v>
      </c>
      <c r="C347">
        <v>208.13839999999999</v>
      </c>
      <c r="D347">
        <v>254.38759999999999</v>
      </c>
    </row>
    <row r="348" spans="1:4" x14ac:dyDescent="0.35">
      <c r="A348">
        <v>95.337000000000003</v>
      </c>
      <c r="B348">
        <v>200</v>
      </c>
      <c r="C348">
        <v>207.39060000000001</v>
      </c>
      <c r="D348">
        <v>255.3724</v>
      </c>
    </row>
    <row r="349" spans="1:4" x14ac:dyDescent="0.35">
      <c r="A349">
        <v>95.438000000000002</v>
      </c>
      <c r="B349">
        <v>200</v>
      </c>
      <c r="C349">
        <v>207.39060000000001</v>
      </c>
      <c r="D349">
        <v>254.35380000000001</v>
      </c>
    </row>
    <row r="350" spans="1:4" x14ac:dyDescent="0.35">
      <c r="A350">
        <v>95.537000000000006</v>
      </c>
      <c r="B350">
        <v>200</v>
      </c>
      <c r="C350">
        <v>207.88919999999999</v>
      </c>
      <c r="D350">
        <v>251.76910000000001</v>
      </c>
    </row>
    <row r="351" spans="1:4" x14ac:dyDescent="0.35">
      <c r="A351">
        <v>95.638000000000005</v>
      </c>
      <c r="B351">
        <v>200</v>
      </c>
      <c r="C351">
        <v>207.88919999999999</v>
      </c>
      <c r="D351">
        <v>250.92410000000001</v>
      </c>
    </row>
    <row r="352" spans="1:4" x14ac:dyDescent="0.35">
      <c r="A352">
        <v>95.736999999999995</v>
      </c>
      <c r="B352">
        <v>200</v>
      </c>
      <c r="C352">
        <v>208.637</v>
      </c>
      <c r="D352">
        <v>252.67359999999999</v>
      </c>
    </row>
    <row r="353" spans="1:4" x14ac:dyDescent="0.35">
      <c r="A353">
        <v>95.837000000000003</v>
      </c>
      <c r="B353">
        <v>200</v>
      </c>
      <c r="C353">
        <v>208.637</v>
      </c>
      <c r="D353">
        <v>253.5325</v>
      </c>
    </row>
    <row r="354" spans="1:4" x14ac:dyDescent="0.35">
      <c r="A354">
        <v>95.936999999999998</v>
      </c>
      <c r="B354">
        <v>200</v>
      </c>
      <c r="C354">
        <v>209.13550000000001</v>
      </c>
      <c r="D354">
        <v>254.3974</v>
      </c>
    </row>
    <row r="355" spans="1:4" x14ac:dyDescent="0.35">
      <c r="A355">
        <v>96.037999999999997</v>
      </c>
      <c r="B355">
        <v>200</v>
      </c>
      <c r="C355">
        <v>209.63399999999999</v>
      </c>
      <c r="D355">
        <v>255.34119999999999</v>
      </c>
    </row>
    <row r="356" spans="1:4" x14ac:dyDescent="0.35">
      <c r="A356">
        <v>96.137</v>
      </c>
      <c r="B356">
        <v>200</v>
      </c>
      <c r="C356">
        <v>209.63399999999999</v>
      </c>
      <c r="D356">
        <v>255.98650000000001</v>
      </c>
    </row>
    <row r="357" spans="1:4" x14ac:dyDescent="0.35">
      <c r="A357">
        <v>96.238</v>
      </c>
      <c r="B357">
        <v>200</v>
      </c>
      <c r="C357">
        <v>209.88329999999999</v>
      </c>
      <c r="D357">
        <v>256.57209999999998</v>
      </c>
    </row>
    <row r="358" spans="1:4" x14ac:dyDescent="0.35">
      <c r="A358">
        <v>96.337000000000003</v>
      </c>
      <c r="B358">
        <v>200</v>
      </c>
      <c r="C358">
        <v>209.38480000000001</v>
      </c>
      <c r="D358">
        <v>257.38760000000002</v>
      </c>
    </row>
    <row r="359" spans="1:4" x14ac:dyDescent="0.35">
      <c r="A359">
        <v>96.436999999999998</v>
      </c>
      <c r="B359">
        <v>200</v>
      </c>
      <c r="C359">
        <v>208.3877</v>
      </c>
      <c r="D359">
        <v>257.5145</v>
      </c>
    </row>
    <row r="360" spans="1:4" x14ac:dyDescent="0.35">
      <c r="A360">
        <v>96.537999999999997</v>
      </c>
      <c r="B360">
        <v>200</v>
      </c>
      <c r="C360">
        <v>207.1414</v>
      </c>
      <c r="D360">
        <v>256.86799999999999</v>
      </c>
    </row>
    <row r="361" spans="1:4" x14ac:dyDescent="0.35">
      <c r="A361">
        <v>96.638000000000005</v>
      </c>
      <c r="B361">
        <v>200</v>
      </c>
      <c r="C361">
        <v>207.39060000000001</v>
      </c>
      <c r="D361">
        <v>254.0849</v>
      </c>
    </row>
    <row r="362" spans="1:4" x14ac:dyDescent="0.35">
      <c r="A362">
        <v>96.736999999999995</v>
      </c>
      <c r="B362">
        <v>200</v>
      </c>
      <c r="C362">
        <v>207.88919999999999</v>
      </c>
      <c r="D362">
        <v>252.94479999999999</v>
      </c>
    </row>
    <row r="363" spans="1:4" x14ac:dyDescent="0.35">
      <c r="A363">
        <v>96.837000000000003</v>
      </c>
      <c r="B363">
        <v>200</v>
      </c>
      <c r="C363">
        <v>208.13839999999999</v>
      </c>
      <c r="D363">
        <v>252.96260000000001</v>
      </c>
    </row>
    <row r="364" spans="1:4" x14ac:dyDescent="0.35">
      <c r="A364">
        <v>96.938000000000002</v>
      </c>
      <c r="B364">
        <v>200</v>
      </c>
      <c r="C364">
        <v>208.3877</v>
      </c>
      <c r="D364">
        <v>253.57159999999999</v>
      </c>
    </row>
    <row r="365" spans="1:4" x14ac:dyDescent="0.35">
      <c r="A365">
        <v>97.037000000000006</v>
      </c>
      <c r="B365">
        <v>200</v>
      </c>
      <c r="C365">
        <v>208.8862</v>
      </c>
      <c r="D365">
        <v>254.4975</v>
      </c>
    </row>
    <row r="366" spans="1:4" x14ac:dyDescent="0.35">
      <c r="A366">
        <v>97.137</v>
      </c>
      <c r="B366">
        <v>200</v>
      </c>
      <c r="C366">
        <v>209.13550000000001</v>
      </c>
      <c r="D366">
        <v>254.96449999999999</v>
      </c>
    </row>
    <row r="367" spans="1:4" x14ac:dyDescent="0.35">
      <c r="A367">
        <v>97.236999999999995</v>
      </c>
      <c r="B367">
        <v>200</v>
      </c>
      <c r="C367">
        <v>209.38480000000001</v>
      </c>
      <c r="D367">
        <v>255.90549999999999</v>
      </c>
    </row>
    <row r="368" spans="1:4" x14ac:dyDescent="0.35">
      <c r="A368">
        <v>97.337999999999994</v>
      </c>
      <c r="B368">
        <v>200</v>
      </c>
      <c r="C368">
        <v>209.88329999999999</v>
      </c>
      <c r="D368">
        <v>256.59530000000001</v>
      </c>
    </row>
    <row r="369" spans="1:4" x14ac:dyDescent="0.35">
      <c r="A369">
        <v>97.436999999999998</v>
      </c>
      <c r="B369">
        <v>200</v>
      </c>
      <c r="C369">
        <v>209.88329999999999</v>
      </c>
      <c r="D369">
        <v>257.2756</v>
      </c>
    </row>
    <row r="370" spans="1:4" x14ac:dyDescent="0.35">
      <c r="A370">
        <v>97.537000000000006</v>
      </c>
      <c r="B370">
        <v>200</v>
      </c>
      <c r="C370">
        <v>208.8862</v>
      </c>
      <c r="D370">
        <v>257.31200000000001</v>
      </c>
    </row>
    <row r="371" spans="1:4" x14ac:dyDescent="0.35">
      <c r="A371">
        <v>97.638000000000005</v>
      </c>
      <c r="B371">
        <v>200</v>
      </c>
      <c r="C371">
        <v>207.63990000000001</v>
      </c>
      <c r="D371">
        <v>257.96379999999999</v>
      </c>
    </row>
    <row r="372" spans="1:4" x14ac:dyDescent="0.35">
      <c r="A372">
        <v>97.736999999999995</v>
      </c>
      <c r="B372">
        <v>200</v>
      </c>
      <c r="C372">
        <v>207.39060000000001</v>
      </c>
      <c r="D372">
        <v>257.50349999999997</v>
      </c>
    </row>
    <row r="373" spans="1:4" x14ac:dyDescent="0.35">
      <c r="A373">
        <v>97.837000000000003</v>
      </c>
      <c r="B373">
        <v>200</v>
      </c>
      <c r="C373">
        <v>207.63990000000001</v>
      </c>
      <c r="D373">
        <v>255.2122</v>
      </c>
    </row>
    <row r="374" spans="1:4" x14ac:dyDescent="0.35">
      <c r="A374">
        <v>97.936999999999998</v>
      </c>
      <c r="B374">
        <v>200</v>
      </c>
      <c r="C374">
        <v>207.88919999999999</v>
      </c>
      <c r="D374">
        <v>253.38579999999999</v>
      </c>
    </row>
    <row r="375" spans="1:4" x14ac:dyDescent="0.35">
      <c r="A375">
        <v>98.037000000000006</v>
      </c>
      <c r="B375">
        <v>200</v>
      </c>
      <c r="C375">
        <v>208.13839999999999</v>
      </c>
      <c r="D375">
        <v>253.1232</v>
      </c>
    </row>
    <row r="376" spans="1:4" x14ac:dyDescent="0.35">
      <c r="A376">
        <v>98.137</v>
      </c>
      <c r="B376">
        <v>200</v>
      </c>
      <c r="C376">
        <v>208.637</v>
      </c>
      <c r="D376">
        <v>254.67959999999999</v>
      </c>
    </row>
    <row r="377" spans="1:4" x14ac:dyDescent="0.35">
      <c r="A377">
        <v>98.236999999999995</v>
      </c>
      <c r="B377">
        <v>200</v>
      </c>
      <c r="C377">
        <v>208.8862</v>
      </c>
      <c r="D377">
        <v>254.04750000000001</v>
      </c>
    </row>
    <row r="378" spans="1:4" x14ac:dyDescent="0.35">
      <c r="A378">
        <v>98.337000000000003</v>
      </c>
      <c r="B378">
        <v>200</v>
      </c>
      <c r="C378">
        <v>209.38480000000001</v>
      </c>
      <c r="D378">
        <v>252.45169999999999</v>
      </c>
    </row>
    <row r="379" spans="1:4" x14ac:dyDescent="0.35">
      <c r="A379">
        <v>98.436999999999998</v>
      </c>
      <c r="B379">
        <v>200</v>
      </c>
      <c r="C379">
        <v>209.63399999999999</v>
      </c>
      <c r="D379">
        <v>251.0498</v>
      </c>
    </row>
    <row r="380" spans="1:4" x14ac:dyDescent="0.35">
      <c r="A380">
        <v>98.539000000000001</v>
      </c>
      <c r="B380">
        <v>200</v>
      </c>
      <c r="C380">
        <v>209.88329999999999</v>
      </c>
      <c r="D380">
        <v>253.14689999999999</v>
      </c>
    </row>
    <row r="381" spans="1:4" x14ac:dyDescent="0.35">
      <c r="A381">
        <v>98.637</v>
      </c>
      <c r="B381">
        <v>200</v>
      </c>
      <c r="C381">
        <v>209.63399999999999</v>
      </c>
      <c r="D381">
        <v>255.29249999999999</v>
      </c>
    </row>
    <row r="382" spans="1:4" x14ac:dyDescent="0.35">
      <c r="A382">
        <v>98.736999999999995</v>
      </c>
      <c r="B382">
        <v>200</v>
      </c>
      <c r="C382">
        <v>208.637</v>
      </c>
      <c r="D382">
        <v>255.88210000000001</v>
      </c>
    </row>
    <row r="383" spans="1:4" x14ac:dyDescent="0.35">
      <c r="A383">
        <v>98.837000000000003</v>
      </c>
      <c r="B383">
        <v>200</v>
      </c>
      <c r="C383">
        <v>207.39060000000001</v>
      </c>
      <c r="D383">
        <v>255.98269999999999</v>
      </c>
    </row>
    <row r="384" spans="1:4" x14ac:dyDescent="0.35">
      <c r="A384">
        <v>98.936999999999998</v>
      </c>
      <c r="B384">
        <v>200</v>
      </c>
      <c r="C384">
        <v>207.39060000000001</v>
      </c>
      <c r="D384">
        <v>253.6266</v>
      </c>
    </row>
    <row r="385" spans="1:4" x14ac:dyDescent="0.35">
      <c r="A385">
        <v>99.037999999999997</v>
      </c>
      <c r="B385">
        <v>200</v>
      </c>
      <c r="C385">
        <v>207.63990000000001</v>
      </c>
      <c r="D385">
        <v>252.3338</v>
      </c>
    </row>
    <row r="386" spans="1:4" x14ac:dyDescent="0.35">
      <c r="A386">
        <v>99.137</v>
      </c>
      <c r="B386">
        <v>200</v>
      </c>
      <c r="C386">
        <v>207.88919999999999</v>
      </c>
      <c r="D386">
        <v>251.2603</v>
      </c>
    </row>
    <row r="387" spans="1:4" x14ac:dyDescent="0.35">
      <c r="A387">
        <v>99.236999999999995</v>
      </c>
      <c r="B387">
        <v>200</v>
      </c>
      <c r="C387">
        <v>208.3877</v>
      </c>
      <c r="D387">
        <v>252.2972</v>
      </c>
    </row>
    <row r="388" spans="1:4" x14ac:dyDescent="0.35">
      <c r="A388">
        <v>99.337000000000003</v>
      </c>
      <c r="B388">
        <v>200</v>
      </c>
      <c r="C388">
        <v>208.8862</v>
      </c>
      <c r="D388">
        <v>253.0239</v>
      </c>
    </row>
    <row r="389" spans="1:4" x14ac:dyDescent="0.35">
      <c r="A389">
        <v>99.436999999999998</v>
      </c>
      <c r="B389">
        <v>200</v>
      </c>
      <c r="C389">
        <v>208.8862</v>
      </c>
      <c r="D389">
        <v>253.84700000000001</v>
      </c>
    </row>
    <row r="390" spans="1:4" x14ac:dyDescent="0.35">
      <c r="A390">
        <v>99.537000000000006</v>
      </c>
      <c r="B390">
        <v>200</v>
      </c>
      <c r="C390">
        <v>209.38480000000001</v>
      </c>
      <c r="D390">
        <v>254.33160000000001</v>
      </c>
    </row>
    <row r="391" spans="1:4" x14ac:dyDescent="0.35">
      <c r="A391">
        <v>99.637</v>
      </c>
      <c r="B391">
        <v>200</v>
      </c>
      <c r="C391">
        <v>209.63399999999999</v>
      </c>
      <c r="D391">
        <v>255.09049999999999</v>
      </c>
    </row>
    <row r="392" spans="1:4" x14ac:dyDescent="0.35">
      <c r="A392">
        <v>99.738</v>
      </c>
      <c r="B392">
        <v>200</v>
      </c>
      <c r="C392">
        <v>209.88329999999999</v>
      </c>
      <c r="D392">
        <v>255.7354</v>
      </c>
    </row>
    <row r="393" spans="1:4" x14ac:dyDescent="0.35">
      <c r="A393">
        <v>99.837000000000003</v>
      </c>
      <c r="B393">
        <v>200</v>
      </c>
      <c r="C393">
        <v>209.88329999999999</v>
      </c>
      <c r="D393">
        <v>256.61790000000002</v>
      </c>
    </row>
    <row r="394" spans="1:4" x14ac:dyDescent="0.35">
      <c r="A394">
        <v>99.936999999999998</v>
      </c>
      <c r="B394">
        <v>200</v>
      </c>
      <c r="C394">
        <v>208.637</v>
      </c>
      <c r="D394">
        <v>257.00400000000002</v>
      </c>
    </row>
    <row r="395" spans="1:4" x14ac:dyDescent="0.35">
      <c r="A395">
        <v>100.03700000000001</v>
      </c>
      <c r="B395">
        <v>200</v>
      </c>
      <c r="C395">
        <v>207.63990000000001</v>
      </c>
      <c r="D395">
        <v>257.4744</v>
      </c>
    </row>
    <row r="396" spans="1:4" x14ac:dyDescent="0.35">
      <c r="A396">
        <v>100.137</v>
      </c>
      <c r="B396">
        <v>200</v>
      </c>
      <c r="C396">
        <v>207.39060000000001</v>
      </c>
      <c r="D396">
        <v>256.50110000000001</v>
      </c>
    </row>
    <row r="397" spans="1:4" x14ac:dyDescent="0.35">
      <c r="A397">
        <v>100.238</v>
      </c>
      <c r="B397">
        <v>200</v>
      </c>
      <c r="C397">
        <v>207.63990000000001</v>
      </c>
      <c r="D397">
        <v>254.21090000000001</v>
      </c>
    </row>
    <row r="398" spans="1:4" x14ac:dyDescent="0.35">
      <c r="A398">
        <v>100.337</v>
      </c>
      <c r="B398">
        <v>200</v>
      </c>
      <c r="C398">
        <v>207.88919999999999</v>
      </c>
      <c r="D398">
        <v>252.41499999999999</v>
      </c>
    </row>
    <row r="399" spans="1:4" x14ac:dyDescent="0.35">
      <c r="A399">
        <v>100.437</v>
      </c>
      <c r="B399">
        <v>200</v>
      </c>
      <c r="C399">
        <v>208.13839999999999</v>
      </c>
      <c r="D399">
        <v>253.10919999999999</v>
      </c>
    </row>
    <row r="400" spans="1:4" x14ac:dyDescent="0.35">
      <c r="A400">
        <v>100.53700000000001</v>
      </c>
      <c r="B400">
        <v>200</v>
      </c>
      <c r="C400">
        <v>208.637</v>
      </c>
      <c r="D400">
        <v>254.56630000000001</v>
      </c>
    </row>
    <row r="401" spans="1:4" x14ac:dyDescent="0.35">
      <c r="A401">
        <v>100.637</v>
      </c>
      <c r="B401">
        <v>200</v>
      </c>
      <c r="C401">
        <v>209.13550000000001</v>
      </c>
      <c r="D401">
        <v>255.28980000000001</v>
      </c>
    </row>
    <row r="402" spans="1:4" x14ac:dyDescent="0.35">
      <c r="A402">
        <v>100.73699999999999</v>
      </c>
      <c r="B402">
        <v>200</v>
      </c>
      <c r="C402">
        <v>209.38480000000001</v>
      </c>
      <c r="D402">
        <v>255.5693</v>
      </c>
    </row>
    <row r="403" spans="1:4" x14ac:dyDescent="0.35">
      <c r="A403">
        <v>100.837</v>
      </c>
      <c r="B403">
        <v>200</v>
      </c>
      <c r="C403">
        <v>209.63399999999999</v>
      </c>
      <c r="D403">
        <v>256.1146</v>
      </c>
    </row>
    <row r="404" spans="1:4" x14ac:dyDescent="0.35">
      <c r="A404">
        <v>100.937</v>
      </c>
      <c r="B404">
        <v>200</v>
      </c>
      <c r="C404">
        <v>209.88329999999999</v>
      </c>
      <c r="D404">
        <v>256.7919</v>
      </c>
    </row>
    <row r="405" spans="1:4" x14ac:dyDescent="0.35">
      <c r="A405">
        <v>101.038</v>
      </c>
      <c r="B405">
        <v>200</v>
      </c>
      <c r="C405">
        <v>209.63399999999999</v>
      </c>
      <c r="D405">
        <v>257.38029999999998</v>
      </c>
    </row>
    <row r="406" spans="1:4" x14ac:dyDescent="0.35">
      <c r="A406">
        <v>101.137</v>
      </c>
      <c r="B406">
        <v>200</v>
      </c>
      <c r="C406">
        <v>208.3877</v>
      </c>
      <c r="D406">
        <v>258.3449</v>
      </c>
    </row>
    <row r="407" spans="1:4" x14ac:dyDescent="0.35">
      <c r="A407">
        <v>101.238</v>
      </c>
      <c r="B407">
        <v>200</v>
      </c>
      <c r="C407">
        <v>207.39060000000001</v>
      </c>
      <c r="D407">
        <v>257.50310000000002</v>
      </c>
    </row>
    <row r="408" spans="1:4" x14ac:dyDescent="0.35">
      <c r="A408">
        <v>101.337</v>
      </c>
      <c r="B408">
        <v>200</v>
      </c>
      <c r="C408">
        <v>207.39060000000001</v>
      </c>
      <c r="D408">
        <v>255.17269999999999</v>
      </c>
    </row>
    <row r="409" spans="1:4" x14ac:dyDescent="0.35">
      <c r="A409">
        <v>101.437</v>
      </c>
      <c r="B409">
        <v>200</v>
      </c>
      <c r="C409">
        <v>207.63990000000001</v>
      </c>
      <c r="D409">
        <v>253.8373</v>
      </c>
    </row>
    <row r="410" spans="1:4" x14ac:dyDescent="0.35">
      <c r="A410">
        <v>101.53700000000001</v>
      </c>
      <c r="B410">
        <v>200</v>
      </c>
      <c r="C410">
        <v>208.13839999999999</v>
      </c>
      <c r="D410">
        <v>253.09469999999999</v>
      </c>
    </row>
    <row r="411" spans="1:4" x14ac:dyDescent="0.35">
      <c r="A411">
        <v>101.637</v>
      </c>
      <c r="B411">
        <v>200</v>
      </c>
      <c r="C411">
        <v>208.637</v>
      </c>
      <c r="D411">
        <v>251.62880000000001</v>
      </c>
    </row>
    <row r="412" spans="1:4" x14ac:dyDescent="0.35">
      <c r="A412">
        <v>101.73699999999999</v>
      </c>
      <c r="B412">
        <v>200</v>
      </c>
      <c r="C412">
        <v>208.8862</v>
      </c>
      <c r="D412">
        <v>250.7961</v>
      </c>
    </row>
    <row r="413" spans="1:4" x14ac:dyDescent="0.35">
      <c r="A413">
        <v>101.83799999999999</v>
      </c>
      <c r="B413">
        <v>200</v>
      </c>
      <c r="C413">
        <v>208.8862</v>
      </c>
      <c r="D413">
        <v>249.7619</v>
      </c>
    </row>
    <row r="414" spans="1:4" x14ac:dyDescent="0.35">
      <c r="A414">
        <v>101.937</v>
      </c>
      <c r="B414">
        <v>200</v>
      </c>
      <c r="C414">
        <v>209.38480000000001</v>
      </c>
      <c r="D414">
        <v>252.27189999999999</v>
      </c>
    </row>
    <row r="415" spans="1:4" x14ac:dyDescent="0.35">
      <c r="A415">
        <v>102.03700000000001</v>
      </c>
      <c r="B415">
        <v>200</v>
      </c>
      <c r="C415">
        <v>209.88329999999999</v>
      </c>
      <c r="D415">
        <v>254.2011</v>
      </c>
    </row>
    <row r="416" spans="1:4" x14ac:dyDescent="0.35">
      <c r="A416">
        <v>102.137</v>
      </c>
      <c r="B416">
        <v>200</v>
      </c>
      <c r="C416">
        <v>209.88329999999999</v>
      </c>
      <c r="D416">
        <v>255.0249</v>
      </c>
    </row>
    <row r="417" spans="1:4" x14ac:dyDescent="0.35">
      <c r="A417">
        <v>102.23699999999999</v>
      </c>
      <c r="B417">
        <v>200</v>
      </c>
      <c r="C417">
        <v>209.13550000000001</v>
      </c>
      <c r="D417">
        <v>255.7287</v>
      </c>
    </row>
    <row r="418" spans="1:4" x14ac:dyDescent="0.35">
      <c r="A418">
        <v>102.337</v>
      </c>
      <c r="B418">
        <v>200</v>
      </c>
      <c r="C418">
        <v>207.88919999999999</v>
      </c>
      <c r="D418">
        <v>256.36380000000003</v>
      </c>
    </row>
    <row r="419" spans="1:4" x14ac:dyDescent="0.35">
      <c r="A419">
        <v>102.437</v>
      </c>
      <c r="B419">
        <v>200</v>
      </c>
      <c r="C419">
        <v>207.1414</v>
      </c>
      <c r="D419">
        <v>255.86580000000001</v>
      </c>
    </row>
    <row r="420" spans="1:4" x14ac:dyDescent="0.35">
      <c r="A420">
        <v>102.53700000000001</v>
      </c>
      <c r="B420">
        <v>200</v>
      </c>
      <c r="C420">
        <v>207.63990000000001</v>
      </c>
      <c r="D420">
        <v>253.9032</v>
      </c>
    </row>
    <row r="421" spans="1:4" x14ac:dyDescent="0.35">
      <c r="A421">
        <v>102.637</v>
      </c>
      <c r="B421">
        <v>200</v>
      </c>
      <c r="C421">
        <v>207.88919999999999</v>
      </c>
      <c r="D421">
        <v>252.4288</v>
      </c>
    </row>
    <row r="422" spans="1:4" x14ac:dyDescent="0.35">
      <c r="A422">
        <v>102.73699999999999</v>
      </c>
      <c r="B422">
        <v>200</v>
      </c>
      <c r="C422">
        <v>208.3877</v>
      </c>
      <c r="D422">
        <v>251.89279999999999</v>
      </c>
    </row>
    <row r="423" spans="1:4" x14ac:dyDescent="0.35">
      <c r="A423">
        <v>102.83799999999999</v>
      </c>
      <c r="B423">
        <v>200</v>
      </c>
      <c r="C423">
        <v>208.637</v>
      </c>
      <c r="D423">
        <v>253.5068</v>
      </c>
    </row>
    <row r="424" spans="1:4" x14ac:dyDescent="0.35">
      <c r="A424">
        <v>102.937</v>
      </c>
      <c r="B424">
        <v>200</v>
      </c>
      <c r="C424">
        <v>208.8862</v>
      </c>
      <c r="D424">
        <v>254.39750000000001</v>
      </c>
    </row>
    <row r="425" spans="1:4" x14ac:dyDescent="0.35">
      <c r="A425">
        <v>103.03700000000001</v>
      </c>
      <c r="B425">
        <v>200</v>
      </c>
      <c r="C425">
        <v>209.38480000000001</v>
      </c>
      <c r="D425">
        <v>255.31399999999999</v>
      </c>
    </row>
    <row r="426" spans="1:4" x14ac:dyDescent="0.35">
      <c r="A426">
        <v>103.137</v>
      </c>
      <c r="B426">
        <v>200</v>
      </c>
      <c r="C426">
        <v>209.63399999999999</v>
      </c>
      <c r="D426">
        <v>255.7261</v>
      </c>
    </row>
    <row r="427" spans="1:4" x14ac:dyDescent="0.35">
      <c r="A427">
        <v>103.23699999999999</v>
      </c>
      <c r="B427">
        <v>200</v>
      </c>
      <c r="C427">
        <v>209.88329999999999</v>
      </c>
      <c r="D427">
        <v>256.19589999999999</v>
      </c>
    </row>
    <row r="428" spans="1:4" x14ac:dyDescent="0.35">
      <c r="A428">
        <v>103.337</v>
      </c>
      <c r="B428">
        <v>200</v>
      </c>
      <c r="C428">
        <v>209.63399999999999</v>
      </c>
      <c r="D428">
        <v>257.09500000000003</v>
      </c>
    </row>
    <row r="429" spans="1:4" x14ac:dyDescent="0.35">
      <c r="A429">
        <v>103.438</v>
      </c>
      <c r="B429">
        <v>200</v>
      </c>
      <c r="C429">
        <v>208.3877</v>
      </c>
      <c r="D429">
        <v>257.47800000000001</v>
      </c>
    </row>
    <row r="430" spans="1:4" x14ac:dyDescent="0.35">
      <c r="A430">
        <v>103.53700000000001</v>
      </c>
      <c r="B430">
        <v>200</v>
      </c>
      <c r="C430">
        <v>207.39060000000001</v>
      </c>
      <c r="D430">
        <v>257.09440000000001</v>
      </c>
    </row>
    <row r="431" spans="1:4" x14ac:dyDescent="0.35">
      <c r="A431">
        <v>103.637</v>
      </c>
      <c r="B431">
        <v>200</v>
      </c>
      <c r="C431">
        <v>207.39060000000001</v>
      </c>
      <c r="D431">
        <v>254.81389999999999</v>
      </c>
    </row>
    <row r="432" spans="1:4" x14ac:dyDescent="0.35">
      <c r="A432">
        <v>103.73699999999999</v>
      </c>
      <c r="B432">
        <v>200</v>
      </c>
      <c r="C432">
        <v>207.63990000000001</v>
      </c>
      <c r="D432">
        <v>253.01329999999999</v>
      </c>
    </row>
    <row r="433" spans="1:4" x14ac:dyDescent="0.35">
      <c r="A433">
        <v>103.837</v>
      </c>
      <c r="B433">
        <v>200</v>
      </c>
      <c r="C433">
        <v>207.88919999999999</v>
      </c>
      <c r="D433">
        <v>252.78299999999999</v>
      </c>
    </row>
    <row r="434" spans="1:4" x14ac:dyDescent="0.35">
      <c r="A434">
        <v>103.938</v>
      </c>
      <c r="B434">
        <v>200</v>
      </c>
      <c r="C434">
        <v>208.3877</v>
      </c>
      <c r="D434">
        <v>253.2225</v>
      </c>
    </row>
    <row r="435" spans="1:4" x14ac:dyDescent="0.35">
      <c r="A435">
        <v>104.03700000000001</v>
      </c>
      <c r="B435">
        <v>200</v>
      </c>
      <c r="C435">
        <v>208.637</v>
      </c>
      <c r="D435">
        <v>254.07400000000001</v>
      </c>
    </row>
    <row r="436" spans="1:4" x14ac:dyDescent="0.35">
      <c r="A436">
        <v>104.137</v>
      </c>
      <c r="B436">
        <v>200</v>
      </c>
      <c r="C436">
        <v>209.13550000000001</v>
      </c>
      <c r="D436">
        <v>254.52090000000001</v>
      </c>
    </row>
    <row r="437" spans="1:4" x14ac:dyDescent="0.35">
      <c r="A437">
        <v>104.23699999999999</v>
      </c>
      <c r="B437">
        <v>200</v>
      </c>
      <c r="C437">
        <v>209.38480000000001</v>
      </c>
      <c r="D437">
        <v>255.93610000000001</v>
      </c>
    </row>
    <row r="438" spans="1:4" x14ac:dyDescent="0.35">
      <c r="A438">
        <v>104.33799999999999</v>
      </c>
      <c r="B438">
        <v>200</v>
      </c>
      <c r="C438">
        <v>209.63399999999999</v>
      </c>
      <c r="D438">
        <v>256.17669999999998</v>
      </c>
    </row>
    <row r="439" spans="1:4" x14ac:dyDescent="0.35">
      <c r="A439">
        <v>104.437</v>
      </c>
      <c r="B439">
        <v>200</v>
      </c>
      <c r="C439">
        <v>209.88329999999999</v>
      </c>
      <c r="D439">
        <v>256.93439999999998</v>
      </c>
    </row>
    <row r="440" spans="1:4" x14ac:dyDescent="0.35">
      <c r="A440">
        <v>104.53700000000001</v>
      </c>
      <c r="B440">
        <v>200</v>
      </c>
      <c r="C440">
        <v>209.63399999999999</v>
      </c>
      <c r="D440">
        <v>257.27499999999998</v>
      </c>
    </row>
    <row r="441" spans="1:4" x14ac:dyDescent="0.35">
      <c r="A441">
        <v>104.637</v>
      </c>
      <c r="B441">
        <v>200</v>
      </c>
      <c r="C441">
        <v>208.3877</v>
      </c>
      <c r="D441">
        <v>258.2638</v>
      </c>
    </row>
    <row r="442" spans="1:4" x14ac:dyDescent="0.35">
      <c r="A442">
        <v>104.73699999999999</v>
      </c>
      <c r="B442">
        <v>200</v>
      </c>
      <c r="C442">
        <v>207.39060000000001</v>
      </c>
      <c r="D442">
        <v>258.5856</v>
      </c>
    </row>
    <row r="443" spans="1:4" x14ac:dyDescent="0.35">
      <c r="A443">
        <v>104.837</v>
      </c>
      <c r="B443">
        <v>200</v>
      </c>
      <c r="C443">
        <v>207.1414</v>
      </c>
      <c r="D443">
        <v>256.1936</v>
      </c>
    </row>
    <row r="444" spans="1:4" x14ac:dyDescent="0.35">
      <c r="A444">
        <v>104.937</v>
      </c>
      <c r="B444">
        <v>200</v>
      </c>
      <c r="C444">
        <v>207.63990000000001</v>
      </c>
      <c r="D444">
        <v>252.8201</v>
      </c>
    </row>
    <row r="445" spans="1:4" x14ac:dyDescent="0.35">
      <c r="A445">
        <v>105.038</v>
      </c>
      <c r="B445">
        <v>200</v>
      </c>
      <c r="C445">
        <v>208.13839999999999</v>
      </c>
      <c r="D445">
        <v>249.89850000000001</v>
      </c>
    </row>
    <row r="446" spans="1:4" x14ac:dyDescent="0.35">
      <c r="A446">
        <v>105.13800000000001</v>
      </c>
      <c r="B446">
        <v>200</v>
      </c>
      <c r="C446">
        <v>208.3877</v>
      </c>
      <c r="D446">
        <v>248.7449</v>
      </c>
    </row>
    <row r="447" spans="1:4" x14ac:dyDescent="0.35">
      <c r="A447">
        <v>105.23699999999999</v>
      </c>
      <c r="B447">
        <v>200</v>
      </c>
      <c r="C447">
        <v>208.637</v>
      </c>
      <c r="D447">
        <v>249.5856</v>
      </c>
    </row>
    <row r="448" spans="1:4" x14ac:dyDescent="0.35">
      <c r="A448">
        <v>105.337</v>
      </c>
      <c r="B448">
        <v>200</v>
      </c>
      <c r="C448">
        <v>208.8862</v>
      </c>
      <c r="D448">
        <v>252.31659999999999</v>
      </c>
    </row>
    <row r="449" spans="1:4" x14ac:dyDescent="0.35">
      <c r="A449">
        <v>105.437</v>
      </c>
      <c r="B449">
        <v>200</v>
      </c>
      <c r="C449">
        <v>209.13550000000001</v>
      </c>
      <c r="D449">
        <v>253.32929999999999</v>
      </c>
    </row>
    <row r="450" spans="1:4" x14ac:dyDescent="0.35">
      <c r="A450">
        <v>105.538</v>
      </c>
      <c r="B450">
        <v>200</v>
      </c>
      <c r="C450">
        <v>209.63399999999999</v>
      </c>
      <c r="D450">
        <v>254.7381</v>
      </c>
    </row>
    <row r="451" spans="1:4" x14ac:dyDescent="0.35">
      <c r="A451">
        <v>105.637</v>
      </c>
      <c r="B451">
        <v>200</v>
      </c>
      <c r="C451">
        <v>209.88329999999999</v>
      </c>
      <c r="D451">
        <v>255.49860000000001</v>
      </c>
    </row>
    <row r="452" spans="1:4" x14ac:dyDescent="0.35">
      <c r="A452">
        <v>105.73699999999999</v>
      </c>
      <c r="B452">
        <v>200</v>
      </c>
      <c r="C452">
        <v>209.88329999999999</v>
      </c>
      <c r="D452">
        <v>255.49860000000001</v>
      </c>
    </row>
    <row r="453" spans="1:4" x14ac:dyDescent="0.35">
      <c r="A453">
        <v>105.837</v>
      </c>
      <c r="B453">
        <v>200</v>
      </c>
      <c r="C453">
        <v>209.13550000000001</v>
      </c>
      <c r="D453">
        <v>256.35050000000001</v>
      </c>
    </row>
    <row r="454" spans="1:4" x14ac:dyDescent="0.35">
      <c r="A454">
        <v>105.938</v>
      </c>
      <c r="B454">
        <v>200</v>
      </c>
      <c r="C454">
        <v>207.63990000000001</v>
      </c>
      <c r="D454">
        <v>257.6943</v>
      </c>
    </row>
    <row r="455" spans="1:4" x14ac:dyDescent="0.35">
      <c r="A455">
        <v>106.03700000000001</v>
      </c>
      <c r="B455">
        <v>200</v>
      </c>
      <c r="C455">
        <v>207.1414</v>
      </c>
      <c r="D455">
        <v>257.6943</v>
      </c>
    </row>
    <row r="456" spans="1:4" x14ac:dyDescent="0.35">
      <c r="A456">
        <v>106.13800000000001</v>
      </c>
      <c r="B456">
        <v>200</v>
      </c>
      <c r="C456">
        <v>207.63990000000001</v>
      </c>
      <c r="D456">
        <v>254.38390000000001</v>
      </c>
    </row>
    <row r="457" spans="1:4" x14ac:dyDescent="0.35">
      <c r="A457">
        <v>106.238</v>
      </c>
      <c r="B457">
        <v>200</v>
      </c>
      <c r="C457">
        <v>207.88919999999999</v>
      </c>
      <c r="D457">
        <v>251.7347</v>
      </c>
    </row>
    <row r="458" spans="1:4" x14ac:dyDescent="0.35">
      <c r="A458">
        <v>106.337</v>
      </c>
      <c r="B458">
        <v>200</v>
      </c>
      <c r="C458">
        <v>208.3877</v>
      </c>
      <c r="D458">
        <v>251.7347</v>
      </c>
    </row>
    <row r="459" spans="1:4" x14ac:dyDescent="0.35">
      <c r="A459">
        <v>106.437</v>
      </c>
      <c r="B459">
        <v>200</v>
      </c>
      <c r="C459">
        <v>208.637</v>
      </c>
      <c r="D459">
        <v>252.73939999999999</v>
      </c>
    </row>
    <row r="460" spans="1:4" x14ac:dyDescent="0.35">
      <c r="A460">
        <v>106.53700000000001</v>
      </c>
      <c r="B460">
        <v>200</v>
      </c>
      <c r="C460">
        <v>209.13550000000001</v>
      </c>
      <c r="D460">
        <v>253.96889999999999</v>
      </c>
    </row>
    <row r="461" spans="1:4" x14ac:dyDescent="0.35">
      <c r="A461">
        <v>106.637</v>
      </c>
      <c r="B461">
        <v>200</v>
      </c>
      <c r="C461">
        <v>209.38480000000001</v>
      </c>
      <c r="D461">
        <v>253.96889999999999</v>
      </c>
    </row>
    <row r="462" spans="1:4" x14ac:dyDescent="0.35">
      <c r="A462">
        <v>106.739</v>
      </c>
      <c r="B462">
        <v>200</v>
      </c>
      <c r="C462">
        <v>209.63399999999999</v>
      </c>
      <c r="D462">
        <v>255.45330000000001</v>
      </c>
    </row>
    <row r="463" spans="1:4" x14ac:dyDescent="0.35">
      <c r="A463">
        <v>106.83799999999999</v>
      </c>
      <c r="B463">
        <v>200</v>
      </c>
      <c r="C463">
        <v>209.88329999999999</v>
      </c>
      <c r="D463">
        <v>256.26240000000001</v>
      </c>
    </row>
    <row r="464" spans="1:4" x14ac:dyDescent="0.35">
      <c r="A464">
        <v>106.937</v>
      </c>
      <c r="B464">
        <v>200</v>
      </c>
      <c r="C464">
        <v>209.88329999999999</v>
      </c>
      <c r="D464">
        <v>257.16969999999998</v>
      </c>
    </row>
    <row r="465" spans="1:4" x14ac:dyDescent="0.35">
      <c r="A465">
        <v>107.038</v>
      </c>
      <c r="B465">
        <v>200</v>
      </c>
      <c r="C465">
        <v>208.637</v>
      </c>
      <c r="D465">
        <v>257.16969999999998</v>
      </c>
    </row>
    <row r="466" spans="1:4" x14ac:dyDescent="0.35">
      <c r="A466">
        <v>107.137</v>
      </c>
      <c r="B466">
        <v>200</v>
      </c>
      <c r="C466">
        <v>207.63990000000001</v>
      </c>
      <c r="D466">
        <v>258.0145</v>
      </c>
    </row>
    <row r="467" spans="1:4" x14ac:dyDescent="0.35">
      <c r="A467">
        <v>107.23699999999999</v>
      </c>
      <c r="B467">
        <v>200</v>
      </c>
      <c r="C467">
        <v>207.39060000000001</v>
      </c>
      <c r="D467">
        <v>256.45940000000002</v>
      </c>
    </row>
    <row r="468" spans="1:4" x14ac:dyDescent="0.35">
      <c r="A468">
        <v>107.337</v>
      </c>
      <c r="B468">
        <v>200</v>
      </c>
      <c r="C468">
        <v>207.63990000000001</v>
      </c>
      <c r="D468">
        <v>256.45940000000002</v>
      </c>
    </row>
    <row r="469" spans="1:4" x14ac:dyDescent="0.35">
      <c r="A469">
        <v>107.437</v>
      </c>
      <c r="B469">
        <v>200</v>
      </c>
      <c r="C469">
        <v>207.88919999999999</v>
      </c>
      <c r="D469">
        <v>252.7927</v>
      </c>
    </row>
    <row r="470" spans="1:4" x14ac:dyDescent="0.35">
      <c r="A470">
        <v>107.53700000000001</v>
      </c>
      <c r="B470">
        <v>200</v>
      </c>
      <c r="C470">
        <v>208.3877</v>
      </c>
      <c r="D470">
        <v>253.05420000000001</v>
      </c>
    </row>
    <row r="471" spans="1:4" x14ac:dyDescent="0.35">
      <c r="A471">
        <v>107.637</v>
      </c>
      <c r="B471">
        <v>200</v>
      </c>
      <c r="C471">
        <v>208.637</v>
      </c>
      <c r="D471">
        <v>253.05420000000001</v>
      </c>
    </row>
    <row r="472" spans="1:4" x14ac:dyDescent="0.35">
      <c r="A472">
        <v>107.738</v>
      </c>
      <c r="B472">
        <v>200</v>
      </c>
      <c r="C472">
        <v>208.8862</v>
      </c>
      <c r="D472">
        <v>254.19800000000001</v>
      </c>
    </row>
    <row r="473" spans="1:4" x14ac:dyDescent="0.35">
      <c r="A473">
        <v>107.837</v>
      </c>
      <c r="B473">
        <v>200</v>
      </c>
      <c r="C473">
        <v>209.38480000000001</v>
      </c>
      <c r="D473">
        <v>255.48560000000001</v>
      </c>
    </row>
    <row r="474" spans="1:4" x14ac:dyDescent="0.35">
      <c r="A474">
        <v>107.937</v>
      </c>
      <c r="B474">
        <v>200</v>
      </c>
      <c r="C474">
        <v>209.63399999999999</v>
      </c>
      <c r="D474">
        <v>256.78250000000003</v>
      </c>
    </row>
    <row r="475" spans="1:4" x14ac:dyDescent="0.35">
      <c r="A475">
        <v>108.03700000000001</v>
      </c>
      <c r="B475">
        <v>200</v>
      </c>
      <c r="C475">
        <v>209.88329999999999</v>
      </c>
      <c r="D475">
        <v>256.78250000000003</v>
      </c>
    </row>
    <row r="476" spans="1:4" x14ac:dyDescent="0.35">
      <c r="A476">
        <v>108.13800000000001</v>
      </c>
      <c r="B476">
        <v>200</v>
      </c>
      <c r="C476">
        <v>209.88329999999999</v>
      </c>
      <c r="D476">
        <v>257.21559999999999</v>
      </c>
    </row>
    <row r="477" spans="1:4" x14ac:dyDescent="0.35">
      <c r="A477">
        <v>108.23699999999999</v>
      </c>
      <c r="B477">
        <v>200</v>
      </c>
      <c r="C477">
        <v>208.3877</v>
      </c>
      <c r="D477">
        <v>258.12939999999998</v>
      </c>
    </row>
    <row r="478" spans="1:4" x14ac:dyDescent="0.35">
      <c r="A478">
        <v>108.337</v>
      </c>
      <c r="B478">
        <v>200</v>
      </c>
      <c r="C478">
        <v>207.39060000000001</v>
      </c>
      <c r="D478">
        <v>258.12939999999998</v>
      </c>
    </row>
    <row r="479" spans="1:4" x14ac:dyDescent="0.35">
      <c r="A479">
        <v>108.437</v>
      </c>
      <c r="B479">
        <v>200</v>
      </c>
      <c r="C479">
        <v>207.39060000000001</v>
      </c>
      <c r="D479">
        <v>254.11500000000001</v>
      </c>
    </row>
    <row r="480" spans="1:4" x14ac:dyDescent="0.35">
      <c r="A480">
        <v>108.538</v>
      </c>
      <c r="B480">
        <v>200</v>
      </c>
      <c r="C480">
        <v>207.88919999999999</v>
      </c>
      <c r="D480">
        <v>248.2079</v>
      </c>
    </row>
    <row r="481" spans="1:4" x14ac:dyDescent="0.35">
      <c r="A481">
        <v>108.63800000000001</v>
      </c>
      <c r="B481">
        <v>200</v>
      </c>
      <c r="C481">
        <v>208.13839999999999</v>
      </c>
      <c r="D481">
        <v>248.2079</v>
      </c>
    </row>
    <row r="482" spans="1:4" x14ac:dyDescent="0.35">
      <c r="A482">
        <v>108.73699999999999</v>
      </c>
      <c r="B482">
        <v>200</v>
      </c>
      <c r="C482">
        <v>208.3877</v>
      </c>
      <c r="D482">
        <v>250.63650000000001</v>
      </c>
    </row>
    <row r="483" spans="1:4" x14ac:dyDescent="0.35">
      <c r="A483">
        <v>108.837</v>
      </c>
      <c r="B483">
        <v>200</v>
      </c>
      <c r="C483">
        <v>208.637</v>
      </c>
      <c r="D483">
        <v>252.006</v>
      </c>
    </row>
    <row r="484" spans="1:4" x14ac:dyDescent="0.35">
      <c r="A484">
        <v>108.938</v>
      </c>
      <c r="B484">
        <v>200</v>
      </c>
      <c r="C484">
        <v>209.13550000000001</v>
      </c>
      <c r="D484">
        <v>252.006</v>
      </c>
    </row>
    <row r="485" spans="1:4" x14ac:dyDescent="0.35">
      <c r="A485">
        <v>109.03700000000001</v>
      </c>
      <c r="B485">
        <v>200</v>
      </c>
      <c r="C485">
        <v>209.38480000000001</v>
      </c>
      <c r="D485">
        <v>253.946</v>
      </c>
    </row>
    <row r="486" spans="1:4" x14ac:dyDescent="0.35">
      <c r="A486">
        <v>109.137</v>
      </c>
      <c r="B486">
        <v>200</v>
      </c>
      <c r="C486">
        <v>209.63399999999999</v>
      </c>
      <c r="D486">
        <v>254.7448</v>
      </c>
    </row>
    <row r="487" spans="1:4" x14ac:dyDescent="0.35">
      <c r="A487">
        <v>109.23699999999999</v>
      </c>
      <c r="B487">
        <v>200</v>
      </c>
      <c r="C487">
        <v>210.1326</v>
      </c>
      <c r="D487">
        <v>256.13819999999998</v>
      </c>
    </row>
    <row r="488" spans="1:4" x14ac:dyDescent="0.35">
      <c r="A488">
        <v>109.337</v>
      </c>
      <c r="B488">
        <v>200</v>
      </c>
      <c r="C488">
        <v>209.63399999999999</v>
      </c>
      <c r="D488">
        <v>256.13819999999998</v>
      </c>
    </row>
    <row r="489" spans="1:4" x14ac:dyDescent="0.35">
      <c r="A489">
        <v>109.438</v>
      </c>
      <c r="B489">
        <v>200</v>
      </c>
      <c r="C489">
        <v>208.3877</v>
      </c>
      <c r="D489">
        <v>256.81630000000001</v>
      </c>
    </row>
    <row r="490" spans="1:4" x14ac:dyDescent="0.35">
      <c r="A490">
        <v>109.538</v>
      </c>
      <c r="B490">
        <v>200</v>
      </c>
      <c r="C490">
        <v>207.1414</v>
      </c>
      <c r="D490">
        <v>257.29669999999999</v>
      </c>
    </row>
    <row r="491" spans="1:4" x14ac:dyDescent="0.35">
      <c r="A491">
        <v>109.637</v>
      </c>
      <c r="B491">
        <v>200</v>
      </c>
      <c r="C491">
        <v>207.39060000000001</v>
      </c>
      <c r="D491">
        <v>257.29669999999999</v>
      </c>
    </row>
    <row r="492" spans="1:4" x14ac:dyDescent="0.35">
      <c r="A492">
        <v>109.73699999999999</v>
      </c>
      <c r="B492">
        <v>200</v>
      </c>
      <c r="C492">
        <v>207.63990000000001</v>
      </c>
      <c r="D492">
        <v>253.7191</v>
      </c>
    </row>
    <row r="493" spans="1:4" x14ac:dyDescent="0.35">
      <c r="A493">
        <v>109.837</v>
      </c>
      <c r="B493">
        <v>200</v>
      </c>
      <c r="C493">
        <v>208.13839999999999</v>
      </c>
      <c r="D493">
        <v>252.08590000000001</v>
      </c>
    </row>
    <row r="494" spans="1:4" x14ac:dyDescent="0.35">
      <c r="A494">
        <v>109.937</v>
      </c>
      <c r="B494">
        <v>200</v>
      </c>
      <c r="C494">
        <v>208.3877</v>
      </c>
      <c r="D494">
        <v>252.08590000000001</v>
      </c>
    </row>
    <row r="495" spans="1:4" x14ac:dyDescent="0.35">
      <c r="A495">
        <v>110.038</v>
      </c>
      <c r="B495">
        <v>200</v>
      </c>
      <c r="C495">
        <v>208.637</v>
      </c>
      <c r="D495">
        <v>253.63489999999999</v>
      </c>
    </row>
    <row r="496" spans="1:4" x14ac:dyDescent="0.35">
      <c r="A496">
        <v>110.137</v>
      </c>
      <c r="B496">
        <v>200</v>
      </c>
      <c r="C496">
        <v>209.13550000000001</v>
      </c>
      <c r="D496">
        <v>254.20269999999999</v>
      </c>
    </row>
    <row r="497" spans="1:4" x14ac:dyDescent="0.35">
      <c r="A497">
        <v>110.238</v>
      </c>
      <c r="B497">
        <v>200</v>
      </c>
      <c r="C497">
        <v>209.38480000000001</v>
      </c>
      <c r="D497">
        <v>255.1232</v>
      </c>
    </row>
    <row r="498" spans="1:4" x14ac:dyDescent="0.35">
      <c r="A498">
        <v>110.33799999999999</v>
      </c>
      <c r="B498">
        <v>200</v>
      </c>
      <c r="C498">
        <v>209.63399999999999</v>
      </c>
      <c r="D498">
        <v>255.1232</v>
      </c>
    </row>
    <row r="499" spans="1:4" x14ac:dyDescent="0.35">
      <c r="A499">
        <v>110.437</v>
      </c>
      <c r="B499">
        <v>200</v>
      </c>
      <c r="C499">
        <v>209.88329999999999</v>
      </c>
      <c r="D499">
        <v>256.08920000000001</v>
      </c>
    </row>
    <row r="500" spans="1:4" x14ac:dyDescent="0.35">
      <c r="A500">
        <v>110.53700000000001</v>
      </c>
      <c r="B500">
        <v>200</v>
      </c>
      <c r="C500">
        <v>209.88329999999999</v>
      </c>
      <c r="D500">
        <v>257.5523</v>
      </c>
    </row>
    <row r="501" spans="1:4" x14ac:dyDescent="0.35">
      <c r="A501">
        <v>110.637</v>
      </c>
      <c r="B501">
        <v>200</v>
      </c>
      <c r="C501">
        <v>208.3877</v>
      </c>
      <c r="D501">
        <v>257.5523</v>
      </c>
    </row>
    <row r="502" spans="1:4" x14ac:dyDescent="0.35">
      <c r="A502">
        <v>110.73699999999999</v>
      </c>
      <c r="B502">
        <v>200</v>
      </c>
      <c r="C502">
        <v>207.39060000000001</v>
      </c>
      <c r="D502">
        <v>258.63830000000002</v>
      </c>
    </row>
    <row r="503" spans="1:4" x14ac:dyDescent="0.35">
      <c r="A503">
        <v>110.837</v>
      </c>
      <c r="B503">
        <v>200</v>
      </c>
      <c r="C503">
        <v>207.39060000000001</v>
      </c>
      <c r="D503">
        <v>255.72929999999999</v>
      </c>
    </row>
    <row r="504" spans="1:4" x14ac:dyDescent="0.35">
      <c r="A504">
        <v>110.937</v>
      </c>
      <c r="B504">
        <v>200</v>
      </c>
      <c r="C504">
        <v>207.88919999999999</v>
      </c>
      <c r="D504">
        <v>255.72929999999999</v>
      </c>
    </row>
    <row r="505" spans="1:4" x14ac:dyDescent="0.35">
      <c r="A505">
        <v>111.038</v>
      </c>
      <c r="B505">
        <v>200</v>
      </c>
      <c r="C505">
        <v>208.13839999999999</v>
      </c>
      <c r="D505">
        <v>253.1696</v>
      </c>
    </row>
    <row r="506" spans="1:4" x14ac:dyDescent="0.35">
      <c r="A506">
        <v>111.137</v>
      </c>
      <c r="B506">
        <v>200</v>
      </c>
      <c r="C506">
        <v>208.3877</v>
      </c>
      <c r="D506">
        <v>253.94560000000001</v>
      </c>
    </row>
    <row r="507" spans="1:4" x14ac:dyDescent="0.35">
      <c r="A507">
        <v>111.23699999999999</v>
      </c>
      <c r="B507">
        <v>200</v>
      </c>
      <c r="C507">
        <v>208.8862</v>
      </c>
      <c r="D507">
        <v>253.94560000000001</v>
      </c>
    </row>
    <row r="508" spans="1:4" x14ac:dyDescent="0.35">
      <c r="A508">
        <v>111.337</v>
      </c>
      <c r="B508">
        <v>200</v>
      </c>
      <c r="C508">
        <v>209.13550000000001</v>
      </c>
      <c r="D508">
        <v>254.59399999999999</v>
      </c>
    </row>
    <row r="509" spans="1:4" x14ac:dyDescent="0.35">
      <c r="A509">
        <v>111.438</v>
      </c>
      <c r="B509">
        <v>200</v>
      </c>
      <c r="C509">
        <v>209.63399999999999</v>
      </c>
      <c r="D509">
        <v>256.11270000000002</v>
      </c>
    </row>
    <row r="510" spans="1:4" x14ac:dyDescent="0.35">
      <c r="A510">
        <v>111.53700000000001</v>
      </c>
      <c r="B510">
        <v>200</v>
      </c>
      <c r="C510">
        <v>209.88329999999999</v>
      </c>
      <c r="D510">
        <v>256.97109999999998</v>
      </c>
    </row>
    <row r="511" spans="1:4" x14ac:dyDescent="0.35">
      <c r="A511">
        <v>111.637</v>
      </c>
      <c r="B511">
        <v>200</v>
      </c>
      <c r="C511">
        <v>210.1326</v>
      </c>
      <c r="D511">
        <v>256.97109999999998</v>
      </c>
    </row>
    <row r="512" spans="1:4" x14ac:dyDescent="0.35">
      <c r="A512">
        <v>111.73699999999999</v>
      </c>
      <c r="B512">
        <v>200</v>
      </c>
      <c r="C512">
        <v>209.38480000000001</v>
      </c>
      <c r="D512">
        <v>255.47980000000001</v>
      </c>
    </row>
    <row r="513" spans="1:4" x14ac:dyDescent="0.35">
      <c r="A513">
        <v>111.837</v>
      </c>
      <c r="B513">
        <v>200</v>
      </c>
      <c r="C513">
        <v>207.88919999999999</v>
      </c>
      <c r="D513">
        <v>253.6053</v>
      </c>
    </row>
    <row r="514" spans="1:4" x14ac:dyDescent="0.35">
      <c r="A514">
        <v>111.937</v>
      </c>
      <c r="B514">
        <v>200</v>
      </c>
      <c r="C514">
        <v>207.39060000000001</v>
      </c>
      <c r="D514">
        <v>253.6053</v>
      </c>
    </row>
    <row r="515" spans="1:4" x14ac:dyDescent="0.35">
      <c r="A515">
        <v>112.03700000000001</v>
      </c>
      <c r="B515">
        <v>200</v>
      </c>
      <c r="C515">
        <v>207.63990000000001</v>
      </c>
      <c r="D515">
        <v>253.55410000000001</v>
      </c>
    </row>
    <row r="516" spans="1:4" x14ac:dyDescent="0.35">
      <c r="A516">
        <v>112.137</v>
      </c>
      <c r="B516">
        <v>200</v>
      </c>
      <c r="C516">
        <v>207.88919999999999</v>
      </c>
      <c r="D516">
        <v>250.9632</v>
      </c>
    </row>
    <row r="517" spans="1:4" x14ac:dyDescent="0.35">
      <c r="A517">
        <v>112.23699999999999</v>
      </c>
      <c r="B517">
        <v>200</v>
      </c>
      <c r="C517">
        <v>208.13839999999999</v>
      </c>
      <c r="D517">
        <v>250.9632</v>
      </c>
    </row>
    <row r="518" spans="1:4" x14ac:dyDescent="0.35">
      <c r="A518">
        <v>112.33799999999999</v>
      </c>
      <c r="B518">
        <v>200</v>
      </c>
      <c r="C518">
        <v>208.3877</v>
      </c>
      <c r="D518">
        <v>251.2801</v>
      </c>
    </row>
    <row r="519" spans="1:4" x14ac:dyDescent="0.35">
      <c r="A519">
        <v>112.438</v>
      </c>
      <c r="B519">
        <v>200</v>
      </c>
      <c r="C519">
        <v>208.8862</v>
      </c>
      <c r="D519">
        <v>252.8604</v>
      </c>
    </row>
    <row r="520" spans="1:4" x14ac:dyDescent="0.35">
      <c r="A520">
        <v>112.53700000000001</v>
      </c>
      <c r="B520">
        <v>200</v>
      </c>
      <c r="C520">
        <v>209.38480000000001</v>
      </c>
      <c r="D520">
        <v>252.8604</v>
      </c>
    </row>
    <row r="521" spans="1:4" x14ac:dyDescent="0.35">
      <c r="A521">
        <v>112.637</v>
      </c>
      <c r="B521">
        <v>200</v>
      </c>
      <c r="C521">
        <v>209.63399999999999</v>
      </c>
      <c r="D521">
        <v>254.17779999999999</v>
      </c>
    </row>
    <row r="522" spans="1:4" x14ac:dyDescent="0.35">
      <c r="A522">
        <v>112.73699999999999</v>
      </c>
      <c r="B522">
        <v>200</v>
      </c>
      <c r="C522">
        <v>209.63399999999999</v>
      </c>
      <c r="D522">
        <v>255.15690000000001</v>
      </c>
    </row>
    <row r="523" spans="1:4" x14ac:dyDescent="0.35">
      <c r="A523">
        <v>112.83799999999999</v>
      </c>
      <c r="B523">
        <v>200</v>
      </c>
      <c r="C523">
        <v>210.1326</v>
      </c>
      <c r="D523">
        <v>256.21699999999998</v>
      </c>
    </row>
    <row r="524" spans="1:4" x14ac:dyDescent="0.35">
      <c r="A524">
        <v>112.937</v>
      </c>
      <c r="B524">
        <v>200</v>
      </c>
      <c r="C524">
        <v>209.13550000000001</v>
      </c>
      <c r="D524">
        <v>256.21699999999998</v>
      </c>
    </row>
    <row r="525" spans="1:4" x14ac:dyDescent="0.35">
      <c r="A525">
        <v>113.038</v>
      </c>
      <c r="B525">
        <v>200</v>
      </c>
      <c r="C525">
        <v>208.13839999999999</v>
      </c>
      <c r="D525">
        <v>257.32709999999997</v>
      </c>
    </row>
    <row r="526" spans="1:4" x14ac:dyDescent="0.35">
      <c r="A526">
        <v>113.137</v>
      </c>
      <c r="B526">
        <v>200</v>
      </c>
      <c r="C526">
        <v>207.39060000000001</v>
      </c>
      <c r="D526">
        <v>257.1662</v>
      </c>
    </row>
    <row r="527" spans="1:4" x14ac:dyDescent="0.35">
      <c r="A527">
        <v>113.23699999999999</v>
      </c>
      <c r="B527">
        <v>200</v>
      </c>
      <c r="C527">
        <v>207.63990000000001</v>
      </c>
      <c r="D527">
        <v>257.1662</v>
      </c>
    </row>
    <row r="528" spans="1:4" x14ac:dyDescent="0.35">
      <c r="A528">
        <v>113.337</v>
      </c>
      <c r="B528">
        <v>200</v>
      </c>
      <c r="C528">
        <v>207.88919999999999</v>
      </c>
      <c r="D528">
        <v>253.56780000000001</v>
      </c>
    </row>
    <row r="529" spans="1:4" x14ac:dyDescent="0.35">
      <c r="A529">
        <v>113.437</v>
      </c>
      <c r="B529">
        <v>200</v>
      </c>
      <c r="C529">
        <v>208.3877</v>
      </c>
      <c r="D529">
        <v>252.71</v>
      </c>
    </row>
    <row r="530" spans="1:4" x14ac:dyDescent="0.35">
      <c r="A530">
        <v>113.538</v>
      </c>
      <c r="B530">
        <v>200</v>
      </c>
      <c r="C530">
        <v>208.637</v>
      </c>
      <c r="D530">
        <v>252.71</v>
      </c>
    </row>
    <row r="531" spans="1:4" x14ac:dyDescent="0.35">
      <c r="A531">
        <v>113.637</v>
      </c>
      <c r="B531">
        <v>200</v>
      </c>
      <c r="C531">
        <v>208.8862</v>
      </c>
      <c r="D531">
        <v>253.68780000000001</v>
      </c>
    </row>
    <row r="532" spans="1:4" x14ac:dyDescent="0.35">
      <c r="A532">
        <v>113.73699999999999</v>
      </c>
      <c r="B532">
        <v>200</v>
      </c>
      <c r="C532">
        <v>209.38480000000001</v>
      </c>
      <c r="D532">
        <v>254.6686</v>
      </c>
    </row>
    <row r="533" spans="1:4" x14ac:dyDescent="0.35">
      <c r="A533">
        <v>113.83799999999999</v>
      </c>
      <c r="B533">
        <v>200</v>
      </c>
      <c r="C533">
        <v>209.63399999999999</v>
      </c>
      <c r="D533">
        <v>255.77979999999999</v>
      </c>
    </row>
    <row r="534" spans="1:4" x14ac:dyDescent="0.35">
      <c r="A534">
        <v>113.937</v>
      </c>
      <c r="B534">
        <v>200</v>
      </c>
      <c r="C534">
        <v>209.63399999999999</v>
      </c>
      <c r="D534">
        <v>255.77979999999999</v>
      </c>
    </row>
    <row r="535" spans="1:4" x14ac:dyDescent="0.35">
      <c r="A535">
        <v>114.03700000000001</v>
      </c>
      <c r="B535">
        <v>200</v>
      </c>
      <c r="C535">
        <v>209.88329999999999</v>
      </c>
      <c r="D535">
        <v>256.89789999999999</v>
      </c>
    </row>
    <row r="536" spans="1:4" x14ac:dyDescent="0.35">
      <c r="A536">
        <v>114.137</v>
      </c>
      <c r="B536">
        <v>200</v>
      </c>
      <c r="C536">
        <v>209.13550000000001</v>
      </c>
      <c r="D536">
        <v>258.20940000000002</v>
      </c>
    </row>
    <row r="537" spans="1:4" x14ac:dyDescent="0.35">
      <c r="A537">
        <v>114.23699999999999</v>
      </c>
      <c r="B537">
        <v>200</v>
      </c>
      <c r="C537">
        <v>208.13839999999999</v>
      </c>
      <c r="D537">
        <v>258.20940000000002</v>
      </c>
    </row>
    <row r="538" spans="1:4" x14ac:dyDescent="0.35">
      <c r="A538">
        <v>114.337</v>
      </c>
      <c r="B538">
        <v>200</v>
      </c>
      <c r="C538">
        <v>207.1414</v>
      </c>
      <c r="D538">
        <v>258.15159999999997</v>
      </c>
    </row>
    <row r="539" spans="1:4" x14ac:dyDescent="0.35">
      <c r="A539">
        <v>114.437</v>
      </c>
      <c r="B539">
        <v>200</v>
      </c>
      <c r="C539">
        <v>207.39060000000001</v>
      </c>
      <c r="D539">
        <v>255.4658</v>
      </c>
    </row>
    <row r="540" spans="1:4" x14ac:dyDescent="0.35">
      <c r="A540">
        <v>114.53700000000001</v>
      </c>
      <c r="B540">
        <v>200</v>
      </c>
      <c r="C540">
        <v>207.88919999999999</v>
      </c>
      <c r="D540">
        <v>255.4658</v>
      </c>
    </row>
    <row r="541" spans="1:4" x14ac:dyDescent="0.35">
      <c r="A541">
        <v>114.637</v>
      </c>
      <c r="B541">
        <v>200</v>
      </c>
      <c r="C541">
        <v>208.3877</v>
      </c>
      <c r="D541">
        <v>253.1952</v>
      </c>
    </row>
    <row r="542" spans="1:4" x14ac:dyDescent="0.35">
      <c r="A542">
        <v>114.739</v>
      </c>
      <c r="B542">
        <v>200</v>
      </c>
      <c r="C542">
        <v>208.637</v>
      </c>
      <c r="D542">
        <v>253.98599999999999</v>
      </c>
    </row>
    <row r="543" spans="1:4" x14ac:dyDescent="0.35">
      <c r="A543">
        <v>114.837</v>
      </c>
      <c r="B543">
        <v>200</v>
      </c>
      <c r="C543">
        <v>208.8862</v>
      </c>
      <c r="D543">
        <v>253.98599999999999</v>
      </c>
    </row>
    <row r="544" spans="1:4" x14ac:dyDescent="0.35">
      <c r="A544">
        <v>114.937</v>
      </c>
      <c r="B544">
        <v>200</v>
      </c>
      <c r="C544">
        <v>209.13550000000001</v>
      </c>
      <c r="D544">
        <v>254.93620000000001</v>
      </c>
    </row>
    <row r="545" spans="1:4" x14ac:dyDescent="0.35">
      <c r="A545">
        <v>115.03700000000001</v>
      </c>
      <c r="B545">
        <v>200</v>
      </c>
      <c r="C545">
        <v>209.63399999999999</v>
      </c>
      <c r="D545">
        <v>254.23820000000001</v>
      </c>
    </row>
    <row r="546" spans="1:4" x14ac:dyDescent="0.35">
      <c r="A546">
        <v>115.137</v>
      </c>
      <c r="B546">
        <v>200</v>
      </c>
      <c r="C546">
        <v>209.88329999999999</v>
      </c>
      <c r="D546">
        <v>252.2396</v>
      </c>
    </row>
    <row r="547" spans="1:4" x14ac:dyDescent="0.35">
      <c r="A547">
        <v>115.23699999999999</v>
      </c>
      <c r="B547">
        <v>200</v>
      </c>
      <c r="C547">
        <v>210.1326</v>
      </c>
      <c r="D547">
        <v>252.2396</v>
      </c>
    </row>
    <row r="548" spans="1:4" x14ac:dyDescent="0.35">
      <c r="A548">
        <v>115.337</v>
      </c>
      <c r="B548">
        <v>200</v>
      </c>
      <c r="C548">
        <v>209.13550000000001</v>
      </c>
      <c r="D548">
        <v>254.40539999999999</v>
      </c>
    </row>
    <row r="549" spans="1:4" x14ac:dyDescent="0.35">
      <c r="A549">
        <v>115.438</v>
      </c>
      <c r="B549">
        <v>200</v>
      </c>
      <c r="C549">
        <v>207.88919999999999</v>
      </c>
      <c r="D549">
        <v>256.26119999999997</v>
      </c>
    </row>
    <row r="550" spans="1:4" x14ac:dyDescent="0.35">
      <c r="A550">
        <v>115.538</v>
      </c>
      <c r="B550">
        <v>200</v>
      </c>
      <c r="C550">
        <v>207.1414</v>
      </c>
      <c r="D550">
        <v>256.26119999999997</v>
      </c>
    </row>
    <row r="551" spans="1:4" x14ac:dyDescent="0.35">
      <c r="A551">
        <v>115.63800000000001</v>
      </c>
      <c r="B551">
        <v>200</v>
      </c>
      <c r="C551">
        <v>207.63990000000001</v>
      </c>
      <c r="D551">
        <v>254.37989999999999</v>
      </c>
    </row>
    <row r="552" spans="1:4" x14ac:dyDescent="0.35">
      <c r="A552">
        <v>115.73699999999999</v>
      </c>
      <c r="B552">
        <v>200</v>
      </c>
      <c r="C552">
        <v>207.88919999999999</v>
      </c>
      <c r="D552">
        <v>251.71039999999999</v>
      </c>
    </row>
    <row r="553" spans="1:4" x14ac:dyDescent="0.35">
      <c r="A553">
        <v>115.837</v>
      </c>
      <c r="B553">
        <v>200</v>
      </c>
      <c r="C553">
        <v>208.3877</v>
      </c>
      <c r="D553">
        <v>251.71039999999999</v>
      </c>
    </row>
    <row r="554" spans="1:4" x14ac:dyDescent="0.35">
      <c r="A554">
        <v>115.937</v>
      </c>
      <c r="B554">
        <v>200</v>
      </c>
      <c r="C554">
        <v>208.637</v>
      </c>
      <c r="D554">
        <v>252.4614</v>
      </c>
    </row>
    <row r="555" spans="1:4" x14ac:dyDescent="0.35">
      <c r="A555">
        <v>116.03700000000001</v>
      </c>
      <c r="B555">
        <v>200</v>
      </c>
      <c r="C555">
        <v>208.8862</v>
      </c>
      <c r="D555">
        <v>253.5932</v>
      </c>
    </row>
    <row r="556" spans="1:4" x14ac:dyDescent="0.35">
      <c r="A556">
        <v>116.137</v>
      </c>
      <c r="B556">
        <v>200</v>
      </c>
      <c r="C556">
        <v>209.38480000000001</v>
      </c>
      <c r="D556">
        <v>255.00360000000001</v>
      </c>
    </row>
    <row r="557" spans="1:4" x14ac:dyDescent="0.35">
      <c r="A557">
        <v>116.23699999999999</v>
      </c>
      <c r="B557">
        <v>200</v>
      </c>
      <c r="C557">
        <v>209.63399999999999</v>
      </c>
      <c r="D557">
        <v>255.00360000000001</v>
      </c>
    </row>
    <row r="558" spans="1:4" x14ac:dyDescent="0.35">
      <c r="A558">
        <v>116.337</v>
      </c>
      <c r="B558">
        <v>200</v>
      </c>
      <c r="C558">
        <v>209.63399999999999</v>
      </c>
      <c r="D558">
        <v>255.8502</v>
      </c>
    </row>
    <row r="559" spans="1:4" x14ac:dyDescent="0.35">
      <c r="A559">
        <v>116.437</v>
      </c>
      <c r="B559">
        <v>200</v>
      </c>
      <c r="C559">
        <v>209.88329999999999</v>
      </c>
      <c r="D559">
        <v>257.04539999999997</v>
      </c>
    </row>
    <row r="560" spans="1:4" x14ac:dyDescent="0.35">
      <c r="A560">
        <v>116.53700000000001</v>
      </c>
      <c r="B560">
        <v>200</v>
      </c>
      <c r="C560">
        <v>209.13550000000001</v>
      </c>
      <c r="D560">
        <v>257.04539999999997</v>
      </c>
    </row>
    <row r="561" spans="1:4" x14ac:dyDescent="0.35">
      <c r="A561">
        <v>116.637</v>
      </c>
      <c r="B561">
        <v>200</v>
      </c>
      <c r="C561">
        <v>207.88919999999999</v>
      </c>
      <c r="D561">
        <v>257.7998</v>
      </c>
    </row>
    <row r="562" spans="1:4" x14ac:dyDescent="0.35">
      <c r="A562">
        <v>116.73699999999999</v>
      </c>
      <c r="B562">
        <v>200</v>
      </c>
      <c r="C562">
        <v>207.1414</v>
      </c>
      <c r="D562">
        <v>256.74979999999999</v>
      </c>
    </row>
    <row r="563" spans="1:4" x14ac:dyDescent="0.35">
      <c r="A563">
        <v>116.837</v>
      </c>
      <c r="B563">
        <v>200</v>
      </c>
      <c r="C563">
        <v>207.63990000000001</v>
      </c>
      <c r="D563">
        <v>256.74979999999999</v>
      </c>
    </row>
    <row r="564" spans="1:4" x14ac:dyDescent="0.35">
      <c r="A564">
        <v>116.938</v>
      </c>
      <c r="B564">
        <v>200</v>
      </c>
      <c r="C564">
        <v>207.88919999999999</v>
      </c>
      <c r="D564">
        <v>253.5669</v>
      </c>
    </row>
    <row r="565" spans="1:4" x14ac:dyDescent="0.35">
      <c r="A565">
        <v>117.03700000000001</v>
      </c>
      <c r="B565">
        <v>200</v>
      </c>
      <c r="C565">
        <v>208.3877</v>
      </c>
      <c r="D565">
        <v>253.05719999999999</v>
      </c>
    </row>
    <row r="566" spans="1:4" x14ac:dyDescent="0.35">
      <c r="A566">
        <v>117.13800000000001</v>
      </c>
      <c r="B566">
        <v>200</v>
      </c>
      <c r="C566">
        <v>208.637</v>
      </c>
      <c r="D566">
        <v>253.05719999999999</v>
      </c>
    </row>
    <row r="567" spans="1:4" x14ac:dyDescent="0.35">
      <c r="A567">
        <v>117.23699999999999</v>
      </c>
      <c r="B567">
        <v>200</v>
      </c>
      <c r="C567">
        <v>208.8862</v>
      </c>
      <c r="D567">
        <v>254.3946</v>
      </c>
    </row>
    <row r="568" spans="1:4" x14ac:dyDescent="0.35">
      <c r="A568">
        <v>117.337</v>
      </c>
      <c r="B568">
        <v>200</v>
      </c>
      <c r="C568">
        <v>209.13550000000001</v>
      </c>
      <c r="D568">
        <v>254.9967</v>
      </c>
    </row>
    <row r="569" spans="1:4" x14ac:dyDescent="0.35">
      <c r="A569">
        <v>117.437</v>
      </c>
      <c r="B569">
        <v>200</v>
      </c>
      <c r="C569">
        <v>209.38480000000001</v>
      </c>
      <c r="D569">
        <v>256.01100000000002</v>
      </c>
    </row>
    <row r="570" spans="1:4" x14ac:dyDescent="0.35">
      <c r="A570">
        <v>117.538</v>
      </c>
      <c r="B570">
        <v>200</v>
      </c>
      <c r="C570">
        <v>209.88329999999999</v>
      </c>
      <c r="D570">
        <v>256.01100000000002</v>
      </c>
    </row>
    <row r="571" spans="1:4" x14ac:dyDescent="0.35">
      <c r="A571">
        <v>117.637</v>
      </c>
      <c r="B571">
        <v>200</v>
      </c>
      <c r="C571">
        <v>210.1326</v>
      </c>
      <c r="D571">
        <v>257.38959999999997</v>
      </c>
    </row>
    <row r="572" spans="1:4" x14ac:dyDescent="0.35">
      <c r="A572">
        <v>117.738</v>
      </c>
      <c r="B572">
        <v>200</v>
      </c>
      <c r="C572">
        <v>208.8862</v>
      </c>
      <c r="D572">
        <v>257.99599999999998</v>
      </c>
    </row>
    <row r="573" spans="1:4" x14ac:dyDescent="0.35">
      <c r="A573">
        <v>117.837</v>
      </c>
      <c r="B573">
        <v>200</v>
      </c>
      <c r="C573">
        <v>207.63990000000001</v>
      </c>
      <c r="D573">
        <v>257.99599999999998</v>
      </c>
    </row>
    <row r="574" spans="1:4" x14ac:dyDescent="0.35">
      <c r="A574">
        <v>117.937</v>
      </c>
      <c r="B574">
        <v>200</v>
      </c>
      <c r="C574">
        <v>207.1414</v>
      </c>
      <c r="D574">
        <v>258.37779999999998</v>
      </c>
    </row>
    <row r="575" spans="1:4" x14ac:dyDescent="0.35">
      <c r="A575">
        <v>118.03700000000001</v>
      </c>
      <c r="B575">
        <v>200</v>
      </c>
      <c r="C575">
        <v>207.63990000000001</v>
      </c>
      <c r="D575">
        <v>254.68119999999999</v>
      </c>
    </row>
    <row r="576" spans="1:4" x14ac:dyDescent="0.35">
      <c r="A576">
        <v>118.137</v>
      </c>
      <c r="B576">
        <v>200</v>
      </c>
      <c r="C576">
        <v>208.13839999999999</v>
      </c>
      <c r="D576">
        <v>254.68119999999999</v>
      </c>
    </row>
    <row r="577" spans="1:4" x14ac:dyDescent="0.35">
      <c r="A577">
        <v>118.238</v>
      </c>
      <c r="B577">
        <v>200</v>
      </c>
      <c r="C577">
        <v>208.637</v>
      </c>
      <c r="D577">
        <v>252.95830000000001</v>
      </c>
    </row>
    <row r="578" spans="1:4" x14ac:dyDescent="0.35">
      <c r="A578">
        <v>118.337</v>
      </c>
      <c r="B578">
        <v>200</v>
      </c>
      <c r="C578">
        <v>208.637</v>
      </c>
      <c r="D578">
        <v>253.179</v>
      </c>
    </row>
    <row r="579" spans="1:4" x14ac:dyDescent="0.35">
      <c r="A579">
        <v>118.437</v>
      </c>
      <c r="B579">
        <v>200</v>
      </c>
      <c r="C579">
        <v>209.13550000000001</v>
      </c>
      <c r="D579">
        <v>253.179</v>
      </c>
    </row>
    <row r="580" spans="1:4" x14ac:dyDescent="0.35">
      <c r="A580">
        <v>118.538</v>
      </c>
      <c r="B580">
        <v>200</v>
      </c>
      <c r="C580">
        <v>209.38480000000001</v>
      </c>
      <c r="D580">
        <v>250.71299999999999</v>
      </c>
    </row>
    <row r="581" spans="1:4" x14ac:dyDescent="0.35">
      <c r="A581">
        <v>118.637</v>
      </c>
      <c r="B581">
        <v>200</v>
      </c>
      <c r="C581">
        <v>209.63399999999999</v>
      </c>
      <c r="D581">
        <v>251.97659999999999</v>
      </c>
    </row>
    <row r="582" spans="1:4" x14ac:dyDescent="0.35">
      <c r="A582">
        <v>118.73699999999999</v>
      </c>
      <c r="B582">
        <v>200</v>
      </c>
      <c r="C582">
        <v>210.1326</v>
      </c>
      <c r="D582">
        <v>254.87819999999999</v>
      </c>
    </row>
    <row r="583" spans="1:4" x14ac:dyDescent="0.35">
      <c r="A583">
        <v>118.837</v>
      </c>
      <c r="B583">
        <v>200</v>
      </c>
      <c r="C583">
        <v>209.38480000000001</v>
      </c>
      <c r="D583">
        <v>254.87819999999999</v>
      </c>
    </row>
    <row r="584" spans="1:4" x14ac:dyDescent="0.35">
      <c r="A584">
        <v>118.937</v>
      </c>
      <c r="B584">
        <v>200</v>
      </c>
      <c r="C584">
        <v>208.13839999999999</v>
      </c>
      <c r="D584">
        <v>256.16399999999999</v>
      </c>
    </row>
    <row r="585" spans="1:4" x14ac:dyDescent="0.35">
      <c r="A585">
        <v>119.03700000000001</v>
      </c>
      <c r="B585">
        <v>200</v>
      </c>
      <c r="C585">
        <v>207.1414</v>
      </c>
      <c r="D585">
        <v>256.15269999999998</v>
      </c>
    </row>
    <row r="586" spans="1:4" x14ac:dyDescent="0.35">
      <c r="A586">
        <v>119.137</v>
      </c>
      <c r="B586">
        <v>200</v>
      </c>
      <c r="C586">
        <v>207.39060000000001</v>
      </c>
      <c r="D586">
        <v>256.15269999999998</v>
      </c>
    </row>
    <row r="587" spans="1:4" x14ac:dyDescent="0.35">
      <c r="A587">
        <v>119.238</v>
      </c>
      <c r="B587">
        <v>200</v>
      </c>
      <c r="C587">
        <v>207.88919999999999</v>
      </c>
      <c r="D587">
        <v>253.422</v>
      </c>
    </row>
    <row r="588" spans="1:4" x14ac:dyDescent="0.35">
      <c r="A588">
        <v>119.33799999999999</v>
      </c>
      <c r="B588">
        <v>200</v>
      </c>
      <c r="C588">
        <v>208.13839999999999</v>
      </c>
      <c r="D588">
        <v>251.70400000000001</v>
      </c>
    </row>
    <row r="589" spans="1:4" x14ac:dyDescent="0.35">
      <c r="A589">
        <v>119.437</v>
      </c>
      <c r="B589" s="6">
        <v>200</v>
      </c>
      <c r="C589" s="6">
        <v>208.637</v>
      </c>
      <c r="D589">
        <v>251.70400000000001</v>
      </c>
    </row>
    <row r="590" spans="1:4" x14ac:dyDescent="0.35">
      <c r="A590">
        <v>119.53700000000001</v>
      </c>
      <c r="B590" s="7">
        <v>200</v>
      </c>
      <c r="C590" s="7">
        <v>208.8862</v>
      </c>
      <c r="D590">
        <v>253.2139</v>
      </c>
    </row>
    <row r="591" spans="1:4" x14ac:dyDescent="0.35">
      <c r="A591">
        <v>119.65</v>
      </c>
      <c r="B591" s="6" t="s">
        <v>16</v>
      </c>
      <c r="C591" s="6"/>
      <c r="D591" s="6">
        <f>AVERAGE(D221:D588)</f>
        <v>254.78383940217427</v>
      </c>
    </row>
    <row r="592" spans="1:4" x14ac:dyDescent="0.35">
      <c r="B592" s="7" t="s">
        <v>18</v>
      </c>
      <c r="C592" s="7"/>
      <c r="D592" s="7">
        <f>STDEV(D221:D588)</f>
        <v>2.125448965592204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92"/>
  <sheetViews>
    <sheetView topLeftCell="A369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120.73699999999999</v>
      </c>
      <c r="B2">
        <v>300</v>
      </c>
      <c r="C2">
        <v>311.08589999999998</v>
      </c>
      <c r="D2">
        <v>461.28410000000002</v>
      </c>
    </row>
    <row r="3" spans="1:4" x14ac:dyDescent="0.35">
      <c r="A3">
        <v>120.837</v>
      </c>
      <c r="B3">
        <v>300</v>
      </c>
      <c r="C3">
        <v>311.33519999999999</v>
      </c>
      <c r="D3">
        <v>462.9873</v>
      </c>
    </row>
    <row r="4" spans="1:4" x14ac:dyDescent="0.35">
      <c r="A4">
        <v>120.937</v>
      </c>
      <c r="B4">
        <v>300</v>
      </c>
      <c r="C4">
        <v>311.33519999999999</v>
      </c>
      <c r="D4">
        <v>463.55200000000002</v>
      </c>
    </row>
    <row r="5" spans="1:4" x14ac:dyDescent="0.35">
      <c r="A5">
        <v>121.03700000000001</v>
      </c>
      <c r="B5">
        <v>300</v>
      </c>
      <c r="C5">
        <v>311.33519999999999</v>
      </c>
      <c r="D5">
        <v>462.99029999999999</v>
      </c>
    </row>
    <row r="6" spans="1:4" x14ac:dyDescent="0.35">
      <c r="A6">
        <v>121.13800000000001</v>
      </c>
      <c r="B6">
        <v>300</v>
      </c>
      <c r="C6">
        <v>311.58449999999999</v>
      </c>
      <c r="D6">
        <v>462.99029999999999</v>
      </c>
    </row>
    <row r="7" spans="1:4" x14ac:dyDescent="0.35">
      <c r="A7">
        <v>121.23699999999999</v>
      </c>
      <c r="B7">
        <v>300</v>
      </c>
      <c r="C7">
        <v>311.83370000000002</v>
      </c>
      <c r="D7">
        <v>460.12819999999999</v>
      </c>
    </row>
    <row r="8" spans="1:4" x14ac:dyDescent="0.35">
      <c r="A8">
        <v>121.337</v>
      </c>
      <c r="B8">
        <v>300</v>
      </c>
      <c r="C8">
        <v>312.08300000000003</v>
      </c>
      <c r="D8">
        <v>463.28769999999997</v>
      </c>
    </row>
    <row r="9" spans="1:4" x14ac:dyDescent="0.35">
      <c r="A9">
        <v>121.437</v>
      </c>
      <c r="B9">
        <v>300</v>
      </c>
      <c r="C9">
        <v>312.33229999999998</v>
      </c>
      <c r="D9">
        <v>463.28769999999997</v>
      </c>
    </row>
    <row r="10" spans="1:4" x14ac:dyDescent="0.35">
      <c r="A10">
        <v>121.539</v>
      </c>
      <c r="B10">
        <v>300</v>
      </c>
      <c r="C10">
        <v>312.33229999999998</v>
      </c>
      <c r="D10">
        <v>463.93950000000001</v>
      </c>
    </row>
    <row r="11" spans="1:4" x14ac:dyDescent="0.35">
      <c r="A11">
        <v>121.637</v>
      </c>
      <c r="B11">
        <v>300</v>
      </c>
      <c r="C11">
        <v>312.58150000000001</v>
      </c>
      <c r="D11">
        <v>465.14670000000001</v>
      </c>
    </row>
    <row r="12" spans="1:4" x14ac:dyDescent="0.35">
      <c r="A12">
        <v>121.738</v>
      </c>
      <c r="B12">
        <v>300</v>
      </c>
      <c r="C12">
        <v>312.58150000000001</v>
      </c>
      <c r="D12">
        <v>465.14670000000001</v>
      </c>
    </row>
    <row r="13" spans="1:4" x14ac:dyDescent="0.35">
      <c r="A13">
        <v>121.837</v>
      </c>
      <c r="B13">
        <v>300</v>
      </c>
      <c r="C13">
        <v>312.83080000000001</v>
      </c>
      <c r="D13">
        <v>465.69349999999997</v>
      </c>
    </row>
    <row r="14" spans="1:4" x14ac:dyDescent="0.35">
      <c r="A14">
        <v>121.938</v>
      </c>
      <c r="B14">
        <v>300</v>
      </c>
      <c r="C14">
        <v>312.83080000000001</v>
      </c>
      <c r="D14">
        <v>466.30790000000002</v>
      </c>
    </row>
    <row r="15" spans="1:4" x14ac:dyDescent="0.35">
      <c r="A15">
        <v>122.038</v>
      </c>
      <c r="B15">
        <v>300</v>
      </c>
      <c r="C15">
        <v>313.08010000000002</v>
      </c>
      <c r="D15">
        <v>466.53570000000002</v>
      </c>
    </row>
    <row r="16" spans="1:4" x14ac:dyDescent="0.35">
      <c r="A16">
        <v>122.13800000000001</v>
      </c>
      <c r="B16">
        <v>300</v>
      </c>
      <c r="C16">
        <v>313.08010000000002</v>
      </c>
      <c r="D16">
        <v>466.53570000000002</v>
      </c>
    </row>
    <row r="17" spans="1:4" x14ac:dyDescent="0.35">
      <c r="A17">
        <v>122.23699999999999</v>
      </c>
      <c r="B17">
        <v>300</v>
      </c>
      <c r="C17">
        <v>313.32929999999999</v>
      </c>
      <c r="D17">
        <v>467.2475</v>
      </c>
    </row>
    <row r="18" spans="1:4" x14ac:dyDescent="0.35">
      <c r="A18">
        <v>122.337</v>
      </c>
      <c r="B18">
        <v>300</v>
      </c>
      <c r="C18">
        <v>313.57859999999999</v>
      </c>
      <c r="D18">
        <v>467.39100000000002</v>
      </c>
    </row>
    <row r="19" spans="1:4" x14ac:dyDescent="0.35">
      <c r="A19">
        <v>122.437</v>
      </c>
      <c r="B19">
        <v>300</v>
      </c>
      <c r="C19">
        <v>313.57859999999999</v>
      </c>
      <c r="D19">
        <v>467.39100000000002</v>
      </c>
    </row>
    <row r="20" spans="1:4" x14ac:dyDescent="0.35">
      <c r="A20">
        <v>122.538</v>
      </c>
      <c r="B20">
        <v>300</v>
      </c>
      <c r="C20">
        <v>313.57859999999999</v>
      </c>
      <c r="D20">
        <v>467.9051</v>
      </c>
    </row>
    <row r="21" spans="1:4" x14ac:dyDescent="0.35">
      <c r="A21">
        <v>122.637</v>
      </c>
      <c r="B21">
        <v>300</v>
      </c>
      <c r="C21">
        <v>313.57859999999999</v>
      </c>
      <c r="D21">
        <v>468.61750000000001</v>
      </c>
    </row>
    <row r="22" spans="1:4" x14ac:dyDescent="0.35">
      <c r="A22">
        <v>122.73699999999999</v>
      </c>
      <c r="B22">
        <v>300</v>
      </c>
      <c r="C22">
        <v>313.8279</v>
      </c>
      <c r="D22">
        <v>468.61750000000001</v>
      </c>
    </row>
    <row r="23" spans="1:4" x14ac:dyDescent="0.35">
      <c r="A23">
        <v>122.837</v>
      </c>
      <c r="B23">
        <v>300</v>
      </c>
      <c r="C23">
        <v>314.07709999999997</v>
      </c>
      <c r="D23">
        <v>468.60789999999997</v>
      </c>
    </row>
    <row r="24" spans="1:4" x14ac:dyDescent="0.35">
      <c r="A24">
        <v>122.938</v>
      </c>
      <c r="B24">
        <v>300</v>
      </c>
      <c r="C24">
        <v>314.07709999999997</v>
      </c>
      <c r="D24">
        <v>463.86950000000002</v>
      </c>
    </row>
    <row r="25" spans="1:4" x14ac:dyDescent="0.35">
      <c r="A25">
        <v>123.03700000000001</v>
      </c>
      <c r="B25">
        <v>300</v>
      </c>
      <c r="C25">
        <v>314.07709999999997</v>
      </c>
      <c r="D25">
        <v>463.86950000000002</v>
      </c>
    </row>
    <row r="26" spans="1:4" x14ac:dyDescent="0.35">
      <c r="A26">
        <v>123.137</v>
      </c>
      <c r="B26">
        <v>300</v>
      </c>
      <c r="C26">
        <v>314.07709999999997</v>
      </c>
      <c r="D26">
        <v>466.68549999999999</v>
      </c>
    </row>
    <row r="27" spans="1:4" x14ac:dyDescent="0.35">
      <c r="A27">
        <v>123.23699999999999</v>
      </c>
      <c r="B27">
        <v>300</v>
      </c>
      <c r="C27">
        <v>314.32639999999998</v>
      </c>
      <c r="D27">
        <v>467.32760000000002</v>
      </c>
    </row>
    <row r="28" spans="1:4" x14ac:dyDescent="0.35">
      <c r="A28">
        <v>123.337</v>
      </c>
      <c r="B28">
        <v>300</v>
      </c>
      <c r="C28">
        <v>314.32639999999998</v>
      </c>
      <c r="D28">
        <v>467.75130000000001</v>
      </c>
    </row>
    <row r="29" spans="1:4" x14ac:dyDescent="0.35">
      <c r="A29">
        <v>123.438</v>
      </c>
      <c r="B29">
        <v>300</v>
      </c>
      <c r="C29">
        <v>314.32639999999998</v>
      </c>
      <c r="D29">
        <v>467.75130000000001</v>
      </c>
    </row>
    <row r="30" spans="1:4" x14ac:dyDescent="0.35">
      <c r="A30">
        <v>123.538</v>
      </c>
      <c r="B30">
        <v>300</v>
      </c>
      <c r="C30">
        <v>314.32639999999998</v>
      </c>
      <c r="D30">
        <v>468.47039999999998</v>
      </c>
    </row>
    <row r="31" spans="1:4" x14ac:dyDescent="0.35">
      <c r="A31">
        <v>123.637</v>
      </c>
      <c r="B31">
        <v>300</v>
      </c>
      <c r="C31">
        <v>311.33519999999999</v>
      </c>
      <c r="D31">
        <v>468.65039999999999</v>
      </c>
    </row>
    <row r="32" spans="1:4" x14ac:dyDescent="0.35">
      <c r="A32">
        <v>123.73699999999999</v>
      </c>
      <c r="B32">
        <v>300</v>
      </c>
      <c r="C32">
        <v>309.83960000000002</v>
      </c>
      <c r="D32">
        <v>468.65039999999999</v>
      </c>
    </row>
    <row r="33" spans="1:4" x14ac:dyDescent="0.35">
      <c r="A33">
        <v>123.837</v>
      </c>
      <c r="B33">
        <v>300</v>
      </c>
      <c r="C33">
        <v>309.83960000000002</v>
      </c>
      <c r="D33">
        <v>467.76299999999998</v>
      </c>
    </row>
    <row r="34" spans="1:4" x14ac:dyDescent="0.35">
      <c r="A34">
        <v>123.938</v>
      </c>
      <c r="B34">
        <v>300</v>
      </c>
      <c r="C34">
        <v>310.08890000000002</v>
      </c>
      <c r="D34">
        <v>460.1721</v>
      </c>
    </row>
    <row r="35" spans="1:4" x14ac:dyDescent="0.35">
      <c r="A35">
        <v>124.03700000000001</v>
      </c>
      <c r="B35">
        <v>300</v>
      </c>
      <c r="C35">
        <v>310.08890000000002</v>
      </c>
      <c r="D35">
        <v>459.75659999999999</v>
      </c>
    </row>
    <row r="36" spans="1:4" x14ac:dyDescent="0.35">
      <c r="A36">
        <v>124.137</v>
      </c>
      <c r="B36">
        <v>300</v>
      </c>
      <c r="C36">
        <v>310.3381</v>
      </c>
      <c r="D36">
        <v>460.36590000000001</v>
      </c>
    </row>
    <row r="37" spans="1:4" x14ac:dyDescent="0.35">
      <c r="A37">
        <v>124.23699999999999</v>
      </c>
      <c r="B37">
        <v>300</v>
      </c>
      <c r="C37">
        <v>310.3381</v>
      </c>
      <c r="D37">
        <v>460.64120000000003</v>
      </c>
    </row>
    <row r="38" spans="1:4" x14ac:dyDescent="0.35">
      <c r="A38">
        <v>124.337</v>
      </c>
      <c r="B38">
        <v>300</v>
      </c>
      <c r="C38">
        <v>310.5874</v>
      </c>
      <c r="D38">
        <v>460.64120000000003</v>
      </c>
    </row>
    <row r="39" spans="1:4" x14ac:dyDescent="0.35">
      <c r="A39">
        <v>124.437</v>
      </c>
      <c r="B39">
        <v>300</v>
      </c>
      <c r="C39">
        <v>310.5874</v>
      </c>
      <c r="D39">
        <v>461.41629999999998</v>
      </c>
    </row>
    <row r="40" spans="1:4" x14ac:dyDescent="0.35">
      <c r="A40">
        <v>124.53700000000001</v>
      </c>
      <c r="B40">
        <v>300</v>
      </c>
      <c r="C40">
        <v>310.83670000000001</v>
      </c>
      <c r="D40">
        <v>461.41469999999998</v>
      </c>
    </row>
    <row r="41" spans="1:4" x14ac:dyDescent="0.35">
      <c r="A41">
        <v>124.637</v>
      </c>
      <c r="B41">
        <v>300</v>
      </c>
      <c r="C41">
        <v>310.83670000000001</v>
      </c>
      <c r="D41">
        <v>458.74919999999997</v>
      </c>
    </row>
    <row r="42" spans="1:4" x14ac:dyDescent="0.35">
      <c r="A42">
        <v>124.73699999999999</v>
      </c>
      <c r="B42">
        <v>300</v>
      </c>
      <c r="C42">
        <v>311.08589999999998</v>
      </c>
      <c r="D42">
        <v>458.74919999999997</v>
      </c>
    </row>
    <row r="43" spans="1:4" x14ac:dyDescent="0.35">
      <c r="A43">
        <v>124.837</v>
      </c>
      <c r="B43">
        <v>300</v>
      </c>
      <c r="C43">
        <v>311.08589999999998</v>
      </c>
      <c r="D43">
        <v>459.98599999999999</v>
      </c>
    </row>
    <row r="44" spans="1:4" x14ac:dyDescent="0.35">
      <c r="A44">
        <v>124.937</v>
      </c>
      <c r="B44">
        <v>300</v>
      </c>
      <c r="C44">
        <v>311.08589999999998</v>
      </c>
      <c r="D44">
        <v>459.98599999999999</v>
      </c>
    </row>
    <row r="45" spans="1:4" x14ac:dyDescent="0.35">
      <c r="A45">
        <v>125.03700000000001</v>
      </c>
      <c r="B45">
        <v>300</v>
      </c>
      <c r="C45">
        <v>311.33519999999999</v>
      </c>
      <c r="D45">
        <v>460.39240000000001</v>
      </c>
    </row>
    <row r="46" spans="1:4" x14ac:dyDescent="0.35">
      <c r="A46">
        <v>125.13800000000001</v>
      </c>
      <c r="B46">
        <v>300</v>
      </c>
      <c r="C46">
        <v>311.58449999999999</v>
      </c>
      <c r="D46">
        <v>461.57150000000001</v>
      </c>
    </row>
    <row r="47" spans="1:4" x14ac:dyDescent="0.35">
      <c r="A47">
        <v>125.23699999999999</v>
      </c>
      <c r="B47">
        <v>300</v>
      </c>
      <c r="C47">
        <v>311.58449999999999</v>
      </c>
      <c r="D47">
        <v>461.88979999999998</v>
      </c>
    </row>
    <row r="48" spans="1:4" x14ac:dyDescent="0.35">
      <c r="A48">
        <v>125.339</v>
      </c>
      <c r="B48">
        <v>300</v>
      </c>
      <c r="C48">
        <v>311.83370000000002</v>
      </c>
      <c r="D48">
        <v>461.83339999999998</v>
      </c>
    </row>
    <row r="49" spans="1:4" x14ac:dyDescent="0.35">
      <c r="A49">
        <v>125.437</v>
      </c>
      <c r="B49">
        <v>300</v>
      </c>
      <c r="C49">
        <v>311.83370000000002</v>
      </c>
      <c r="D49">
        <v>462.87900000000002</v>
      </c>
    </row>
    <row r="50" spans="1:4" x14ac:dyDescent="0.35">
      <c r="A50">
        <v>125.53700000000001</v>
      </c>
      <c r="B50">
        <v>300</v>
      </c>
      <c r="C50">
        <v>312.08300000000003</v>
      </c>
      <c r="D50">
        <v>463.25389999999999</v>
      </c>
    </row>
    <row r="51" spans="1:4" x14ac:dyDescent="0.35">
      <c r="A51">
        <v>125.637</v>
      </c>
      <c r="B51">
        <v>300</v>
      </c>
      <c r="C51">
        <v>312.08300000000003</v>
      </c>
      <c r="D51">
        <v>463.30739999999997</v>
      </c>
    </row>
    <row r="52" spans="1:4" x14ac:dyDescent="0.35">
      <c r="A52">
        <v>125.738</v>
      </c>
      <c r="B52">
        <v>300</v>
      </c>
      <c r="C52">
        <v>312.33229999999998</v>
      </c>
      <c r="D52">
        <v>463.79259999999999</v>
      </c>
    </row>
    <row r="53" spans="1:4" x14ac:dyDescent="0.35">
      <c r="A53">
        <v>125.837</v>
      </c>
      <c r="B53">
        <v>300</v>
      </c>
      <c r="C53">
        <v>312.58150000000001</v>
      </c>
      <c r="D53">
        <v>464.3587</v>
      </c>
    </row>
    <row r="54" spans="1:4" x14ac:dyDescent="0.35">
      <c r="A54">
        <v>125.938</v>
      </c>
      <c r="B54">
        <v>300</v>
      </c>
      <c r="C54">
        <v>311.83370000000002</v>
      </c>
      <c r="D54">
        <v>464.46600000000001</v>
      </c>
    </row>
    <row r="55" spans="1:4" x14ac:dyDescent="0.35">
      <c r="A55">
        <v>126.03700000000001</v>
      </c>
      <c r="B55">
        <v>300</v>
      </c>
      <c r="C55">
        <v>311.08589999999998</v>
      </c>
      <c r="D55">
        <v>464.5437</v>
      </c>
    </row>
    <row r="56" spans="1:4" x14ac:dyDescent="0.35">
      <c r="A56">
        <v>126.13800000000001</v>
      </c>
      <c r="B56">
        <v>300</v>
      </c>
      <c r="C56">
        <v>309.83960000000002</v>
      </c>
      <c r="D56">
        <v>463.5462</v>
      </c>
    </row>
    <row r="57" spans="1:4" x14ac:dyDescent="0.35">
      <c r="A57">
        <v>126.238</v>
      </c>
      <c r="B57">
        <v>300</v>
      </c>
      <c r="C57">
        <v>309.83960000000002</v>
      </c>
      <c r="D57">
        <v>461.22949999999997</v>
      </c>
    </row>
    <row r="58" spans="1:4" x14ac:dyDescent="0.35">
      <c r="A58">
        <v>126.33799999999999</v>
      </c>
      <c r="B58">
        <v>300</v>
      </c>
      <c r="C58">
        <v>310.08890000000002</v>
      </c>
      <c r="D58">
        <v>459.89249999999998</v>
      </c>
    </row>
    <row r="59" spans="1:4" x14ac:dyDescent="0.35">
      <c r="A59">
        <v>126.438</v>
      </c>
      <c r="B59">
        <v>300</v>
      </c>
      <c r="C59">
        <v>310.3381</v>
      </c>
      <c r="D59">
        <v>457.91860000000003</v>
      </c>
    </row>
    <row r="60" spans="1:4" x14ac:dyDescent="0.35">
      <c r="A60">
        <v>126.538</v>
      </c>
      <c r="B60">
        <v>300</v>
      </c>
      <c r="C60">
        <v>310.3381</v>
      </c>
      <c r="D60">
        <v>454.85289999999998</v>
      </c>
    </row>
    <row r="61" spans="1:4" x14ac:dyDescent="0.35">
      <c r="A61">
        <v>126.637</v>
      </c>
      <c r="B61">
        <v>300</v>
      </c>
      <c r="C61">
        <v>310.5874</v>
      </c>
      <c r="D61">
        <v>458.12459999999999</v>
      </c>
    </row>
    <row r="62" spans="1:4" x14ac:dyDescent="0.35">
      <c r="A62">
        <v>126.73699999999999</v>
      </c>
      <c r="B62">
        <v>300</v>
      </c>
      <c r="C62">
        <v>310.83670000000001</v>
      </c>
      <c r="D62">
        <v>459.40620000000001</v>
      </c>
    </row>
    <row r="63" spans="1:4" x14ac:dyDescent="0.35">
      <c r="A63">
        <v>126.83799999999999</v>
      </c>
      <c r="B63">
        <v>300</v>
      </c>
      <c r="C63">
        <v>310.83670000000001</v>
      </c>
      <c r="D63">
        <v>459.70010000000002</v>
      </c>
    </row>
    <row r="64" spans="1:4" x14ac:dyDescent="0.35">
      <c r="A64">
        <v>126.937</v>
      </c>
      <c r="B64">
        <v>300</v>
      </c>
      <c r="C64">
        <v>311.08589999999998</v>
      </c>
      <c r="D64">
        <v>460.09210000000002</v>
      </c>
    </row>
    <row r="65" spans="1:4" x14ac:dyDescent="0.35">
      <c r="A65">
        <v>127.038</v>
      </c>
      <c r="B65">
        <v>300</v>
      </c>
      <c r="C65">
        <v>311.08589999999998</v>
      </c>
      <c r="D65">
        <v>460.81540000000001</v>
      </c>
    </row>
    <row r="66" spans="1:4" x14ac:dyDescent="0.35">
      <c r="A66">
        <v>127.137</v>
      </c>
      <c r="B66">
        <v>300</v>
      </c>
      <c r="C66">
        <v>311.33519999999999</v>
      </c>
      <c r="D66">
        <v>461.15839999999997</v>
      </c>
    </row>
    <row r="67" spans="1:4" x14ac:dyDescent="0.35">
      <c r="A67">
        <v>127.23699999999999</v>
      </c>
      <c r="B67">
        <v>300</v>
      </c>
      <c r="C67">
        <v>311.33519999999999</v>
      </c>
      <c r="D67">
        <v>461.85579999999999</v>
      </c>
    </row>
    <row r="68" spans="1:4" x14ac:dyDescent="0.35">
      <c r="A68">
        <v>127.337</v>
      </c>
      <c r="B68">
        <v>300</v>
      </c>
      <c r="C68">
        <v>311.83370000000002</v>
      </c>
      <c r="D68">
        <v>461.97460000000001</v>
      </c>
    </row>
    <row r="69" spans="1:4" x14ac:dyDescent="0.35">
      <c r="A69">
        <v>127.437</v>
      </c>
      <c r="B69">
        <v>300</v>
      </c>
      <c r="C69">
        <v>311.83370000000002</v>
      </c>
      <c r="D69">
        <v>462.41410000000002</v>
      </c>
    </row>
    <row r="70" spans="1:4" x14ac:dyDescent="0.35">
      <c r="A70">
        <v>127.53700000000001</v>
      </c>
      <c r="B70">
        <v>300</v>
      </c>
      <c r="C70">
        <v>312.08300000000003</v>
      </c>
      <c r="D70">
        <v>462.49849999999998</v>
      </c>
    </row>
    <row r="71" spans="1:4" x14ac:dyDescent="0.35">
      <c r="A71">
        <v>127.637</v>
      </c>
      <c r="B71">
        <v>300</v>
      </c>
      <c r="C71">
        <v>312.08300000000003</v>
      </c>
      <c r="D71">
        <v>463.30919999999998</v>
      </c>
    </row>
    <row r="72" spans="1:4" x14ac:dyDescent="0.35">
      <c r="A72">
        <v>127.73699999999999</v>
      </c>
      <c r="B72">
        <v>300</v>
      </c>
      <c r="C72">
        <v>312.08300000000003</v>
      </c>
      <c r="D72">
        <v>463.82229999999998</v>
      </c>
    </row>
    <row r="73" spans="1:4" x14ac:dyDescent="0.35">
      <c r="A73">
        <v>127.837</v>
      </c>
      <c r="B73">
        <v>300</v>
      </c>
      <c r="C73">
        <v>312.08300000000003</v>
      </c>
      <c r="D73">
        <v>464.26639999999998</v>
      </c>
    </row>
    <row r="74" spans="1:4" x14ac:dyDescent="0.35">
      <c r="A74">
        <v>127.937</v>
      </c>
      <c r="B74">
        <v>300</v>
      </c>
      <c r="C74">
        <v>311.08589999999998</v>
      </c>
      <c r="D74">
        <v>464.28449999999998</v>
      </c>
    </row>
    <row r="75" spans="1:4" x14ac:dyDescent="0.35">
      <c r="A75">
        <v>128.03700000000001</v>
      </c>
      <c r="B75">
        <v>300</v>
      </c>
      <c r="C75">
        <v>310.08890000000002</v>
      </c>
      <c r="D75">
        <v>464.4008</v>
      </c>
    </row>
    <row r="76" spans="1:4" x14ac:dyDescent="0.35">
      <c r="A76">
        <v>128.137</v>
      </c>
      <c r="B76">
        <v>300</v>
      </c>
      <c r="C76">
        <v>309.83960000000002</v>
      </c>
      <c r="D76">
        <v>463.82650000000001</v>
      </c>
    </row>
    <row r="77" spans="1:4" x14ac:dyDescent="0.35">
      <c r="A77">
        <v>128.238</v>
      </c>
      <c r="B77">
        <v>300</v>
      </c>
      <c r="C77">
        <v>310.08890000000002</v>
      </c>
      <c r="D77">
        <v>461.51920000000001</v>
      </c>
    </row>
    <row r="78" spans="1:4" x14ac:dyDescent="0.35">
      <c r="A78">
        <v>128.33699999999999</v>
      </c>
      <c r="B78">
        <v>300</v>
      </c>
      <c r="C78">
        <v>310.08890000000002</v>
      </c>
      <c r="D78">
        <v>454.99889999999999</v>
      </c>
    </row>
    <row r="79" spans="1:4" x14ac:dyDescent="0.35">
      <c r="A79">
        <v>128.43700000000001</v>
      </c>
      <c r="B79">
        <v>300</v>
      </c>
      <c r="C79">
        <v>310.3381</v>
      </c>
      <c r="D79">
        <v>457.92930000000001</v>
      </c>
    </row>
    <row r="80" spans="1:4" x14ac:dyDescent="0.35">
      <c r="A80">
        <v>128.53700000000001</v>
      </c>
      <c r="B80">
        <v>300</v>
      </c>
      <c r="C80">
        <v>310.5874</v>
      </c>
      <c r="D80">
        <v>459.08679999999998</v>
      </c>
    </row>
    <row r="81" spans="1:4" x14ac:dyDescent="0.35">
      <c r="A81">
        <v>128.637</v>
      </c>
      <c r="B81">
        <v>300</v>
      </c>
      <c r="C81">
        <v>310.5874</v>
      </c>
      <c r="D81">
        <v>459.43669999999997</v>
      </c>
    </row>
    <row r="82" spans="1:4" x14ac:dyDescent="0.35">
      <c r="A82">
        <v>128.738</v>
      </c>
      <c r="B82">
        <v>300</v>
      </c>
      <c r="C82">
        <v>310.83670000000001</v>
      </c>
      <c r="D82">
        <v>459.69810000000001</v>
      </c>
    </row>
    <row r="83" spans="1:4" x14ac:dyDescent="0.35">
      <c r="A83">
        <v>128.83699999999999</v>
      </c>
      <c r="B83">
        <v>300</v>
      </c>
      <c r="C83">
        <v>311.08589999999998</v>
      </c>
      <c r="D83">
        <v>460.38479999999998</v>
      </c>
    </row>
    <row r="84" spans="1:4" x14ac:dyDescent="0.35">
      <c r="A84">
        <v>128.93799999999999</v>
      </c>
      <c r="B84">
        <v>300</v>
      </c>
      <c r="C84">
        <v>311.08589999999998</v>
      </c>
      <c r="D84">
        <v>460.70190000000002</v>
      </c>
    </row>
    <row r="85" spans="1:4" x14ac:dyDescent="0.35">
      <c r="A85">
        <v>129.03700000000001</v>
      </c>
      <c r="B85">
        <v>300</v>
      </c>
      <c r="C85">
        <v>311.33519999999999</v>
      </c>
      <c r="D85">
        <v>461.63330000000002</v>
      </c>
    </row>
    <row r="86" spans="1:4" x14ac:dyDescent="0.35">
      <c r="A86">
        <v>129.13800000000001</v>
      </c>
      <c r="B86">
        <v>300</v>
      </c>
      <c r="C86">
        <v>311.33519999999999</v>
      </c>
      <c r="D86">
        <v>461.67450000000002</v>
      </c>
    </row>
    <row r="87" spans="1:4" x14ac:dyDescent="0.35">
      <c r="A87">
        <v>129.23699999999999</v>
      </c>
      <c r="B87">
        <v>300</v>
      </c>
      <c r="C87">
        <v>311.58449999999999</v>
      </c>
      <c r="D87">
        <v>462.2099</v>
      </c>
    </row>
    <row r="88" spans="1:4" x14ac:dyDescent="0.35">
      <c r="A88">
        <v>129.33799999999999</v>
      </c>
      <c r="B88">
        <v>300</v>
      </c>
      <c r="C88">
        <v>311.83370000000002</v>
      </c>
      <c r="D88">
        <v>462.54489999999998</v>
      </c>
    </row>
    <row r="89" spans="1:4" x14ac:dyDescent="0.35">
      <c r="A89">
        <v>129.43799999999999</v>
      </c>
      <c r="B89">
        <v>300</v>
      </c>
      <c r="C89">
        <v>311.83370000000002</v>
      </c>
      <c r="D89">
        <v>462.7013</v>
      </c>
    </row>
    <row r="90" spans="1:4" x14ac:dyDescent="0.35">
      <c r="A90">
        <v>129.53700000000001</v>
      </c>
      <c r="B90">
        <v>300</v>
      </c>
      <c r="C90">
        <v>312.08300000000003</v>
      </c>
      <c r="D90">
        <v>463.10890000000001</v>
      </c>
    </row>
    <row r="91" spans="1:4" x14ac:dyDescent="0.35">
      <c r="A91">
        <v>129.637</v>
      </c>
      <c r="B91">
        <v>300</v>
      </c>
      <c r="C91">
        <v>312.33229999999998</v>
      </c>
      <c r="D91">
        <v>463.38319999999999</v>
      </c>
    </row>
    <row r="92" spans="1:4" x14ac:dyDescent="0.35">
      <c r="A92">
        <v>129.73699999999999</v>
      </c>
      <c r="B92">
        <v>300</v>
      </c>
      <c r="C92">
        <v>312.33229999999998</v>
      </c>
      <c r="D92">
        <v>464.32440000000003</v>
      </c>
    </row>
    <row r="93" spans="1:4" x14ac:dyDescent="0.35">
      <c r="A93">
        <v>129.83799999999999</v>
      </c>
      <c r="B93">
        <v>300</v>
      </c>
      <c r="C93">
        <v>311.83370000000002</v>
      </c>
      <c r="D93">
        <v>464.39519999999999</v>
      </c>
    </row>
    <row r="94" spans="1:4" x14ac:dyDescent="0.35">
      <c r="A94">
        <v>129.93700000000001</v>
      </c>
      <c r="B94">
        <v>300</v>
      </c>
      <c r="C94">
        <v>310.5874</v>
      </c>
      <c r="D94">
        <v>465.08800000000002</v>
      </c>
    </row>
    <row r="95" spans="1:4" x14ac:dyDescent="0.35">
      <c r="A95">
        <v>130.03700000000001</v>
      </c>
      <c r="B95">
        <v>300</v>
      </c>
      <c r="C95">
        <v>309.83960000000002</v>
      </c>
      <c r="D95">
        <v>464.4699</v>
      </c>
    </row>
    <row r="96" spans="1:4" x14ac:dyDescent="0.35">
      <c r="A96">
        <v>130.137</v>
      </c>
      <c r="B96">
        <v>300</v>
      </c>
      <c r="C96">
        <v>309.83960000000002</v>
      </c>
      <c r="D96">
        <v>459.39229999999998</v>
      </c>
    </row>
    <row r="97" spans="1:4" x14ac:dyDescent="0.35">
      <c r="A97">
        <v>130.23699999999999</v>
      </c>
      <c r="B97">
        <v>300</v>
      </c>
      <c r="C97">
        <v>310.08890000000002</v>
      </c>
      <c r="D97">
        <v>455.904</v>
      </c>
    </row>
    <row r="98" spans="1:4" x14ac:dyDescent="0.35">
      <c r="A98">
        <v>130.33799999999999</v>
      </c>
      <c r="B98">
        <v>300</v>
      </c>
      <c r="C98">
        <v>310.3381</v>
      </c>
      <c r="D98">
        <v>457.36279999999999</v>
      </c>
    </row>
    <row r="99" spans="1:4" x14ac:dyDescent="0.35">
      <c r="A99">
        <v>130.43799999999999</v>
      </c>
      <c r="B99">
        <v>300</v>
      </c>
      <c r="C99">
        <v>310.3381</v>
      </c>
      <c r="D99">
        <v>458.03269999999998</v>
      </c>
    </row>
    <row r="100" spans="1:4" x14ac:dyDescent="0.35">
      <c r="A100">
        <v>130.53700000000001</v>
      </c>
      <c r="B100">
        <v>300</v>
      </c>
      <c r="C100">
        <v>310.5874</v>
      </c>
      <c r="D100">
        <v>458.9599</v>
      </c>
    </row>
    <row r="101" spans="1:4" x14ac:dyDescent="0.35">
      <c r="A101">
        <v>130.637</v>
      </c>
      <c r="B101">
        <v>300</v>
      </c>
      <c r="C101">
        <v>310.83670000000001</v>
      </c>
      <c r="D101">
        <v>459.649</v>
      </c>
    </row>
    <row r="102" spans="1:4" x14ac:dyDescent="0.35">
      <c r="A102">
        <v>130.73699999999999</v>
      </c>
      <c r="B102">
        <v>300</v>
      </c>
      <c r="C102">
        <v>310.83670000000001</v>
      </c>
      <c r="D102">
        <v>460.88400000000001</v>
      </c>
    </row>
    <row r="103" spans="1:4" x14ac:dyDescent="0.35">
      <c r="A103">
        <v>130.83699999999999</v>
      </c>
      <c r="B103">
        <v>300</v>
      </c>
      <c r="C103">
        <v>311.08589999999998</v>
      </c>
      <c r="D103">
        <v>461.2955</v>
      </c>
    </row>
    <row r="104" spans="1:4" x14ac:dyDescent="0.35">
      <c r="A104">
        <v>130.93799999999999</v>
      </c>
      <c r="B104">
        <v>300</v>
      </c>
      <c r="C104">
        <v>311.08589999999998</v>
      </c>
      <c r="D104">
        <v>461.529</v>
      </c>
    </row>
    <row r="105" spans="1:4" x14ac:dyDescent="0.35">
      <c r="A105">
        <v>131.03700000000001</v>
      </c>
      <c r="B105">
        <v>300</v>
      </c>
      <c r="C105">
        <v>311.33519999999999</v>
      </c>
      <c r="D105">
        <v>461.8494</v>
      </c>
    </row>
    <row r="106" spans="1:4" x14ac:dyDescent="0.35">
      <c r="A106">
        <v>131.137</v>
      </c>
      <c r="B106">
        <v>300</v>
      </c>
      <c r="C106">
        <v>311.58449999999999</v>
      </c>
      <c r="D106">
        <v>462.43360000000001</v>
      </c>
    </row>
    <row r="107" spans="1:4" x14ac:dyDescent="0.35">
      <c r="A107">
        <v>131.238</v>
      </c>
      <c r="B107">
        <v>300</v>
      </c>
      <c r="C107">
        <v>311.58449999999999</v>
      </c>
      <c r="D107">
        <v>462.29629999999997</v>
      </c>
    </row>
    <row r="108" spans="1:4" x14ac:dyDescent="0.35">
      <c r="A108">
        <v>131.33699999999999</v>
      </c>
      <c r="B108">
        <v>300</v>
      </c>
      <c r="C108">
        <v>311.83370000000002</v>
      </c>
      <c r="D108">
        <v>462.95580000000001</v>
      </c>
    </row>
    <row r="109" spans="1:4" x14ac:dyDescent="0.35">
      <c r="A109">
        <v>131.43700000000001</v>
      </c>
      <c r="B109">
        <v>300</v>
      </c>
      <c r="C109">
        <v>311.83370000000002</v>
      </c>
      <c r="D109">
        <v>463.31360000000001</v>
      </c>
    </row>
    <row r="110" spans="1:4" x14ac:dyDescent="0.35">
      <c r="A110">
        <v>131.53700000000001</v>
      </c>
      <c r="B110">
        <v>300</v>
      </c>
      <c r="C110">
        <v>312.08300000000003</v>
      </c>
      <c r="D110">
        <v>463.35340000000002</v>
      </c>
    </row>
    <row r="111" spans="1:4" x14ac:dyDescent="0.35">
      <c r="A111">
        <v>131.63800000000001</v>
      </c>
      <c r="B111">
        <v>300</v>
      </c>
      <c r="C111">
        <v>312.08300000000003</v>
      </c>
      <c r="D111">
        <v>464.26909999999998</v>
      </c>
    </row>
    <row r="112" spans="1:4" x14ac:dyDescent="0.35">
      <c r="A112">
        <v>131.73699999999999</v>
      </c>
      <c r="B112">
        <v>300</v>
      </c>
      <c r="C112">
        <v>312.33229999999998</v>
      </c>
      <c r="D112">
        <v>464.1816</v>
      </c>
    </row>
    <row r="113" spans="1:4" x14ac:dyDescent="0.35">
      <c r="A113">
        <v>131.83799999999999</v>
      </c>
      <c r="B113">
        <v>300</v>
      </c>
      <c r="C113">
        <v>311.33519999999999</v>
      </c>
      <c r="D113">
        <v>464.33780000000002</v>
      </c>
    </row>
    <row r="114" spans="1:4" x14ac:dyDescent="0.35">
      <c r="A114">
        <v>131.93700000000001</v>
      </c>
      <c r="B114">
        <v>300</v>
      </c>
      <c r="C114">
        <v>310.08890000000002</v>
      </c>
      <c r="D114">
        <v>460.9776</v>
      </c>
    </row>
    <row r="115" spans="1:4" x14ac:dyDescent="0.35">
      <c r="A115">
        <v>132.03700000000001</v>
      </c>
      <c r="B115">
        <v>300</v>
      </c>
      <c r="C115">
        <v>309.83960000000002</v>
      </c>
      <c r="D115">
        <v>459.22410000000002</v>
      </c>
    </row>
    <row r="116" spans="1:4" x14ac:dyDescent="0.35">
      <c r="A116">
        <v>132.137</v>
      </c>
      <c r="B116">
        <v>300</v>
      </c>
      <c r="C116">
        <v>310.08890000000002</v>
      </c>
      <c r="D116">
        <v>458.94170000000003</v>
      </c>
    </row>
    <row r="117" spans="1:4" x14ac:dyDescent="0.35">
      <c r="A117">
        <v>132.23699999999999</v>
      </c>
      <c r="B117">
        <v>300</v>
      </c>
      <c r="C117">
        <v>309.83960000000002</v>
      </c>
      <c r="D117">
        <v>457.58409999999998</v>
      </c>
    </row>
    <row r="118" spans="1:4" x14ac:dyDescent="0.35">
      <c r="A118">
        <v>132.33699999999999</v>
      </c>
      <c r="B118">
        <v>300</v>
      </c>
      <c r="C118">
        <v>310.3381</v>
      </c>
      <c r="D118">
        <v>458.79599999999999</v>
      </c>
    </row>
    <row r="119" spans="1:4" x14ac:dyDescent="0.35">
      <c r="A119">
        <v>132.43799999999999</v>
      </c>
      <c r="B119">
        <v>300</v>
      </c>
      <c r="C119">
        <v>310.5874</v>
      </c>
      <c r="D119">
        <v>459.17410000000001</v>
      </c>
    </row>
    <row r="120" spans="1:4" x14ac:dyDescent="0.35">
      <c r="A120">
        <v>132.53700000000001</v>
      </c>
      <c r="B120">
        <v>300</v>
      </c>
      <c r="C120">
        <v>310.5874</v>
      </c>
      <c r="D120">
        <v>459.57940000000002</v>
      </c>
    </row>
    <row r="121" spans="1:4" x14ac:dyDescent="0.35">
      <c r="A121">
        <v>132.637</v>
      </c>
      <c r="B121">
        <v>300</v>
      </c>
      <c r="C121">
        <v>310.83670000000001</v>
      </c>
      <c r="D121">
        <v>459.9873</v>
      </c>
    </row>
    <row r="122" spans="1:4" x14ac:dyDescent="0.35">
      <c r="A122">
        <v>132.73699999999999</v>
      </c>
      <c r="B122">
        <v>300</v>
      </c>
      <c r="C122">
        <v>311.08589999999998</v>
      </c>
      <c r="D122">
        <v>460.58940000000001</v>
      </c>
    </row>
    <row r="123" spans="1:4" x14ac:dyDescent="0.35">
      <c r="A123">
        <v>132.83699999999999</v>
      </c>
      <c r="B123">
        <v>300</v>
      </c>
      <c r="C123">
        <v>311.08589999999998</v>
      </c>
      <c r="D123">
        <v>461.25450000000001</v>
      </c>
    </row>
    <row r="124" spans="1:4" x14ac:dyDescent="0.35">
      <c r="A124">
        <v>132.93700000000001</v>
      </c>
      <c r="B124">
        <v>300</v>
      </c>
      <c r="C124">
        <v>311.08589999999998</v>
      </c>
      <c r="D124">
        <v>461.17230000000001</v>
      </c>
    </row>
    <row r="125" spans="1:4" x14ac:dyDescent="0.35">
      <c r="A125">
        <v>133.03800000000001</v>
      </c>
      <c r="B125">
        <v>300</v>
      </c>
      <c r="C125">
        <v>311.33519999999999</v>
      </c>
      <c r="D125">
        <v>461.94150000000002</v>
      </c>
    </row>
    <row r="126" spans="1:4" x14ac:dyDescent="0.35">
      <c r="A126">
        <v>133.137</v>
      </c>
      <c r="B126">
        <v>300</v>
      </c>
      <c r="C126">
        <v>311.58449999999999</v>
      </c>
      <c r="D126">
        <v>462.52699999999999</v>
      </c>
    </row>
    <row r="127" spans="1:4" x14ac:dyDescent="0.35">
      <c r="A127">
        <v>133.23699999999999</v>
      </c>
      <c r="B127">
        <v>300</v>
      </c>
      <c r="C127">
        <v>311.58449999999999</v>
      </c>
      <c r="D127">
        <v>463.2704</v>
      </c>
    </row>
    <row r="128" spans="1:4" x14ac:dyDescent="0.35">
      <c r="A128">
        <v>133.33699999999999</v>
      </c>
      <c r="B128">
        <v>300</v>
      </c>
      <c r="C128">
        <v>312.08300000000003</v>
      </c>
      <c r="D128">
        <v>463.2996</v>
      </c>
    </row>
    <row r="129" spans="1:4" x14ac:dyDescent="0.35">
      <c r="A129">
        <v>133.43700000000001</v>
      </c>
      <c r="B129">
        <v>300</v>
      </c>
      <c r="C129">
        <v>312.08300000000003</v>
      </c>
      <c r="D129">
        <v>463.66460000000001</v>
      </c>
    </row>
    <row r="130" spans="1:4" x14ac:dyDescent="0.35">
      <c r="A130">
        <v>133.53800000000001</v>
      </c>
      <c r="B130">
        <v>300</v>
      </c>
      <c r="C130">
        <v>312.08300000000003</v>
      </c>
      <c r="D130">
        <v>464.00119999999998</v>
      </c>
    </row>
    <row r="131" spans="1:4" x14ac:dyDescent="0.35">
      <c r="A131">
        <v>133.63800000000001</v>
      </c>
      <c r="B131">
        <v>300</v>
      </c>
      <c r="C131">
        <v>312.33229999999998</v>
      </c>
      <c r="D131">
        <v>464.19080000000002</v>
      </c>
    </row>
    <row r="132" spans="1:4" x14ac:dyDescent="0.35">
      <c r="A132">
        <v>133.73699999999999</v>
      </c>
      <c r="B132">
        <v>300</v>
      </c>
      <c r="C132">
        <v>312.08300000000003</v>
      </c>
      <c r="D132">
        <v>460.71530000000001</v>
      </c>
    </row>
    <row r="133" spans="1:4" x14ac:dyDescent="0.35">
      <c r="A133">
        <v>133.83699999999999</v>
      </c>
      <c r="B133">
        <v>300</v>
      </c>
      <c r="C133">
        <v>311.08589999999998</v>
      </c>
      <c r="D133">
        <v>459.97449999999998</v>
      </c>
    </row>
    <row r="134" spans="1:4" x14ac:dyDescent="0.35">
      <c r="A134">
        <v>133.93700000000001</v>
      </c>
      <c r="B134">
        <v>300</v>
      </c>
      <c r="C134">
        <v>310.08890000000002</v>
      </c>
      <c r="D134">
        <v>462.2441</v>
      </c>
    </row>
    <row r="135" spans="1:4" x14ac:dyDescent="0.35">
      <c r="A135">
        <v>134.03700000000001</v>
      </c>
      <c r="B135">
        <v>300</v>
      </c>
      <c r="C135">
        <v>309.83960000000002</v>
      </c>
      <c r="D135">
        <v>460.5591</v>
      </c>
    </row>
    <row r="136" spans="1:4" x14ac:dyDescent="0.35">
      <c r="A136">
        <v>134.137</v>
      </c>
      <c r="B136">
        <v>300</v>
      </c>
      <c r="C136">
        <v>310.08890000000002</v>
      </c>
      <c r="D136">
        <v>458.98250000000002</v>
      </c>
    </row>
    <row r="137" spans="1:4" x14ac:dyDescent="0.35">
      <c r="A137">
        <v>134.23699999999999</v>
      </c>
      <c r="B137">
        <v>300</v>
      </c>
      <c r="C137">
        <v>310.3381</v>
      </c>
      <c r="D137">
        <v>458.75130000000001</v>
      </c>
    </row>
    <row r="138" spans="1:4" x14ac:dyDescent="0.35">
      <c r="A138">
        <v>134.33699999999999</v>
      </c>
      <c r="B138">
        <v>300</v>
      </c>
      <c r="C138">
        <v>310.5874</v>
      </c>
      <c r="D138">
        <v>459.41640000000001</v>
      </c>
    </row>
    <row r="139" spans="1:4" x14ac:dyDescent="0.35">
      <c r="A139">
        <v>134.43700000000001</v>
      </c>
      <c r="B139">
        <v>300</v>
      </c>
      <c r="C139">
        <v>310.83670000000001</v>
      </c>
      <c r="D139">
        <v>459.79520000000002</v>
      </c>
    </row>
    <row r="140" spans="1:4" x14ac:dyDescent="0.35">
      <c r="A140">
        <v>134.53700000000001</v>
      </c>
      <c r="B140">
        <v>300</v>
      </c>
      <c r="C140">
        <v>310.83670000000001</v>
      </c>
      <c r="D140">
        <v>460.42529999999999</v>
      </c>
    </row>
    <row r="141" spans="1:4" x14ac:dyDescent="0.35">
      <c r="A141">
        <v>134.637</v>
      </c>
      <c r="B141">
        <v>300</v>
      </c>
      <c r="C141">
        <v>311.08589999999998</v>
      </c>
      <c r="D141">
        <v>460.69200000000001</v>
      </c>
    </row>
    <row r="142" spans="1:4" x14ac:dyDescent="0.35">
      <c r="A142">
        <v>134.73699999999999</v>
      </c>
      <c r="B142">
        <v>300</v>
      </c>
      <c r="C142">
        <v>311.33519999999999</v>
      </c>
      <c r="D142">
        <v>461.34449999999998</v>
      </c>
    </row>
    <row r="143" spans="1:4" x14ac:dyDescent="0.35">
      <c r="A143">
        <v>134.83699999999999</v>
      </c>
      <c r="B143">
        <v>300</v>
      </c>
      <c r="C143">
        <v>311.08589999999998</v>
      </c>
      <c r="D143">
        <v>461.44880000000001</v>
      </c>
    </row>
    <row r="144" spans="1:4" x14ac:dyDescent="0.35">
      <c r="A144">
        <v>134.93700000000001</v>
      </c>
      <c r="B144">
        <v>300</v>
      </c>
      <c r="C144">
        <v>311.58449999999999</v>
      </c>
      <c r="D144">
        <v>461.83769999999998</v>
      </c>
    </row>
    <row r="145" spans="1:4" x14ac:dyDescent="0.35">
      <c r="A145">
        <v>135.03800000000001</v>
      </c>
      <c r="B145">
        <v>300</v>
      </c>
      <c r="C145">
        <v>311.58449999999999</v>
      </c>
      <c r="D145">
        <v>462.51650000000001</v>
      </c>
    </row>
    <row r="146" spans="1:4" x14ac:dyDescent="0.35">
      <c r="A146">
        <v>135.137</v>
      </c>
      <c r="B146">
        <v>300</v>
      </c>
      <c r="C146">
        <v>311.83370000000002</v>
      </c>
      <c r="D146">
        <v>463.11290000000002</v>
      </c>
    </row>
    <row r="147" spans="1:4" x14ac:dyDescent="0.35">
      <c r="A147">
        <v>135.238</v>
      </c>
      <c r="B147">
        <v>300</v>
      </c>
      <c r="C147">
        <v>311.83370000000002</v>
      </c>
      <c r="D147">
        <v>463.17020000000002</v>
      </c>
    </row>
    <row r="148" spans="1:4" x14ac:dyDescent="0.35">
      <c r="A148">
        <v>135.33699999999999</v>
      </c>
      <c r="B148">
        <v>300</v>
      </c>
      <c r="C148">
        <v>312.08300000000003</v>
      </c>
      <c r="D148">
        <v>463.44029999999998</v>
      </c>
    </row>
    <row r="149" spans="1:4" x14ac:dyDescent="0.35">
      <c r="A149">
        <v>135.43700000000001</v>
      </c>
      <c r="B149">
        <v>300</v>
      </c>
      <c r="C149">
        <v>312.08300000000003</v>
      </c>
      <c r="D149">
        <v>463.6567</v>
      </c>
    </row>
    <row r="150" spans="1:4" x14ac:dyDescent="0.35">
      <c r="A150">
        <v>135.53700000000001</v>
      </c>
      <c r="B150">
        <v>300</v>
      </c>
      <c r="C150">
        <v>311.58449999999999</v>
      </c>
      <c r="D150">
        <v>460.32260000000002</v>
      </c>
    </row>
    <row r="151" spans="1:4" x14ac:dyDescent="0.35">
      <c r="A151">
        <v>135.637</v>
      </c>
      <c r="B151">
        <v>300</v>
      </c>
      <c r="C151">
        <v>310.3381</v>
      </c>
      <c r="D151">
        <v>459.76170000000002</v>
      </c>
    </row>
    <row r="152" spans="1:4" x14ac:dyDescent="0.35">
      <c r="A152">
        <v>135.73699999999999</v>
      </c>
      <c r="B152">
        <v>300</v>
      </c>
      <c r="C152">
        <v>309.83960000000002</v>
      </c>
      <c r="D152">
        <v>461.31610000000001</v>
      </c>
    </row>
    <row r="153" spans="1:4" x14ac:dyDescent="0.35">
      <c r="A153">
        <v>135.83699999999999</v>
      </c>
      <c r="B153">
        <v>300</v>
      </c>
      <c r="C153">
        <v>309.83960000000002</v>
      </c>
      <c r="D153">
        <v>459.28059999999999</v>
      </c>
    </row>
    <row r="154" spans="1:4" x14ac:dyDescent="0.35">
      <c r="A154">
        <v>135.93799999999999</v>
      </c>
      <c r="B154">
        <v>300</v>
      </c>
      <c r="C154">
        <v>310.08890000000002</v>
      </c>
      <c r="D154">
        <v>458.35410000000002</v>
      </c>
    </row>
    <row r="155" spans="1:4" x14ac:dyDescent="0.35">
      <c r="A155">
        <v>136.03700000000001</v>
      </c>
      <c r="B155">
        <v>300</v>
      </c>
      <c r="C155">
        <v>310.3381</v>
      </c>
      <c r="D155">
        <v>458.75369999999998</v>
      </c>
    </row>
    <row r="156" spans="1:4" x14ac:dyDescent="0.35">
      <c r="A156">
        <v>136.137</v>
      </c>
      <c r="B156">
        <v>300</v>
      </c>
      <c r="C156">
        <v>310.3381</v>
      </c>
      <c r="D156">
        <v>459.28739999999999</v>
      </c>
    </row>
    <row r="157" spans="1:4" x14ac:dyDescent="0.35">
      <c r="A157">
        <v>136.23699999999999</v>
      </c>
      <c r="B157">
        <v>300</v>
      </c>
      <c r="C157">
        <v>310.5874</v>
      </c>
      <c r="D157">
        <v>459.89370000000002</v>
      </c>
    </row>
    <row r="158" spans="1:4" x14ac:dyDescent="0.35">
      <c r="A158">
        <v>136.33799999999999</v>
      </c>
      <c r="B158">
        <v>300</v>
      </c>
      <c r="C158">
        <v>310.5874</v>
      </c>
      <c r="D158">
        <v>460.4674</v>
      </c>
    </row>
    <row r="159" spans="1:4" x14ac:dyDescent="0.35">
      <c r="A159">
        <v>136.43799999999999</v>
      </c>
      <c r="B159">
        <v>300</v>
      </c>
      <c r="C159">
        <v>310.83670000000001</v>
      </c>
      <c r="D159">
        <v>460.43740000000003</v>
      </c>
    </row>
    <row r="160" spans="1:4" x14ac:dyDescent="0.35">
      <c r="A160">
        <v>136.53700000000001</v>
      </c>
      <c r="B160">
        <v>300</v>
      </c>
      <c r="C160">
        <v>311.08589999999998</v>
      </c>
      <c r="D160">
        <v>461.15980000000002</v>
      </c>
    </row>
    <row r="161" spans="1:4" x14ac:dyDescent="0.35">
      <c r="A161">
        <v>136.637</v>
      </c>
      <c r="B161">
        <v>300</v>
      </c>
      <c r="C161">
        <v>311.33519999999999</v>
      </c>
      <c r="D161">
        <v>461.55029999999999</v>
      </c>
    </row>
    <row r="162" spans="1:4" x14ac:dyDescent="0.35">
      <c r="A162">
        <v>136.73699999999999</v>
      </c>
      <c r="B162">
        <v>300</v>
      </c>
      <c r="C162">
        <v>311.33519999999999</v>
      </c>
      <c r="D162">
        <v>461.93329999999997</v>
      </c>
    </row>
    <row r="163" spans="1:4" x14ac:dyDescent="0.35">
      <c r="A163">
        <v>136.83699999999999</v>
      </c>
      <c r="B163">
        <v>300</v>
      </c>
      <c r="C163">
        <v>311.33519999999999</v>
      </c>
      <c r="D163">
        <v>462.13630000000001</v>
      </c>
    </row>
    <row r="164" spans="1:4" x14ac:dyDescent="0.35">
      <c r="A164">
        <v>136.93700000000001</v>
      </c>
      <c r="B164">
        <v>300</v>
      </c>
      <c r="C164">
        <v>311.58449999999999</v>
      </c>
      <c r="D164">
        <v>462.54590000000002</v>
      </c>
    </row>
    <row r="165" spans="1:4" x14ac:dyDescent="0.35">
      <c r="A165">
        <v>137.03700000000001</v>
      </c>
      <c r="B165">
        <v>300</v>
      </c>
      <c r="C165">
        <v>311.83370000000002</v>
      </c>
      <c r="D165">
        <v>463.24650000000003</v>
      </c>
    </row>
    <row r="166" spans="1:4" x14ac:dyDescent="0.35">
      <c r="A166">
        <v>137.137</v>
      </c>
      <c r="B166">
        <v>300</v>
      </c>
      <c r="C166">
        <v>311.83370000000002</v>
      </c>
      <c r="D166">
        <v>463.52550000000002</v>
      </c>
    </row>
    <row r="167" spans="1:4" x14ac:dyDescent="0.35">
      <c r="A167">
        <v>137.23699999999999</v>
      </c>
      <c r="B167">
        <v>300</v>
      </c>
      <c r="C167">
        <v>312.08300000000003</v>
      </c>
      <c r="D167">
        <v>463.8888</v>
      </c>
    </row>
    <row r="168" spans="1:4" x14ac:dyDescent="0.35">
      <c r="A168">
        <v>137.33799999999999</v>
      </c>
      <c r="B168">
        <v>300</v>
      </c>
      <c r="C168">
        <v>312.33229999999998</v>
      </c>
      <c r="D168">
        <v>463.0566</v>
      </c>
    </row>
    <row r="169" spans="1:4" x14ac:dyDescent="0.35">
      <c r="A169">
        <v>137.43700000000001</v>
      </c>
      <c r="B169">
        <v>300</v>
      </c>
      <c r="C169">
        <v>312.33229999999998</v>
      </c>
      <c r="D169">
        <v>459.9357</v>
      </c>
    </row>
    <row r="170" spans="1:4" x14ac:dyDescent="0.35">
      <c r="A170">
        <v>137.53800000000001</v>
      </c>
      <c r="B170">
        <v>300</v>
      </c>
      <c r="C170">
        <v>311.33519999999999</v>
      </c>
      <c r="D170">
        <v>460.7319</v>
      </c>
    </row>
    <row r="171" spans="1:4" x14ac:dyDescent="0.35">
      <c r="A171">
        <v>137.637</v>
      </c>
      <c r="B171">
        <v>300</v>
      </c>
      <c r="C171">
        <v>310.08890000000002</v>
      </c>
      <c r="D171">
        <v>462.58730000000003</v>
      </c>
    </row>
    <row r="172" spans="1:4" x14ac:dyDescent="0.35">
      <c r="A172">
        <v>137.73699999999999</v>
      </c>
      <c r="B172">
        <v>300</v>
      </c>
      <c r="C172">
        <v>309.83960000000002</v>
      </c>
      <c r="D172">
        <v>462.43279999999999</v>
      </c>
    </row>
    <row r="173" spans="1:4" x14ac:dyDescent="0.35">
      <c r="A173">
        <v>137.83699999999999</v>
      </c>
      <c r="B173">
        <v>300</v>
      </c>
      <c r="C173">
        <v>310.08890000000002</v>
      </c>
      <c r="D173">
        <v>458.36419999999998</v>
      </c>
    </row>
    <row r="174" spans="1:4" x14ac:dyDescent="0.35">
      <c r="A174">
        <v>137.93700000000001</v>
      </c>
      <c r="B174">
        <v>300</v>
      </c>
      <c r="C174">
        <v>310.3381</v>
      </c>
      <c r="D174">
        <v>459.14800000000002</v>
      </c>
    </row>
    <row r="175" spans="1:4" x14ac:dyDescent="0.35">
      <c r="A175">
        <v>138.03800000000001</v>
      </c>
      <c r="B175">
        <v>300</v>
      </c>
      <c r="C175">
        <v>310.3381</v>
      </c>
      <c r="D175">
        <v>459.3904</v>
      </c>
    </row>
    <row r="176" spans="1:4" x14ac:dyDescent="0.35">
      <c r="A176">
        <v>138.137</v>
      </c>
      <c r="B176">
        <v>300</v>
      </c>
      <c r="C176">
        <v>310.5874</v>
      </c>
      <c r="D176">
        <v>459.78289999999998</v>
      </c>
    </row>
    <row r="177" spans="1:4" x14ac:dyDescent="0.35">
      <c r="A177">
        <v>138.23699999999999</v>
      </c>
      <c r="B177">
        <v>300</v>
      </c>
      <c r="C177">
        <v>310.5874</v>
      </c>
      <c r="D177">
        <v>460.1703</v>
      </c>
    </row>
    <row r="178" spans="1:4" x14ac:dyDescent="0.35">
      <c r="A178">
        <v>138.33799999999999</v>
      </c>
      <c r="B178">
        <v>300</v>
      </c>
      <c r="C178">
        <v>310.83670000000001</v>
      </c>
      <c r="D178">
        <v>460.90839999999997</v>
      </c>
    </row>
    <row r="179" spans="1:4" x14ac:dyDescent="0.35">
      <c r="A179">
        <v>138.43799999999999</v>
      </c>
      <c r="B179">
        <v>300</v>
      </c>
      <c r="C179">
        <v>311.08589999999998</v>
      </c>
      <c r="D179">
        <v>461.08679999999998</v>
      </c>
    </row>
    <row r="180" spans="1:4" x14ac:dyDescent="0.35">
      <c r="A180">
        <v>138.53700000000001</v>
      </c>
      <c r="B180">
        <v>300</v>
      </c>
      <c r="C180">
        <v>311.33519999999999</v>
      </c>
      <c r="D180">
        <v>461.65870000000001</v>
      </c>
    </row>
    <row r="181" spans="1:4" x14ac:dyDescent="0.35">
      <c r="A181">
        <v>138.637</v>
      </c>
      <c r="B181">
        <v>300</v>
      </c>
      <c r="C181">
        <v>311.33519999999999</v>
      </c>
      <c r="D181">
        <v>461.70429999999999</v>
      </c>
    </row>
    <row r="182" spans="1:4" x14ac:dyDescent="0.35">
      <c r="A182">
        <v>138.73699999999999</v>
      </c>
      <c r="B182">
        <v>300</v>
      </c>
      <c r="C182">
        <v>311.58449999999999</v>
      </c>
      <c r="D182">
        <v>462.4178</v>
      </c>
    </row>
    <row r="183" spans="1:4" x14ac:dyDescent="0.35">
      <c r="A183">
        <v>138.83699999999999</v>
      </c>
      <c r="B183">
        <v>300</v>
      </c>
      <c r="C183">
        <v>311.83370000000002</v>
      </c>
      <c r="D183">
        <v>463.04840000000002</v>
      </c>
    </row>
    <row r="184" spans="1:4" x14ac:dyDescent="0.35">
      <c r="A184">
        <v>138.93700000000001</v>
      </c>
      <c r="B184">
        <v>300</v>
      </c>
      <c r="C184">
        <v>312.08300000000003</v>
      </c>
      <c r="D184">
        <v>463.09059999999999</v>
      </c>
    </row>
    <row r="185" spans="1:4" x14ac:dyDescent="0.35">
      <c r="A185">
        <v>139.03700000000001</v>
      </c>
      <c r="B185">
        <v>300</v>
      </c>
      <c r="C185">
        <v>312.08300000000003</v>
      </c>
      <c r="D185">
        <v>463.09960000000001</v>
      </c>
    </row>
    <row r="186" spans="1:4" x14ac:dyDescent="0.35">
      <c r="A186">
        <v>139.137</v>
      </c>
      <c r="B186">
        <v>300</v>
      </c>
      <c r="C186">
        <v>312.33229999999998</v>
      </c>
      <c r="D186">
        <v>462.42309999999998</v>
      </c>
    </row>
    <row r="187" spans="1:4" x14ac:dyDescent="0.35">
      <c r="A187">
        <v>139.23699999999999</v>
      </c>
      <c r="B187">
        <v>300</v>
      </c>
      <c r="C187">
        <v>312.33229999999998</v>
      </c>
      <c r="D187">
        <v>459.26600000000002</v>
      </c>
    </row>
    <row r="188" spans="1:4" x14ac:dyDescent="0.35">
      <c r="A188">
        <v>139.33799999999999</v>
      </c>
      <c r="B188">
        <v>300</v>
      </c>
      <c r="C188">
        <v>311.58449999999999</v>
      </c>
      <c r="D188">
        <v>460.86919999999998</v>
      </c>
    </row>
    <row r="189" spans="1:4" x14ac:dyDescent="0.35">
      <c r="A189">
        <v>139.43700000000001</v>
      </c>
      <c r="B189">
        <v>300</v>
      </c>
      <c r="C189">
        <v>310.5874</v>
      </c>
      <c r="D189">
        <v>462.57679999999999</v>
      </c>
    </row>
    <row r="190" spans="1:4" x14ac:dyDescent="0.35">
      <c r="A190">
        <v>139.53800000000001</v>
      </c>
      <c r="B190">
        <v>300</v>
      </c>
      <c r="C190">
        <v>310.08890000000002</v>
      </c>
      <c r="D190">
        <v>462.38659999999999</v>
      </c>
    </row>
    <row r="191" spans="1:4" x14ac:dyDescent="0.35">
      <c r="A191">
        <v>139.637</v>
      </c>
      <c r="B191">
        <v>300</v>
      </c>
      <c r="C191">
        <v>309.83960000000002</v>
      </c>
      <c r="D191">
        <v>460.82740000000001</v>
      </c>
    </row>
    <row r="192" spans="1:4" x14ac:dyDescent="0.35">
      <c r="A192">
        <v>139.73699999999999</v>
      </c>
      <c r="B192">
        <v>300</v>
      </c>
      <c r="C192">
        <v>310.08890000000002</v>
      </c>
      <c r="D192">
        <v>458.79399999999998</v>
      </c>
    </row>
    <row r="193" spans="1:4" x14ac:dyDescent="0.35">
      <c r="A193">
        <v>139.83699999999999</v>
      </c>
      <c r="B193">
        <v>300</v>
      </c>
      <c r="C193">
        <v>310.3381</v>
      </c>
      <c r="D193">
        <v>458.80040000000002</v>
      </c>
    </row>
    <row r="194" spans="1:4" x14ac:dyDescent="0.35">
      <c r="A194">
        <v>139.93799999999999</v>
      </c>
      <c r="B194">
        <v>300</v>
      </c>
      <c r="C194">
        <v>310.5874</v>
      </c>
      <c r="D194">
        <v>459.38619999999997</v>
      </c>
    </row>
    <row r="195" spans="1:4" x14ac:dyDescent="0.35">
      <c r="A195">
        <v>140.03700000000001</v>
      </c>
      <c r="B195">
        <v>300</v>
      </c>
      <c r="C195">
        <v>310.83670000000001</v>
      </c>
      <c r="D195">
        <v>459.85399999999998</v>
      </c>
    </row>
    <row r="196" spans="1:4" x14ac:dyDescent="0.35">
      <c r="A196">
        <v>140.13800000000001</v>
      </c>
      <c r="B196">
        <v>300</v>
      </c>
      <c r="C196">
        <v>310.83670000000001</v>
      </c>
      <c r="D196">
        <v>460.68979999999999</v>
      </c>
    </row>
    <row r="197" spans="1:4" x14ac:dyDescent="0.35">
      <c r="A197">
        <v>140.238</v>
      </c>
      <c r="B197">
        <v>300</v>
      </c>
      <c r="C197">
        <v>311.08589999999998</v>
      </c>
      <c r="D197">
        <v>460.86649999999997</v>
      </c>
    </row>
    <row r="198" spans="1:4" x14ac:dyDescent="0.35">
      <c r="A198">
        <v>140.33699999999999</v>
      </c>
      <c r="B198">
        <v>300</v>
      </c>
      <c r="C198">
        <v>311.08589999999998</v>
      </c>
      <c r="D198">
        <v>461.6146</v>
      </c>
    </row>
    <row r="199" spans="1:4" x14ac:dyDescent="0.35">
      <c r="A199">
        <v>140.43799999999999</v>
      </c>
      <c r="B199">
        <v>300</v>
      </c>
      <c r="C199">
        <v>311.33519999999999</v>
      </c>
      <c r="D199">
        <v>462.11500000000001</v>
      </c>
    </row>
    <row r="200" spans="1:4" x14ac:dyDescent="0.35">
      <c r="A200">
        <v>140.53700000000001</v>
      </c>
      <c r="B200">
        <v>300</v>
      </c>
      <c r="C200">
        <v>311.58449999999999</v>
      </c>
      <c r="D200">
        <v>462.39600000000002</v>
      </c>
    </row>
    <row r="201" spans="1:4" x14ac:dyDescent="0.35">
      <c r="A201">
        <v>140.637</v>
      </c>
      <c r="B201">
        <v>300</v>
      </c>
      <c r="C201">
        <v>311.83370000000002</v>
      </c>
      <c r="D201">
        <v>462.55340000000001</v>
      </c>
    </row>
    <row r="202" spans="1:4" x14ac:dyDescent="0.35">
      <c r="A202">
        <v>140.73699999999999</v>
      </c>
      <c r="B202">
        <v>300</v>
      </c>
      <c r="C202">
        <v>311.83370000000002</v>
      </c>
      <c r="D202">
        <v>462.89</v>
      </c>
    </row>
    <row r="203" spans="1:4" x14ac:dyDescent="0.35">
      <c r="A203">
        <v>140.83799999999999</v>
      </c>
      <c r="B203">
        <v>300</v>
      </c>
      <c r="C203">
        <v>311.83370000000002</v>
      </c>
      <c r="D203">
        <v>463.38229999999999</v>
      </c>
    </row>
    <row r="204" spans="1:4" x14ac:dyDescent="0.35">
      <c r="A204">
        <v>140.93700000000001</v>
      </c>
      <c r="B204">
        <v>300</v>
      </c>
      <c r="C204">
        <v>312.33229999999998</v>
      </c>
      <c r="D204">
        <v>461.74770000000001</v>
      </c>
    </row>
    <row r="205" spans="1:4" x14ac:dyDescent="0.35">
      <c r="A205">
        <v>141.03700000000001</v>
      </c>
      <c r="B205">
        <v>300</v>
      </c>
      <c r="C205">
        <v>312.08300000000003</v>
      </c>
      <c r="D205">
        <v>458.84710000000001</v>
      </c>
    </row>
    <row r="206" spans="1:4" x14ac:dyDescent="0.35">
      <c r="A206">
        <v>141.13800000000001</v>
      </c>
      <c r="B206">
        <v>300</v>
      </c>
      <c r="C206">
        <v>312.08300000000003</v>
      </c>
      <c r="D206">
        <v>461.0727</v>
      </c>
    </row>
    <row r="207" spans="1:4" x14ac:dyDescent="0.35">
      <c r="A207">
        <v>141.238</v>
      </c>
      <c r="B207">
        <v>300</v>
      </c>
      <c r="C207">
        <v>310.83670000000001</v>
      </c>
      <c r="D207">
        <v>462.2928</v>
      </c>
    </row>
    <row r="208" spans="1:4" x14ac:dyDescent="0.35">
      <c r="A208">
        <v>141.33699999999999</v>
      </c>
      <c r="B208">
        <v>300</v>
      </c>
      <c r="C208">
        <v>309.83960000000002</v>
      </c>
      <c r="D208">
        <v>462.27229999999997</v>
      </c>
    </row>
    <row r="209" spans="1:4" x14ac:dyDescent="0.35">
      <c r="A209">
        <v>141.43799999999999</v>
      </c>
      <c r="B209">
        <v>300</v>
      </c>
      <c r="C209">
        <v>310.08890000000002</v>
      </c>
      <c r="D209">
        <v>460.73200000000003</v>
      </c>
    </row>
    <row r="210" spans="1:4" x14ac:dyDescent="0.35">
      <c r="A210">
        <v>141.53700000000001</v>
      </c>
      <c r="B210">
        <v>300</v>
      </c>
      <c r="C210">
        <v>310.08890000000002</v>
      </c>
      <c r="D210">
        <v>458.50009999999997</v>
      </c>
    </row>
    <row r="211" spans="1:4" x14ac:dyDescent="0.35">
      <c r="A211">
        <v>141.637</v>
      </c>
      <c r="B211">
        <v>300</v>
      </c>
      <c r="C211">
        <v>310.08890000000002</v>
      </c>
      <c r="D211">
        <v>458.57839999999999</v>
      </c>
    </row>
    <row r="212" spans="1:4" x14ac:dyDescent="0.35">
      <c r="A212">
        <v>141.73699999999999</v>
      </c>
      <c r="B212">
        <v>300</v>
      </c>
      <c r="C212">
        <v>310.08890000000002</v>
      </c>
      <c r="D212">
        <v>458.8365</v>
      </c>
    </row>
    <row r="213" spans="1:4" x14ac:dyDescent="0.35">
      <c r="A213">
        <v>141.839</v>
      </c>
      <c r="B213">
        <v>300</v>
      </c>
      <c r="C213">
        <v>310.5874</v>
      </c>
      <c r="D213">
        <v>459.39980000000003</v>
      </c>
    </row>
    <row r="214" spans="1:4" x14ac:dyDescent="0.35">
      <c r="A214">
        <v>141.93700000000001</v>
      </c>
      <c r="B214">
        <v>300</v>
      </c>
      <c r="C214">
        <v>310.83670000000001</v>
      </c>
      <c r="D214">
        <v>459.80279999999999</v>
      </c>
    </row>
    <row r="215" spans="1:4" x14ac:dyDescent="0.35">
      <c r="A215">
        <v>142.03700000000001</v>
      </c>
      <c r="B215">
        <v>300</v>
      </c>
      <c r="C215">
        <v>310.83670000000001</v>
      </c>
      <c r="D215">
        <v>460.13679999999999</v>
      </c>
    </row>
    <row r="216" spans="1:4" x14ac:dyDescent="0.35">
      <c r="A216">
        <v>142.13800000000001</v>
      </c>
      <c r="B216">
        <v>300</v>
      </c>
      <c r="C216">
        <v>311.08589999999998</v>
      </c>
      <c r="D216">
        <v>460.79899999999998</v>
      </c>
    </row>
    <row r="217" spans="1:4" x14ac:dyDescent="0.35">
      <c r="A217">
        <v>142.23699999999999</v>
      </c>
      <c r="B217">
        <v>300</v>
      </c>
      <c r="C217">
        <v>311.33519999999999</v>
      </c>
      <c r="D217">
        <v>461.42829999999998</v>
      </c>
    </row>
    <row r="218" spans="1:4" x14ac:dyDescent="0.35">
      <c r="A218">
        <v>142.33699999999999</v>
      </c>
      <c r="B218">
        <v>300</v>
      </c>
      <c r="C218">
        <v>311.33519999999999</v>
      </c>
      <c r="D218">
        <v>461.88150000000002</v>
      </c>
    </row>
    <row r="219" spans="1:4" x14ac:dyDescent="0.35">
      <c r="A219">
        <v>142.43700000000001</v>
      </c>
      <c r="B219">
        <v>300</v>
      </c>
      <c r="C219">
        <v>311.33519999999999</v>
      </c>
      <c r="D219">
        <v>462.10719999999998</v>
      </c>
    </row>
    <row r="220" spans="1:4" x14ac:dyDescent="0.35">
      <c r="A220">
        <v>142.53700000000001</v>
      </c>
      <c r="B220">
        <v>300</v>
      </c>
      <c r="C220">
        <v>311.83370000000002</v>
      </c>
      <c r="D220">
        <v>462.61619999999999</v>
      </c>
    </row>
    <row r="221" spans="1:4" x14ac:dyDescent="0.35">
      <c r="A221">
        <v>142.637</v>
      </c>
      <c r="B221">
        <v>300</v>
      </c>
      <c r="C221">
        <v>311.83370000000002</v>
      </c>
      <c r="D221">
        <v>462.91250000000002</v>
      </c>
    </row>
    <row r="222" spans="1:4" x14ac:dyDescent="0.35">
      <c r="A222">
        <v>142.73699999999999</v>
      </c>
      <c r="B222">
        <v>300</v>
      </c>
      <c r="C222">
        <v>311.83370000000002</v>
      </c>
      <c r="D222">
        <v>461.28129999999999</v>
      </c>
    </row>
    <row r="223" spans="1:4" x14ac:dyDescent="0.35">
      <c r="A223">
        <v>142.83699999999999</v>
      </c>
      <c r="B223">
        <v>300</v>
      </c>
      <c r="C223">
        <v>311.83370000000002</v>
      </c>
      <c r="D223">
        <v>458.62599999999998</v>
      </c>
    </row>
    <row r="224" spans="1:4" x14ac:dyDescent="0.35">
      <c r="A224">
        <v>142.93700000000001</v>
      </c>
      <c r="B224">
        <v>300</v>
      </c>
      <c r="C224">
        <v>312.33229999999998</v>
      </c>
      <c r="D224">
        <v>461.29930000000002</v>
      </c>
    </row>
    <row r="225" spans="1:4" x14ac:dyDescent="0.35">
      <c r="A225">
        <v>143.03700000000001</v>
      </c>
      <c r="B225">
        <v>300</v>
      </c>
      <c r="C225">
        <v>312.33229999999998</v>
      </c>
      <c r="D225">
        <v>462.36779999999999</v>
      </c>
    </row>
    <row r="226" spans="1:4" x14ac:dyDescent="0.35">
      <c r="A226">
        <v>143.13800000000001</v>
      </c>
      <c r="B226">
        <v>300</v>
      </c>
      <c r="C226">
        <v>311.58449999999999</v>
      </c>
      <c r="D226">
        <v>462.72280000000001</v>
      </c>
    </row>
    <row r="227" spans="1:4" x14ac:dyDescent="0.35">
      <c r="A227">
        <v>143.23699999999999</v>
      </c>
      <c r="B227">
        <v>300</v>
      </c>
      <c r="C227">
        <v>310.08890000000002</v>
      </c>
      <c r="D227">
        <v>463.35669999999999</v>
      </c>
    </row>
    <row r="228" spans="1:4" x14ac:dyDescent="0.35">
      <c r="A228">
        <v>143.33699999999999</v>
      </c>
      <c r="B228">
        <v>300</v>
      </c>
      <c r="C228">
        <v>309.83960000000002</v>
      </c>
      <c r="D228">
        <v>461.86610000000002</v>
      </c>
    </row>
    <row r="229" spans="1:4" x14ac:dyDescent="0.35">
      <c r="A229">
        <v>143.43700000000001</v>
      </c>
      <c r="B229">
        <v>300</v>
      </c>
      <c r="C229">
        <v>310.08890000000002</v>
      </c>
      <c r="D229">
        <v>459.71980000000002</v>
      </c>
    </row>
    <row r="230" spans="1:4" x14ac:dyDescent="0.35">
      <c r="A230">
        <v>143.53800000000001</v>
      </c>
      <c r="B230">
        <v>300</v>
      </c>
      <c r="C230">
        <v>310.08890000000002</v>
      </c>
      <c r="D230">
        <v>458.43830000000003</v>
      </c>
    </row>
    <row r="231" spans="1:4" x14ac:dyDescent="0.35">
      <c r="A231">
        <v>143.637</v>
      </c>
      <c r="B231">
        <v>300</v>
      </c>
      <c r="C231">
        <v>310.3381</v>
      </c>
      <c r="D231">
        <v>459.32569999999998</v>
      </c>
    </row>
    <row r="232" spans="1:4" x14ac:dyDescent="0.35">
      <c r="A232">
        <v>143.738</v>
      </c>
      <c r="B232">
        <v>300</v>
      </c>
      <c r="C232">
        <v>310.3381</v>
      </c>
      <c r="D232">
        <v>459.7627</v>
      </c>
    </row>
    <row r="233" spans="1:4" x14ac:dyDescent="0.35">
      <c r="A233">
        <v>143.83699999999999</v>
      </c>
      <c r="B233">
        <v>300</v>
      </c>
      <c r="C233">
        <v>310.5874</v>
      </c>
      <c r="D233">
        <v>459.9982</v>
      </c>
    </row>
    <row r="234" spans="1:4" x14ac:dyDescent="0.35">
      <c r="A234">
        <v>143.93700000000001</v>
      </c>
      <c r="B234">
        <v>300</v>
      </c>
      <c r="C234">
        <v>310.83670000000001</v>
      </c>
      <c r="D234">
        <v>460.59160000000003</v>
      </c>
    </row>
    <row r="235" spans="1:4" x14ac:dyDescent="0.35">
      <c r="A235">
        <v>144.03800000000001</v>
      </c>
      <c r="B235">
        <v>300</v>
      </c>
      <c r="C235">
        <v>311.08589999999998</v>
      </c>
      <c r="D235">
        <v>460.834</v>
      </c>
    </row>
    <row r="236" spans="1:4" x14ac:dyDescent="0.35">
      <c r="A236">
        <v>144.13800000000001</v>
      </c>
      <c r="B236">
        <v>300</v>
      </c>
      <c r="C236">
        <v>311.08589999999998</v>
      </c>
      <c r="D236">
        <v>461.78680000000003</v>
      </c>
    </row>
    <row r="237" spans="1:4" x14ac:dyDescent="0.35">
      <c r="A237">
        <v>144.23699999999999</v>
      </c>
      <c r="B237">
        <v>300</v>
      </c>
      <c r="C237">
        <v>311.08589999999998</v>
      </c>
      <c r="D237">
        <v>461.8313</v>
      </c>
    </row>
    <row r="238" spans="1:4" x14ac:dyDescent="0.35">
      <c r="A238">
        <v>144.33799999999999</v>
      </c>
      <c r="B238">
        <v>300</v>
      </c>
      <c r="C238">
        <v>311.58449999999999</v>
      </c>
      <c r="D238">
        <v>462.31650000000002</v>
      </c>
    </row>
    <row r="239" spans="1:4" x14ac:dyDescent="0.35">
      <c r="A239">
        <v>144.43700000000001</v>
      </c>
      <c r="B239">
        <v>300</v>
      </c>
      <c r="C239">
        <v>311.58449999999999</v>
      </c>
      <c r="D239">
        <v>462.38060000000002</v>
      </c>
    </row>
    <row r="240" spans="1:4" x14ac:dyDescent="0.35">
      <c r="A240">
        <v>144.53800000000001</v>
      </c>
      <c r="B240">
        <v>300</v>
      </c>
      <c r="C240">
        <v>311.83370000000002</v>
      </c>
      <c r="D240">
        <v>462.7484</v>
      </c>
    </row>
    <row r="241" spans="1:4" x14ac:dyDescent="0.35">
      <c r="A241">
        <v>144.637</v>
      </c>
      <c r="B241">
        <v>300</v>
      </c>
      <c r="C241">
        <v>312.08300000000003</v>
      </c>
      <c r="D241">
        <v>460.39850000000001</v>
      </c>
    </row>
    <row r="242" spans="1:4" x14ac:dyDescent="0.35">
      <c r="A242">
        <v>144.73699999999999</v>
      </c>
      <c r="B242">
        <v>300</v>
      </c>
      <c r="C242">
        <v>312.33229999999998</v>
      </c>
      <c r="D242">
        <v>458.11529999999999</v>
      </c>
    </row>
    <row r="243" spans="1:4" x14ac:dyDescent="0.35">
      <c r="A243">
        <v>144.83799999999999</v>
      </c>
      <c r="B243">
        <v>300</v>
      </c>
      <c r="C243">
        <v>312.33229999999998</v>
      </c>
      <c r="D243">
        <v>462.12900000000002</v>
      </c>
    </row>
    <row r="244" spans="1:4" x14ac:dyDescent="0.35">
      <c r="A244">
        <v>144.93799999999999</v>
      </c>
      <c r="B244">
        <v>300</v>
      </c>
      <c r="C244">
        <v>312.08300000000003</v>
      </c>
      <c r="D244">
        <v>462.6053</v>
      </c>
    </row>
    <row r="245" spans="1:4" x14ac:dyDescent="0.35">
      <c r="A245">
        <v>145.03700000000001</v>
      </c>
      <c r="B245">
        <v>300</v>
      </c>
      <c r="C245">
        <v>310.83670000000001</v>
      </c>
      <c r="D245">
        <v>463.363</v>
      </c>
    </row>
    <row r="246" spans="1:4" x14ac:dyDescent="0.35">
      <c r="A246">
        <v>145.137</v>
      </c>
      <c r="B246">
        <v>300</v>
      </c>
      <c r="C246">
        <v>310.08890000000002</v>
      </c>
      <c r="D246">
        <v>462.93400000000003</v>
      </c>
    </row>
    <row r="247" spans="1:4" x14ac:dyDescent="0.35">
      <c r="A247">
        <v>145.23699999999999</v>
      </c>
      <c r="B247">
        <v>300</v>
      </c>
      <c r="C247">
        <v>309.83960000000002</v>
      </c>
      <c r="D247">
        <v>460.99560000000002</v>
      </c>
    </row>
    <row r="248" spans="1:4" x14ac:dyDescent="0.35">
      <c r="A248">
        <v>145.33699999999999</v>
      </c>
      <c r="B248">
        <v>300</v>
      </c>
      <c r="C248">
        <v>310.08890000000002</v>
      </c>
      <c r="D248">
        <v>458.65</v>
      </c>
    </row>
    <row r="249" spans="1:4" x14ac:dyDescent="0.35">
      <c r="A249">
        <v>145.43700000000001</v>
      </c>
      <c r="B249">
        <v>300</v>
      </c>
      <c r="C249">
        <v>310.3381</v>
      </c>
      <c r="D249">
        <v>458.74560000000002</v>
      </c>
    </row>
    <row r="250" spans="1:4" x14ac:dyDescent="0.35">
      <c r="A250">
        <v>145.53700000000001</v>
      </c>
      <c r="B250">
        <v>300</v>
      </c>
      <c r="C250">
        <v>310.5874</v>
      </c>
      <c r="D250">
        <v>459.6653</v>
      </c>
    </row>
    <row r="251" spans="1:4" x14ac:dyDescent="0.35">
      <c r="A251">
        <v>145.637</v>
      </c>
      <c r="B251">
        <v>300</v>
      </c>
      <c r="C251">
        <v>310.5874</v>
      </c>
      <c r="D251">
        <v>460.20639999999997</v>
      </c>
    </row>
    <row r="252" spans="1:4" x14ac:dyDescent="0.35">
      <c r="A252">
        <v>145.73699999999999</v>
      </c>
      <c r="B252">
        <v>300</v>
      </c>
      <c r="C252">
        <v>310.5874</v>
      </c>
      <c r="D252">
        <v>460.26620000000003</v>
      </c>
    </row>
    <row r="253" spans="1:4" x14ac:dyDescent="0.35">
      <c r="A253">
        <v>145.83699999999999</v>
      </c>
      <c r="B253">
        <v>300</v>
      </c>
      <c r="C253">
        <v>311.08589999999998</v>
      </c>
      <c r="D253">
        <v>460.9615</v>
      </c>
    </row>
    <row r="254" spans="1:4" x14ac:dyDescent="0.35">
      <c r="A254">
        <v>145.93799999999999</v>
      </c>
      <c r="B254">
        <v>300</v>
      </c>
      <c r="C254">
        <v>310.83670000000001</v>
      </c>
      <c r="D254">
        <v>461.495</v>
      </c>
    </row>
    <row r="255" spans="1:4" x14ac:dyDescent="0.35">
      <c r="A255">
        <v>146.03700000000001</v>
      </c>
      <c r="B255">
        <v>300</v>
      </c>
      <c r="C255">
        <v>311.33519999999999</v>
      </c>
      <c r="D255">
        <v>462.06130000000002</v>
      </c>
    </row>
    <row r="256" spans="1:4" x14ac:dyDescent="0.35">
      <c r="A256">
        <v>146.137</v>
      </c>
      <c r="B256">
        <v>300</v>
      </c>
      <c r="C256">
        <v>311.33519999999999</v>
      </c>
      <c r="D256">
        <v>461.5677</v>
      </c>
    </row>
    <row r="257" spans="1:4" x14ac:dyDescent="0.35">
      <c r="A257">
        <v>146.239</v>
      </c>
      <c r="B257">
        <v>300</v>
      </c>
      <c r="C257">
        <v>311.58449999999999</v>
      </c>
      <c r="D257">
        <v>462.05</v>
      </c>
    </row>
    <row r="258" spans="1:4" x14ac:dyDescent="0.35">
      <c r="A258">
        <v>146.33699999999999</v>
      </c>
      <c r="B258">
        <v>300</v>
      </c>
      <c r="C258">
        <v>311.58449999999999</v>
      </c>
      <c r="D258">
        <v>462.69099999999997</v>
      </c>
    </row>
    <row r="259" spans="1:4" x14ac:dyDescent="0.35">
      <c r="A259">
        <v>146.43700000000001</v>
      </c>
      <c r="B259">
        <v>300</v>
      </c>
      <c r="C259">
        <v>311.83370000000002</v>
      </c>
      <c r="D259">
        <v>459.87560000000002</v>
      </c>
    </row>
    <row r="260" spans="1:4" x14ac:dyDescent="0.35">
      <c r="A260">
        <v>146.53700000000001</v>
      </c>
      <c r="B260">
        <v>300</v>
      </c>
      <c r="C260">
        <v>312.08300000000003</v>
      </c>
      <c r="D260">
        <v>458.46120000000002</v>
      </c>
    </row>
    <row r="261" spans="1:4" x14ac:dyDescent="0.35">
      <c r="A261">
        <v>146.637</v>
      </c>
      <c r="B261">
        <v>300</v>
      </c>
      <c r="C261">
        <v>312.33229999999998</v>
      </c>
      <c r="D261">
        <v>460.90260000000001</v>
      </c>
    </row>
    <row r="262" spans="1:4" x14ac:dyDescent="0.35">
      <c r="A262">
        <v>146.73699999999999</v>
      </c>
      <c r="B262">
        <v>300</v>
      </c>
      <c r="C262">
        <v>312.33229999999998</v>
      </c>
      <c r="D262">
        <v>461.58260000000001</v>
      </c>
    </row>
    <row r="263" spans="1:4" x14ac:dyDescent="0.35">
      <c r="A263">
        <v>146.83699999999999</v>
      </c>
      <c r="B263">
        <v>300</v>
      </c>
      <c r="C263">
        <v>311.33519999999999</v>
      </c>
      <c r="D263">
        <v>462.07209999999998</v>
      </c>
    </row>
    <row r="264" spans="1:4" x14ac:dyDescent="0.35">
      <c r="A264">
        <v>146.93700000000001</v>
      </c>
      <c r="B264">
        <v>300</v>
      </c>
      <c r="C264">
        <v>310.08890000000002</v>
      </c>
      <c r="D264">
        <v>463.01100000000002</v>
      </c>
    </row>
    <row r="265" spans="1:4" x14ac:dyDescent="0.35">
      <c r="A265">
        <v>147.03700000000001</v>
      </c>
      <c r="B265">
        <v>300</v>
      </c>
      <c r="C265">
        <v>309.83960000000002</v>
      </c>
      <c r="D265">
        <v>462.69459999999998</v>
      </c>
    </row>
    <row r="266" spans="1:4" x14ac:dyDescent="0.35">
      <c r="A266">
        <v>147.137</v>
      </c>
      <c r="B266">
        <v>300</v>
      </c>
      <c r="C266">
        <v>310.08890000000002</v>
      </c>
      <c r="D266">
        <v>460.32839999999999</v>
      </c>
    </row>
    <row r="267" spans="1:4" x14ac:dyDescent="0.35">
      <c r="A267">
        <v>147.238</v>
      </c>
      <c r="B267">
        <v>300</v>
      </c>
      <c r="C267">
        <v>310.3381</v>
      </c>
      <c r="D267">
        <v>459.02089999999998</v>
      </c>
    </row>
    <row r="268" spans="1:4" x14ac:dyDescent="0.35">
      <c r="A268">
        <v>147.33799999999999</v>
      </c>
      <c r="B268">
        <v>300</v>
      </c>
      <c r="C268">
        <v>310.3381</v>
      </c>
      <c r="D268">
        <v>459.411</v>
      </c>
    </row>
    <row r="269" spans="1:4" x14ac:dyDescent="0.35">
      <c r="A269">
        <v>147.43799999999999</v>
      </c>
      <c r="B269">
        <v>300</v>
      </c>
      <c r="C269">
        <v>310.5874</v>
      </c>
      <c r="D269">
        <v>459.97129999999999</v>
      </c>
    </row>
    <row r="270" spans="1:4" x14ac:dyDescent="0.35">
      <c r="A270">
        <v>147.53700000000001</v>
      </c>
      <c r="B270">
        <v>300</v>
      </c>
      <c r="C270">
        <v>310.83670000000001</v>
      </c>
      <c r="D270">
        <v>460.26780000000002</v>
      </c>
    </row>
    <row r="271" spans="1:4" x14ac:dyDescent="0.35">
      <c r="A271">
        <v>147.63800000000001</v>
      </c>
      <c r="B271">
        <v>300</v>
      </c>
      <c r="C271">
        <v>310.83670000000001</v>
      </c>
      <c r="D271">
        <v>460.8433</v>
      </c>
    </row>
    <row r="272" spans="1:4" x14ac:dyDescent="0.35">
      <c r="A272">
        <v>147.73699999999999</v>
      </c>
      <c r="B272">
        <v>300</v>
      </c>
      <c r="C272">
        <v>311.08589999999998</v>
      </c>
      <c r="D272">
        <v>461.2885</v>
      </c>
    </row>
    <row r="273" spans="1:4" x14ac:dyDescent="0.35">
      <c r="A273">
        <v>147.83799999999999</v>
      </c>
      <c r="B273">
        <v>300</v>
      </c>
      <c r="C273">
        <v>311.08589999999998</v>
      </c>
      <c r="D273">
        <v>461.62470000000002</v>
      </c>
    </row>
    <row r="274" spans="1:4" x14ac:dyDescent="0.35">
      <c r="A274">
        <v>147.93700000000001</v>
      </c>
      <c r="B274">
        <v>300</v>
      </c>
      <c r="C274">
        <v>311.58449999999999</v>
      </c>
      <c r="D274">
        <v>462.03309999999999</v>
      </c>
    </row>
    <row r="275" spans="1:4" x14ac:dyDescent="0.35">
      <c r="A275">
        <v>148.03700000000001</v>
      </c>
      <c r="B275">
        <v>300</v>
      </c>
      <c r="C275">
        <v>311.58449999999999</v>
      </c>
      <c r="D275">
        <v>462.42450000000002</v>
      </c>
    </row>
    <row r="276" spans="1:4" x14ac:dyDescent="0.35">
      <c r="A276">
        <v>148.137</v>
      </c>
      <c r="B276">
        <v>300</v>
      </c>
      <c r="C276">
        <v>311.58449999999999</v>
      </c>
      <c r="D276">
        <v>462.51350000000002</v>
      </c>
    </row>
    <row r="277" spans="1:4" x14ac:dyDescent="0.35">
      <c r="A277">
        <v>148.23699999999999</v>
      </c>
      <c r="B277">
        <v>300</v>
      </c>
      <c r="C277">
        <v>311.83370000000002</v>
      </c>
      <c r="D277">
        <v>459.22789999999998</v>
      </c>
    </row>
    <row r="278" spans="1:4" x14ac:dyDescent="0.35">
      <c r="A278">
        <v>148.33699999999999</v>
      </c>
      <c r="B278">
        <v>300</v>
      </c>
      <c r="C278">
        <v>312.08300000000003</v>
      </c>
      <c r="D278">
        <v>458.61900000000003</v>
      </c>
    </row>
    <row r="279" spans="1:4" x14ac:dyDescent="0.35">
      <c r="A279">
        <v>148.43799999999999</v>
      </c>
      <c r="B279">
        <v>300</v>
      </c>
      <c r="C279">
        <v>312.08300000000003</v>
      </c>
      <c r="D279">
        <v>461.02159999999998</v>
      </c>
    </row>
    <row r="280" spans="1:4" x14ac:dyDescent="0.35">
      <c r="A280">
        <v>148.53700000000001</v>
      </c>
      <c r="B280">
        <v>300</v>
      </c>
      <c r="C280">
        <v>312.08300000000003</v>
      </c>
      <c r="D280">
        <v>462.0027</v>
      </c>
    </row>
    <row r="281" spans="1:4" x14ac:dyDescent="0.35">
      <c r="A281">
        <v>148.637</v>
      </c>
      <c r="B281">
        <v>300</v>
      </c>
      <c r="C281">
        <v>311.33519999999999</v>
      </c>
      <c r="D281">
        <v>462.52280000000002</v>
      </c>
    </row>
    <row r="282" spans="1:4" x14ac:dyDescent="0.35">
      <c r="A282">
        <v>148.73699999999999</v>
      </c>
      <c r="B282">
        <v>300</v>
      </c>
      <c r="C282">
        <v>310.3381</v>
      </c>
      <c r="D282">
        <v>462.99849999999998</v>
      </c>
    </row>
    <row r="283" spans="1:4" x14ac:dyDescent="0.35">
      <c r="A283">
        <v>148.83699999999999</v>
      </c>
      <c r="B283">
        <v>300</v>
      </c>
      <c r="C283">
        <v>309.59030000000001</v>
      </c>
      <c r="D283">
        <v>462.40449999999998</v>
      </c>
    </row>
    <row r="284" spans="1:4" x14ac:dyDescent="0.35">
      <c r="A284">
        <v>148.93799999999999</v>
      </c>
      <c r="B284">
        <v>300</v>
      </c>
      <c r="C284">
        <v>310.08890000000002</v>
      </c>
      <c r="D284">
        <v>460.42680000000001</v>
      </c>
    </row>
    <row r="285" spans="1:4" x14ac:dyDescent="0.35">
      <c r="A285">
        <v>149.03800000000001</v>
      </c>
      <c r="B285">
        <v>300</v>
      </c>
      <c r="C285">
        <v>310.3381</v>
      </c>
      <c r="D285">
        <v>458.97820000000002</v>
      </c>
    </row>
    <row r="286" spans="1:4" x14ac:dyDescent="0.35">
      <c r="A286">
        <v>149.13800000000001</v>
      </c>
      <c r="B286">
        <v>300</v>
      </c>
      <c r="C286">
        <v>310.3381</v>
      </c>
      <c r="D286">
        <v>458.76389999999998</v>
      </c>
    </row>
    <row r="287" spans="1:4" x14ac:dyDescent="0.35">
      <c r="A287">
        <v>149.23699999999999</v>
      </c>
      <c r="B287">
        <v>300</v>
      </c>
      <c r="C287">
        <v>310.5874</v>
      </c>
      <c r="D287">
        <v>459.65690000000001</v>
      </c>
    </row>
    <row r="288" spans="1:4" x14ac:dyDescent="0.35">
      <c r="A288">
        <v>149.33699999999999</v>
      </c>
      <c r="B288">
        <v>300</v>
      </c>
      <c r="C288">
        <v>310.5874</v>
      </c>
      <c r="D288">
        <v>459.7749</v>
      </c>
    </row>
    <row r="289" spans="1:4" x14ac:dyDescent="0.35">
      <c r="A289">
        <v>149.43700000000001</v>
      </c>
      <c r="B289">
        <v>300</v>
      </c>
      <c r="C289">
        <v>310.83670000000001</v>
      </c>
      <c r="D289">
        <v>459.99090000000001</v>
      </c>
    </row>
    <row r="290" spans="1:4" x14ac:dyDescent="0.35">
      <c r="A290">
        <v>149.53700000000001</v>
      </c>
      <c r="B290">
        <v>300</v>
      </c>
      <c r="C290">
        <v>311.08589999999998</v>
      </c>
      <c r="D290">
        <v>461.334</v>
      </c>
    </row>
    <row r="291" spans="1:4" x14ac:dyDescent="0.35">
      <c r="A291">
        <v>149.63800000000001</v>
      </c>
      <c r="B291">
        <v>300</v>
      </c>
      <c r="C291">
        <v>311.33519999999999</v>
      </c>
      <c r="D291">
        <v>461.43599999999998</v>
      </c>
    </row>
    <row r="292" spans="1:4" x14ac:dyDescent="0.35">
      <c r="A292">
        <v>149.73699999999999</v>
      </c>
      <c r="B292">
        <v>300</v>
      </c>
      <c r="C292">
        <v>311.08589999999998</v>
      </c>
      <c r="D292">
        <v>461.92919999999998</v>
      </c>
    </row>
    <row r="293" spans="1:4" x14ac:dyDescent="0.35">
      <c r="A293">
        <v>149.83699999999999</v>
      </c>
      <c r="B293">
        <v>300</v>
      </c>
      <c r="C293">
        <v>311.33519999999999</v>
      </c>
      <c r="D293">
        <v>461.99770000000001</v>
      </c>
    </row>
    <row r="294" spans="1:4" x14ac:dyDescent="0.35">
      <c r="A294">
        <v>149.93700000000001</v>
      </c>
      <c r="B294">
        <v>300</v>
      </c>
      <c r="C294">
        <v>311.58449999999999</v>
      </c>
      <c r="D294">
        <v>462.24529999999999</v>
      </c>
    </row>
    <row r="295" spans="1:4" x14ac:dyDescent="0.35">
      <c r="A295">
        <v>150.03800000000001</v>
      </c>
      <c r="B295">
        <v>300</v>
      </c>
      <c r="C295">
        <v>311.83370000000002</v>
      </c>
      <c r="D295">
        <v>458.75470000000001</v>
      </c>
    </row>
    <row r="296" spans="1:4" x14ac:dyDescent="0.35">
      <c r="A296">
        <v>150.137</v>
      </c>
      <c r="B296">
        <v>300</v>
      </c>
      <c r="C296">
        <v>311.83370000000002</v>
      </c>
      <c r="D296">
        <v>458.24770000000001</v>
      </c>
    </row>
    <row r="297" spans="1:4" x14ac:dyDescent="0.35">
      <c r="A297">
        <v>150.238</v>
      </c>
      <c r="B297">
        <v>300</v>
      </c>
      <c r="C297">
        <v>312.08300000000003</v>
      </c>
      <c r="D297">
        <v>461.27870000000001</v>
      </c>
    </row>
    <row r="298" spans="1:4" x14ac:dyDescent="0.35">
      <c r="A298">
        <v>150.33699999999999</v>
      </c>
      <c r="B298">
        <v>300</v>
      </c>
      <c r="C298">
        <v>312.08300000000003</v>
      </c>
      <c r="D298">
        <v>462.02550000000002</v>
      </c>
    </row>
    <row r="299" spans="1:4" x14ac:dyDescent="0.35">
      <c r="A299">
        <v>150.43799999999999</v>
      </c>
      <c r="B299">
        <v>300</v>
      </c>
      <c r="C299">
        <v>312.33229999999998</v>
      </c>
      <c r="D299">
        <v>462.57310000000001</v>
      </c>
    </row>
    <row r="300" spans="1:4" x14ac:dyDescent="0.35">
      <c r="A300">
        <v>150.53800000000001</v>
      </c>
      <c r="B300">
        <v>300</v>
      </c>
      <c r="C300">
        <v>311.83370000000002</v>
      </c>
      <c r="D300">
        <v>462.56400000000002</v>
      </c>
    </row>
    <row r="301" spans="1:4" x14ac:dyDescent="0.35">
      <c r="A301">
        <v>150.637</v>
      </c>
      <c r="B301">
        <v>300</v>
      </c>
      <c r="C301">
        <v>311.08589999999998</v>
      </c>
      <c r="D301">
        <v>463.37580000000003</v>
      </c>
    </row>
    <row r="302" spans="1:4" x14ac:dyDescent="0.35">
      <c r="A302">
        <v>150.73699999999999</v>
      </c>
      <c r="B302">
        <v>300</v>
      </c>
      <c r="C302">
        <v>310.08890000000002</v>
      </c>
      <c r="D302">
        <v>463.10590000000002</v>
      </c>
    </row>
    <row r="303" spans="1:4" x14ac:dyDescent="0.35">
      <c r="A303">
        <v>150.83799999999999</v>
      </c>
      <c r="B303">
        <v>300</v>
      </c>
      <c r="C303">
        <v>309.83960000000002</v>
      </c>
      <c r="D303">
        <v>461.32040000000001</v>
      </c>
    </row>
    <row r="304" spans="1:4" x14ac:dyDescent="0.35">
      <c r="A304">
        <v>150.93899999999999</v>
      </c>
      <c r="B304">
        <v>300</v>
      </c>
      <c r="C304">
        <v>310.08890000000002</v>
      </c>
      <c r="D304">
        <v>459.44619999999998</v>
      </c>
    </row>
    <row r="305" spans="1:4" x14ac:dyDescent="0.35">
      <c r="A305">
        <v>151.03700000000001</v>
      </c>
      <c r="B305">
        <v>300</v>
      </c>
      <c r="C305">
        <v>310.08890000000002</v>
      </c>
      <c r="D305">
        <v>459.07350000000002</v>
      </c>
    </row>
    <row r="306" spans="1:4" x14ac:dyDescent="0.35">
      <c r="A306">
        <v>151.13800000000001</v>
      </c>
      <c r="B306">
        <v>300</v>
      </c>
      <c r="C306">
        <v>310.3381</v>
      </c>
      <c r="D306">
        <v>459.53789999999998</v>
      </c>
    </row>
    <row r="307" spans="1:4" x14ac:dyDescent="0.35">
      <c r="A307">
        <v>151.23699999999999</v>
      </c>
      <c r="B307">
        <v>300</v>
      </c>
      <c r="C307">
        <v>310.5874</v>
      </c>
      <c r="D307">
        <v>460.15679999999998</v>
      </c>
    </row>
    <row r="308" spans="1:4" x14ac:dyDescent="0.35">
      <c r="A308">
        <v>151.33799999999999</v>
      </c>
      <c r="B308">
        <v>300</v>
      </c>
      <c r="C308">
        <v>310.5874</v>
      </c>
      <c r="D308">
        <v>460.24189999999999</v>
      </c>
    </row>
    <row r="309" spans="1:4" x14ac:dyDescent="0.35">
      <c r="A309">
        <v>151.43799999999999</v>
      </c>
      <c r="B309">
        <v>300</v>
      </c>
      <c r="C309">
        <v>310.83670000000001</v>
      </c>
      <c r="D309">
        <v>460.42759999999998</v>
      </c>
    </row>
    <row r="310" spans="1:4" x14ac:dyDescent="0.35">
      <c r="A310">
        <v>151.53700000000001</v>
      </c>
      <c r="B310">
        <v>300</v>
      </c>
      <c r="C310">
        <v>311.08589999999998</v>
      </c>
      <c r="D310">
        <v>460.96850000000001</v>
      </c>
    </row>
    <row r="311" spans="1:4" x14ac:dyDescent="0.35">
      <c r="A311">
        <v>151.637</v>
      </c>
      <c r="B311">
        <v>300</v>
      </c>
      <c r="C311">
        <v>311.33519999999999</v>
      </c>
      <c r="D311">
        <v>461.62700000000001</v>
      </c>
    </row>
    <row r="312" spans="1:4" x14ac:dyDescent="0.35">
      <c r="A312">
        <v>151.73699999999999</v>
      </c>
      <c r="B312">
        <v>300</v>
      </c>
      <c r="C312">
        <v>311.58449999999999</v>
      </c>
      <c r="D312">
        <v>462.06330000000003</v>
      </c>
    </row>
    <row r="313" spans="1:4" x14ac:dyDescent="0.35">
      <c r="A313">
        <v>151.83799999999999</v>
      </c>
      <c r="B313">
        <v>300</v>
      </c>
      <c r="C313">
        <v>311.58449999999999</v>
      </c>
      <c r="D313">
        <v>461.43540000000002</v>
      </c>
    </row>
    <row r="314" spans="1:4" x14ac:dyDescent="0.35">
      <c r="A314">
        <v>151.93700000000001</v>
      </c>
      <c r="B314">
        <v>300</v>
      </c>
      <c r="C314">
        <v>311.58449999999999</v>
      </c>
      <c r="D314">
        <v>458.64490000000001</v>
      </c>
    </row>
    <row r="315" spans="1:4" x14ac:dyDescent="0.35">
      <c r="A315">
        <v>152.03700000000001</v>
      </c>
      <c r="B315">
        <v>300</v>
      </c>
      <c r="C315">
        <v>311.83370000000002</v>
      </c>
      <c r="D315">
        <v>461.0949</v>
      </c>
    </row>
    <row r="316" spans="1:4" x14ac:dyDescent="0.35">
      <c r="A316">
        <v>152.137</v>
      </c>
      <c r="B316">
        <v>300</v>
      </c>
      <c r="C316">
        <v>312.08300000000003</v>
      </c>
      <c r="D316">
        <v>461.697</v>
      </c>
    </row>
    <row r="317" spans="1:4" x14ac:dyDescent="0.35">
      <c r="A317">
        <v>152.238</v>
      </c>
      <c r="B317">
        <v>300</v>
      </c>
      <c r="C317">
        <v>312.08300000000003</v>
      </c>
      <c r="D317">
        <v>462.0797</v>
      </c>
    </row>
    <row r="318" spans="1:4" x14ac:dyDescent="0.35">
      <c r="A318">
        <v>152.33799999999999</v>
      </c>
      <c r="B318">
        <v>300</v>
      </c>
      <c r="C318">
        <v>312.33229999999998</v>
      </c>
      <c r="D318">
        <v>462.6234</v>
      </c>
    </row>
    <row r="319" spans="1:4" x14ac:dyDescent="0.35">
      <c r="A319">
        <v>152.43799999999999</v>
      </c>
      <c r="B319">
        <v>300</v>
      </c>
      <c r="C319">
        <v>311.58449999999999</v>
      </c>
      <c r="D319">
        <v>463.27390000000003</v>
      </c>
    </row>
    <row r="320" spans="1:4" x14ac:dyDescent="0.35">
      <c r="A320">
        <v>152.53700000000001</v>
      </c>
      <c r="B320">
        <v>300</v>
      </c>
      <c r="C320">
        <v>310.5874</v>
      </c>
      <c r="D320">
        <v>463.17009999999999</v>
      </c>
    </row>
    <row r="321" spans="1:4" x14ac:dyDescent="0.35">
      <c r="A321">
        <v>152.637</v>
      </c>
      <c r="B321">
        <v>300</v>
      </c>
      <c r="C321">
        <v>309.83960000000002</v>
      </c>
      <c r="D321">
        <v>462.42970000000003</v>
      </c>
    </row>
    <row r="322" spans="1:4" x14ac:dyDescent="0.35">
      <c r="A322">
        <v>152.73699999999999</v>
      </c>
      <c r="B322">
        <v>300</v>
      </c>
      <c r="C322">
        <v>310.08890000000002</v>
      </c>
      <c r="D322">
        <v>460.3426</v>
      </c>
    </row>
    <row r="323" spans="1:4" x14ac:dyDescent="0.35">
      <c r="A323">
        <v>152.83699999999999</v>
      </c>
      <c r="B323">
        <v>300</v>
      </c>
      <c r="C323">
        <v>310.08890000000002</v>
      </c>
      <c r="D323">
        <v>458.73390000000001</v>
      </c>
    </row>
    <row r="324" spans="1:4" x14ac:dyDescent="0.35">
      <c r="A324">
        <v>152.93799999999999</v>
      </c>
      <c r="B324">
        <v>300</v>
      </c>
      <c r="C324">
        <v>310.3381</v>
      </c>
      <c r="D324">
        <v>459.34750000000003</v>
      </c>
    </row>
    <row r="325" spans="1:4" x14ac:dyDescent="0.35">
      <c r="A325">
        <v>153.03700000000001</v>
      </c>
      <c r="B325">
        <v>300</v>
      </c>
      <c r="C325">
        <v>310.5874</v>
      </c>
      <c r="D325">
        <v>459.56810000000002</v>
      </c>
    </row>
    <row r="326" spans="1:4" x14ac:dyDescent="0.35">
      <c r="A326">
        <v>153.137</v>
      </c>
      <c r="B326">
        <v>300</v>
      </c>
      <c r="C326">
        <v>310.5874</v>
      </c>
      <c r="D326">
        <v>460.149</v>
      </c>
    </row>
    <row r="327" spans="1:4" x14ac:dyDescent="0.35">
      <c r="A327">
        <v>153.23699999999999</v>
      </c>
      <c r="B327">
        <v>300</v>
      </c>
      <c r="C327">
        <v>310.83670000000001</v>
      </c>
      <c r="D327">
        <v>460.67500000000001</v>
      </c>
    </row>
    <row r="328" spans="1:4" x14ac:dyDescent="0.35">
      <c r="A328">
        <v>153.33799999999999</v>
      </c>
      <c r="B328">
        <v>300</v>
      </c>
      <c r="C328">
        <v>310.83670000000001</v>
      </c>
      <c r="D328">
        <v>460.79750000000001</v>
      </c>
    </row>
    <row r="329" spans="1:4" x14ac:dyDescent="0.35">
      <c r="A329">
        <v>153.43700000000001</v>
      </c>
      <c r="B329">
        <v>300</v>
      </c>
      <c r="C329">
        <v>311.08589999999998</v>
      </c>
      <c r="D329">
        <v>461.15170000000001</v>
      </c>
    </row>
    <row r="330" spans="1:4" x14ac:dyDescent="0.35">
      <c r="A330">
        <v>153.53700000000001</v>
      </c>
      <c r="B330">
        <v>300</v>
      </c>
      <c r="C330">
        <v>311.08589999999998</v>
      </c>
      <c r="D330">
        <v>461.81110000000001</v>
      </c>
    </row>
    <row r="331" spans="1:4" x14ac:dyDescent="0.35">
      <c r="A331">
        <v>153.637</v>
      </c>
      <c r="B331">
        <v>300</v>
      </c>
      <c r="C331">
        <v>311.58449999999999</v>
      </c>
      <c r="D331">
        <v>460.60669999999999</v>
      </c>
    </row>
    <row r="332" spans="1:4" x14ac:dyDescent="0.35">
      <c r="A332">
        <v>153.738</v>
      </c>
      <c r="B332">
        <v>300</v>
      </c>
      <c r="C332">
        <v>311.58449999999999</v>
      </c>
      <c r="D332">
        <v>457.78199999999998</v>
      </c>
    </row>
    <row r="333" spans="1:4" x14ac:dyDescent="0.35">
      <c r="A333">
        <v>153.83699999999999</v>
      </c>
      <c r="B333">
        <v>300</v>
      </c>
      <c r="C333">
        <v>311.83370000000002</v>
      </c>
      <c r="D333">
        <v>459.16469999999998</v>
      </c>
    </row>
    <row r="334" spans="1:4" x14ac:dyDescent="0.35">
      <c r="A334">
        <v>153.93799999999999</v>
      </c>
      <c r="B334">
        <v>300</v>
      </c>
      <c r="C334">
        <v>311.83370000000002</v>
      </c>
      <c r="D334">
        <v>460.9862</v>
      </c>
    </row>
    <row r="335" spans="1:4" x14ac:dyDescent="0.35">
      <c r="A335">
        <v>154.03800000000001</v>
      </c>
      <c r="B335">
        <v>300</v>
      </c>
      <c r="C335">
        <v>312.08300000000003</v>
      </c>
      <c r="D335">
        <v>461.6798</v>
      </c>
    </row>
    <row r="336" spans="1:4" x14ac:dyDescent="0.35">
      <c r="A336">
        <v>154.137</v>
      </c>
      <c r="B336">
        <v>300</v>
      </c>
      <c r="C336">
        <v>312.33229999999998</v>
      </c>
      <c r="D336">
        <v>462.40039999999999</v>
      </c>
    </row>
    <row r="337" spans="1:4" x14ac:dyDescent="0.35">
      <c r="A337">
        <v>154.238</v>
      </c>
      <c r="B337">
        <v>300</v>
      </c>
      <c r="C337">
        <v>312.08300000000003</v>
      </c>
      <c r="D337">
        <v>462.5616</v>
      </c>
    </row>
    <row r="338" spans="1:4" x14ac:dyDescent="0.35">
      <c r="A338">
        <v>154.33799999999999</v>
      </c>
      <c r="B338">
        <v>300</v>
      </c>
      <c r="C338">
        <v>310.83670000000001</v>
      </c>
      <c r="D338">
        <v>463.54480000000001</v>
      </c>
    </row>
    <row r="339" spans="1:4" x14ac:dyDescent="0.35">
      <c r="A339">
        <v>154.43700000000001</v>
      </c>
      <c r="B339">
        <v>300</v>
      </c>
      <c r="C339">
        <v>309.83960000000002</v>
      </c>
      <c r="D339">
        <v>462.47770000000003</v>
      </c>
    </row>
    <row r="340" spans="1:4" x14ac:dyDescent="0.35">
      <c r="A340">
        <v>154.53700000000001</v>
      </c>
      <c r="B340">
        <v>300</v>
      </c>
      <c r="C340">
        <v>309.83960000000002</v>
      </c>
      <c r="D340">
        <v>460.21339999999998</v>
      </c>
    </row>
    <row r="341" spans="1:4" x14ac:dyDescent="0.35">
      <c r="A341">
        <v>154.637</v>
      </c>
      <c r="B341">
        <v>300</v>
      </c>
      <c r="C341">
        <v>310.08890000000002</v>
      </c>
      <c r="D341">
        <v>459.04880000000003</v>
      </c>
    </row>
    <row r="342" spans="1:4" x14ac:dyDescent="0.35">
      <c r="A342">
        <v>154.73699999999999</v>
      </c>
      <c r="B342">
        <v>300</v>
      </c>
      <c r="C342">
        <v>310.3381</v>
      </c>
      <c r="D342">
        <v>459.61149999999998</v>
      </c>
    </row>
    <row r="343" spans="1:4" x14ac:dyDescent="0.35">
      <c r="A343">
        <v>154.83799999999999</v>
      </c>
      <c r="B343">
        <v>300</v>
      </c>
      <c r="C343">
        <v>310.3381</v>
      </c>
      <c r="D343">
        <v>459.51870000000002</v>
      </c>
    </row>
    <row r="344" spans="1:4" x14ac:dyDescent="0.35">
      <c r="A344">
        <v>154.93700000000001</v>
      </c>
      <c r="B344">
        <v>300</v>
      </c>
      <c r="C344">
        <v>310.5874</v>
      </c>
      <c r="D344">
        <v>459.88440000000003</v>
      </c>
    </row>
    <row r="345" spans="1:4" x14ac:dyDescent="0.35">
      <c r="A345">
        <v>155.03700000000001</v>
      </c>
      <c r="B345">
        <v>300</v>
      </c>
      <c r="C345">
        <v>310.5874</v>
      </c>
      <c r="D345">
        <v>460.62110000000001</v>
      </c>
    </row>
    <row r="346" spans="1:4" x14ac:dyDescent="0.35">
      <c r="A346">
        <v>155.13800000000001</v>
      </c>
      <c r="B346">
        <v>300</v>
      </c>
      <c r="C346">
        <v>310.83670000000001</v>
      </c>
      <c r="D346">
        <v>460.65050000000002</v>
      </c>
    </row>
    <row r="347" spans="1:4" x14ac:dyDescent="0.35">
      <c r="A347">
        <v>155.23699999999999</v>
      </c>
      <c r="B347">
        <v>300</v>
      </c>
      <c r="C347">
        <v>311.08589999999998</v>
      </c>
      <c r="D347">
        <v>461.40249999999997</v>
      </c>
    </row>
    <row r="348" spans="1:4" x14ac:dyDescent="0.35">
      <c r="A348">
        <v>155.33799999999999</v>
      </c>
      <c r="B348">
        <v>300</v>
      </c>
      <c r="C348">
        <v>311.33519999999999</v>
      </c>
      <c r="D348">
        <v>461.80110000000002</v>
      </c>
    </row>
    <row r="349" spans="1:4" x14ac:dyDescent="0.35">
      <c r="A349">
        <v>155.43700000000001</v>
      </c>
      <c r="B349">
        <v>300</v>
      </c>
      <c r="C349">
        <v>311.58449999999999</v>
      </c>
      <c r="D349">
        <v>460.57100000000003</v>
      </c>
    </row>
    <row r="350" spans="1:4" x14ac:dyDescent="0.35">
      <c r="A350">
        <v>155.53700000000001</v>
      </c>
      <c r="B350">
        <v>300</v>
      </c>
      <c r="C350">
        <v>311.58449999999999</v>
      </c>
      <c r="D350">
        <v>456.96339999999998</v>
      </c>
    </row>
    <row r="351" spans="1:4" x14ac:dyDescent="0.35">
      <c r="A351">
        <v>155.637</v>
      </c>
      <c r="B351">
        <v>300</v>
      </c>
      <c r="C351">
        <v>311.83370000000002</v>
      </c>
      <c r="D351">
        <v>460.07409999999999</v>
      </c>
    </row>
    <row r="352" spans="1:4" x14ac:dyDescent="0.35">
      <c r="A352">
        <v>155.738</v>
      </c>
      <c r="B352">
        <v>300</v>
      </c>
      <c r="C352">
        <v>311.83370000000002</v>
      </c>
      <c r="D352">
        <v>460.87709999999998</v>
      </c>
    </row>
    <row r="353" spans="1:4" x14ac:dyDescent="0.35">
      <c r="A353">
        <v>155.83699999999999</v>
      </c>
      <c r="B353">
        <v>300</v>
      </c>
      <c r="C353">
        <v>312.08300000000003</v>
      </c>
      <c r="D353">
        <v>461.35989999999998</v>
      </c>
    </row>
    <row r="354" spans="1:4" x14ac:dyDescent="0.35">
      <c r="A354">
        <v>155.93799999999999</v>
      </c>
      <c r="B354">
        <v>300</v>
      </c>
      <c r="C354">
        <v>312.08300000000003</v>
      </c>
      <c r="D354">
        <v>462.26190000000003</v>
      </c>
    </row>
    <row r="355" spans="1:4" x14ac:dyDescent="0.35">
      <c r="A355">
        <v>156.03700000000001</v>
      </c>
      <c r="B355">
        <v>300</v>
      </c>
      <c r="C355">
        <v>312.33229999999998</v>
      </c>
      <c r="D355">
        <v>463.14060000000001</v>
      </c>
    </row>
    <row r="356" spans="1:4" x14ac:dyDescent="0.35">
      <c r="A356">
        <v>156.13800000000001</v>
      </c>
      <c r="B356">
        <v>300</v>
      </c>
      <c r="C356">
        <v>311.33519999999999</v>
      </c>
      <c r="D356">
        <v>463.19690000000003</v>
      </c>
    </row>
    <row r="357" spans="1:4" x14ac:dyDescent="0.35">
      <c r="A357">
        <v>156.238</v>
      </c>
      <c r="B357">
        <v>300</v>
      </c>
      <c r="C357">
        <v>310.08890000000002</v>
      </c>
      <c r="D357">
        <v>463.73950000000002</v>
      </c>
    </row>
    <row r="358" spans="1:4" x14ac:dyDescent="0.35">
      <c r="A358">
        <v>156.33699999999999</v>
      </c>
      <c r="B358">
        <v>300</v>
      </c>
      <c r="C358">
        <v>309.83960000000002</v>
      </c>
      <c r="D358">
        <v>462.7996</v>
      </c>
    </row>
    <row r="359" spans="1:4" x14ac:dyDescent="0.35">
      <c r="A359">
        <v>156.43700000000001</v>
      </c>
      <c r="B359">
        <v>300</v>
      </c>
      <c r="C359">
        <v>310.08890000000002</v>
      </c>
      <c r="D359">
        <v>460.81619999999998</v>
      </c>
    </row>
    <row r="360" spans="1:4" x14ac:dyDescent="0.35">
      <c r="A360">
        <v>156.53800000000001</v>
      </c>
      <c r="B360">
        <v>300</v>
      </c>
      <c r="C360">
        <v>310.3381</v>
      </c>
      <c r="D360">
        <v>459.23419999999999</v>
      </c>
    </row>
    <row r="361" spans="1:4" x14ac:dyDescent="0.35">
      <c r="A361">
        <v>156.63800000000001</v>
      </c>
      <c r="B361">
        <v>300</v>
      </c>
      <c r="C361">
        <v>310.3381</v>
      </c>
      <c r="D361">
        <v>459.59050000000002</v>
      </c>
    </row>
    <row r="362" spans="1:4" x14ac:dyDescent="0.35">
      <c r="A362">
        <v>156.73699999999999</v>
      </c>
      <c r="B362">
        <v>300</v>
      </c>
      <c r="C362">
        <v>310.5874</v>
      </c>
      <c r="D362">
        <v>459.90010000000001</v>
      </c>
    </row>
    <row r="363" spans="1:4" x14ac:dyDescent="0.35">
      <c r="A363">
        <v>156.83799999999999</v>
      </c>
      <c r="B363">
        <v>300</v>
      </c>
      <c r="C363">
        <v>310.5874</v>
      </c>
      <c r="D363">
        <v>460.90809999999999</v>
      </c>
    </row>
    <row r="364" spans="1:4" x14ac:dyDescent="0.35">
      <c r="A364">
        <v>156.93799999999999</v>
      </c>
      <c r="B364">
        <v>300</v>
      </c>
      <c r="C364">
        <v>311.08589999999998</v>
      </c>
      <c r="D364">
        <v>460.78500000000003</v>
      </c>
    </row>
    <row r="365" spans="1:4" x14ac:dyDescent="0.35">
      <c r="A365">
        <v>157.03700000000001</v>
      </c>
      <c r="B365">
        <v>300</v>
      </c>
      <c r="C365">
        <v>311.08589999999998</v>
      </c>
      <c r="D365">
        <v>461.58679999999998</v>
      </c>
    </row>
    <row r="366" spans="1:4" x14ac:dyDescent="0.35">
      <c r="A366">
        <v>157.13800000000001</v>
      </c>
      <c r="B366">
        <v>300</v>
      </c>
      <c r="C366">
        <v>311.33519999999999</v>
      </c>
      <c r="D366">
        <v>461.44420000000002</v>
      </c>
    </row>
    <row r="367" spans="1:4" x14ac:dyDescent="0.35">
      <c r="A367">
        <v>157.238</v>
      </c>
      <c r="B367">
        <v>300</v>
      </c>
      <c r="C367">
        <v>311.58449999999999</v>
      </c>
      <c r="D367">
        <v>459.79360000000003</v>
      </c>
    </row>
    <row r="368" spans="1:4" x14ac:dyDescent="0.35">
      <c r="A368">
        <v>157.33799999999999</v>
      </c>
      <c r="B368">
        <v>300</v>
      </c>
      <c r="C368">
        <v>311.58449999999999</v>
      </c>
      <c r="D368">
        <v>457.54930000000002</v>
      </c>
    </row>
    <row r="369" spans="1:4" x14ac:dyDescent="0.35">
      <c r="A369">
        <v>157.43700000000001</v>
      </c>
      <c r="B369">
        <v>300</v>
      </c>
      <c r="C369">
        <v>311.83370000000002</v>
      </c>
      <c r="D369">
        <v>460.18709999999999</v>
      </c>
    </row>
    <row r="370" spans="1:4" x14ac:dyDescent="0.35">
      <c r="A370">
        <v>157.53700000000001</v>
      </c>
      <c r="B370">
        <v>300</v>
      </c>
      <c r="C370">
        <v>312.08300000000003</v>
      </c>
      <c r="D370">
        <v>461.1481</v>
      </c>
    </row>
    <row r="371" spans="1:4" x14ac:dyDescent="0.35">
      <c r="A371">
        <v>157.637</v>
      </c>
      <c r="B371">
        <v>300</v>
      </c>
      <c r="C371">
        <v>312.08300000000003</v>
      </c>
      <c r="D371">
        <v>461.62569999999999</v>
      </c>
    </row>
    <row r="372" spans="1:4" x14ac:dyDescent="0.35">
      <c r="A372">
        <v>157.73699999999999</v>
      </c>
      <c r="B372">
        <v>300</v>
      </c>
      <c r="C372">
        <v>312.08300000000003</v>
      </c>
      <c r="D372">
        <v>462.12479999999999</v>
      </c>
    </row>
    <row r="373" spans="1:4" x14ac:dyDescent="0.35">
      <c r="A373">
        <v>157.83699999999999</v>
      </c>
      <c r="B373">
        <v>300</v>
      </c>
      <c r="C373">
        <v>312.08300000000003</v>
      </c>
      <c r="D373">
        <v>462.94389999999999</v>
      </c>
    </row>
    <row r="374" spans="1:4" x14ac:dyDescent="0.35">
      <c r="A374">
        <v>157.93799999999999</v>
      </c>
      <c r="B374">
        <v>300</v>
      </c>
      <c r="C374">
        <v>311.33519999999999</v>
      </c>
      <c r="D374">
        <v>462.86239999999998</v>
      </c>
    </row>
    <row r="375" spans="1:4" x14ac:dyDescent="0.35">
      <c r="A375">
        <v>158.03700000000001</v>
      </c>
      <c r="B375">
        <v>300</v>
      </c>
      <c r="C375">
        <v>310.08890000000002</v>
      </c>
      <c r="D375">
        <v>463.18419999999998</v>
      </c>
    </row>
    <row r="376" spans="1:4" x14ac:dyDescent="0.35">
      <c r="A376">
        <v>158.13800000000001</v>
      </c>
      <c r="B376">
        <v>300</v>
      </c>
      <c r="C376">
        <v>309.83960000000002</v>
      </c>
      <c r="D376">
        <v>461.94670000000002</v>
      </c>
    </row>
    <row r="377" spans="1:4" x14ac:dyDescent="0.35">
      <c r="A377">
        <v>158.23699999999999</v>
      </c>
      <c r="B377">
        <v>300</v>
      </c>
      <c r="C377">
        <v>309.83960000000002</v>
      </c>
      <c r="D377">
        <v>459.90629999999999</v>
      </c>
    </row>
    <row r="378" spans="1:4" x14ac:dyDescent="0.35">
      <c r="A378">
        <v>158.33699999999999</v>
      </c>
      <c r="B378">
        <v>300</v>
      </c>
      <c r="C378">
        <v>310.08890000000002</v>
      </c>
      <c r="D378">
        <v>458.91890000000001</v>
      </c>
    </row>
    <row r="379" spans="1:4" x14ac:dyDescent="0.35">
      <c r="A379">
        <v>158.43700000000001</v>
      </c>
      <c r="B379">
        <v>300</v>
      </c>
      <c r="C379">
        <v>310.3381</v>
      </c>
      <c r="D379">
        <v>459.3827</v>
      </c>
    </row>
    <row r="380" spans="1:4" x14ac:dyDescent="0.35">
      <c r="A380">
        <v>158.53700000000001</v>
      </c>
      <c r="B380">
        <v>300</v>
      </c>
      <c r="C380">
        <v>310.5874</v>
      </c>
      <c r="D380">
        <v>459.79689999999999</v>
      </c>
    </row>
    <row r="381" spans="1:4" x14ac:dyDescent="0.35">
      <c r="A381">
        <v>158.637</v>
      </c>
      <c r="B381">
        <v>300</v>
      </c>
      <c r="C381">
        <v>310.5874</v>
      </c>
      <c r="D381">
        <v>459.79430000000002</v>
      </c>
    </row>
    <row r="382" spans="1:4" x14ac:dyDescent="0.35">
      <c r="A382">
        <v>158.73699999999999</v>
      </c>
      <c r="B382">
        <v>300</v>
      </c>
      <c r="C382">
        <v>310.83670000000001</v>
      </c>
      <c r="D382">
        <v>460.37939999999998</v>
      </c>
    </row>
    <row r="383" spans="1:4" x14ac:dyDescent="0.35">
      <c r="A383">
        <v>158.83799999999999</v>
      </c>
      <c r="B383">
        <v>300</v>
      </c>
      <c r="C383">
        <v>311.08589999999998</v>
      </c>
      <c r="D383">
        <v>461.10489999999999</v>
      </c>
    </row>
    <row r="384" spans="1:4" x14ac:dyDescent="0.35">
      <c r="A384">
        <v>158.93700000000001</v>
      </c>
      <c r="B384">
        <v>300</v>
      </c>
      <c r="C384">
        <v>311.08589999999998</v>
      </c>
      <c r="D384">
        <v>461.22730000000001</v>
      </c>
    </row>
    <row r="385" spans="1:4" x14ac:dyDescent="0.35">
      <c r="A385">
        <v>159.03700000000001</v>
      </c>
      <c r="B385">
        <v>300</v>
      </c>
      <c r="C385">
        <v>311.33519999999999</v>
      </c>
      <c r="D385">
        <v>459.24889999999999</v>
      </c>
    </row>
    <row r="386" spans="1:4" x14ac:dyDescent="0.35">
      <c r="A386">
        <v>159.137</v>
      </c>
      <c r="B386">
        <v>300</v>
      </c>
      <c r="C386">
        <v>311.58449999999999</v>
      </c>
      <c r="D386">
        <v>457.27969999999999</v>
      </c>
    </row>
    <row r="387" spans="1:4" x14ac:dyDescent="0.35">
      <c r="A387">
        <v>159.23699999999999</v>
      </c>
      <c r="B387">
        <v>300</v>
      </c>
      <c r="C387">
        <v>311.58449999999999</v>
      </c>
      <c r="D387">
        <v>460.28089999999997</v>
      </c>
    </row>
    <row r="388" spans="1:4" x14ac:dyDescent="0.35">
      <c r="A388">
        <v>159.33699999999999</v>
      </c>
      <c r="B388">
        <v>300</v>
      </c>
      <c r="C388">
        <v>311.83370000000002</v>
      </c>
      <c r="D388">
        <v>460.8322</v>
      </c>
    </row>
    <row r="389" spans="1:4" x14ac:dyDescent="0.35">
      <c r="A389">
        <v>159.43700000000001</v>
      </c>
      <c r="B389">
        <v>300</v>
      </c>
      <c r="C389">
        <v>312.08300000000003</v>
      </c>
      <c r="D389">
        <v>461.6583</v>
      </c>
    </row>
    <row r="390" spans="1:4" x14ac:dyDescent="0.35">
      <c r="A390">
        <v>159.53700000000001</v>
      </c>
      <c r="B390">
        <v>300</v>
      </c>
      <c r="C390">
        <v>312.08300000000003</v>
      </c>
      <c r="D390">
        <v>462.42320000000001</v>
      </c>
    </row>
    <row r="391" spans="1:4" x14ac:dyDescent="0.35">
      <c r="A391">
        <v>159.637</v>
      </c>
      <c r="B391">
        <v>300</v>
      </c>
      <c r="C391">
        <v>312.33229999999998</v>
      </c>
      <c r="D391">
        <v>463.13229999999999</v>
      </c>
    </row>
    <row r="392" spans="1:4" x14ac:dyDescent="0.35">
      <c r="A392">
        <v>159.73699999999999</v>
      </c>
      <c r="B392">
        <v>300</v>
      </c>
      <c r="C392">
        <v>311.83370000000002</v>
      </c>
      <c r="D392">
        <v>463.14679999999998</v>
      </c>
    </row>
    <row r="393" spans="1:4" x14ac:dyDescent="0.35">
      <c r="A393">
        <v>159.83799999999999</v>
      </c>
      <c r="B393">
        <v>300</v>
      </c>
      <c r="C393">
        <v>310.5874</v>
      </c>
      <c r="D393">
        <v>463.10570000000001</v>
      </c>
    </row>
    <row r="394" spans="1:4" x14ac:dyDescent="0.35">
      <c r="A394">
        <v>159.93700000000001</v>
      </c>
      <c r="B394">
        <v>300</v>
      </c>
      <c r="C394">
        <v>309.83960000000002</v>
      </c>
      <c r="D394">
        <v>462.27089999999998</v>
      </c>
    </row>
    <row r="395" spans="1:4" x14ac:dyDescent="0.35">
      <c r="A395">
        <v>160.03700000000001</v>
      </c>
      <c r="B395">
        <v>300</v>
      </c>
      <c r="C395">
        <v>309.83960000000002</v>
      </c>
      <c r="D395">
        <v>460.04169999999999</v>
      </c>
    </row>
    <row r="396" spans="1:4" x14ac:dyDescent="0.35">
      <c r="A396">
        <v>160.137</v>
      </c>
      <c r="B396">
        <v>300</v>
      </c>
      <c r="C396">
        <v>310.08890000000002</v>
      </c>
      <c r="D396">
        <v>460.04169999999999</v>
      </c>
    </row>
    <row r="397" spans="1:4" x14ac:dyDescent="0.35">
      <c r="A397">
        <v>160.23699999999999</v>
      </c>
      <c r="B397">
        <v>300</v>
      </c>
      <c r="C397">
        <v>310.3381</v>
      </c>
      <c r="D397">
        <v>458.90390000000002</v>
      </c>
    </row>
    <row r="398" spans="1:4" x14ac:dyDescent="0.35">
      <c r="A398">
        <v>160.33699999999999</v>
      </c>
      <c r="B398">
        <v>300</v>
      </c>
      <c r="C398">
        <v>310.5874</v>
      </c>
      <c r="D398">
        <v>459.86869999999999</v>
      </c>
    </row>
    <row r="399" spans="1:4" x14ac:dyDescent="0.35">
      <c r="A399">
        <v>160.43799999999999</v>
      </c>
      <c r="B399">
        <v>300</v>
      </c>
      <c r="C399">
        <v>310.5874</v>
      </c>
      <c r="D399">
        <v>460.22390000000001</v>
      </c>
    </row>
    <row r="400" spans="1:4" x14ac:dyDescent="0.35">
      <c r="A400">
        <v>160.53700000000001</v>
      </c>
      <c r="B400">
        <v>300</v>
      </c>
      <c r="C400">
        <v>310.83670000000001</v>
      </c>
      <c r="D400">
        <v>460.74180000000001</v>
      </c>
    </row>
    <row r="401" spans="1:4" x14ac:dyDescent="0.35">
      <c r="A401">
        <v>160.637</v>
      </c>
      <c r="B401">
        <v>300</v>
      </c>
      <c r="C401">
        <v>310.83670000000001</v>
      </c>
      <c r="D401">
        <v>461.54320000000001</v>
      </c>
    </row>
    <row r="402" spans="1:4" x14ac:dyDescent="0.35">
      <c r="A402">
        <v>160.738</v>
      </c>
      <c r="B402">
        <v>300</v>
      </c>
      <c r="C402">
        <v>311.33519999999999</v>
      </c>
      <c r="D402">
        <v>461.54320000000001</v>
      </c>
    </row>
    <row r="403" spans="1:4" x14ac:dyDescent="0.35">
      <c r="A403">
        <v>160.83799999999999</v>
      </c>
      <c r="B403">
        <v>300</v>
      </c>
      <c r="C403">
        <v>311.33519999999999</v>
      </c>
      <c r="D403">
        <v>461.79700000000003</v>
      </c>
    </row>
    <row r="404" spans="1:4" x14ac:dyDescent="0.35">
      <c r="A404">
        <v>160.93700000000001</v>
      </c>
      <c r="B404">
        <v>300</v>
      </c>
      <c r="C404">
        <v>311.58449999999999</v>
      </c>
      <c r="D404">
        <v>459.29079999999999</v>
      </c>
    </row>
    <row r="405" spans="1:4" x14ac:dyDescent="0.35">
      <c r="A405">
        <v>161.03800000000001</v>
      </c>
      <c r="B405">
        <v>300</v>
      </c>
      <c r="C405">
        <v>311.83370000000002</v>
      </c>
      <c r="D405">
        <v>458.65499999999997</v>
      </c>
    </row>
    <row r="406" spans="1:4" x14ac:dyDescent="0.35">
      <c r="A406">
        <v>161.137</v>
      </c>
      <c r="B406">
        <v>300</v>
      </c>
      <c r="C406">
        <v>311.83370000000002</v>
      </c>
      <c r="D406">
        <v>458.65499999999997</v>
      </c>
    </row>
    <row r="407" spans="1:4" x14ac:dyDescent="0.35">
      <c r="A407">
        <v>161.23699999999999</v>
      </c>
      <c r="B407">
        <v>300</v>
      </c>
      <c r="C407">
        <v>311.83370000000002</v>
      </c>
      <c r="D407">
        <v>461.12569999999999</v>
      </c>
    </row>
    <row r="408" spans="1:4" x14ac:dyDescent="0.35">
      <c r="A408">
        <v>161.33699999999999</v>
      </c>
      <c r="B408">
        <v>300</v>
      </c>
      <c r="C408">
        <v>312.08300000000003</v>
      </c>
      <c r="D408">
        <v>462.22129999999999</v>
      </c>
    </row>
    <row r="409" spans="1:4" x14ac:dyDescent="0.35">
      <c r="A409">
        <v>161.43700000000001</v>
      </c>
      <c r="B409">
        <v>300</v>
      </c>
      <c r="C409">
        <v>312.33229999999998</v>
      </c>
      <c r="D409">
        <v>462.22129999999999</v>
      </c>
    </row>
    <row r="410" spans="1:4" x14ac:dyDescent="0.35">
      <c r="A410">
        <v>161.53700000000001</v>
      </c>
      <c r="B410">
        <v>300</v>
      </c>
      <c r="C410">
        <v>311.58449999999999</v>
      </c>
      <c r="D410">
        <v>463.01589999999999</v>
      </c>
    </row>
    <row r="411" spans="1:4" x14ac:dyDescent="0.35">
      <c r="A411">
        <v>161.637</v>
      </c>
      <c r="B411">
        <v>300</v>
      </c>
      <c r="C411">
        <v>310.5874</v>
      </c>
      <c r="D411">
        <v>463.3066</v>
      </c>
    </row>
    <row r="412" spans="1:4" x14ac:dyDescent="0.35">
      <c r="A412">
        <v>161.73699999999999</v>
      </c>
      <c r="B412">
        <v>300</v>
      </c>
      <c r="C412">
        <v>309.83960000000002</v>
      </c>
      <c r="D412">
        <v>462.58780000000002</v>
      </c>
    </row>
    <row r="413" spans="1:4" x14ac:dyDescent="0.35">
      <c r="A413">
        <v>161.83799999999999</v>
      </c>
      <c r="B413">
        <v>300</v>
      </c>
      <c r="C413">
        <v>309.83960000000002</v>
      </c>
      <c r="D413">
        <v>462.58780000000002</v>
      </c>
    </row>
    <row r="414" spans="1:4" x14ac:dyDescent="0.35">
      <c r="A414">
        <v>161.93799999999999</v>
      </c>
      <c r="B414">
        <v>300</v>
      </c>
      <c r="C414">
        <v>310.08890000000002</v>
      </c>
      <c r="D414">
        <v>459.64780000000002</v>
      </c>
    </row>
    <row r="415" spans="1:4" x14ac:dyDescent="0.35">
      <c r="A415">
        <v>162.03700000000001</v>
      </c>
      <c r="B415">
        <v>300</v>
      </c>
      <c r="C415">
        <v>310.3381</v>
      </c>
      <c r="D415">
        <v>459.34309999999999</v>
      </c>
    </row>
    <row r="416" spans="1:4" x14ac:dyDescent="0.35">
      <c r="A416">
        <v>162.137</v>
      </c>
      <c r="B416">
        <v>300</v>
      </c>
      <c r="C416">
        <v>310.3381</v>
      </c>
      <c r="D416">
        <v>459.34309999999999</v>
      </c>
    </row>
    <row r="417" spans="1:4" x14ac:dyDescent="0.35">
      <c r="A417">
        <v>162.238</v>
      </c>
      <c r="B417">
        <v>300</v>
      </c>
      <c r="C417">
        <v>310.5874</v>
      </c>
      <c r="D417">
        <v>460.08609999999999</v>
      </c>
    </row>
    <row r="418" spans="1:4" x14ac:dyDescent="0.35">
      <c r="A418">
        <v>162.33699999999999</v>
      </c>
      <c r="B418">
        <v>300</v>
      </c>
      <c r="C418">
        <v>310.5874</v>
      </c>
      <c r="D418">
        <v>460.46710000000002</v>
      </c>
    </row>
    <row r="419" spans="1:4" x14ac:dyDescent="0.35">
      <c r="A419">
        <v>162.43700000000001</v>
      </c>
      <c r="B419">
        <v>300</v>
      </c>
      <c r="C419">
        <v>311.08589999999998</v>
      </c>
      <c r="D419">
        <v>460.46710000000002</v>
      </c>
    </row>
    <row r="420" spans="1:4" x14ac:dyDescent="0.35">
      <c r="A420">
        <v>162.53700000000001</v>
      </c>
      <c r="B420">
        <v>300</v>
      </c>
      <c r="C420">
        <v>311.08589999999998</v>
      </c>
      <c r="D420">
        <v>461.01299999999998</v>
      </c>
    </row>
    <row r="421" spans="1:4" x14ac:dyDescent="0.35">
      <c r="A421">
        <v>162.637</v>
      </c>
      <c r="B421">
        <v>300</v>
      </c>
      <c r="C421">
        <v>311.33519999999999</v>
      </c>
      <c r="D421">
        <v>461.53449999999998</v>
      </c>
    </row>
    <row r="422" spans="1:4" x14ac:dyDescent="0.35">
      <c r="A422">
        <v>162.738</v>
      </c>
      <c r="B422">
        <v>300</v>
      </c>
      <c r="C422">
        <v>311.58449999999999</v>
      </c>
      <c r="D422">
        <v>461.53449999999998</v>
      </c>
    </row>
    <row r="423" spans="1:4" x14ac:dyDescent="0.35">
      <c r="A423">
        <v>162.83699999999999</v>
      </c>
      <c r="B423">
        <v>300</v>
      </c>
      <c r="C423">
        <v>311.58449999999999</v>
      </c>
      <c r="D423">
        <v>457.29090000000002</v>
      </c>
    </row>
    <row r="424" spans="1:4" x14ac:dyDescent="0.35">
      <c r="A424">
        <v>162.93700000000001</v>
      </c>
      <c r="B424">
        <v>300</v>
      </c>
      <c r="C424">
        <v>311.83370000000002</v>
      </c>
      <c r="D424">
        <v>460.4067</v>
      </c>
    </row>
    <row r="425" spans="1:4" x14ac:dyDescent="0.35">
      <c r="A425">
        <v>163.03700000000001</v>
      </c>
      <c r="B425">
        <v>300</v>
      </c>
      <c r="C425">
        <v>311.83370000000002</v>
      </c>
      <c r="D425">
        <v>461.01889999999997</v>
      </c>
    </row>
    <row r="426" spans="1:4" x14ac:dyDescent="0.35">
      <c r="A426">
        <v>163.137</v>
      </c>
      <c r="B426">
        <v>300</v>
      </c>
      <c r="C426">
        <v>312.08300000000003</v>
      </c>
      <c r="D426">
        <v>461.01889999999997</v>
      </c>
    </row>
    <row r="427" spans="1:4" x14ac:dyDescent="0.35">
      <c r="A427">
        <v>163.23699999999999</v>
      </c>
      <c r="B427">
        <v>300</v>
      </c>
      <c r="C427">
        <v>312.08300000000003</v>
      </c>
      <c r="D427">
        <v>462.44749999999999</v>
      </c>
    </row>
    <row r="428" spans="1:4" x14ac:dyDescent="0.35">
      <c r="A428">
        <v>163.33699999999999</v>
      </c>
      <c r="B428">
        <v>300</v>
      </c>
      <c r="C428">
        <v>312.33229999999998</v>
      </c>
      <c r="D428">
        <v>462.89800000000002</v>
      </c>
    </row>
    <row r="429" spans="1:4" x14ac:dyDescent="0.35">
      <c r="A429">
        <v>163.43700000000001</v>
      </c>
      <c r="B429">
        <v>300</v>
      </c>
      <c r="C429">
        <v>311.08589999999998</v>
      </c>
      <c r="D429">
        <v>462.89800000000002</v>
      </c>
    </row>
    <row r="430" spans="1:4" x14ac:dyDescent="0.35">
      <c r="A430">
        <v>163.53700000000001</v>
      </c>
      <c r="B430">
        <v>300</v>
      </c>
      <c r="C430">
        <v>310.3381</v>
      </c>
      <c r="D430">
        <v>463.1431</v>
      </c>
    </row>
    <row r="431" spans="1:4" x14ac:dyDescent="0.35">
      <c r="A431">
        <v>163.637</v>
      </c>
      <c r="B431">
        <v>300</v>
      </c>
      <c r="C431">
        <v>309.83960000000002</v>
      </c>
      <c r="D431">
        <v>462.25700000000001</v>
      </c>
    </row>
    <row r="432" spans="1:4" x14ac:dyDescent="0.35">
      <c r="A432">
        <v>163.73699999999999</v>
      </c>
      <c r="B432">
        <v>300</v>
      </c>
      <c r="C432">
        <v>310.08890000000002</v>
      </c>
      <c r="D432">
        <v>462.25700000000001</v>
      </c>
    </row>
    <row r="433" spans="1:4" x14ac:dyDescent="0.35">
      <c r="A433">
        <v>163.83699999999999</v>
      </c>
      <c r="B433">
        <v>300</v>
      </c>
      <c r="C433">
        <v>310.08890000000002</v>
      </c>
      <c r="D433">
        <v>459.17750000000001</v>
      </c>
    </row>
    <row r="434" spans="1:4" x14ac:dyDescent="0.35">
      <c r="A434">
        <v>163.93700000000001</v>
      </c>
      <c r="B434">
        <v>300</v>
      </c>
      <c r="C434">
        <v>310.3381</v>
      </c>
      <c r="D434">
        <v>459.59300000000002</v>
      </c>
    </row>
    <row r="435" spans="1:4" x14ac:dyDescent="0.35">
      <c r="A435">
        <v>164.03800000000001</v>
      </c>
      <c r="B435">
        <v>300</v>
      </c>
      <c r="C435">
        <v>310.5874</v>
      </c>
      <c r="D435">
        <v>459.59300000000002</v>
      </c>
    </row>
    <row r="436" spans="1:4" x14ac:dyDescent="0.35">
      <c r="A436">
        <v>164.137</v>
      </c>
      <c r="B436">
        <v>300</v>
      </c>
      <c r="C436">
        <v>310.83670000000001</v>
      </c>
      <c r="D436">
        <v>459.87869999999998</v>
      </c>
    </row>
    <row r="437" spans="1:4" x14ac:dyDescent="0.35">
      <c r="A437">
        <v>164.23699999999999</v>
      </c>
      <c r="B437">
        <v>300</v>
      </c>
      <c r="C437">
        <v>311.08589999999998</v>
      </c>
      <c r="D437">
        <v>460.70389999999998</v>
      </c>
    </row>
    <row r="438" spans="1:4" x14ac:dyDescent="0.35">
      <c r="A438">
        <v>164.33699999999999</v>
      </c>
      <c r="B438">
        <v>300</v>
      </c>
      <c r="C438">
        <v>311.08589999999998</v>
      </c>
      <c r="D438">
        <v>461.43299999999999</v>
      </c>
    </row>
    <row r="439" spans="1:4" x14ac:dyDescent="0.35">
      <c r="A439">
        <v>164.43700000000001</v>
      </c>
      <c r="B439">
        <v>300</v>
      </c>
      <c r="C439">
        <v>311.33519999999999</v>
      </c>
      <c r="D439">
        <v>461.43299999999999</v>
      </c>
    </row>
    <row r="440" spans="1:4" x14ac:dyDescent="0.35">
      <c r="A440">
        <v>164.53700000000001</v>
      </c>
      <c r="B440">
        <v>300</v>
      </c>
      <c r="C440">
        <v>311.58449999999999</v>
      </c>
      <c r="D440">
        <v>460.42779999999999</v>
      </c>
    </row>
    <row r="441" spans="1:4" x14ac:dyDescent="0.35">
      <c r="A441">
        <v>164.63800000000001</v>
      </c>
      <c r="B441">
        <v>300</v>
      </c>
      <c r="C441">
        <v>311.58449999999999</v>
      </c>
      <c r="D441">
        <v>457.52019999999999</v>
      </c>
    </row>
    <row r="442" spans="1:4" x14ac:dyDescent="0.35">
      <c r="A442">
        <v>164.73699999999999</v>
      </c>
      <c r="B442">
        <v>300</v>
      </c>
      <c r="C442">
        <v>311.58449999999999</v>
      </c>
      <c r="D442">
        <v>457.52019999999999</v>
      </c>
    </row>
    <row r="443" spans="1:4" x14ac:dyDescent="0.35">
      <c r="A443">
        <v>164.83699999999999</v>
      </c>
      <c r="B443">
        <v>300</v>
      </c>
      <c r="C443">
        <v>311.83370000000002</v>
      </c>
      <c r="D443">
        <v>460.4237</v>
      </c>
    </row>
    <row r="444" spans="1:4" x14ac:dyDescent="0.35">
      <c r="A444">
        <v>164.93799999999999</v>
      </c>
      <c r="B444">
        <v>300</v>
      </c>
      <c r="C444">
        <v>311.83370000000002</v>
      </c>
      <c r="D444">
        <v>461.57490000000001</v>
      </c>
    </row>
    <row r="445" spans="1:4" x14ac:dyDescent="0.35">
      <c r="A445">
        <v>165.03700000000001</v>
      </c>
      <c r="B445">
        <v>300</v>
      </c>
      <c r="C445">
        <v>312.08300000000003</v>
      </c>
      <c r="D445">
        <v>461.57490000000001</v>
      </c>
    </row>
    <row r="446" spans="1:4" x14ac:dyDescent="0.35">
      <c r="A446">
        <v>165.137</v>
      </c>
      <c r="B446">
        <v>300</v>
      </c>
      <c r="C446">
        <v>312.08300000000003</v>
      </c>
      <c r="D446">
        <v>462.4939</v>
      </c>
    </row>
    <row r="447" spans="1:4" x14ac:dyDescent="0.35">
      <c r="A447">
        <v>165.23699999999999</v>
      </c>
      <c r="B447">
        <v>300</v>
      </c>
      <c r="C447">
        <v>311.83370000000002</v>
      </c>
      <c r="D447">
        <v>462.91039999999998</v>
      </c>
    </row>
    <row r="448" spans="1:4" x14ac:dyDescent="0.35">
      <c r="A448">
        <v>165.33699999999999</v>
      </c>
      <c r="B448">
        <v>300</v>
      </c>
      <c r="C448">
        <v>310.3381</v>
      </c>
      <c r="D448">
        <v>463.50560000000002</v>
      </c>
    </row>
    <row r="449" spans="1:4" x14ac:dyDescent="0.35">
      <c r="A449">
        <v>165.43799999999999</v>
      </c>
      <c r="B449">
        <v>300</v>
      </c>
      <c r="C449">
        <v>309.83960000000002</v>
      </c>
      <c r="D449">
        <v>463.50560000000002</v>
      </c>
    </row>
    <row r="450" spans="1:4" x14ac:dyDescent="0.35">
      <c r="A450">
        <v>165.53700000000001</v>
      </c>
      <c r="B450">
        <v>300</v>
      </c>
      <c r="C450">
        <v>309.83960000000002</v>
      </c>
      <c r="D450">
        <v>461.3032</v>
      </c>
    </row>
    <row r="451" spans="1:4" x14ac:dyDescent="0.35">
      <c r="A451">
        <v>165.63800000000001</v>
      </c>
      <c r="B451">
        <v>300</v>
      </c>
      <c r="C451">
        <v>310.08890000000002</v>
      </c>
      <c r="D451">
        <v>458.86590000000001</v>
      </c>
    </row>
    <row r="452" spans="1:4" x14ac:dyDescent="0.35">
      <c r="A452">
        <v>165.73699999999999</v>
      </c>
      <c r="B452">
        <v>300</v>
      </c>
      <c r="C452">
        <v>310.3381</v>
      </c>
      <c r="D452">
        <v>458.86590000000001</v>
      </c>
    </row>
    <row r="453" spans="1:4" x14ac:dyDescent="0.35">
      <c r="A453">
        <v>165.83799999999999</v>
      </c>
      <c r="B453">
        <v>300</v>
      </c>
      <c r="C453">
        <v>310.5874</v>
      </c>
      <c r="D453">
        <v>459.58749999999998</v>
      </c>
    </row>
    <row r="454" spans="1:4" x14ac:dyDescent="0.35">
      <c r="A454">
        <v>165.93700000000001</v>
      </c>
      <c r="B454">
        <v>300</v>
      </c>
      <c r="C454">
        <v>310.5874</v>
      </c>
      <c r="D454">
        <v>460.01870000000002</v>
      </c>
    </row>
    <row r="455" spans="1:4" x14ac:dyDescent="0.35">
      <c r="A455">
        <v>166.03700000000001</v>
      </c>
      <c r="B455">
        <v>300</v>
      </c>
      <c r="C455">
        <v>310.83670000000001</v>
      </c>
      <c r="D455">
        <v>460.01870000000002</v>
      </c>
    </row>
    <row r="456" spans="1:4" x14ac:dyDescent="0.35">
      <c r="A456">
        <v>166.137</v>
      </c>
      <c r="B456">
        <v>300</v>
      </c>
      <c r="C456">
        <v>311.08589999999998</v>
      </c>
      <c r="D456">
        <v>460.44</v>
      </c>
    </row>
    <row r="457" spans="1:4" x14ac:dyDescent="0.35">
      <c r="A457">
        <v>166.238</v>
      </c>
      <c r="B457">
        <v>300</v>
      </c>
      <c r="C457">
        <v>311.08589999999998</v>
      </c>
      <c r="D457">
        <v>461.3818</v>
      </c>
    </row>
    <row r="458" spans="1:4" x14ac:dyDescent="0.35">
      <c r="A458">
        <v>166.33699999999999</v>
      </c>
      <c r="B458">
        <v>300</v>
      </c>
      <c r="C458">
        <v>311.33519999999999</v>
      </c>
      <c r="D458">
        <v>461.3818</v>
      </c>
    </row>
    <row r="459" spans="1:4" x14ac:dyDescent="0.35">
      <c r="A459">
        <v>166.43799999999999</v>
      </c>
      <c r="B459">
        <v>300</v>
      </c>
      <c r="C459">
        <v>311.58449999999999</v>
      </c>
      <c r="D459">
        <v>457.73860000000002</v>
      </c>
    </row>
    <row r="460" spans="1:4" x14ac:dyDescent="0.35">
      <c r="A460">
        <v>166.53700000000001</v>
      </c>
      <c r="B460">
        <v>300</v>
      </c>
      <c r="C460">
        <v>311.58449999999999</v>
      </c>
      <c r="D460">
        <v>459.55880000000002</v>
      </c>
    </row>
    <row r="461" spans="1:4" x14ac:dyDescent="0.35">
      <c r="A461">
        <v>166.637</v>
      </c>
      <c r="B461">
        <v>300</v>
      </c>
      <c r="C461">
        <v>311.83370000000002</v>
      </c>
      <c r="D461">
        <v>460.78579999999999</v>
      </c>
    </row>
    <row r="462" spans="1:4" x14ac:dyDescent="0.35">
      <c r="A462">
        <v>166.73699999999999</v>
      </c>
      <c r="B462">
        <v>300</v>
      </c>
      <c r="C462">
        <v>311.83370000000002</v>
      </c>
      <c r="D462">
        <v>460.78579999999999</v>
      </c>
    </row>
    <row r="463" spans="1:4" x14ac:dyDescent="0.35">
      <c r="A463">
        <v>166.83699999999999</v>
      </c>
      <c r="B463">
        <v>300</v>
      </c>
      <c r="C463">
        <v>312.08300000000003</v>
      </c>
      <c r="D463">
        <v>461.63099999999997</v>
      </c>
    </row>
    <row r="464" spans="1:4" x14ac:dyDescent="0.35">
      <c r="A464">
        <v>166.93700000000001</v>
      </c>
      <c r="B464">
        <v>300</v>
      </c>
      <c r="C464">
        <v>312.33229999999998</v>
      </c>
      <c r="D464">
        <v>462.4853</v>
      </c>
    </row>
    <row r="465" spans="1:4" x14ac:dyDescent="0.35">
      <c r="A465">
        <v>167.03700000000001</v>
      </c>
      <c r="B465">
        <v>300</v>
      </c>
      <c r="C465">
        <v>312.08300000000003</v>
      </c>
      <c r="D465">
        <v>462.4853</v>
      </c>
    </row>
    <row r="466" spans="1:4" x14ac:dyDescent="0.35">
      <c r="A466">
        <v>167.137</v>
      </c>
      <c r="B466">
        <v>300</v>
      </c>
      <c r="C466">
        <v>311.33519999999999</v>
      </c>
      <c r="D466">
        <v>463.20139999999998</v>
      </c>
    </row>
    <row r="467" spans="1:4" x14ac:dyDescent="0.35">
      <c r="A467">
        <v>167.238</v>
      </c>
      <c r="B467">
        <v>300</v>
      </c>
      <c r="C467">
        <v>310.5874</v>
      </c>
      <c r="D467">
        <v>463.50720000000001</v>
      </c>
    </row>
    <row r="468" spans="1:4" x14ac:dyDescent="0.35">
      <c r="A468">
        <v>167.33699999999999</v>
      </c>
      <c r="B468">
        <v>300</v>
      </c>
      <c r="C468">
        <v>309.83960000000002</v>
      </c>
      <c r="D468">
        <v>463.50720000000001</v>
      </c>
    </row>
    <row r="469" spans="1:4" x14ac:dyDescent="0.35">
      <c r="A469">
        <v>167.43799999999999</v>
      </c>
      <c r="B469">
        <v>300</v>
      </c>
      <c r="C469">
        <v>310.08890000000002</v>
      </c>
      <c r="D469">
        <v>462.04750000000001</v>
      </c>
    </row>
    <row r="470" spans="1:4" x14ac:dyDescent="0.35">
      <c r="A470">
        <v>167.53800000000001</v>
      </c>
      <c r="B470">
        <v>300</v>
      </c>
      <c r="C470">
        <v>310.08890000000002</v>
      </c>
      <c r="D470">
        <v>459.28739999999999</v>
      </c>
    </row>
    <row r="471" spans="1:4" x14ac:dyDescent="0.35">
      <c r="A471">
        <v>167.637</v>
      </c>
      <c r="B471">
        <v>300</v>
      </c>
      <c r="C471">
        <v>310.5874</v>
      </c>
      <c r="D471">
        <v>459.77480000000003</v>
      </c>
    </row>
    <row r="472" spans="1:4" x14ac:dyDescent="0.35">
      <c r="A472">
        <v>167.73699999999999</v>
      </c>
      <c r="B472">
        <v>300</v>
      </c>
      <c r="C472">
        <v>310.5874</v>
      </c>
      <c r="D472">
        <v>459.77480000000003</v>
      </c>
    </row>
    <row r="473" spans="1:4" x14ac:dyDescent="0.35">
      <c r="A473">
        <v>167.83699999999999</v>
      </c>
      <c r="B473">
        <v>300</v>
      </c>
      <c r="C473">
        <v>310.5874</v>
      </c>
      <c r="D473">
        <v>460.12090000000001</v>
      </c>
    </row>
    <row r="474" spans="1:4" x14ac:dyDescent="0.35">
      <c r="A474">
        <v>167.93700000000001</v>
      </c>
      <c r="B474">
        <v>300</v>
      </c>
      <c r="C474">
        <v>310.5874</v>
      </c>
      <c r="D474">
        <v>460.58460000000002</v>
      </c>
    </row>
    <row r="475" spans="1:4" x14ac:dyDescent="0.35">
      <c r="A475">
        <v>168.03700000000001</v>
      </c>
      <c r="B475">
        <v>300</v>
      </c>
      <c r="C475">
        <v>311.08589999999998</v>
      </c>
      <c r="D475">
        <v>460.58460000000002</v>
      </c>
    </row>
    <row r="476" spans="1:4" x14ac:dyDescent="0.35">
      <c r="A476">
        <v>168.13800000000001</v>
      </c>
      <c r="B476">
        <v>300</v>
      </c>
      <c r="C476">
        <v>311.08589999999998</v>
      </c>
      <c r="D476">
        <v>460.42189999999999</v>
      </c>
    </row>
    <row r="477" spans="1:4" x14ac:dyDescent="0.35">
      <c r="A477">
        <v>168.23699999999999</v>
      </c>
      <c r="B477">
        <v>300</v>
      </c>
      <c r="C477">
        <v>311.58449999999999</v>
      </c>
      <c r="D477">
        <v>456.85829999999999</v>
      </c>
    </row>
    <row r="478" spans="1:4" x14ac:dyDescent="0.35">
      <c r="A478">
        <v>168.33699999999999</v>
      </c>
      <c r="B478">
        <v>300</v>
      </c>
      <c r="C478">
        <v>311.58449999999999</v>
      </c>
      <c r="D478">
        <v>456.85829999999999</v>
      </c>
    </row>
    <row r="479" spans="1:4" x14ac:dyDescent="0.35">
      <c r="A479">
        <v>168.43700000000001</v>
      </c>
      <c r="B479">
        <v>300</v>
      </c>
      <c r="C479">
        <v>311.83370000000002</v>
      </c>
      <c r="D479">
        <v>460.42910000000001</v>
      </c>
    </row>
    <row r="480" spans="1:4" x14ac:dyDescent="0.35">
      <c r="A480">
        <v>168.53700000000001</v>
      </c>
      <c r="B480">
        <v>300</v>
      </c>
      <c r="C480">
        <v>311.83370000000002</v>
      </c>
      <c r="D480">
        <v>461.041</v>
      </c>
    </row>
    <row r="481" spans="1:4" x14ac:dyDescent="0.35">
      <c r="A481">
        <v>168.63800000000001</v>
      </c>
      <c r="B481">
        <v>300</v>
      </c>
      <c r="C481">
        <v>311.83370000000002</v>
      </c>
      <c r="D481">
        <v>461.041</v>
      </c>
    </row>
    <row r="482" spans="1:4" x14ac:dyDescent="0.35">
      <c r="A482">
        <v>168.738</v>
      </c>
      <c r="B482">
        <v>300</v>
      </c>
      <c r="C482">
        <v>312.08300000000003</v>
      </c>
      <c r="D482">
        <v>461.97660000000002</v>
      </c>
    </row>
    <row r="483" spans="1:4" x14ac:dyDescent="0.35">
      <c r="A483">
        <v>168.83699999999999</v>
      </c>
      <c r="B483">
        <v>300</v>
      </c>
      <c r="C483">
        <v>312.08300000000003</v>
      </c>
      <c r="D483">
        <v>462.46730000000002</v>
      </c>
    </row>
    <row r="484" spans="1:4" x14ac:dyDescent="0.35">
      <c r="A484">
        <v>168.93700000000001</v>
      </c>
      <c r="B484">
        <v>300</v>
      </c>
      <c r="C484">
        <v>311.33519999999999</v>
      </c>
      <c r="D484">
        <v>463.07400000000001</v>
      </c>
    </row>
    <row r="485" spans="1:4" x14ac:dyDescent="0.35">
      <c r="A485">
        <v>169.03800000000001</v>
      </c>
      <c r="B485">
        <v>300</v>
      </c>
      <c r="C485">
        <v>310.3381</v>
      </c>
      <c r="D485">
        <v>463.07400000000001</v>
      </c>
    </row>
    <row r="486" spans="1:4" x14ac:dyDescent="0.35">
      <c r="A486">
        <v>169.137</v>
      </c>
      <c r="B486">
        <v>300</v>
      </c>
      <c r="C486">
        <v>309.83960000000002</v>
      </c>
      <c r="D486">
        <v>463.43959999999998</v>
      </c>
    </row>
    <row r="487" spans="1:4" x14ac:dyDescent="0.35">
      <c r="A487">
        <v>169.23699999999999</v>
      </c>
      <c r="B487">
        <v>300</v>
      </c>
      <c r="C487">
        <v>310.08890000000002</v>
      </c>
      <c r="D487">
        <v>460.6103</v>
      </c>
    </row>
    <row r="488" spans="1:4" x14ac:dyDescent="0.35">
      <c r="A488">
        <v>169.33699999999999</v>
      </c>
      <c r="B488">
        <v>300</v>
      </c>
      <c r="C488">
        <v>310.3381</v>
      </c>
      <c r="D488">
        <v>460.6103</v>
      </c>
    </row>
    <row r="489" spans="1:4" x14ac:dyDescent="0.35">
      <c r="A489">
        <v>169.43700000000001</v>
      </c>
      <c r="B489">
        <v>300</v>
      </c>
      <c r="C489">
        <v>310.3381</v>
      </c>
      <c r="D489">
        <v>458.97140000000002</v>
      </c>
    </row>
    <row r="490" spans="1:4" x14ac:dyDescent="0.35">
      <c r="A490">
        <v>169.53700000000001</v>
      </c>
      <c r="B490">
        <v>300</v>
      </c>
      <c r="C490">
        <v>310.5874</v>
      </c>
      <c r="D490">
        <v>460.20659999999998</v>
      </c>
    </row>
    <row r="491" spans="1:4" x14ac:dyDescent="0.35">
      <c r="A491">
        <v>169.637</v>
      </c>
      <c r="B491">
        <v>300</v>
      </c>
      <c r="C491">
        <v>310.5874</v>
      </c>
      <c r="D491">
        <v>460.20659999999998</v>
      </c>
    </row>
    <row r="492" spans="1:4" x14ac:dyDescent="0.35">
      <c r="A492">
        <v>169.73699999999999</v>
      </c>
      <c r="B492">
        <v>300</v>
      </c>
      <c r="C492">
        <v>310.83670000000001</v>
      </c>
      <c r="D492">
        <v>460.7475</v>
      </c>
    </row>
    <row r="493" spans="1:4" x14ac:dyDescent="0.35">
      <c r="A493">
        <v>169.83699999999999</v>
      </c>
      <c r="B493">
        <v>300</v>
      </c>
      <c r="C493">
        <v>311.08589999999998</v>
      </c>
      <c r="D493">
        <v>460.99979999999999</v>
      </c>
    </row>
    <row r="494" spans="1:4" x14ac:dyDescent="0.35">
      <c r="A494">
        <v>169.93700000000001</v>
      </c>
      <c r="B494">
        <v>300</v>
      </c>
      <c r="C494">
        <v>311.08589999999998</v>
      </c>
      <c r="D494">
        <v>460.99979999999999</v>
      </c>
    </row>
    <row r="495" spans="1:4" x14ac:dyDescent="0.35">
      <c r="A495">
        <v>170.03700000000001</v>
      </c>
      <c r="B495">
        <v>300</v>
      </c>
      <c r="C495">
        <v>311.33519999999999</v>
      </c>
      <c r="D495">
        <v>458.49119999999999</v>
      </c>
    </row>
    <row r="496" spans="1:4" x14ac:dyDescent="0.35">
      <c r="A496">
        <v>170.137</v>
      </c>
      <c r="B496">
        <v>300</v>
      </c>
      <c r="C496">
        <v>311.58449999999999</v>
      </c>
      <c r="D496">
        <v>458.4237</v>
      </c>
    </row>
    <row r="497" spans="1:4" x14ac:dyDescent="0.35">
      <c r="A497">
        <v>170.23699999999999</v>
      </c>
      <c r="B497">
        <v>300</v>
      </c>
      <c r="C497">
        <v>311.58449999999999</v>
      </c>
      <c r="D497">
        <v>460.2586</v>
      </c>
    </row>
    <row r="498" spans="1:4" x14ac:dyDescent="0.35">
      <c r="A498">
        <v>170.33799999999999</v>
      </c>
      <c r="B498">
        <v>300</v>
      </c>
      <c r="C498">
        <v>311.58449999999999</v>
      </c>
      <c r="D498">
        <v>460.2586</v>
      </c>
    </row>
    <row r="499" spans="1:4" x14ac:dyDescent="0.35">
      <c r="A499">
        <v>170.43700000000001</v>
      </c>
      <c r="B499">
        <v>300</v>
      </c>
      <c r="C499">
        <v>312.08300000000003</v>
      </c>
      <c r="D499">
        <v>461.65499999999997</v>
      </c>
    </row>
    <row r="500" spans="1:4" x14ac:dyDescent="0.35">
      <c r="A500">
        <v>170.53700000000001</v>
      </c>
      <c r="B500">
        <v>300</v>
      </c>
      <c r="C500">
        <v>312.08300000000003</v>
      </c>
      <c r="D500">
        <v>461.93849999999998</v>
      </c>
    </row>
    <row r="501" spans="1:4" x14ac:dyDescent="0.35">
      <c r="A501">
        <v>170.637</v>
      </c>
      <c r="B501">
        <v>300</v>
      </c>
      <c r="C501">
        <v>312.08300000000003</v>
      </c>
      <c r="D501">
        <v>461.93849999999998</v>
      </c>
    </row>
    <row r="502" spans="1:4" x14ac:dyDescent="0.35">
      <c r="A502">
        <v>170.738</v>
      </c>
      <c r="B502">
        <v>300</v>
      </c>
      <c r="C502">
        <v>312.08300000000003</v>
      </c>
      <c r="D502">
        <v>462.94009999999997</v>
      </c>
    </row>
    <row r="503" spans="1:4" x14ac:dyDescent="0.35">
      <c r="A503">
        <v>170.83699999999999</v>
      </c>
      <c r="B503">
        <v>300</v>
      </c>
      <c r="C503">
        <v>311.08589999999998</v>
      </c>
      <c r="D503">
        <v>463.71660000000003</v>
      </c>
    </row>
    <row r="504" spans="1:4" x14ac:dyDescent="0.35">
      <c r="A504">
        <v>170.93799999999999</v>
      </c>
      <c r="B504">
        <v>300</v>
      </c>
      <c r="C504">
        <v>310.08890000000002</v>
      </c>
      <c r="D504">
        <v>463.71660000000003</v>
      </c>
    </row>
    <row r="505" spans="1:4" x14ac:dyDescent="0.35">
      <c r="A505">
        <v>171.03700000000001</v>
      </c>
      <c r="B505">
        <v>300</v>
      </c>
      <c r="C505">
        <v>310.08890000000002</v>
      </c>
      <c r="D505">
        <v>463.2801</v>
      </c>
    </row>
    <row r="506" spans="1:4" x14ac:dyDescent="0.35">
      <c r="A506">
        <v>171.137</v>
      </c>
      <c r="B506">
        <v>300</v>
      </c>
      <c r="C506">
        <v>310.3381</v>
      </c>
      <c r="D506">
        <v>460.80610000000001</v>
      </c>
    </row>
    <row r="507" spans="1:4" x14ac:dyDescent="0.35">
      <c r="A507">
        <v>171.23699999999999</v>
      </c>
      <c r="B507">
        <v>300</v>
      </c>
      <c r="C507">
        <v>310.3381</v>
      </c>
      <c r="D507">
        <v>459.15589999999997</v>
      </c>
    </row>
    <row r="508" spans="1:4" x14ac:dyDescent="0.35">
      <c r="A508">
        <v>171.33699999999999</v>
      </c>
      <c r="B508">
        <v>300</v>
      </c>
      <c r="C508">
        <v>310.3381</v>
      </c>
      <c r="D508">
        <v>459.15589999999997</v>
      </c>
    </row>
    <row r="509" spans="1:4" x14ac:dyDescent="0.35">
      <c r="A509">
        <v>171.43799999999999</v>
      </c>
      <c r="B509">
        <v>300</v>
      </c>
      <c r="C509">
        <v>310.5874</v>
      </c>
      <c r="D509">
        <v>460.0324</v>
      </c>
    </row>
    <row r="510" spans="1:4" x14ac:dyDescent="0.35">
      <c r="A510">
        <v>171.53700000000001</v>
      </c>
      <c r="B510">
        <v>300</v>
      </c>
      <c r="C510">
        <v>310.83670000000001</v>
      </c>
      <c r="D510">
        <v>460.20819999999998</v>
      </c>
    </row>
    <row r="511" spans="1:4" x14ac:dyDescent="0.35">
      <c r="A511">
        <v>171.637</v>
      </c>
      <c r="B511">
        <v>300</v>
      </c>
      <c r="C511">
        <v>310.83670000000001</v>
      </c>
      <c r="D511">
        <v>460.20819999999998</v>
      </c>
    </row>
    <row r="512" spans="1:4" x14ac:dyDescent="0.35">
      <c r="A512">
        <v>171.73699999999999</v>
      </c>
      <c r="B512">
        <v>300</v>
      </c>
      <c r="C512">
        <v>311.08589999999998</v>
      </c>
      <c r="D512">
        <v>460.5806</v>
      </c>
    </row>
    <row r="513" spans="1:4" x14ac:dyDescent="0.35">
      <c r="A513">
        <v>171.83699999999999</v>
      </c>
      <c r="B513">
        <v>300</v>
      </c>
      <c r="C513">
        <v>311.33519999999999</v>
      </c>
      <c r="D513">
        <v>456.25200000000001</v>
      </c>
    </row>
    <row r="514" spans="1:4" x14ac:dyDescent="0.35">
      <c r="A514">
        <v>171.93799999999999</v>
      </c>
      <c r="B514">
        <v>300</v>
      </c>
      <c r="C514">
        <v>311.33519999999999</v>
      </c>
      <c r="D514">
        <v>456.25200000000001</v>
      </c>
    </row>
    <row r="515" spans="1:4" x14ac:dyDescent="0.35">
      <c r="A515">
        <v>172.03800000000001</v>
      </c>
      <c r="B515">
        <v>300</v>
      </c>
      <c r="C515">
        <v>311.58449999999999</v>
      </c>
      <c r="D515">
        <v>459.54469999999998</v>
      </c>
    </row>
    <row r="516" spans="1:4" x14ac:dyDescent="0.35">
      <c r="A516">
        <v>172.137</v>
      </c>
      <c r="B516">
        <v>300</v>
      </c>
      <c r="C516">
        <v>311.58449999999999</v>
      </c>
      <c r="D516">
        <v>460.49979999999999</v>
      </c>
    </row>
    <row r="517" spans="1:4" x14ac:dyDescent="0.35">
      <c r="A517">
        <v>172.23699999999999</v>
      </c>
      <c r="B517">
        <v>300</v>
      </c>
      <c r="C517">
        <v>311.83370000000002</v>
      </c>
      <c r="D517">
        <v>460.49979999999999</v>
      </c>
    </row>
    <row r="518" spans="1:4" x14ac:dyDescent="0.35">
      <c r="A518">
        <v>172.33699999999999</v>
      </c>
      <c r="B518">
        <v>300</v>
      </c>
      <c r="C518">
        <v>311.83370000000002</v>
      </c>
      <c r="D518">
        <v>461.9545</v>
      </c>
    </row>
    <row r="519" spans="1:4" x14ac:dyDescent="0.35">
      <c r="A519">
        <v>172.43899999999999</v>
      </c>
      <c r="B519">
        <v>300</v>
      </c>
      <c r="C519">
        <v>312.08300000000003</v>
      </c>
      <c r="D519">
        <v>462.2081</v>
      </c>
    </row>
    <row r="520" spans="1:4" x14ac:dyDescent="0.35">
      <c r="A520">
        <v>172.53700000000001</v>
      </c>
      <c r="B520">
        <v>300</v>
      </c>
      <c r="C520">
        <v>312.08300000000003</v>
      </c>
      <c r="D520">
        <v>463.01830000000001</v>
      </c>
    </row>
    <row r="521" spans="1:4" x14ac:dyDescent="0.35">
      <c r="A521">
        <v>172.63800000000001</v>
      </c>
      <c r="B521">
        <v>300</v>
      </c>
      <c r="C521">
        <v>311.08589999999998</v>
      </c>
      <c r="D521">
        <v>463.01830000000001</v>
      </c>
    </row>
    <row r="522" spans="1:4" x14ac:dyDescent="0.35">
      <c r="A522">
        <v>172.738</v>
      </c>
      <c r="B522">
        <v>300</v>
      </c>
      <c r="C522">
        <v>309.83960000000002</v>
      </c>
      <c r="D522">
        <v>463.32619999999997</v>
      </c>
    </row>
    <row r="523" spans="1:4" x14ac:dyDescent="0.35">
      <c r="A523">
        <v>172.83699999999999</v>
      </c>
      <c r="B523">
        <v>300</v>
      </c>
      <c r="C523">
        <v>309.83960000000002</v>
      </c>
      <c r="D523">
        <v>461.93970000000002</v>
      </c>
    </row>
    <row r="524" spans="1:4" x14ac:dyDescent="0.35">
      <c r="A524">
        <v>172.93700000000001</v>
      </c>
      <c r="B524">
        <v>300</v>
      </c>
      <c r="C524">
        <v>310.08890000000002</v>
      </c>
      <c r="D524">
        <v>461.93970000000002</v>
      </c>
    </row>
    <row r="525" spans="1:4" x14ac:dyDescent="0.35">
      <c r="A525">
        <v>173.03700000000001</v>
      </c>
      <c r="B525">
        <v>300</v>
      </c>
      <c r="C525">
        <v>310.08890000000002</v>
      </c>
      <c r="D525">
        <v>459.03609999999998</v>
      </c>
    </row>
    <row r="526" spans="1:4" x14ac:dyDescent="0.35">
      <c r="A526">
        <v>173.13800000000001</v>
      </c>
      <c r="B526">
        <v>300</v>
      </c>
      <c r="C526">
        <v>310.3381</v>
      </c>
      <c r="D526">
        <v>459.5659</v>
      </c>
    </row>
    <row r="527" spans="1:4" x14ac:dyDescent="0.35">
      <c r="A527">
        <v>173.23699999999999</v>
      </c>
      <c r="B527">
        <v>300</v>
      </c>
      <c r="C527">
        <v>310.5874</v>
      </c>
      <c r="D527">
        <v>459.5659</v>
      </c>
    </row>
    <row r="528" spans="1:4" x14ac:dyDescent="0.35">
      <c r="A528">
        <v>173.33699999999999</v>
      </c>
      <c r="B528">
        <v>300</v>
      </c>
      <c r="C528">
        <v>310.5874</v>
      </c>
      <c r="D528">
        <v>460.1848</v>
      </c>
    </row>
    <row r="529" spans="1:4" x14ac:dyDescent="0.35">
      <c r="A529">
        <v>173.43700000000001</v>
      </c>
      <c r="B529">
        <v>300</v>
      </c>
      <c r="C529">
        <v>310.83670000000001</v>
      </c>
      <c r="D529">
        <v>460.79250000000002</v>
      </c>
    </row>
    <row r="530" spans="1:4" x14ac:dyDescent="0.35">
      <c r="A530">
        <v>173.53700000000001</v>
      </c>
      <c r="B530">
        <v>300</v>
      </c>
      <c r="C530">
        <v>311.08589999999998</v>
      </c>
      <c r="D530">
        <v>459.1499</v>
      </c>
    </row>
    <row r="531" spans="1:4" x14ac:dyDescent="0.35">
      <c r="A531">
        <v>173.637</v>
      </c>
      <c r="B531">
        <v>300</v>
      </c>
      <c r="C531">
        <v>311.08589999999998</v>
      </c>
      <c r="D531">
        <v>459.1499</v>
      </c>
    </row>
    <row r="532" spans="1:4" x14ac:dyDescent="0.35">
      <c r="A532">
        <v>173.73699999999999</v>
      </c>
      <c r="B532">
        <v>300</v>
      </c>
      <c r="C532">
        <v>311.33519999999999</v>
      </c>
      <c r="D532">
        <v>457.4</v>
      </c>
    </row>
    <row r="533" spans="1:4" x14ac:dyDescent="0.35">
      <c r="A533">
        <v>173.83699999999999</v>
      </c>
      <c r="B533">
        <v>300</v>
      </c>
      <c r="C533">
        <v>311.58449999999999</v>
      </c>
      <c r="D533">
        <v>459.92610000000002</v>
      </c>
    </row>
    <row r="534" spans="1:4" x14ac:dyDescent="0.35">
      <c r="A534">
        <v>173.93700000000001</v>
      </c>
      <c r="B534">
        <v>300</v>
      </c>
      <c r="C534">
        <v>311.58449999999999</v>
      </c>
      <c r="D534">
        <v>459.92610000000002</v>
      </c>
    </row>
    <row r="535" spans="1:4" x14ac:dyDescent="0.35">
      <c r="A535">
        <v>174.03800000000001</v>
      </c>
      <c r="B535">
        <v>300</v>
      </c>
      <c r="C535">
        <v>311.83370000000002</v>
      </c>
      <c r="D535">
        <v>460.97949999999997</v>
      </c>
    </row>
    <row r="536" spans="1:4" x14ac:dyDescent="0.35">
      <c r="A536">
        <v>174.137</v>
      </c>
      <c r="B536">
        <v>300</v>
      </c>
      <c r="C536">
        <v>312.08300000000003</v>
      </c>
      <c r="D536">
        <v>462.09179999999998</v>
      </c>
    </row>
    <row r="537" spans="1:4" x14ac:dyDescent="0.35">
      <c r="A537">
        <v>174.23699999999999</v>
      </c>
      <c r="B537">
        <v>300</v>
      </c>
      <c r="C537">
        <v>311.83370000000002</v>
      </c>
      <c r="D537">
        <v>462.09179999999998</v>
      </c>
    </row>
    <row r="538" spans="1:4" x14ac:dyDescent="0.35">
      <c r="A538">
        <v>174.33799999999999</v>
      </c>
      <c r="B538">
        <v>300</v>
      </c>
      <c r="C538">
        <v>312.33229999999998</v>
      </c>
      <c r="D538">
        <v>462.47300000000001</v>
      </c>
    </row>
    <row r="539" spans="1:4" x14ac:dyDescent="0.35">
      <c r="A539">
        <v>174.43700000000001</v>
      </c>
      <c r="B539">
        <v>300</v>
      </c>
      <c r="C539">
        <v>312.33229999999998</v>
      </c>
      <c r="D539">
        <v>463.0394</v>
      </c>
    </row>
    <row r="540" spans="1:4" x14ac:dyDescent="0.35">
      <c r="A540">
        <v>174.53700000000001</v>
      </c>
      <c r="B540">
        <v>300</v>
      </c>
      <c r="C540">
        <v>311.33519999999999</v>
      </c>
      <c r="D540">
        <v>463.0394</v>
      </c>
    </row>
    <row r="541" spans="1:4" x14ac:dyDescent="0.35">
      <c r="A541">
        <v>174.637</v>
      </c>
      <c r="B541">
        <v>300</v>
      </c>
      <c r="C541">
        <v>310.3381</v>
      </c>
      <c r="D541">
        <v>463.91539999999998</v>
      </c>
    </row>
    <row r="542" spans="1:4" x14ac:dyDescent="0.35">
      <c r="A542">
        <v>174.738</v>
      </c>
      <c r="B542">
        <v>300</v>
      </c>
      <c r="C542">
        <v>309.83960000000002</v>
      </c>
      <c r="D542">
        <v>463.29689999999999</v>
      </c>
    </row>
    <row r="543" spans="1:4" x14ac:dyDescent="0.35">
      <c r="A543">
        <v>174.83699999999999</v>
      </c>
      <c r="B543">
        <v>300</v>
      </c>
      <c r="C543">
        <v>310.08890000000002</v>
      </c>
      <c r="D543">
        <v>460.23129999999998</v>
      </c>
    </row>
    <row r="544" spans="1:4" x14ac:dyDescent="0.35">
      <c r="A544">
        <v>174.93700000000001</v>
      </c>
      <c r="B544">
        <v>300</v>
      </c>
      <c r="C544">
        <v>310.08890000000002</v>
      </c>
      <c r="D544">
        <v>460.23129999999998</v>
      </c>
    </row>
    <row r="545" spans="1:4" x14ac:dyDescent="0.35">
      <c r="A545">
        <v>175.03800000000001</v>
      </c>
      <c r="B545">
        <v>300</v>
      </c>
      <c r="C545">
        <v>310.3381</v>
      </c>
      <c r="D545">
        <v>459.46</v>
      </c>
    </row>
    <row r="546" spans="1:4" x14ac:dyDescent="0.35">
      <c r="A546">
        <v>175.137</v>
      </c>
      <c r="B546">
        <v>300</v>
      </c>
      <c r="C546">
        <v>310.3381</v>
      </c>
      <c r="D546">
        <v>460.30380000000002</v>
      </c>
    </row>
    <row r="547" spans="1:4" x14ac:dyDescent="0.35">
      <c r="A547">
        <v>175.23699999999999</v>
      </c>
      <c r="B547">
        <v>300</v>
      </c>
      <c r="C547">
        <v>310.5874</v>
      </c>
      <c r="D547">
        <v>460.30380000000002</v>
      </c>
    </row>
    <row r="548" spans="1:4" x14ac:dyDescent="0.35">
      <c r="A548">
        <v>175.33799999999999</v>
      </c>
      <c r="B548">
        <v>300</v>
      </c>
      <c r="C548">
        <v>310.83670000000001</v>
      </c>
      <c r="D548">
        <v>460.87150000000003</v>
      </c>
    </row>
    <row r="549" spans="1:4" x14ac:dyDescent="0.35">
      <c r="A549">
        <v>175.43700000000001</v>
      </c>
      <c r="B549">
        <v>300</v>
      </c>
      <c r="C549">
        <v>311.08589999999998</v>
      </c>
      <c r="D549">
        <v>456.97649999999999</v>
      </c>
    </row>
    <row r="550" spans="1:4" x14ac:dyDescent="0.35">
      <c r="A550">
        <v>175.53700000000001</v>
      </c>
      <c r="B550">
        <v>300</v>
      </c>
      <c r="C550">
        <v>311.08589999999998</v>
      </c>
      <c r="D550">
        <v>456.97649999999999</v>
      </c>
    </row>
    <row r="551" spans="1:4" x14ac:dyDescent="0.35">
      <c r="A551">
        <v>175.637</v>
      </c>
      <c r="B551">
        <v>300</v>
      </c>
      <c r="C551">
        <v>311.33519999999999</v>
      </c>
      <c r="D551">
        <v>459.10849999999999</v>
      </c>
    </row>
    <row r="552" spans="1:4" x14ac:dyDescent="0.35">
      <c r="A552">
        <v>175.73699999999999</v>
      </c>
      <c r="B552">
        <v>300</v>
      </c>
      <c r="C552">
        <v>311.58449999999999</v>
      </c>
      <c r="D552">
        <v>460.60660000000001</v>
      </c>
    </row>
    <row r="553" spans="1:4" x14ac:dyDescent="0.35">
      <c r="A553">
        <v>175.83699999999999</v>
      </c>
      <c r="B553">
        <v>300</v>
      </c>
      <c r="C553">
        <v>311.83370000000002</v>
      </c>
      <c r="D553">
        <v>460.60660000000001</v>
      </c>
    </row>
    <row r="554" spans="1:4" x14ac:dyDescent="0.35">
      <c r="A554">
        <v>175.93700000000001</v>
      </c>
      <c r="B554">
        <v>300</v>
      </c>
      <c r="C554">
        <v>311.58449999999999</v>
      </c>
      <c r="D554">
        <v>460.85809999999998</v>
      </c>
    </row>
    <row r="555" spans="1:4" x14ac:dyDescent="0.35">
      <c r="A555">
        <v>176.03800000000001</v>
      </c>
      <c r="B555">
        <v>300</v>
      </c>
      <c r="C555">
        <v>312.08300000000003</v>
      </c>
      <c r="D555">
        <v>462.26479999999998</v>
      </c>
    </row>
    <row r="556" spans="1:4" x14ac:dyDescent="0.35">
      <c r="A556">
        <v>176.13800000000001</v>
      </c>
      <c r="B556">
        <v>300</v>
      </c>
      <c r="C556">
        <v>312.08300000000003</v>
      </c>
      <c r="D556">
        <v>462.03710000000001</v>
      </c>
    </row>
    <row r="557" spans="1:4" x14ac:dyDescent="0.35">
      <c r="A557">
        <v>176.23699999999999</v>
      </c>
      <c r="B557">
        <v>300</v>
      </c>
      <c r="C557">
        <v>312.08300000000003</v>
      </c>
      <c r="D557">
        <v>462.03710000000001</v>
      </c>
    </row>
    <row r="558" spans="1:4" x14ac:dyDescent="0.35">
      <c r="A558">
        <v>176.33699999999999</v>
      </c>
      <c r="B558">
        <v>300</v>
      </c>
      <c r="C558">
        <v>312.08300000000003</v>
      </c>
      <c r="D558">
        <v>462.90019999999998</v>
      </c>
    </row>
    <row r="559" spans="1:4" x14ac:dyDescent="0.35">
      <c r="A559">
        <v>176.43799999999999</v>
      </c>
      <c r="B559">
        <v>300</v>
      </c>
      <c r="C559">
        <v>310.83670000000001</v>
      </c>
      <c r="D559">
        <v>463.70080000000002</v>
      </c>
    </row>
    <row r="560" spans="1:4" x14ac:dyDescent="0.35">
      <c r="A560">
        <v>176.53700000000001</v>
      </c>
      <c r="B560">
        <v>300</v>
      </c>
      <c r="C560">
        <v>309.83960000000002</v>
      </c>
      <c r="D560">
        <v>463.70080000000002</v>
      </c>
    </row>
    <row r="561" spans="1:4" x14ac:dyDescent="0.35">
      <c r="A561">
        <v>176.637</v>
      </c>
      <c r="B561">
        <v>300</v>
      </c>
      <c r="C561">
        <v>309.83960000000002</v>
      </c>
      <c r="D561">
        <v>463.2201</v>
      </c>
    </row>
    <row r="562" spans="1:4" x14ac:dyDescent="0.35">
      <c r="A562">
        <v>176.73699999999999</v>
      </c>
      <c r="B562">
        <v>300</v>
      </c>
      <c r="C562">
        <v>309.83960000000002</v>
      </c>
      <c r="D562">
        <v>460.68360000000001</v>
      </c>
    </row>
    <row r="563" spans="1:4" x14ac:dyDescent="0.35">
      <c r="A563">
        <v>176.83799999999999</v>
      </c>
      <c r="B563">
        <v>300</v>
      </c>
      <c r="C563">
        <v>310.3381</v>
      </c>
      <c r="D563">
        <v>460.68360000000001</v>
      </c>
    </row>
    <row r="564" spans="1:4" x14ac:dyDescent="0.35">
      <c r="A564">
        <v>176.93700000000001</v>
      </c>
      <c r="B564">
        <v>300</v>
      </c>
      <c r="C564">
        <v>310.3381</v>
      </c>
      <c r="D564">
        <v>459.25599999999997</v>
      </c>
    </row>
    <row r="565" spans="1:4" x14ac:dyDescent="0.35">
      <c r="A565">
        <v>177.03700000000001</v>
      </c>
      <c r="B565">
        <v>300</v>
      </c>
      <c r="C565">
        <v>310.3381</v>
      </c>
      <c r="D565">
        <v>459.68</v>
      </c>
    </row>
    <row r="566" spans="1:4" x14ac:dyDescent="0.35">
      <c r="A566">
        <v>177.137</v>
      </c>
      <c r="B566">
        <v>300</v>
      </c>
      <c r="C566">
        <v>310.83670000000001</v>
      </c>
      <c r="D566">
        <v>459.34539999999998</v>
      </c>
    </row>
    <row r="567" spans="1:4" x14ac:dyDescent="0.35">
      <c r="A567">
        <v>177.23699999999999</v>
      </c>
      <c r="B567">
        <v>300</v>
      </c>
      <c r="C567">
        <v>310.83670000000001</v>
      </c>
      <c r="D567">
        <v>459.34539999999998</v>
      </c>
    </row>
    <row r="568" spans="1:4" x14ac:dyDescent="0.35">
      <c r="A568">
        <v>177.33699999999999</v>
      </c>
      <c r="B568">
        <v>300</v>
      </c>
      <c r="C568">
        <v>310.83670000000001</v>
      </c>
      <c r="D568">
        <v>455.86290000000002</v>
      </c>
    </row>
    <row r="569" spans="1:4" x14ac:dyDescent="0.35">
      <c r="A569">
        <v>177.43700000000001</v>
      </c>
      <c r="B569">
        <v>300</v>
      </c>
      <c r="C569">
        <v>311.08589999999998</v>
      </c>
      <c r="D569">
        <v>459.17149999999998</v>
      </c>
    </row>
    <row r="570" spans="1:4" x14ac:dyDescent="0.35">
      <c r="A570">
        <v>177.53800000000001</v>
      </c>
      <c r="B570">
        <v>300</v>
      </c>
      <c r="C570">
        <v>311.33519999999999</v>
      </c>
      <c r="D570">
        <v>459.17149999999998</v>
      </c>
    </row>
    <row r="571" spans="1:4" x14ac:dyDescent="0.35">
      <c r="A571">
        <v>177.637</v>
      </c>
      <c r="B571">
        <v>300</v>
      </c>
      <c r="C571">
        <v>311.33519999999999</v>
      </c>
      <c r="D571">
        <v>460.15609999999998</v>
      </c>
    </row>
    <row r="572" spans="1:4" x14ac:dyDescent="0.35">
      <c r="A572">
        <v>177.73699999999999</v>
      </c>
      <c r="B572">
        <v>300</v>
      </c>
      <c r="C572">
        <v>311.33519999999999</v>
      </c>
      <c r="D572">
        <v>461.10559999999998</v>
      </c>
    </row>
    <row r="573" spans="1:4" x14ac:dyDescent="0.35">
      <c r="A573">
        <v>177.83699999999999</v>
      </c>
      <c r="B573">
        <v>300</v>
      </c>
      <c r="C573">
        <v>311.83370000000002</v>
      </c>
      <c r="D573">
        <v>461.10559999999998</v>
      </c>
    </row>
    <row r="574" spans="1:4" x14ac:dyDescent="0.35">
      <c r="A574">
        <v>177.93700000000001</v>
      </c>
      <c r="B574">
        <v>300</v>
      </c>
      <c r="C574">
        <v>311.83370000000002</v>
      </c>
      <c r="D574">
        <v>461.83960000000002</v>
      </c>
    </row>
    <row r="575" spans="1:4" x14ac:dyDescent="0.35">
      <c r="A575">
        <v>178.03700000000001</v>
      </c>
      <c r="B575">
        <v>300</v>
      </c>
      <c r="C575">
        <v>312.08300000000003</v>
      </c>
      <c r="D575">
        <v>462.52</v>
      </c>
    </row>
    <row r="576" spans="1:4" x14ac:dyDescent="0.35">
      <c r="A576">
        <v>178.137</v>
      </c>
      <c r="B576">
        <v>300</v>
      </c>
      <c r="C576">
        <v>312.08300000000003</v>
      </c>
      <c r="D576">
        <v>462.52</v>
      </c>
    </row>
    <row r="577" spans="1:4" x14ac:dyDescent="0.35">
      <c r="A577">
        <v>178.23699999999999</v>
      </c>
      <c r="B577">
        <v>300</v>
      </c>
      <c r="C577">
        <v>312.08300000000003</v>
      </c>
      <c r="D577">
        <v>463.07049999999998</v>
      </c>
    </row>
    <row r="578" spans="1:4" x14ac:dyDescent="0.35">
      <c r="A578">
        <v>178.33699999999999</v>
      </c>
      <c r="B578">
        <v>300</v>
      </c>
      <c r="C578">
        <v>311.83370000000002</v>
      </c>
      <c r="D578">
        <v>463.72449999999998</v>
      </c>
    </row>
    <row r="579" spans="1:4" x14ac:dyDescent="0.35">
      <c r="A579">
        <v>178.43700000000001</v>
      </c>
      <c r="B579">
        <v>300</v>
      </c>
      <c r="C579">
        <v>310.3381</v>
      </c>
      <c r="D579">
        <v>463.90660000000003</v>
      </c>
    </row>
    <row r="580" spans="1:4" x14ac:dyDescent="0.35">
      <c r="A580">
        <v>178.53700000000001</v>
      </c>
      <c r="B580">
        <v>300</v>
      </c>
      <c r="C580">
        <v>309.59030000000001</v>
      </c>
      <c r="D580">
        <v>463.90660000000003</v>
      </c>
    </row>
    <row r="581" spans="1:4" x14ac:dyDescent="0.35">
      <c r="A581">
        <v>178.63800000000001</v>
      </c>
      <c r="B581">
        <v>300</v>
      </c>
      <c r="C581">
        <v>310.08890000000002</v>
      </c>
      <c r="D581">
        <v>461.91030000000001</v>
      </c>
    </row>
    <row r="582" spans="1:4" x14ac:dyDescent="0.35">
      <c r="A582">
        <v>178.73699999999999</v>
      </c>
      <c r="B582">
        <v>300</v>
      </c>
      <c r="C582">
        <v>309.83960000000002</v>
      </c>
      <c r="D582">
        <v>459.10750000000002</v>
      </c>
    </row>
    <row r="583" spans="1:4" x14ac:dyDescent="0.35">
      <c r="A583">
        <v>178.83699999999999</v>
      </c>
      <c r="B583">
        <v>300</v>
      </c>
      <c r="C583">
        <v>310.08890000000002</v>
      </c>
      <c r="D583">
        <v>459.10750000000002</v>
      </c>
    </row>
    <row r="584" spans="1:4" x14ac:dyDescent="0.35">
      <c r="A584">
        <v>178.93799999999999</v>
      </c>
      <c r="B584">
        <v>300</v>
      </c>
      <c r="C584">
        <v>310.3381</v>
      </c>
      <c r="D584">
        <v>459.72930000000002</v>
      </c>
    </row>
    <row r="585" spans="1:4" x14ac:dyDescent="0.35">
      <c r="A585">
        <v>179.03700000000001</v>
      </c>
      <c r="B585">
        <v>300</v>
      </c>
      <c r="C585">
        <v>310.5874</v>
      </c>
      <c r="D585">
        <v>456.34589999999997</v>
      </c>
    </row>
    <row r="586" spans="1:4" x14ac:dyDescent="0.35">
      <c r="A586">
        <v>179.137</v>
      </c>
      <c r="B586">
        <v>300</v>
      </c>
      <c r="C586">
        <v>310.83670000000001</v>
      </c>
      <c r="D586">
        <v>456.34589999999997</v>
      </c>
    </row>
    <row r="587" spans="1:4" x14ac:dyDescent="0.35">
      <c r="A587">
        <v>179.23699999999999</v>
      </c>
      <c r="B587">
        <v>300</v>
      </c>
      <c r="C587">
        <v>310.83670000000001</v>
      </c>
      <c r="D587">
        <v>457.43279999999999</v>
      </c>
    </row>
    <row r="588" spans="1:4" x14ac:dyDescent="0.35">
      <c r="A588">
        <v>179.33799999999999</v>
      </c>
      <c r="B588">
        <v>300</v>
      </c>
      <c r="C588">
        <v>311.08589999999998</v>
      </c>
      <c r="D588">
        <v>459.16759999999999</v>
      </c>
    </row>
    <row r="589" spans="1:4" x14ac:dyDescent="0.35">
      <c r="A589">
        <v>179.43799999999999</v>
      </c>
      <c r="B589">
        <v>300</v>
      </c>
      <c r="C589">
        <v>311.08589999999998</v>
      </c>
      <c r="D589">
        <v>460.14080000000001</v>
      </c>
    </row>
    <row r="590" spans="1:4" x14ac:dyDescent="0.35">
      <c r="A590">
        <v>179.53700000000001</v>
      </c>
      <c r="B590" s="6">
        <v>300</v>
      </c>
      <c r="C590" s="6">
        <v>311.33519999999999</v>
      </c>
      <c r="D590">
        <v>460.14080000000001</v>
      </c>
    </row>
    <row r="591" spans="1:4" x14ac:dyDescent="0.35">
      <c r="A591">
        <v>179.65100000000001</v>
      </c>
      <c r="B591" s="6" t="s">
        <v>16</v>
      </c>
      <c r="C591" s="6"/>
      <c r="D591" s="6">
        <f>AVERAGE(D221:D588)</f>
        <v>460.87747336956488</v>
      </c>
    </row>
    <row r="592" spans="1:4" x14ac:dyDescent="0.35">
      <c r="B592" s="7" t="s">
        <v>18</v>
      </c>
      <c r="C592" s="7"/>
      <c r="D592" s="7">
        <f>STDEV(D221:D588)</f>
        <v>1.6622693308488612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92"/>
  <sheetViews>
    <sheetView topLeftCell="A55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180.73699999999999</v>
      </c>
      <c r="B2">
        <v>400</v>
      </c>
      <c r="C2">
        <v>413.28559999999999</v>
      </c>
      <c r="D2">
        <v>662.55730000000005</v>
      </c>
    </row>
    <row r="3" spans="1:4" x14ac:dyDescent="0.35">
      <c r="A3">
        <v>180.83699999999999</v>
      </c>
      <c r="B3">
        <v>400</v>
      </c>
      <c r="C3">
        <v>413.53489999999999</v>
      </c>
      <c r="D3">
        <v>662.55730000000005</v>
      </c>
    </row>
    <row r="4" spans="1:4" x14ac:dyDescent="0.35">
      <c r="A4">
        <v>180.93700000000001</v>
      </c>
      <c r="B4">
        <v>400</v>
      </c>
      <c r="C4">
        <v>413.7842</v>
      </c>
      <c r="D4">
        <v>665.02959999999996</v>
      </c>
    </row>
    <row r="5" spans="1:4" x14ac:dyDescent="0.35">
      <c r="A5">
        <v>181.03700000000001</v>
      </c>
      <c r="B5">
        <v>400</v>
      </c>
      <c r="C5">
        <v>414.03339999999997</v>
      </c>
      <c r="D5">
        <v>665.73410000000001</v>
      </c>
    </row>
    <row r="6" spans="1:4" x14ac:dyDescent="0.35">
      <c r="A6">
        <v>181.137</v>
      </c>
      <c r="B6">
        <v>400</v>
      </c>
      <c r="C6">
        <v>414.03339999999997</v>
      </c>
      <c r="D6">
        <v>665.73410000000001</v>
      </c>
    </row>
    <row r="7" spans="1:4" x14ac:dyDescent="0.35">
      <c r="A7">
        <v>181.23699999999999</v>
      </c>
      <c r="B7">
        <v>400</v>
      </c>
      <c r="C7">
        <v>414.03339999999997</v>
      </c>
      <c r="D7">
        <v>666.78599999999994</v>
      </c>
    </row>
    <row r="8" spans="1:4" x14ac:dyDescent="0.35">
      <c r="A8">
        <v>181.33699999999999</v>
      </c>
      <c r="B8">
        <v>400</v>
      </c>
      <c r="C8">
        <v>414.28269999999998</v>
      </c>
      <c r="D8">
        <v>666.83249999999998</v>
      </c>
    </row>
    <row r="9" spans="1:4" x14ac:dyDescent="0.35">
      <c r="A9">
        <v>181.43799999999999</v>
      </c>
      <c r="B9">
        <v>400</v>
      </c>
      <c r="C9">
        <v>414.28269999999998</v>
      </c>
      <c r="D9">
        <v>667.43910000000005</v>
      </c>
    </row>
    <row r="10" spans="1:4" x14ac:dyDescent="0.35">
      <c r="A10">
        <v>181.53700000000001</v>
      </c>
      <c r="B10">
        <v>400</v>
      </c>
      <c r="C10">
        <v>414.28269999999998</v>
      </c>
      <c r="D10">
        <v>667.65449999999998</v>
      </c>
    </row>
    <row r="11" spans="1:4" x14ac:dyDescent="0.35">
      <c r="A11">
        <v>181.637</v>
      </c>
      <c r="B11">
        <v>400</v>
      </c>
      <c r="C11">
        <v>414.53199999999998</v>
      </c>
      <c r="D11">
        <v>667.65629999999999</v>
      </c>
    </row>
    <row r="12" spans="1:4" x14ac:dyDescent="0.35">
      <c r="A12">
        <v>181.73699999999999</v>
      </c>
      <c r="B12">
        <v>400</v>
      </c>
      <c r="C12">
        <v>414.78120000000001</v>
      </c>
      <c r="D12">
        <v>668.0684</v>
      </c>
    </row>
    <row r="13" spans="1:4" x14ac:dyDescent="0.35">
      <c r="A13">
        <v>181.83799999999999</v>
      </c>
      <c r="B13">
        <v>400</v>
      </c>
      <c r="C13">
        <v>414.78120000000001</v>
      </c>
      <c r="D13">
        <v>667.16390000000001</v>
      </c>
    </row>
    <row r="14" spans="1:4" x14ac:dyDescent="0.35">
      <c r="A14">
        <v>181.93799999999999</v>
      </c>
      <c r="B14">
        <v>400</v>
      </c>
      <c r="C14">
        <v>414.78120000000001</v>
      </c>
      <c r="D14">
        <v>663.12609999999995</v>
      </c>
    </row>
    <row r="15" spans="1:4" x14ac:dyDescent="0.35">
      <c r="A15">
        <v>182.03700000000001</v>
      </c>
      <c r="B15">
        <v>400</v>
      </c>
      <c r="C15">
        <v>415.03050000000002</v>
      </c>
      <c r="D15">
        <v>666.05529999999999</v>
      </c>
    </row>
    <row r="16" spans="1:4" x14ac:dyDescent="0.35">
      <c r="A16">
        <v>182.137</v>
      </c>
      <c r="B16">
        <v>400</v>
      </c>
      <c r="C16">
        <v>414.78120000000001</v>
      </c>
      <c r="D16">
        <v>666.72839999999997</v>
      </c>
    </row>
    <row r="17" spans="1:4" x14ac:dyDescent="0.35">
      <c r="A17">
        <v>182.238</v>
      </c>
      <c r="B17">
        <v>400</v>
      </c>
      <c r="C17">
        <v>415.03050000000002</v>
      </c>
      <c r="D17">
        <v>666.98009999999999</v>
      </c>
    </row>
    <row r="18" spans="1:4" x14ac:dyDescent="0.35">
      <c r="A18">
        <v>182.33699999999999</v>
      </c>
      <c r="B18">
        <v>400</v>
      </c>
      <c r="C18">
        <v>414.78120000000001</v>
      </c>
      <c r="D18">
        <v>666.87670000000003</v>
      </c>
    </row>
    <row r="19" spans="1:4" x14ac:dyDescent="0.35">
      <c r="A19">
        <v>182.43700000000001</v>
      </c>
      <c r="B19">
        <v>400</v>
      </c>
      <c r="C19">
        <v>415.03050000000002</v>
      </c>
      <c r="D19">
        <v>668.30619999999999</v>
      </c>
    </row>
    <row r="20" spans="1:4" x14ac:dyDescent="0.35">
      <c r="A20">
        <v>182.53700000000001</v>
      </c>
      <c r="B20">
        <v>400</v>
      </c>
      <c r="C20">
        <v>415.03050000000002</v>
      </c>
      <c r="D20">
        <v>667.74779999999998</v>
      </c>
    </row>
    <row r="21" spans="1:4" x14ac:dyDescent="0.35">
      <c r="A21">
        <v>182.63800000000001</v>
      </c>
      <c r="B21">
        <v>400</v>
      </c>
      <c r="C21">
        <v>414.78120000000001</v>
      </c>
      <c r="D21">
        <v>667.76340000000005</v>
      </c>
    </row>
    <row r="22" spans="1:4" x14ac:dyDescent="0.35">
      <c r="A22">
        <v>182.738</v>
      </c>
      <c r="B22">
        <v>400</v>
      </c>
      <c r="C22">
        <v>414.78120000000001</v>
      </c>
      <c r="D22">
        <v>667.84370000000001</v>
      </c>
    </row>
    <row r="23" spans="1:4" x14ac:dyDescent="0.35">
      <c r="A23">
        <v>182.83699999999999</v>
      </c>
      <c r="B23">
        <v>400</v>
      </c>
      <c r="C23">
        <v>415.03050000000002</v>
      </c>
      <c r="D23">
        <v>667.45749999999998</v>
      </c>
    </row>
    <row r="24" spans="1:4" x14ac:dyDescent="0.35">
      <c r="A24">
        <v>182.93700000000001</v>
      </c>
      <c r="B24">
        <v>400</v>
      </c>
      <c r="C24">
        <v>414.78120000000001</v>
      </c>
      <c r="D24">
        <v>667.93409999999994</v>
      </c>
    </row>
    <row r="25" spans="1:4" x14ac:dyDescent="0.35">
      <c r="A25">
        <v>183.03700000000001</v>
      </c>
      <c r="B25">
        <v>400</v>
      </c>
      <c r="C25">
        <v>414.78120000000001</v>
      </c>
      <c r="D25">
        <v>668.13009999999997</v>
      </c>
    </row>
    <row r="26" spans="1:4" x14ac:dyDescent="0.35">
      <c r="A26">
        <v>183.137</v>
      </c>
      <c r="B26">
        <v>400</v>
      </c>
      <c r="C26">
        <v>415.03050000000002</v>
      </c>
      <c r="D26">
        <v>666.45500000000004</v>
      </c>
    </row>
    <row r="27" spans="1:4" x14ac:dyDescent="0.35">
      <c r="A27">
        <v>183.238</v>
      </c>
      <c r="B27">
        <v>400</v>
      </c>
      <c r="C27">
        <v>414.78120000000001</v>
      </c>
      <c r="D27">
        <v>663.31</v>
      </c>
    </row>
    <row r="28" spans="1:4" x14ac:dyDescent="0.35">
      <c r="A28">
        <v>183.33699999999999</v>
      </c>
      <c r="B28">
        <v>400</v>
      </c>
      <c r="C28">
        <v>414.78120000000001</v>
      </c>
      <c r="D28">
        <v>665.97730000000001</v>
      </c>
    </row>
    <row r="29" spans="1:4" x14ac:dyDescent="0.35">
      <c r="A29">
        <v>183.43700000000001</v>
      </c>
      <c r="B29">
        <v>400</v>
      </c>
      <c r="C29">
        <v>414.78120000000001</v>
      </c>
      <c r="D29">
        <v>666.14170000000001</v>
      </c>
    </row>
    <row r="30" spans="1:4" x14ac:dyDescent="0.35">
      <c r="A30">
        <v>183.53700000000001</v>
      </c>
      <c r="B30">
        <v>400</v>
      </c>
      <c r="C30">
        <v>415.03050000000002</v>
      </c>
      <c r="D30">
        <v>666.50170000000003</v>
      </c>
    </row>
    <row r="31" spans="1:4" x14ac:dyDescent="0.35">
      <c r="A31">
        <v>183.637</v>
      </c>
      <c r="B31">
        <v>400</v>
      </c>
      <c r="C31">
        <v>414.78120000000001</v>
      </c>
      <c r="D31">
        <v>666.83669999999995</v>
      </c>
    </row>
    <row r="32" spans="1:4" x14ac:dyDescent="0.35">
      <c r="A32">
        <v>183.73699999999999</v>
      </c>
      <c r="B32">
        <v>400</v>
      </c>
      <c r="C32">
        <v>415.03050000000002</v>
      </c>
      <c r="D32">
        <v>667.05499999999995</v>
      </c>
    </row>
    <row r="33" spans="1:4" x14ac:dyDescent="0.35">
      <c r="A33">
        <v>183.83799999999999</v>
      </c>
      <c r="B33">
        <v>400</v>
      </c>
      <c r="C33">
        <v>414.78120000000001</v>
      </c>
      <c r="D33">
        <v>667.48339999999996</v>
      </c>
    </row>
    <row r="34" spans="1:4" x14ac:dyDescent="0.35">
      <c r="A34">
        <v>183.93700000000001</v>
      </c>
      <c r="B34">
        <v>400</v>
      </c>
      <c r="C34">
        <v>414.78120000000001</v>
      </c>
      <c r="D34">
        <v>666.64520000000005</v>
      </c>
    </row>
    <row r="35" spans="1:4" x14ac:dyDescent="0.35">
      <c r="A35">
        <v>184.03700000000001</v>
      </c>
      <c r="B35">
        <v>400</v>
      </c>
      <c r="C35">
        <v>415.03050000000002</v>
      </c>
      <c r="D35">
        <v>667.36469999999997</v>
      </c>
    </row>
    <row r="36" spans="1:4" x14ac:dyDescent="0.35">
      <c r="A36">
        <v>184.137</v>
      </c>
      <c r="B36">
        <v>400</v>
      </c>
      <c r="C36">
        <v>415.03050000000002</v>
      </c>
      <c r="D36">
        <v>667.58609999999999</v>
      </c>
    </row>
    <row r="37" spans="1:4" x14ac:dyDescent="0.35">
      <c r="A37">
        <v>184.23699999999999</v>
      </c>
      <c r="B37">
        <v>400</v>
      </c>
      <c r="C37">
        <v>415.03050000000002</v>
      </c>
      <c r="D37">
        <v>667.89869999999996</v>
      </c>
    </row>
    <row r="38" spans="1:4" x14ac:dyDescent="0.35">
      <c r="A38">
        <v>184.33799999999999</v>
      </c>
      <c r="B38">
        <v>400</v>
      </c>
      <c r="C38">
        <v>414.78120000000001</v>
      </c>
      <c r="D38">
        <v>667.66099999999994</v>
      </c>
    </row>
    <row r="39" spans="1:4" x14ac:dyDescent="0.35">
      <c r="A39">
        <v>184.43700000000001</v>
      </c>
      <c r="B39">
        <v>400</v>
      </c>
      <c r="C39">
        <v>415.03050000000002</v>
      </c>
      <c r="D39">
        <v>665.28790000000004</v>
      </c>
    </row>
    <row r="40" spans="1:4" x14ac:dyDescent="0.35">
      <c r="A40">
        <v>184.53800000000001</v>
      </c>
      <c r="B40">
        <v>400</v>
      </c>
      <c r="C40">
        <v>415.03050000000002</v>
      </c>
      <c r="D40">
        <v>663.01949999999999</v>
      </c>
    </row>
    <row r="41" spans="1:4" x14ac:dyDescent="0.35">
      <c r="A41">
        <v>184.637</v>
      </c>
      <c r="B41">
        <v>400</v>
      </c>
      <c r="C41">
        <v>414.78120000000001</v>
      </c>
      <c r="D41">
        <v>665.77869999999996</v>
      </c>
    </row>
    <row r="42" spans="1:4" x14ac:dyDescent="0.35">
      <c r="A42">
        <v>184.73699999999999</v>
      </c>
      <c r="B42">
        <v>400</v>
      </c>
      <c r="C42">
        <v>414.78120000000001</v>
      </c>
      <c r="D42">
        <v>666.11720000000003</v>
      </c>
    </row>
    <row r="43" spans="1:4" x14ac:dyDescent="0.35">
      <c r="A43">
        <v>184.83699999999999</v>
      </c>
      <c r="B43">
        <v>400</v>
      </c>
      <c r="C43">
        <v>414.78120000000001</v>
      </c>
      <c r="D43">
        <v>666.36170000000004</v>
      </c>
    </row>
    <row r="44" spans="1:4" x14ac:dyDescent="0.35">
      <c r="A44">
        <v>184.93700000000001</v>
      </c>
      <c r="B44">
        <v>400</v>
      </c>
      <c r="C44">
        <v>414.78120000000001</v>
      </c>
      <c r="D44">
        <v>666.98299999999995</v>
      </c>
    </row>
    <row r="45" spans="1:4" x14ac:dyDescent="0.35">
      <c r="A45">
        <v>185.03800000000001</v>
      </c>
      <c r="B45">
        <v>400</v>
      </c>
      <c r="C45">
        <v>414.78120000000001</v>
      </c>
      <c r="D45">
        <v>666.64369999999997</v>
      </c>
    </row>
    <row r="46" spans="1:4" x14ac:dyDescent="0.35">
      <c r="A46">
        <v>185.137</v>
      </c>
      <c r="B46">
        <v>400</v>
      </c>
      <c r="C46">
        <v>414.78120000000001</v>
      </c>
      <c r="D46">
        <v>667.34720000000004</v>
      </c>
    </row>
    <row r="47" spans="1:4" x14ac:dyDescent="0.35">
      <c r="A47">
        <v>185.23699999999999</v>
      </c>
      <c r="B47">
        <v>400</v>
      </c>
      <c r="C47">
        <v>415.03050000000002</v>
      </c>
      <c r="D47">
        <v>667.48050000000001</v>
      </c>
    </row>
    <row r="48" spans="1:4" x14ac:dyDescent="0.35">
      <c r="A48">
        <v>185.33699999999999</v>
      </c>
      <c r="B48">
        <v>400</v>
      </c>
      <c r="C48">
        <v>414.78120000000001</v>
      </c>
      <c r="D48">
        <v>667.37090000000001</v>
      </c>
    </row>
    <row r="49" spans="1:4" x14ac:dyDescent="0.35">
      <c r="A49">
        <v>185.43799999999999</v>
      </c>
      <c r="B49">
        <v>400</v>
      </c>
      <c r="C49">
        <v>414.78120000000001</v>
      </c>
      <c r="D49">
        <v>667.52470000000005</v>
      </c>
    </row>
    <row r="50" spans="1:4" x14ac:dyDescent="0.35">
      <c r="A50">
        <v>185.53700000000001</v>
      </c>
      <c r="B50">
        <v>400</v>
      </c>
      <c r="C50">
        <v>414.78120000000001</v>
      </c>
      <c r="D50">
        <v>667.84029999999996</v>
      </c>
    </row>
    <row r="51" spans="1:4" x14ac:dyDescent="0.35">
      <c r="A51">
        <v>185.637</v>
      </c>
      <c r="B51">
        <v>400</v>
      </c>
      <c r="C51">
        <v>414.78120000000001</v>
      </c>
      <c r="D51">
        <v>665.3039</v>
      </c>
    </row>
    <row r="52" spans="1:4" x14ac:dyDescent="0.35">
      <c r="A52">
        <v>185.73699999999999</v>
      </c>
      <c r="B52">
        <v>400</v>
      </c>
      <c r="C52">
        <v>414.03339999999997</v>
      </c>
      <c r="D52">
        <v>662.31449999999995</v>
      </c>
    </row>
    <row r="53" spans="1:4" x14ac:dyDescent="0.35">
      <c r="A53">
        <v>185.83799999999999</v>
      </c>
      <c r="B53">
        <v>400</v>
      </c>
      <c r="C53">
        <v>412.78710000000001</v>
      </c>
      <c r="D53">
        <v>665.36630000000002</v>
      </c>
    </row>
    <row r="54" spans="1:4" x14ac:dyDescent="0.35">
      <c r="A54">
        <v>185.93799999999999</v>
      </c>
      <c r="B54">
        <v>400</v>
      </c>
      <c r="C54">
        <v>412.5378</v>
      </c>
      <c r="D54">
        <v>665.03989999999999</v>
      </c>
    </row>
    <row r="55" spans="1:4" x14ac:dyDescent="0.35">
      <c r="A55">
        <v>186.03800000000001</v>
      </c>
      <c r="B55">
        <v>400</v>
      </c>
      <c r="C55">
        <v>412.5378</v>
      </c>
      <c r="D55">
        <v>663.00879999999995</v>
      </c>
    </row>
    <row r="56" spans="1:4" x14ac:dyDescent="0.35">
      <c r="A56">
        <v>186.137</v>
      </c>
      <c r="B56">
        <v>400</v>
      </c>
      <c r="C56">
        <v>412.5378</v>
      </c>
      <c r="D56">
        <v>661.81539999999995</v>
      </c>
    </row>
    <row r="57" spans="1:4" x14ac:dyDescent="0.35">
      <c r="A57">
        <v>186.238</v>
      </c>
      <c r="B57">
        <v>400</v>
      </c>
      <c r="C57">
        <v>412.5378</v>
      </c>
      <c r="D57">
        <v>662.25480000000005</v>
      </c>
    </row>
    <row r="58" spans="1:4" x14ac:dyDescent="0.35">
      <c r="A58">
        <v>186.33699999999999</v>
      </c>
      <c r="B58">
        <v>400</v>
      </c>
      <c r="C58">
        <v>412.5378</v>
      </c>
      <c r="D58">
        <v>662.23350000000005</v>
      </c>
    </row>
    <row r="59" spans="1:4" x14ac:dyDescent="0.35">
      <c r="A59">
        <v>186.43700000000001</v>
      </c>
      <c r="B59">
        <v>400</v>
      </c>
      <c r="C59">
        <v>412.5378</v>
      </c>
      <c r="D59">
        <v>662.24480000000005</v>
      </c>
    </row>
    <row r="60" spans="1:4" x14ac:dyDescent="0.35">
      <c r="A60">
        <v>186.53700000000001</v>
      </c>
      <c r="B60">
        <v>400</v>
      </c>
      <c r="C60">
        <v>412.5378</v>
      </c>
      <c r="D60">
        <v>662.62950000000001</v>
      </c>
    </row>
    <row r="61" spans="1:4" x14ac:dyDescent="0.35">
      <c r="A61">
        <v>186.63800000000001</v>
      </c>
      <c r="B61">
        <v>400</v>
      </c>
      <c r="C61">
        <v>412.78710000000001</v>
      </c>
      <c r="D61">
        <v>662.60550000000001</v>
      </c>
    </row>
    <row r="62" spans="1:4" x14ac:dyDescent="0.35">
      <c r="A62">
        <v>186.738</v>
      </c>
      <c r="B62">
        <v>400</v>
      </c>
      <c r="C62">
        <v>412.5378</v>
      </c>
      <c r="D62">
        <v>662.96900000000005</v>
      </c>
    </row>
    <row r="63" spans="1:4" x14ac:dyDescent="0.35">
      <c r="A63">
        <v>186.83699999999999</v>
      </c>
      <c r="B63">
        <v>400</v>
      </c>
      <c r="C63">
        <v>412.78710000000001</v>
      </c>
      <c r="D63">
        <v>663.15499999999997</v>
      </c>
    </row>
    <row r="64" spans="1:4" x14ac:dyDescent="0.35">
      <c r="A64">
        <v>186.93700000000001</v>
      </c>
      <c r="B64">
        <v>400</v>
      </c>
      <c r="C64">
        <v>412.78710000000001</v>
      </c>
      <c r="D64">
        <v>661.9873</v>
      </c>
    </row>
    <row r="65" spans="1:4" x14ac:dyDescent="0.35">
      <c r="A65">
        <v>187.03700000000001</v>
      </c>
      <c r="B65">
        <v>400</v>
      </c>
      <c r="C65">
        <v>412.78710000000001</v>
      </c>
      <c r="D65">
        <v>658.20159999999998</v>
      </c>
    </row>
    <row r="66" spans="1:4" x14ac:dyDescent="0.35">
      <c r="A66">
        <v>187.137</v>
      </c>
      <c r="B66">
        <v>400</v>
      </c>
      <c r="C66">
        <v>412.78710000000001</v>
      </c>
      <c r="D66">
        <v>661.20830000000001</v>
      </c>
    </row>
    <row r="67" spans="1:4" x14ac:dyDescent="0.35">
      <c r="A67">
        <v>187.238</v>
      </c>
      <c r="B67">
        <v>400</v>
      </c>
      <c r="C67">
        <v>412.78710000000001</v>
      </c>
      <c r="D67">
        <v>661.88900000000001</v>
      </c>
    </row>
    <row r="68" spans="1:4" x14ac:dyDescent="0.35">
      <c r="A68">
        <v>187.33699999999999</v>
      </c>
      <c r="B68">
        <v>400</v>
      </c>
      <c r="C68">
        <v>413.03640000000001</v>
      </c>
      <c r="D68">
        <v>662.30089999999996</v>
      </c>
    </row>
    <row r="69" spans="1:4" x14ac:dyDescent="0.35">
      <c r="A69">
        <v>187.43799999999999</v>
      </c>
      <c r="B69">
        <v>400</v>
      </c>
      <c r="C69">
        <v>413.28559999999999</v>
      </c>
      <c r="D69">
        <v>662.88710000000003</v>
      </c>
    </row>
    <row r="70" spans="1:4" x14ac:dyDescent="0.35">
      <c r="A70">
        <v>187.53700000000001</v>
      </c>
      <c r="B70">
        <v>400</v>
      </c>
      <c r="C70">
        <v>413.03640000000001</v>
      </c>
      <c r="D70">
        <v>662.97159999999997</v>
      </c>
    </row>
    <row r="71" spans="1:4" x14ac:dyDescent="0.35">
      <c r="A71">
        <v>187.63800000000001</v>
      </c>
      <c r="B71">
        <v>400</v>
      </c>
      <c r="C71">
        <v>413.03640000000001</v>
      </c>
      <c r="D71">
        <v>663.28700000000003</v>
      </c>
    </row>
    <row r="72" spans="1:4" x14ac:dyDescent="0.35">
      <c r="A72">
        <v>187.738</v>
      </c>
      <c r="B72">
        <v>400</v>
      </c>
      <c r="C72">
        <v>413.28559999999999</v>
      </c>
      <c r="D72">
        <v>663.3845</v>
      </c>
    </row>
    <row r="73" spans="1:4" x14ac:dyDescent="0.35">
      <c r="A73">
        <v>187.83799999999999</v>
      </c>
      <c r="B73">
        <v>400</v>
      </c>
      <c r="C73">
        <v>413.28559999999999</v>
      </c>
      <c r="D73">
        <v>663.35149999999999</v>
      </c>
    </row>
    <row r="74" spans="1:4" x14ac:dyDescent="0.35">
      <c r="A74">
        <v>187.93799999999999</v>
      </c>
      <c r="B74">
        <v>400</v>
      </c>
      <c r="C74">
        <v>413.28559999999999</v>
      </c>
      <c r="D74">
        <v>663.4923</v>
      </c>
    </row>
    <row r="75" spans="1:4" x14ac:dyDescent="0.35">
      <c r="A75">
        <v>188.03800000000001</v>
      </c>
      <c r="B75">
        <v>400</v>
      </c>
      <c r="C75">
        <v>413.28559999999999</v>
      </c>
      <c r="D75">
        <v>664.30229999999995</v>
      </c>
    </row>
    <row r="76" spans="1:4" x14ac:dyDescent="0.35">
      <c r="A76">
        <v>188.137</v>
      </c>
      <c r="B76">
        <v>400</v>
      </c>
      <c r="C76">
        <v>413.28559999999999</v>
      </c>
      <c r="D76">
        <v>663.55889999999999</v>
      </c>
    </row>
    <row r="77" spans="1:4" x14ac:dyDescent="0.35">
      <c r="A77">
        <v>188.238</v>
      </c>
      <c r="B77">
        <v>400</v>
      </c>
      <c r="C77">
        <v>413.28559999999999</v>
      </c>
      <c r="D77">
        <v>659.12379999999996</v>
      </c>
    </row>
    <row r="78" spans="1:4" x14ac:dyDescent="0.35">
      <c r="A78">
        <v>188.33699999999999</v>
      </c>
      <c r="B78">
        <v>400</v>
      </c>
      <c r="C78">
        <v>413.28559999999999</v>
      </c>
      <c r="D78">
        <v>661.54250000000002</v>
      </c>
    </row>
    <row r="79" spans="1:4" x14ac:dyDescent="0.35">
      <c r="A79">
        <v>188.43799999999999</v>
      </c>
      <c r="B79">
        <v>400</v>
      </c>
      <c r="C79">
        <v>413.28559999999999</v>
      </c>
      <c r="D79">
        <v>662.45510000000002</v>
      </c>
    </row>
    <row r="80" spans="1:4" x14ac:dyDescent="0.35">
      <c r="A80">
        <v>188.53700000000001</v>
      </c>
      <c r="B80">
        <v>400</v>
      </c>
      <c r="C80">
        <v>413.53489999999999</v>
      </c>
      <c r="D80">
        <v>663.45050000000003</v>
      </c>
    </row>
    <row r="81" spans="1:4" x14ac:dyDescent="0.35">
      <c r="A81">
        <v>188.63800000000001</v>
      </c>
      <c r="B81">
        <v>400</v>
      </c>
      <c r="C81">
        <v>413.7842</v>
      </c>
      <c r="D81">
        <v>663.93240000000003</v>
      </c>
    </row>
    <row r="82" spans="1:4" x14ac:dyDescent="0.35">
      <c r="A82">
        <v>188.73699999999999</v>
      </c>
      <c r="B82">
        <v>400</v>
      </c>
      <c r="C82">
        <v>413.53489999999999</v>
      </c>
      <c r="D82">
        <v>663.73099999999999</v>
      </c>
    </row>
    <row r="83" spans="1:4" x14ac:dyDescent="0.35">
      <c r="A83">
        <v>188.83699999999999</v>
      </c>
      <c r="B83">
        <v>400</v>
      </c>
      <c r="C83">
        <v>413.7842</v>
      </c>
      <c r="D83">
        <v>663.9597</v>
      </c>
    </row>
    <row r="84" spans="1:4" x14ac:dyDescent="0.35">
      <c r="A84">
        <v>188.93700000000001</v>
      </c>
      <c r="B84">
        <v>400</v>
      </c>
      <c r="C84">
        <v>413.7842</v>
      </c>
      <c r="D84">
        <v>664.2586</v>
      </c>
    </row>
    <row r="85" spans="1:4" x14ac:dyDescent="0.35">
      <c r="A85">
        <v>189.03700000000001</v>
      </c>
      <c r="B85">
        <v>400</v>
      </c>
      <c r="C85">
        <v>413.7842</v>
      </c>
      <c r="D85">
        <v>664.99040000000002</v>
      </c>
    </row>
    <row r="86" spans="1:4" x14ac:dyDescent="0.35">
      <c r="A86">
        <v>189.137</v>
      </c>
      <c r="B86">
        <v>400</v>
      </c>
      <c r="C86">
        <v>414.03339999999997</v>
      </c>
      <c r="D86">
        <v>664.45479999999998</v>
      </c>
    </row>
    <row r="87" spans="1:4" x14ac:dyDescent="0.35">
      <c r="A87">
        <v>189.238</v>
      </c>
      <c r="B87">
        <v>400</v>
      </c>
      <c r="C87">
        <v>414.03339999999997</v>
      </c>
      <c r="D87">
        <v>665.36760000000004</v>
      </c>
    </row>
    <row r="88" spans="1:4" x14ac:dyDescent="0.35">
      <c r="A88">
        <v>189.33699999999999</v>
      </c>
      <c r="B88">
        <v>400</v>
      </c>
      <c r="C88">
        <v>414.03339999999997</v>
      </c>
      <c r="D88">
        <v>665.50909999999999</v>
      </c>
    </row>
    <row r="89" spans="1:4" x14ac:dyDescent="0.35">
      <c r="A89">
        <v>189.43700000000001</v>
      </c>
      <c r="B89">
        <v>400</v>
      </c>
      <c r="C89">
        <v>414.28269999999998</v>
      </c>
      <c r="D89">
        <v>665.07889999999998</v>
      </c>
    </row>
    <row r="90" spans="1:4" x14ac:dyDescent="0.35">
      <c r="A90">
        <v>189.53800000000001</v>
      </c>
      <c r="B90">
        <v>400</v>
      </c>
      <c r="C90">
        <v>414.28269999999998</v>
      </c>
      <c r="D90">
        <v>660.98209999999995</v>
      </c>
    </row>
    <row r="91" spans="1:4" x14ac:dyDescent="0.35">
      <c r="A91">
        <v>189.63800000000001</v>
      </c>
      <c r="B91">
        <v>400</v>
      </c>
      <c r="C91">
        <v>414.28269999999998</v>
      </c>
      <c r="D91">
        <v>663.58579999999995</v>
      </c>
    </row>
    <row r="92" spans="1:4" x14ac:dyDescent="0.35">
      <c r="A92">
        <v>189.73699999999999</v>
      </c>
      <c r="B92">
        <v>400</v>
      </c>
      <c r="C92">
        <v>414.28269999999998</v>
      </c>
      <c r="D92">
        <v>665.04290000000003</v>
      </c>
    </row>
    <row r="93" spans="1:4" x14ac:dyDescent="0.35">
      <c r="A93">
        <v>189.83699999999999</v>
      </c>
      <c r="B93">
        <v>400</v>
      </c>
      <c r="C93">
        <v>414.53199999999998</v>
      </c>
      <c r="D93">
        <v>664.89970000000005</v>
      </c>
    </row>
    <row r="94" spans="1:4" x14ac:dyDescent="0.35">
      <c r="A94">
        <v>189.93700000000001</v>
      </c>
      <c r="B94">
        <v>400</v>
      </c>
      <c r="C94">
        <v>414.53199999999998</v>
      </c>
      <c r="D94">
        <v>663.93309999999997</v>
      </c>
    </row>
    <row r="95" spans="1:4" x14ac:dyDescent="0.35">
      <c r="A95">
        <v>190.03800000000001</v>
      </c>
      <c r="B95">
        <v>400</v>
      </c>
      <c r="C95">
        <v>414.53199999999998</v>
      </c>
      <c r="D95">
        <v>665.98900000000003</v>
      </c>
    </row>
    <row r="96" spans="1:4" x14ac:dyDescent="0.35">
      <c r="A96">
        <v>190.137</v>
      </c>
      <c r="B96">
        <v>400</v>
      </c>
      <c r="C96">
        <v>414.53199999999998</v>
      </c>
      <c r="D96">
        <v>665.36950000000002</v>
      </c>
    </row>
    <row r="97" spans="1:4" x14ac:dyDescent="0.35">
      <c r="A97">
        <v>190.23699999999999</v>
      </c>
      <c r="B97">
        <v>400</v>
      </c>
      <c r="C97">
        <v>414.53199999999998</v>
      </c>
      <c r="D97">
        <v>665.37249999999995</v>
      </c>
    </row>
    <row r="98" spans="1:4" x14ac:dyDescent="0.35">
      <c r="A98">
        <v>190.33699999999999</v>
      </c>
      <c r="B98">
        <v>400</v>
      </c>
      <c r="C98">
        <v>414.78120000000001</v>
      </c>
      <c r="D98">
        <v>665.85940000000005</v>
      </c>
    </row>
    <row r="99" spans="1:4" x14ac:dyDescent="0.35">
      <c r="A99">
        <v>190.43700000000001</v>
      </c>
      <c r="B99">
        <v>400</v>
      </c>
      <c r="C99">
        <v>414.53199999999998</v>
      </c>
      <c r="D99">
        <v>665.83069999999998</v>
      </c>
    </row>
    <row r="100" spans="1:4" x14ac:dyDescent="0.35">
      <c r="A100">
        <v>190.53800000000001</v>
      </c>
      <c r="B100">
        <v>400</v>
      </c>
      <c r="C100">
        <v>414.78120000000001</v>
      </c>
      <c r="D100">
        <v>665.99090000000001</v>
      </c>
    </row>
    <row r="101" spans="1:4" x14ac:dyDescent="0.35">
      <c r="A101">
        <v>190.637</v>
      </c>
      <c r="B101">
        <v>400</v>
      </c>
      <c r="C101">
        <v>414.78120000000001</v>
      </c>
      <c r="D101">
        <v>666.09929999999997</v>
      </c>
    </row>
    <row r="102" spans="1:4" x14ac:dyDescent="0.35">
      <c r="A102">
        <v>190.73699999999999</v>
      </c>
      <c r="B102">
        <v>400</v>
      </c>
      <c r="C102">
        <v>414.78120000000001</v>
      </c>
      <c r="D102">
        <v>662.45169999999996</v>
      </c>
    </row>
    <row r="103" spans="1:4" x14ac:dyDescent="0.35">
      <c r="A103">
        <v>190.83799999999999</v>
      </c>
      <c r="B103">
        <v>400</v>
      </c>
      <c r="C103">
        <v>414.78120000000001</v>
      </c>
      <c r="D103">
        <v>662.89350000000002</v>
      </c>
    </row>
    <row r="104" spans="1:4" x14ac:dyDescent="0.35">
      <c r="A104">
        <v>190.93700000000001</v>
      </c>
      <c r="B104">
        <v>400</v>
      </c>
      <c r="C104">
        <v>414.78120000000001</v>
      </c>
      <c r="D104">
        <v>665.19970000000001</v>
      </c>
    </row>
    <row r="105" spans="1:4" x14ac:dyDescent="0.35">
      <c r="A105">
        <v>191.03700000000001</v>
      </c>
      <c r="B105">
        <v>400</v>
      </c>
      <c r="C105">
        <v>414.78120000000001</v>
      </c>
      <c r="D105">
        <v>665.44060000000002</v>
      </c>
    </row>
    <row r="106" spans="1:4" x14ac:dyDescent="0.35">
      <c r="A106">
        <v>191.137</v>
      </c>
      <c r="B106">
        <v>400</v>
      </c>
      <c r="C106">
        <v>414.78120000000001</v>
      </c>
      <c r="D106">
        <v>665.52300000000002</v>
      </c>
    </row>
    <row r="107" spans="1:4" x14ac:dyDescent="0.35">
      <c r="A107">
        <v>191.23699999999999</v>
      </c>
      <c r="B107">
        <v>400</v>
      </c>
      <c r="C107">
        <v>414.78120000000001</v>
      </c>
      <c r="D107">
        <v>665.56640000000004</v>
      </c>
    </row>
    <row r="108" spans="1:4" x14ac:dyDescent="0.35">
      <c r="A108">
        <v>191.33699999999999</v>
      </c>
      <c r="B108">
        <v>400</v>
      </c>
      <c r="C108">
        <v>414.78120000000001</v>
      </c>
      <c r="D108">
        <v>666.26509999999996</v>
      </c>
    </row>
    <row r="109" spans="1:4" x14ac:dyDescent="0.35">
      <c r="A109">
        <v>191.43799999999999</v>
      </c>
      <c r="B109">
        <v>400</v>
      </c>
      <c r="C109">
        <v>414.78120000000001</v>
      </c>
      <c r="D109">
        <v>666.35400000000004</v>
      </c>
    </row>
    <row r="110" spans="1:4" x14ac:dyDescent="0.35">
      <c r="A110">
        <v>191.53700000000001</v>
      </c>
      <c r="B110">
        <v>400</v>
      </c>
      <c r="C110">
        <v>414.78120000000001</v>
      </c>
      <c r="D110">
        <v>666.55849999999998</v>
      </c>
    </row>
    <row r="111" spans="1:4" x14ac:dyDescent="0.35">
      <c r="A111">
        <v>191.637</v>
      </c>
      <c r="B111">
        <v>400</v>
      </c>
      <c r="C111">
        <v>413.53489999999999</v>
      </c>
      <c r="D111">
        <v>666.2364</v>
      </c>
    </row>
    <row r="112" spans="1:4" x14ac:dyDescent="0.35">
      <c r="A112">
        <v>191.739</v>
      </c>
      <c r="B112">
        <v>400</v>
      </c>
      <c r="C112">
        <v>412.78710000000001</v>
      </c>
      <c r="D112">
        <v>666.75620000000004</v>
      </c>
    </row>
    <row r="113" spans="1:4" x14ac:dyDescent="0.35">
      <c r="A113">
        <v>191.83699999999999</v>
      </c>
      <c r="B113">
        <v>400</v>
      </c>
      <c r="C113">
        <v>412.5378</v>
      </c>
      <c r="D113">
        <v>665.70299999999997</v>
      </c>
    </row>
    <row r="114" spans="1:4" x14ac:dyDescent="0.35">
      <c r="A114">
        <v>191.93799999999999</v>
      </c>
      <c r="B114">
        <v>400</v>
      </c>
      <c r="C114">
        <v>412.78710000000001</v>
      </c>
      <c r="D114">
        <v>664.31550000000004</v>
      </c>
    </row>
    <row r="115" spans="1:4" x14ac:dyDescent="0.35">
      <c r="A115">
        <v>192.03700000000001</v>
      </c>
      <c r="B115">
        <v>400</v>
      </c>
      <c r="C115">
        <v>412.78710000000001</v>
      </c>
      <c r="D115">
        <v>659.22490000000005</v>
      </c>
    </row>
    <row r="116" spans="1:4" x14ac:dyDescent="0.35">
      <c r="A116">
        <v>192.137</v>
      </c>
      <c r="B116">
        <v>400</v>
      </c>
      <c r="C116">
        <v>412.78710000000001</v>
      </c>
      <c r="D116">
        <v>661.36260000000004</v>
      </c>
    </row>
    <row r="117" spans="1:4" x14ac:dyDescent="0.35">
      <c r="A117">
        <v>192.23699999999999</v>
      </c>
      <c r="B117">
        <v>400</v>
      </c>
      <c r="C117">
        <v>412.78710000000001</v>
      </c>
      <c r="D117">
        <v>661.74540000000002</v>
      </c>
    </row>
    <row r="118" spans="1:4" x14ac:dyDescent="0.35">
      <c r="A118">
        <v>192.33799999999999</v>
      </c>
      <c r="B118">
        <v>400</v>
      </c>
      <c r="C118">
        <v>412.78710000000001</v>
      </c>
      <c r="D118">
        <v>662.08889999999997</v>
      </c>
    </row>
    <row r="119" spans="1:4" x14ac:dyDescent="0.35">
      <c r="A119">
        <v>192.43700000000001</v>
      </c>
      <c r="B119">
        <v>400</v>
      </c>
      <c r="C119">
        <v>412.78710000000001</v>
      </c>
      <c r="D119">
        <v>662.20950000000005</v>
      </c>
    </row>
    <row r="120" spans="1:4" x14ac:dyDescent="0.35">
      <c r="A120">
        <v>192.53700000000001</v>
      </c>
      <c r="B120">
        <v>400</v>
      </c>
      <c r="C120">
        <v>413.03640000000001</v>
      </c>
      <c r="D120">
        <v>662.36959999999999</v>
      </c>
    </row>
    <row r="121" spans="1:4" x14ac:dyDescent="0.35">
      <c r="A121">
        <v>192.637</v>
      </c>
      <c r="B121">
        <v>400</v>
      </c>
      <c r="C121">
        <v>413.03640000000001</v>
      </c>
      <c r="D121">
        <v>662.84379999999999</v>
      </c>
    </row>
    <row r="122" spans="1:4" x14ac:dyDescent="0.35">
      <c r="A122">
        <v>192.73699999999999</v>
      </c>
      <c r="B122">
        <v>400</v>
      </c>
      <c r="C122">
        <v>413.03640000000001</v>
      </c>
      <c r="D122">
        <v>662.51080000000002</v>
      </c>
    </row>
    <row r="123" spans="1:4" x14ac:dyDescent="0.35">
      <c r="A123">
        <v>192.83699999999999</v>
      </c>
      <c r="B123">
        <v>400</v>
      </c>
      <c r="C123">
        <v>413.03640000000001</v>
      </c>
      <c r="D123">
        <v>663.15430000000003</v>
      </c>
    </row>
    <row r="124" spans="1:4" x14ac:dyDescent="0.35">
      <c r="A124">
        <v>192.93799999999999</v>
      </c>
      <c r="B124">
        <v>400</v>
      </c>
      <c r="C124">
        <v>413.03640000000001</v>
      </c>
      <c r="D124">
        <v>663.32420000000002</v>
      </c>
    </row>
    <row r="125" spans="1:4" x14ac:dyDescent="0.35">
      <c r="A125">
        <v>193.03700000000001</v>
      </c>
      <c r="B125">
        <v>400</v>
      </c>
      <c r="C125">
        <v>413.28559999999999</v>
      </c>
      <c r="D125">
        <v>663.3623</v>
      </c>
    </row>
    <row r="126" spans="1:4" x14ac:dyDescent="0.35">
      <c r="A126">
        <v>193.137</v>
      </c>
      <c r="B126">
        <v>400</v>
      </c>
      <c r="C126">
        <v>413.03640000000001</v>
      </c>
      <c r="D126">
        <v>663.58209999999997</v>
      </c>
    </row>
    <row r="127" spans="1:4" x14ac:dyDescent="0.35">
      <c r="A127">
        <v>193.23699999999999</v>
      </c>
      <c r="B127">
        <v>400</v>
      </c>
      <c r="C127">
        <v>413.28559999999999</v>
      </c>
      <c r="D127">
        <v>660.87109999999996</v>
      </c>
    </row>
    <row r="128" spans="1:4" x14ac:dyDescent="0.35">
      <c r="A128">
        <v>193.33699999999999</v>
      </c>
      <c r="B128">
        <v>400</v>
      </c>
      <c r="C128">
        <v>413.28559999999999</v>
      </c>
      <c r="D128">
        <v>659.45730000000003</v>
      </c>
    </row>
    <row r="129" spans="1:4" x14ac:dyDescent="0.35">
      <c r="A129">
        <v>193.43700000000001</v>
      </c>
      <c r="B129">
        <v>400</v>
      </c>
      <c r="C129">
        <v>413.53489999999999</v>
      </c>
      <c r="D129">
        <v>662.12159999999994</v>
      </c>
    </row>
    <row r="130" spans="1:4" x14ac:dyDescent="0.35">
      <c r="A130">
        <v>193.53700000000001</v>
      </c>
      <c r="B130">
        <v>400</v>
      </c>
      <c r="C130">
        <v>413.53489999999999</v>
      </c>
      <c r="D130">
        <v>662.56380000000001</v>
      </c>
    </row>
    <row r="131" spans="1:4" x14ac:dyDescent="0.35">
      <c r="A131">
        <v>193.63800000000001</v>
      </c>
      <c r="B131">
        <v>400</v>
      </c>
      <c r="C131">
        <v>413.28559999999999</v>
      </c>
      <c r="D131">
        <v>663.01829999999995</v>
      </c>
    </row>
    <row r="132" spans="1:4" x14ac:dyDescent="0.35">
      <c r="A132">
        <v>193.73699999999999</v>
      </c>
      <c r="B132">
        <v>400</v>
      </c>
      <c r="C132">
        <v>413.28559999999999</v>
      </c>
      <c r="D132">
        <v>662.92570000000001</v>
      </c>
    </row>
    <row r="133" spans="1:4" x14ac:dyDescent="0.35">
      <c r="A133">
        <v>193.83699999999999</v>
      </c>
      <c r="B133">
        <v>400</v>
      </c>
      <c r="C133">
        <v>413.28559999999999</v>
      </c>
      <c r="D133">
        <v>663.49670000000003</v>
      </c>
    </row>
    <row r="134" spans="1:4" x14ac:dyDescent="0.35">
      <c r="A134">
        <v>193.93700000000001</v>
      </c>
      <c r="B134">
        <v>400</v>
      </c>
      <c r="C134">
        <v>413.53489999999999</v>
      </c>
      <c r="D134">
        <v>663.58219999999994</v>
      </c>
    </row>
    <row r="135" spans="1:4" x14ac:dyDescent="0.35">
      <c r="A135">
        <v>194.03700000000001</v>
      </c>
      <c r="B135">
        <v>400</v>
      </c>
      <c r="C135">
        <v>413.28559999999999</v>
      </c>
      <c r="D135">
        <v>663.52170000000001</v>
      </c>
    </row>
    <row r="136" spans="1:4" x14ac:dyDescent="0.35">
      <c r="A136">
        <v>194.137</v>
      </c>
      <c r="B136">
        <v>400</v>
      </c>
      <c r="C136">
        <v>413.53489999999999</v>
      </c>
      <c r="D136">
        <v>664.3605</v>
      </c>
    </row>
    <row r="137" spans="1:4" x14ac:dyDescent="0.35">
      <c r="A137">
        <v>194.23699999999999</v>
      </c>
      <c r="B137">
        <v>400</v>
      </c>
      <c r="C137">
        <v>413.53489999999999</v>
      </c>
      <c r="D137">
        <v>664.35789999999997</v>
      </c>
    </row>
    <row r="138" spans="1:4" x14ac:dyDescent="0.35">
      <c r="A138">
        <v>194.33799999999999</v>
      </c>
      <c r="B138">
        <v>400</v>
      </c>
      <c r="C138">
        <v>413.7842</v>
      </c>
      <c r="D138">
        <v>664.63760000000002</v>
      </c>
    </row>
    <row r="139" spans="1:4" x14ac:dyDescent="0.35">
      <c r="A139">
        <v>194.43700000000001</v>
      </c>
      <c r="B139">
        <v>400</v>
      </c>
      <c r="C139">
        <v>413.7842</v>
      </c>
      <c r="D139">
        <v>662.76520000000005</v>
      </c>
    </row>
    <row r="140" spans="1:4" x14ac:dyDescent="0.35">
      <c r="A140">
        <v>194.53700000000001</v>
      </c>
      <c r="B140">
        <v>400</v>
      </c>
      <c r="C140">
        <v>413.7842</v>
      </c>
      <c r="D140">
        <v>659.83420000000001</v>
      </c>
    </row>
    <row r="141" spans="1:4" x14ac:dyDescent="0.35">
      <c r="A141">
        <v>194.637</v>
      </c>
      <c r="B141">
        <v>400</v>
      </c>
      <c r="C141">
        <v>413.7842</v>
      </c>
      <c r="D141">
        <v>662.87210000000005</v>
      </c>
    </row>
    <row r="142" spans="1:4" x14ac:dyDescent="0.35">
      <c r="A142">
        <v>194.73699999999999</v>
      </c>
      <c r="B142">
        <v>400</v>
      </c>
      <c r="C142">
        <v>413.7842</v>
      </c>
      <c r="D142">
        <v>663.32429999999999</v>
      </c>
    </row>
    <row r="143" spans="1:4" x14ac:dyDescent="0.35">
      <c r="A143">
        <v>194.83699999999999</v>
      </c>
      <c r="B143">
        <v>400</v>
      </c>
      <c r="C143">
        <v>413.7842</v>
      </c>
      <c r="D143">
        <v>663.70140000000004</v>
      </c>
    </row>
    <row r="144" spans="1:4" x14ac:dyDescent="0.35">
      <c r="A144">
        <v>194.93700000000001</v>
      </c>
      <c r="B144">
        <v>400</v>
      </c>
      <c r="C144">
        <v>414.03339999999997</v>
      </c>
      <c r="D144">
        <v>664.05799999999999</v>
      </c>
    </row>
    <row r="145" spans="1:4" x14ac:dyDescent="0.35">
      <c r="A145">
        <v>195.03800000000001</v>
      </c>
      <c r="B145">
        <v>400</v>
      </c>
      <c r="C145">
        <v>413.7842</v>
      </c>
      <c r="D145">
        <v>664.33479999999997</v>
      </c>
    </row>
    <row r="146" spans="1:4" x14ac:dyDescent="0.35">
      <c r="A146">
        <v>195.13800000000001</v>
      </c>
      <c r="B146">
        <v>400</v>
      </c>
      <c r="C146">
        <v>414.03339999999997</v>
      </c>
      <c r="D146">
        <v>664.82380000000001</v>
      </c>
    </row>
    <row r="147" spans="1:4" x14ac:dyDescent="0.35">
      <c r="A147">
        <v>195.23699999999999</v>
      </c>
      <c r="B147">
        <v>400</v>
      </c>
      <c r="C147">
        <v>414.03339999999997</v>
      </c>
      <c r="D147">
        <v>665.09410000000003</v>
      </c>
    </row>
    <row r="148" spans="1:4" x14ac:dyDescent="0.35">
      <c r="A148">
        <v>195.33799999999999</v>
      </c>
      <c r="B148">
        <v>400</v>
      </c>
      <c r="C148">
        <v>414.03339999999997</v>
      </c>
      <c r="D148">
        <v>664.9221</v>
      </c>
    </row>
    <row r="149" spans="1:4" x14ac:dyDescent="0.35">
      <c r="A149">
        <v>195.43700000000001</v>
      </c>
      <c r="B149">
        <v>400</v>
      </c>
      <c r="C149">
        <v>414.28269999999998</v>
      </c>
      <c r="D149">
        <v>665.30460000000005</v>
      </c>
    </row>
    <row r="150" spans="1:4" x14ac:dyDescent="0.35">
      <c r="A150">
        <v>195.53800000000001</v>
      </c>
      <c r="B150">
        <v>400</v>
      </c>
      <c r="C150">
        <v>414.03339999999997</v>
      </c>
      <c r="D150">
        <v>665.07209999999998</v>
      </c>
    </row>
    <row r="151" spans="1:4" x14ac:dyDescent="0.35">
      <c r="A151">
        <v>195.637</v>
      </c>
      <c r="B151">
        <v>400</v>
      </c>
      <c r="C151">
        <v>414.28269999999998</v>
      </c>
      <c r="D151">
        <v>665.45399999999995</v>
      </c>
    </row>
    <row r="152" spans="1:4" x14ac:dyDescent="0.35">
      <c r="A152">
        <v>195.738</v>
      </c>
      <c r="B152">
        <v>400</v>
      </c>
      <c r="C152">
        <v>414.28269999999998</v>
      </c>
      <c r="D152">
        <v>664.62009999999998</v>
      </c>
    </row>
    <row r="153" spans="1:4" x14ac:dyDescent="0.35">
      <c r="A153">
        <v>195.83799999999999</v>
      </c>
      <c r="B153">
        <v>400</v>
      </c>
      <c r="C153">
        <v>414.28269999999998</v>
      </c>
      <c r="D153">
        <v>661.04489999999998</v>
      </c>
    </row>
    <row r="154" spans="1:4" x14ac:dyDescent="0.35">
      <c r="A154">
        <v>195.93700000000001</v>
      </c>
      <c r="B154">
        <v>400</v>
      </c>
      <c r="C154">
        <v>414.28269999999998</v>
      </c>
      <c r="D154">
        <v>663.48979999999995</v>
      </c>
    </row>
    <row r="155" spans="1:4" x14ac:dyDescent="0.35">
      <c r="A155">
        <v>196.03700000000001</v>
      </c>
      <c r="B155">
        <v>400</v>
      </c>
      <c r="C155">
        <v>414.28269999999998</v>
      </c>
      <c r="D155">
        <v>664.16510000000005</v>
      </c>
    </row>
    <row r="156" spans="1:4" x14ac:dyDescent="0.35">
      <c r="A156">
        <v>196.137</v>
      </c>
      <c r="B156">
        <v>400</v>
      </c>
      <c r="C156">
        <v>414.53199999999998</v>
      </c>
      <c r="D156">
        <v>664.49459999999999</v>
      </c>
    </row>
    <row r="157" spans="1:4" x14ac:dyDescent="0.35">
      <c r="A157">
        <v>196.23699999999999</v>
      </c>
      <c r="B157">
        <v>400</v>
      </c>
      <c r="C157">
        <v>414.28269999999998</v>
      </c>
      <c r="D157">
        <v>664.851</v>
      </c>
    </row>
    <row r="158" spans="1:4" x14ac:dyDescent="0.35">
      <c r="A158">
        <v>196.33799999999999</v>
      </c>
      <c r="B158">
        <v>400</v>
      </c>
      <c r="C158">
        <v>414.53199999999998</v>
      </c>
      <c r="D158">
        <v>665.25819999999999</v>
      </c>
    </row>
    <row r="159" spans="1:4" x14ac:dyDescent="0.35">
      <c r="A159">
        <v>196.43700000000001</v>
      </c>
      <c r="B159">
        <v>400</v>
      </c>
      <c r="C159">
        <v>414.28269999999998</v>
      </c>
      <c r="D159">
        <v>665.36289999999997</v>
      </c>
    </row>
    <row r="160" spans="1:4" x14ac:dyDescent="0.35">
      <c r="A160">
        <v>196.53800000000001</v>
      </c>
      <c r="B160">
        <v>400</v>
      </c>
      <c r="C160">
        <v>414.53199999999998</v>
      </c>
      <c r="D160">
        <v>665.51840000000004</v>
      </c>
    </row>
    <row r="161" spans="1:4" x14ac:dyDescent="0.35">
      <c r="A161">
        <v>196.637</v>
      </c>
      <c r="B161">
        <v>400</v>
      </c>
      <c r="C161">
        <v>414.28269999999998</v>
      </c>
      <c r="D161">
        <v>665.81619999999998</v>
      </c>
    </row>
    <row r="162" spans="1:4" x14ac:dyDescent="0.35">
      <c r="A162">
        <v>196.738</v>
      </c>
      <c r="B162">
        <v>400</v>
      </c>
      <c r="C162">
        <v>414.53199999999998</v>
      </c>
      <c r="D162">
        <v>666.23739999999998</v>
      </c>
    </row>
    <row r="163" spans="1:4" x14ac:dyDescent="0.35">
      <c r="A163">
        <v>196.83799999999999</v>
      </c>
      <c r="B163">
        <v>400</v>
      </c>
      <c r="C163">
        <v>414.53199999999998</v>
      </c>
      <c r="D163">
        <v>666.01859999999999</v>
      </c>
    </row>
    <row r="164" spans="1:4" x14ac:dyDescent="0.35">
      <c r="A164">
        <v>196.93700000000001</v>
      </c>
      <c r="B164">
        <v>400</v>
      </c>
      <c r="C164">
        <v>414.53199999999998</v>
      </c>
      <c r="D164">
        <v>665.55550000000005</v>
      </c>
    </row>
    <row r="165" spans="1:4" x14ac:dyDescent="0.35">
      <c r="A165">
        <v>197.03800000000001</v>
      </c>
      <c r="B165">
        <v>400</v>
      </c>
      <c r="C165">
        <v>414.53199999999998</v>
      </c>
      <c r="D165">
        <v>661.10619999999994</v>
      </c>
    </row>
    <row r="166" spans="1:4" x14ac:dyDescent="0.35">
      <c r="A166">
        <v>197.137</v>
      </c>
      <c r="B166">
        <v>400</v>
      </c>
      <c r="C166">
        <v>414.53199999999998</v>
      </c>
      <c r="D166">
        <v>663.85249999999996</v>
      </c>
    </row>
    <row r="167" spans="1:4" x14ac:dyDescent="0.35">
      <c r="A167">
        <v>197.23699999999999</v>
      </c>
      <c r="B167">
        <v>400</v>
      </c>
      <c r="C167">
        <v>414.28269999999998</v>
      </c>
      <c r="D167">
        <v>664.54409999999996</v>
      </c>
    </row>
    <row r="168" spans="1:4" x14ac:dyDescent="0.35">
      <c r="A168">
        <v>197.33699999999999</v>
      </c>
      <c r="B168">
        <v>400</v>
      </c>
      <c r="C168">
        <v>413.7842</v>
      </c>
      <c r="D168">
        <v>665.07730000000004</v>
      </c>
    </row>
    <row r="169" spans="1:4" x14ac:dyDescent="0.35">
      <c r="A169">
        <v>197.43700000000001</v>
      </c>
      <c r="B169">
        <v>400</v>
      </c>
      <c r="C169">
        <v>413.28559999999999</v>
      </c>
      <c r="D169">
        <v>665.0018</v>
      </c>
    </row>
    <row r="170" spans="1:4" x14ac:dyDescent="0.35">
      <c r="A170">
        <v>197.53700000000001</v>
      </c>
      <c r="B170">
        <v>400</v>
      </c>
      <c r="C170">
        <v>412.78710000000001</v>
      </c>
      <c r="D170">
        <v>664.21889999999996</v>
      </c>
    </row>
    <row r="171" spans="1:4" x14ac:dyDescent="0.35">
      <c r="A171">
        <v>197.63800000000001</v>
      </c>
      <c r="B171">
        <v>400</v>
      </c>
      <c r="C171">
        <v>412.78710000000001</v>
      </c>
      <c r="D171">
        <v>662.75480000000005</v>
      </c>
    </row>
    <row r="172" spans="1:4" x14ac:dyDescent="0.35">
      <c r="A172">
        <v>197.73699999999999</v>
      </c>
      <c r="B172">
        <v>400</v>
      </c>
      <c r="C172">
        <v>412.78710000000001</v>
      </c>
      <c r="D172">
        <v>662.4556</v>
      </c>
    </row>
    <row r="173" spans="1:4" x14ac:dyDescent="0.35">
      <c r="A173">
        <v>197.83699999999999</v>
      </c>
      <c r="B173">
        <v>400</v>
      </c>
      <c r="C173">
        <v>413.03640000000001</v>
      </c>
      <c r="D173">
        <v>662.31169999999997</v>
      </c>
    </row>
    <row r="174" spans="1:4" x14ac:dyDescent="0.35">
      <c r="A174">
        <v>197.93700000000001</v>
      </c>
      <c r="B174">
        <v>400</v>
      </c>
      <c r="C174">
        <v>413.03640000000001</v>
      </c>
      <c r="D174">
        <v>663.13210000000004</v>
      </c>
    </row>
    <row r="175" spans="1:4" x14ac:dyDescent="0.35">
      <c r="A175">
        <v>198.03700000000001</v>
      </c>
      <c r="B175">
        <v>400</v>
      </c>
      <c r="C175">
        <v>413.03640000000001</v>
      </c>
      <c r="D175">
        <v>663.06809999999996</v>
      </c>
    </row>
    <row r="176" spans="1:4" x14ac:dyDescent="0.35">
      <c r="A176">
        <v>198.137</v>
      </c>
      <c r="B176">
        <v>400</v>
      </c>
      <c r="C176">
        <v>412.78710000000001</v>
      </c>
      <c r="D176">
        <v>663.15279999999996</v>
      </c>
    </row>
    <row r="177" spans="1:4" x14ac:dyDescent="0.35">
      <c r="A177">
        <v>198.23699999999999</v>
      </c>
      <c r="B177">
        <v>400</v>
      </c>
      <c r="C177">
        <v>413.03640000000001</v>
      </c>
      <c r="D177">
        <v>662.8338</v>
      </c>
    </row>
    <row r="178" spans="1:4" x14ac:dyDescent="0.35">
      <c r="A178">
        <v>198.33699999999999</v>
      </c>
      <c r="B178">
        <v>400</v>
      </c>
      <c r="C178">
        <v>413.03640000000001</v>
      </c>
      <c r="D178">
        <v>658.57830000000001</v>
      </c>
    </row>
    <row r="179" spans="1:4" x14ac:dyDescent="0.35">
      <c r="A179">
        <v>198.43799999999999</v>
      </c>
      <c r="B179">
        <v>400</v>
      </c>
      <c r="C179">
        <v>413.28559999999999</v>
      </c>
      <c r="D179">
        <v>660.51</v>
      </c>
    </row>
    <row r="180" spans="1:4" x14ac:dyDescent="0.35">
      <c r="A180">
        <v>198.53700000000001</v>
      </c>
      <c r="B180">
        <v>400</v>
      </c>
      <c r="C180">
        <v>413.03640000000001</v>
      </c>
      <c r="D180">
        <v>661.7604</v>
      </c>
    </row>
    <row r="181" spans="1:4" x14ac:dyDescent="0.35">
      <c r="A181">
        <v>198.637</v>
      </c>
      <c r="B181">
        <v>400</v>
      </c>
      <c r="C181">
        <v>413.28559999999999</v>
      </c>
      <c r="D181">
        <v>662.09360000000004</v>
      </c>
    </row>
    <row r="182" spans="1:4" x14ac:dyDescent="0.35">
      <c r="A182">
        <v>198.738</v>
      </c>
      <c r="B182">
        <v>400</v>
      </c>
      <c r="C182">
        <v>413.28559999999999</v>
      </c>
      <c r="D182">
        <v>662.68309999999997</v>
      </c>
    </row>
    <row r="183" spans="1:4" x14ac:dyDescent="0.35">
      <c r="A183">
        <v>198.83699999999999</v>
      </c>
      <c r="B183">
        <v>400</v>
      </c>
      <c r="C183">
        <v>413.28559999999999</v>
      </c>
      <c r="D183">
        <v>662.66809999999998</v>
      </c>
    </row>
    <row r="184" spans="1:4" x14ac:dyDescent="0.35">
      <c r="A184">
        <v>198.93700000000001</v>
      </c>
      <c r="B184">
        <v>400</v>
      </c>
      <c r="C184">
        <v>413.28559999999999</v>
      </c>
      <c r="D184">
        <v>663.24770000000001</v>
      </c>
    </row>
    <row r="185" spans="1:4" x14ac:dyDescent="0.35">
      <c r="A185">
        <v>199.03700000000001</v>
      </c>
      <c r="B185">
        <v>400</v>
      </c>
      <c r="C185">
        <v>413.28559999999999</v>
      </c>
      <c r="D185">
        <v>663.19449999999995</v>
      </c>
    </row>
    <row r="186" spans="1:4" x14ac:dyDescent="0.35">
      <c r="A186">
        <v>199.137</v>
      </c>
      <c r="B186">
        <v>400</v>
      </c>
      <c r="C186">
        <v>413.53489999999999</v>
      </c>
      <c r="D186">
        <v>663.52009999999996</v>
      </c>
    </row>
    <row r="187" spans="1:4" x14ac:dyDescent="0.35">
      <c r="A187">
        <v>199.238</v>
      </c>
      <c r="B187">
        <v>400</v>
      </c>
      <c r="C187">
        <v>413.53489999999999</v>
      </c>
      <c r="D187">
        <v>663.81119999999999</v>
      </c>
    </row>
    <row r="188" spans="1:4" x14ac:dyDescent="0.35">
      <c r="A188">
        <v>199.33799999999999</v>
      </c>
      <c r="B188">
        <v>400</v>
      </c>
      <c r="C188">
        <v>413.53489999999999</v>
      </c>
      <c r="D188">
        <v>663.86879999999996</v>
      </c>
    </row>
    <row r="189" spans="1:4" x14ac:dyDescent="0.35">
      <c r="A189">
        <v>199.43799999999999</v>
      </c>
      <c r="B189">
        <v>400</v>
      </c>
      <c r="C189">
        <v>413.53489999999999</v>
      </c>
      <c r="D189">
        <v>664.21879999999999</v>
      </c>
    </row>
    <row r="190" spans="1:4" x14ac:dyDescent="0.35">
      <c r="A190">
        <v>199.53700000000001</v>
      </c>
      <c r="B190">
        <v>400</v>
      </c>
      <c r="C190">
        <v>413.53489999999999</v>
      </c>
      <c r="D190">
        <v>660.10749999999996</v>
      </c>
    </row>
    <row r="191" spans="1:4" x14ac:dyDescent="0.35">
      <c r="A191">
        <v>199.637</v>
      </c>
      <c r="B191">
        <v>400</v>
      </c>
      <c r="C191">
        <v>413.53489999999999</v>
      </c>
      <c r="D191">
        <v>660.92660000000001</v>
      </c>
    </row>
    <row r="192" spans="1:4" x14ac:dyDescent="0.35">
      <c r="A192">
        <v>199.73699999999999</v>
      </c>
      <c r="B192">
        <v>400</v>
      </c>
      <c r="C192">
        <v>413.53489999999999</v>
      </c>
      <c r="D192">
        <v>662.45619999999997</v>
      </c>
    </row>
    <row r="193" spans="1:4" x14ac:dyDescent="0.35">
      <c r="A193">
        <v>199.83699999999999</v>
      </c>
      <c r="B193">
        <v>400</v>
      </c>
      <c r="C193">
        <v>413.7842</v>
      </c>
      <c r="D193">
        <v>663.23090000000002</v>
      </c>
    </row>
    <row r="194" spans="1:4" x14ac:dyDescent="0.35">
      <c r="A194">
        <v>199.93799999999999</v>
      </c>
      <c r="B194">
        <v>400</v>
      </c>
      <c r="C194">
        <v>413.7842</v>
      </c>
      <c r="D194">
        <v>663.25580000000002</v>
      </c>
    </row>
    <row r="195" spans="1:4" x14ac:dyDescent="0.35">
      <c r="A195">
        <v>200.03700000000001</v>
      </c>
      <c r="B195">
        <v>400</v>
      </c>
      <c r="C195">
        <v>413.7842</v>
      </c>
      <c r="D195">
        <v>663.57209999999998</v>
      </c>
    </row>
    <row r="196" spans="1:4" x14ac:dyDescent="0.35">
      <c r="A196">
        <v>200.137</v>
      </c>
      <c r="B196">
        <v>400</v>
      </c>
      <c r="C196">
        <v>413.7842</v>
      </c>
      <c r="D196">
        <v>663.88019999999995</v>
      </c>
    </row>
    <row r="197" spans="1:4" x14ac:dyDescent="0.35">
      <c r="A197">
        <v>200.23699999999999</v>
      </c>
      <c r="B197">
        <v>400</v>
      </c>
      <c r="C197">
        <v>413.7842</v>
      </c>
      <c r="D197">
        <v>664.18610000000001</v>
      </c>
    </row>
    <row r="198" spans="1:4" x14ac:dyDescent="0.35">
      <c r="A198">
        <v>200.33699999999999</v>
      </c>
      <c r="B198">
        <v>400</v>
      </c>
      <c r="C198">
        <v>414.03339999999997</v>
      </c>
      <c r="D198">
        <v>664.00609999999995</v>
      </c>
    </row>
    <row r="199" spans="1:4" x14ac:dyDescent="0.35">
      <c r="A199">
        <v>200.43799999999999</v>
      </c>
      <c r="B199">
        <v>400</v>
      </c>
      <c r="C199">
        <v>414.03339999999997</v>
      </c>
      <c r="D199">
        <v>664.31079999999997</v>
      </c>
    </row>
    <row r="200" spans="1:4" x14ac:dyDescent="0.35">
      <c r="A200">
        <v>200.53700000000001</v>
      </c>
      <c r="B200">
        <v>400</v>
      </c>
      <c r="C200">
        <v>414.03339999999997</v>
      </c>
      <c r="D200">
        <v>665.11810000000003</v>
      </c>
    </row>
    <row r="201" spans="1:4" x14ac:dyDescent="0.35">
      <c r="A201">
        <v>200.637</v>
      </c>
      <c r="B201">
        <v>400</v>
      </c>
      <c r="C201">
        <v>413.7842</v>
      </c>
      <c r="D201">
        <v>664.98720000000003</v>
      </c>
    </row>
    <row r="202" spans="1:4" x14ac:dyDescent="0.35">
      <c r="A202">
        <v>200.73699999999999</v>
      </c>
      <c r="B202">
        <v>400</v>
      </c>
      <c r="C202">
        <v>414.03339999999997</v>
      </c>
      <c r="D202">
        <v>664.53089999999997</v>
      </c>
    </row>
    <row r="203" spans="1:4" x14ac:dyDescent="0.35">
      <c r="A203">
        <v>200.83699999999999</v>
      </c>
      <c r="B203">
        <v>400</v>
      </c>
      <c r="C203">
        <v>414.03339999999997</v>
      </c>
      <c r="D203">
        <v>661.84870000000001</v>
      </c>
    </row>
    <row r="204" spans="1:4" x14ac:dyDescent="0.35">
      <c r="A204">
        <v>200.93700000000001</v>
      </c>
      <c r="B204">
        <v>400</v>
      </c>
      <c r="C204">
        <v>414.03339999999997</v>
      </c>
      <c r="D204">
        <v>661.60599999999999</v>
      </c>
    </row>
    <row r="205" spans="1:4" x14ac:dyDescent="0.35">
      <c r="A205">
        <v>201.03800000000001</v>
      </c>
      <c r="B205">
        <v>400</v>
      </c>
      <c r="C205">
        <v>414.03339999999997</v>
      </c>
      <c r="D205">
        <v>663.32360000000006</v>
      </c>
    </row>
    <row r="206" spans="1:4" x14ac:dyDescent="0.35">
      <c r="A206">
        <v>201.137</v>
      </c>
      <c r="B206">
        <v>400</v>
      </c>
      <c r="C206">
        <v>414.03339999999997</v>
      </c>
      <c r="D206">
        <v>663.72559999999999</v>
      </c>
    </row>
    <row r="207" spans="1:4" x14ac:dyDescent="0.35">
      <c r="A207">
        <v>201.23699999999999</v>
      </c>
      <c r="B207">
        <v>400</v>
      </c>
      <c r="C207">
        <v>414.28269999999998</v>
      </c>
      <c r="D207">
        <v>663.95830000000001</v>
      </c>
    </row>
    <row r="208" spans="1:4" x14ac:dyDescent="0.35">
      <c r="A208">
        <v>201.33699999999999</v>
      </c>
      <c r="B208">
        <v>400</v>
      </c>
      <c r="C208">
        <v>414.03339999999997</v>
      </c>
      <c r="D208">
        <v>664.64549999999997</v>
      </c>
    </row>
    <row r="209" spans="1:4" x14ac:dyDescent="0.35">
      <c r="A209">
        <v>201.43700000000001</v>
      </c>
      <c r="B209">
        <v>400</v>
      </c>
      <c r="C209">
        <v>414.03339999999997</v>
      </c>
      <c r="D209">
        <v>664.67449999999997</v>
      </c>
    </row>
    <row r="210" spans="1:4" x14ac:dyDescent="0.35">
      <c r="A210">
        <v>201.53700000000001</v>
      </c>
      <c r="B210">
        <v>400</v>
      </c>
      <c r="C210">
        <v>414.03339999999997</v>
      </c>
      <c r="D210">
        <v>665.11</v>
      </c>
    </row>
    <row r="211" spans="1:4" x14ac:dyDescent="0.35">
      <c r="A211">
        <v>201.637</v>
      </c>
      <c r="B211">
        <v>400</v>
      </c>
      <c r="C211">
        <v>414.28269999999998</v>
      </c>
      <c r="D211">
        <v>665.09100000000001</v>
      </c>
    </row>
    <row r="212" spans="1:4" x14ac:dyDescent="0.35">
      <c r="A212">
        <v>201.738</v>
      </c>
      <c r="B212">
        <v>400</v>
      </c>
      <c r="C212">
        <v>414.28269999999998</v>
      </c>
      <c r="D212">
        <v>665.63710000000003</v>
      </c>
    </row>
    <row r="213" spans="1:4" x14ac:dyDescent="0.35">
      <c r="A213">
        <v>201.83699999999999</v>
      </c>
      <c r="B213">
        <v>400</v>
      </c>
      <c r="C213">
        <v>414.28269999999998</v>
      </c>
      <c r="D213">
        <v>665.55740000000003</v>
      </c>
    </row>
    <row r="214" spans="1:4" x14ac:dyDescent="0.35">
      <c r="A214">
        <v>201.93799999999999</v>
      </c>
      <c r="B214">
        <v>400</v>
      </c>
      <c r="C214">
        <v>414.28269999999998</v>
      </c>
      <c r="D214">
        <v>665.68920000000003</v>
      </c>
    </row>
    <row r="215" spans="1:4" x14ac:dyDescent="0.35">
      <c r="A215">
        <v>202.03700000000001</v>
      </c>
      <c r="B215">
        <v>400</v>
      </c>
      <c r="C215">
        <v>414.28269999999998</v>
      </c>
      <c r="D215">
        <v>662.82650000000001</v>
      </c>
    </row>
    <row r="216" spans="1:4" x14ac:dyDescent="0.35">
      <c r="A216">
        <v>202.137</v>
      </c>
      <c r="B216">
        <v>400</v>
      </c>
      <c r="C216">
        <v>414.28269999999998</v>
      </c>
      <c r="D216">
        <v>661.49390000000005</v>
      </c>
    </row>
    <row r="217" spans="1:4" x14ac:dyDescent="0.35">
      <c r="A217">
        <v>202.23699999999999</v>
      </c>
      <c r="B217">
        <v>400</v>
      </c>
      <c r="C217">
        <v>414.53199999999998</v>
      </c>
      <c r="D217">
        <v>664.06479999999999</v>
      </c>
    </row>
    <row r="218" spans="1:4" x14ac:dyDescent="0.35">
      <c r="A218">
        <v>202.33799999999999</v>
      </c>
      <c r="B218">
        <v>400</v>
      </c>
      <c r="C218">
        <v>414.28269999999998</v>
      </c>
      <c r="D218">
        <v>664.50530000000003</v>
      </c>
    </row>
    <row r="219" spans="1:4" x14ac:dyDescent="0.35">
      <c r="A219">
        <v>202.43700000000001</v>
      </c>
      <c r="B219">
        <v>400</v>
      </c>
      <c r="C219">
        <v>414.28269999999998</v>
      </c>
      <c r="D219">
        <v>664.92169999999999</v>
      </c>
    </row>
    <row r="220" spans="1:4" x14ac:dyDescent="0.35">
      <c r="A220">
        <v>202.53700000000001</v>
      </c>
      <c r="B220">
        <v>400</v>
      </c>
      <c r="C220">
        <v>414.28269999999998</v>
      </c>
      <c r="D220">
        <v>664.92309999999998</v>
      </c>
    </row>
    <row r="221" spans="1:4" x14ac:dyDescent="0.35">
      <c r="A221">
        <v>202.637</v>
      </c>
      <c r="B221">
        <v>400</v>
      </c>
      <c r="C221">
        <v>413.03640000000001</v>
      </c>
      <c r="D221">
        <v>665.04380000000003</v>
      </c>
    </row>
    <row r="222" spans="1:4" x14ac:dyDescent="0.35">
      <c r="A222">
        <v>202.73699999999999</v>
      </c>
      <c r="B222">
        <v>400</v>
      </c>
      <c r="C222">
        <v>412.78710000000001</v>
      </c>
      <c r="D222">
        <v>665.24090000000001</v>
      </c>
    </row>
    <row r="223" spans="1:4" x14ac:dyDescent="0.35">
      <c r="A223">
        <v>202.83799999999999</v>
      </c>
      <c r="B223">
        <v>400</v>
      </c>
      <c r="C223">
        <v>413.03640000000001</v>
      </c>
      <c r="D223">
        <v>662.96370000000002</v>
      </c>
    </row>
    <row r="224" spans="1:4" x14ac:dyDescent="0.35">
      <c r="A224">
        <v>202.93700000000001</v>
      </c>
      <c r="B224">
        <v>400</v>
      </c>
      <c r="C224">
        <v>412.78710000000001</v>
      </c>
      <c r="D224">
        <v>662.62109999999996</v>
      </c>
    </row>
    <row r="225" spans="1:4" x14ac:dyDescent="0.35">
      <c r="A225">
        <v>203.03800000000001</v>
      </c>
      <c r="B225">
        <v>400</v>
      </c>
      <c r="C225">
        <v>413.03640000000001</v>
      </c>
      <c r="D225">
        <v>662.51310000000001</v>
      </c>
    </row>
    <row r="226" spans="1:4" x14ac:dyDescent="0.35">
      <c r="A226">
        <v>203.13800000000001</v>
      </c>
      <c r="B226">
        <v>400</v>
      </c>
      <c r="C226">
        <v>412.78710000000001</v>
      </c>
      <c r="D226">
        <v>662.90020000000004</v>
      </c>
    </row>
    <row r="227" spans="1:4" x14ac:dyDescent="0.35">
      <c r="A227">
        <v>203.238</v>
      </c>
      <c r="B227">
        <v>400</v>
      </c>
      <c r="C227">
        <v>413.03640000000001</v>
      </c>
      <c r="D227">
        <v>662.8664</v>
      </c>
    </row>
    <row r="228" spans="1:4" x14ac:dyDescent="0.35">
      <c r="A228">
        <v>203.33699999999999</v>
      </c>
      <c r="B228">
        <v>400</v>
      </c>
      <c r="C228">
        <v>412.78710000000001</v>
      </c>
      <c r="D228">
        <v>661.00360000000001</v>
      </c>
    </row>
    <row r="229" spans="1:4" x14ac:dyDescent="0.35">
      <c r="A229">
        <v>203.43700000000001</v>
      </c>
      <c r="B229">
        <v>400</v>
      </c>
      <c r="C229">
        <v>413.03640000000001</v>
      </c>
      <c r="D229">
        <v>658.34780000000001</v>
      </c>
    </row>
    <row r="230" spans="1:4" x14ac:dyDescent="0.35">
      <c r="A230">
        <v>203.53800000000001</v>
      </c>
      <c r="B230">
        <v>400</v>
      </c>
      <c r="C230">
        <v>413.03640000000001</v>
      </c>
      <c r="D230">
        <v>661.03430000000003</v>
      </c>
    </row>
    <row r="231" spans="1:4" x14ac:dyDescent="0.35">
      <c r="A231">
        <v>203.63800000000001</v>
      </c>
      <c r="B231">
        <v>400</v>
      </c>
      <c r="C231">
        <v>413.03640000000001</v>
      </c>
      <c r="D231">
        <v>661.26350000000002</v>
      </c>
    </row>
    <row r="232" spans="1:4" x14ac:dyDescent="0.35">
      <c r="A232">
        <v>203.73699999999999</v>
      </c>
      <c r="B232">
        <v>400</v>
      </c>
      <c r="C232">
        <v>413.03640000000001</v>
      </c>
      <c r="D232">
        <v>661.5625</v>
      </c>
    </row>
    <row r="233" spans="1:4" x14ac:dyDescent="0.35">
      <c r="A233">
        <v>203.83699999999999</v>
      </c>
      <c r="B233">
        <v>400</v>
      </c>
      <c r="C233">
        <v>413.28559999999999</v>
      </c>
      <c r="D233">
        <v>662.52660000000003</v>
      </c>
    </row>
    <row r="234" spans="1:4" x14ac:dyDescent="0.35">
      <c r="A234">
        <v>203.93899999999999</v>
      </c>
      <c r="B234">
        <v>400</v>
      </c>
      <c r="C234">
        <v>413.03640000000001</v>
      </c>
      <c r="D234">
        <v>662.76260000000002</v>
      </c>
    </row>
    <row r="235" spans="1:4" x14ac:dyDescent="0.35">
      <c r="A235">
        <v>204.03700000000001</v>
      </c>
      <c r="B235">
        <v>400</v>
      </c>
      <c r="C235">
        <v>413.28559999999999</v>
      </c>
      <c r="D235">
        <v>663.28099999999995</v>
      </c>
    </row>
    <row r="236" spans="1:4" x14ac:dyDescent="0.35">
      <c r="A236">
        <v>204.137</v>
      </c>
      <c r="B236">
        <v>400</v>
      </c>
      <c r="C236">
        <v>413.28559999999999</v>
      </c>
      <c r="D236">
        <v>662.98710000000005</v>
      </c>
    </row>
    <row r="237" spans="1:4" x14ac:dyDescent="0.35">
      <c r="A237">
        <v>204.23699999999999</v>
      </c>
      <c r="B237">
        <v>400</v>
      </c>
      <c r="C237">
        <v>413.28559999999999</v>
      </c>
      <c r="D237">
        <v>663.50710000000004</v>
      </c>
    </row>
    <row r="238" spans="1:4" x14ac:dyDescent="0.35">
      <c r="A238">
        <v>204.33699999999999</v>
      </c>
      <c r="B238">
        <v>400</v>
      </c>
      <c r="C238">
        <v>413.03640000000001</v>
      </c>
      <c r="D238">
        <v>663.82470000000001</v>
      </c>
    </row>
    <row r="239" spans="1:4" x14ac:dyDescent="0.35">
      <c r="A239">
        <v>204.43700000000001</v>
      </c>
      <c r="B239">
        <v>400</v>
      </c>
      <c r="C239">
        <v>413.28559999999999</v>
      </c>
      <c r="D239">
        <v>663.57330000000002</v>
      </c>
    </row>
    <row r="240" spans="1:4" x14ac:dyDescent="0.35">
      <c r="A240">
        <v>204.53800000000001</v>
      </c>
      <c r="B240">
        <v>400</v>
      </c>
      <c r="C240">
        <v>413.53489999999999</v>
      </c>
      <c r="D240">
        <v>661.899</v>
      </c>
    </row>
    <row r="241" spans="1:4" x14ac:dyDescent="0.35">
      <c r="A241">
        <v>204.637</v>
      </c>
      <c r="B241">
        <v>400</v>
      </c>
      <c r="C241">
        <v>413.53489999999999</v>
      </c>
      <c r="D241">
        <v>659.16010000000006</v>
      </c>
    </row>
    <row r="242" spans="1:4" x14ac:dyDescent="0.35">
      <c r="A242">
        <v>204.73699999999999</v>
      </c>
      <c r="B242">
        <v>400</v>
      </c>
      <c r="C242">
        <v>413.53489999999999</v>
      </c>
      <c r="D242">
        <v>661.50160000000005</v>
      </c>
    </row>
    <row r="243" spans="1:4" x14ac:dyDescent="0.35">
      <c r="A243">
        <v>204.83699999999999</v>
      </c>
      <c r="B243">
        <v>400</v>
      </c>
      <c r="C243">
        <v>413.53489999999999</v>
      </c>
      <c r="D243">
        <v>662.32090000000005</v>
      </c>
    </row>
    <row r="244" spans="1:4" x14ac:dyDescent="0.35">
      <c r="A244">
        <v>204.93700000000001</v>
      </c>
      <c r="B244">
        <v>400</v>
      </c>
      <c r="C244">
        <v>413.7842</v>
      </c>
      <c r="D244">
        <v>663.25459999999998</v>
      </c>
    </row>
    <row r="245" spans="1:4" x14ac:dyDescent="0.35">
      <c r="A245">
        <v>205.03700000000001</v>
      </c>
      <c r="B245">
        <v>400</v>
      </c>
      <c r="C245">
        <v>413.53489999999999</v>
      </c>
      <c r="D245">
        <v>663.20839999999998</v>
      </c>
    </row>
    <row r="246" spans="1:4" x14ac:dyDescent="0.35">
      <c r="A246">
        <v>205.137</v>
      </c>
      <c r="B246">
        <v>400</v>
      </c>
      <c r="C246">
        <v>413.7842</v>
      </c>
      <c r="D246">
        <v>663.54340000000002</v>
      </c>
    </row>
    <row r="247" spans="1:4" x14ac:dyDescent="0.35">
      <c r="A247">
        <v>205.238</v>
      </c>
      <c r="B247">
        <v>400</v>
      </c>
      <c r="C247">
        <v>413.7842</v>
      </c>
      <c r="D247">
        <v>663.73599999999999</v>
      </c>
    </row>
    <row r="248" spans="1:4" x14ac:dyDescent="0.35">
      <c r="A248">
        <v>205.33699999999999</v>
      </c>
      <c r="B248">
        <v>400</v>
      </c>
      <c r="C248">
        <v>413.7842</v>
      </c>
      <c r="D248">
        <v>664.03380000000004</v>
      </c>
    </row>
    <row r="249" spans="1:4" x14ac:dyDescent="0.35">
      <c r="A249">
        <v>205.43799999999999</v>
      </c>
      <c r="B249">
        <v>400</v>
      </c>
      <c r="C249">
        <v>413.7842</v>
      </c>
      <c r="D249">
        <v>663.97950000000003</v>
      </c>
    </row>
    <row r="250" spans="1:4" x14ac:dyDescent="0.35">
      <c r="A250">
        <v>205.53700000000001</v>
      </c>
      <c r="B250">
        <v>400</v>
      </c>
      <c r="C250">
        <v>413.7842</v>
      </c>
      <c r="D250">
        <v>664.35029999999995</v>
      </c>
    </row>
    <row r="251" spans="1:4" x14ac:dyDescent="0.35">
      <c r="A251">
        <v>205.63800000000001</v>
      </c>
      <c r="B251">
        <v>400</v>
      </c>
      <c r="C251">
        <v>413.7842</v>
      </c>
      <c r="D251">
        <v>664.57399999999996</v>
      </c>
    </row>
    <row r="252" spans="1:4" x14ac:dyDescent="0.35">
      <c r="A252">
        <v>205.73699999999999</v>
      </c>
      <c r="B252">
        <v>400</v>
      </c>
      <c r="C252">
        <v>413.7842</v>
      </c>
      <c r="D252">
        <v>664.61289999999997</v>
      </c>
    </row>
    <row r="253" spans="1:4" x14ac:dyDescent="0.35">
      <c r="A253">
        <v>205.83799999999999</v>
      </c>
      <c r="B253">
        <v>400</v>
      </c>
      <c r="C253">
        <v>413.7842</v>
      </c>
      <c r="D253">
        <v>663.91840000000002</v>
      </c>
    </row>
    <row r="254" spans="1:4" x14ac:dyDescent="0.35">
      <c r="A254">
        <v>205.93799999999999</v>
      </c>
      <c r="B254">
        <v>400</v>
      </c>
      <c r="C254">
        <v>414.03339999999997</v>
      </c>
      <c r="D254">
        <v>659.75369999999998</v>
      </c>
    </row>
    <row r="255" spans="1:4" x14ac:dyDescent="0.35">
      <c r="A255">
        <v>206.03700000000001</v>
      </c>
      <c r="B255">
        <v>400</v>
      </c>
      <c r="C255">
        <v>414.03339999999997</v>
      </c>
      <c r="D255">
        <v>662.46040000000005</v>
      </c>
    </row>
    <row r="256" spans="1:4" x14ac:dyDescent="0.35">
      <c r="A256">
        <v>206.137</v>
      </c>
      <c r="B256">
        <v>400</v>
      </c>
      <c r="C256">
        <v>414.03339999999997</v>
      </c>
      <c r="D256">
        <v>662.96019999999999</v>
      </c>
    </row>
    <row r="257" spans="1:4" x14ac:dyDescent="0.35">
      <c r="A257">
        <v>206.23699999999999</v>
      </c>
      <c r="B257">
        <v>400</v>
      </c>
      <c r="C257">
        <v>414.28269999999998</v>
      </c>
      <c r="D257">
        <v>664.21990000000005</v>
      </c>
    </row>
    <row r="258" spans="1:4" x14ac:dyDescent="0.35">
      <c r="A258">
        <v>206.33699999999999</v>
      </c>
      <c r="B258">
        <v>400</v>
      </c>
      <c r="C258">
        <v>414.03339999999997</v>
      </c>
      <c r="D258">
        <v>664.46820000000002</v>
      </c>
    </row>
    <row r="259" spans="1:4" x14ac:dyDescent="0.35">
      <c r="A259">
        <v>206.43700000000001</v>
      </c>
      <c r="B259">
        <v>400</v>
      </c>
      <c r="C259">
        <v>414.28269999999998</v>
      </c>
      <c r="D259">
        <v>664.50360000000001</v>
      </c>
    </row>
    <row r="260" spans="1:4" x14ac:dyDescent="0.35">
      <c r="A260">
        <v>206.53800000000001</v>
      </c>
      <c r="B260">
        <v>400</v>
      </c>
      <c r="C260">
        <v>414.28269999999998</v>
      </c>
      <c r="D260">
        <v>664.79179999999997</v>
      </c>
    </row>
    <row r="261" spans="1:4" x14ac:dyDescent="0.35">
      <c r="A261">
        <v>206.637</v>
      </c>
      <c r="B261">
        <v>400</v>
      </c>
      <c r="C261">
        <v>414.03339999999997</v>
      </c>
      <c r="D261">
        <v>664.99490000000003</v>
      </c>
    </row>
    <row r="262" spans="1:4" x14ac:dyDescent="0.35">
      <c r="A262">
        <v>206.738</v>
      </c>
      <c r="B262">
        <v>400</v>
      </c>
      <c r="C262">
        <v>414.03339999999997</v>
      </c>
      <c r="D262">
        <v>665.17309999999998</v>
      </c>
    </row>
    <row r="263" spans="1:4" x14ac:dyDescent="0.35">
      <c r="A263">
        <v>206.83799999999999</v>
      </c>
      <c r="B263">
        <v>400</v>
      </c>
      <c r="C263">
        <v>414.03339999999997</v>
      </c>
      <c r="D263">
        <v>665.54259999999999</v>
      </c>
    </row>
    <row r="264" spans="1:4" x14ac:dyDescent="0.35">
      <c r="A264">
        <v>206.93799999999999</v>
      </c>
      <c r="B264">
        <v>400</v>
      </c>
      <c r="C264">
        <v>414.28269999999998</v>
      </c>
      <c r="D264">
        <v>665.30909999999994</v>
      </c>
    </row>
    <row r="265" spans="1:4" x14ac:dyDescent="0.35">
      <c r="A265">
        <v>207.03700000000001</v>
      </c>
      <c r="B265">
        <v>400</v>
      </c>
      <c r="C265">
        <v>414.28269999999998</v>
      </c>
      <c r="D265">
        <v>665.04939999999999</v>
      </c>
    </row>
    <row r="266" spans="1:4" x14ac:dyDescent="0.35">
      <c r="A266">
        <v>207.137</v>
      </c>
      <c r="B266">
        <v>400</v>
      </c>
      <c r="C266">
        <v>414.28269999999998</v>
      </c>
      <c r="D266">
        <v>660.90750000000003</v>
      </c>
    </row>
    <row r="267" spans="1:4" x14ac:dyDescent="0.35">
      <c r="A267">
        <v>207.23699999999999</v>
      </c>
      <c r="B267">
        <v>400</v>
      </c>
      <c r="C267">
        <v>414.53199999999998</v>
      </c>
      <c r="D267">
        <v>663.15089999999998</v>
      </c>
    </row>
    <row r="268" spans="1:4" x14ac:dyDescent="0.35">
      <c r="A268">
        <v>207.33699999999999</v>
      </c>
      <c r="B268">
        <v>400</v>
      </c>
      <c r="C268">
        <v>414.28269999999998</v>
      </c>
      <c r="D268">
        <v>663.96270000000004</v>
      </c>
    </row>
    <row r="269" spans="1:4" x14ac:dyDescent="0.35">
      <c r="A269">
        <v>207.43700000000001</v>
      </c>
      <c r="B269">
        <v>400</v>
      </c>
      <c r="C269">
        <v>414.28269999999998</v>
      </c>
      <c r="D269">
        <v>664.68269999999995</v>
      </c>
    </row>
    <row r="270" spans="1:4" x14ac:dyDescent="0.35">
      <c r="A270">
        <v>207.53800000000001</v>
      </c>
      <c r="B270">
        <v>400</v>
      </c>
      <c r="C270">
        <v>414.28269999999998</v>
      </c>
      <c r="D270">
        <v>664.7432</v>
      </c>
    </row>
    <row r="271" spans="1:4" x14ac:dyDescent="0.35">
      <c r="A271">
        <v>207.637</v>
      </c>
      <c r="B271">
        <v>400</v>
      </c>
      <c r="C271">
        <v>414.53199999999998</v>
      </c>
      <c r="D271">
        <v>665.00109999999995</v>
      </c>
    </row>
    <row r="272" spans="1:4" x14ac:dyDescent="0.35">
      <c r="A272">
        <v>207.738</v>
      </c>
      <c r="B272">
        <v>400</v>
      </c>
      <c r="C272">
        <v>414.53199999999998</v>
      </c>
      <c r="D272">
        <v>665.08090000000004</v>
      </c>
    </row>
    <row r="273" spans="1:4" x14ac:dyDescent="0.35">
      <c r="A273">
        <v>207.83799999999999</v>
      </c>
      <c r="B273">
        <v>400</v>
      </c>
      <c r="C273">
        <v>414.28269999999998</v>
      </c>
      <c r="D273">
        <v>665.54219999999998</v>
      </c>
    </row>
    <row r="274" spans="1:4" x14ac:dyDescent="0.35">
      <c r="A274">
        <v>207.93799999999999</v>
      </c>
      <c r="B274">
        <v>400</v>
      </c>
      <c r="C274">
        <v>414.53199999999998</v>
      </c>
      <c r="D274">
        <v>665.7713</v>
      </c>
    </row>
    <row r="275" spans="1:4" x14ac:dyDescent="0.35">
      <c r="A275">
        <v>208.03800000000001</v>
      </c>
      <c r="B275">
        <v>400</v>
      </c>
      <c r="C275">
        <v>414.53199999999998</v>
      </c>
      <c r="D275">
        <v>665.48910000000001</v>
      </c>
    </row>
    <row r="276" spans="1:4" x14ac:dyDescent="0.35">
      <c r="A276">
        <v>208.137</v>
      </c>
      <c r="B276">
        <v>400</v>
      </c>
      <c r="C276">
        <v>413.7842</v>
      </c>
      <c r="D276">
        <v>665.58979999999997</v>
      </c>
    </row>
    <row r="277" spans="1:4" x14ac:dyDescent="0.35">
      <c r="A277">
        <v>208.23699999999999</v>
      </c>
      <c r="B277">
        <v>400</v>
      </c>
      <c r="C277">
        <v>412.78710000000001</v>
      </c>
      <c r="D277">
        <v>665.87469999999996</v>
      </c>
    </row>
    <row r="278" spans="1:4" x14ac:dyDescent="0.35">
      <c r="A278">
        <v>208.33799999999999</v>
      </c>
      <c r="B278">
        <v>400</v>
      </c>
      <c r="C278">
        <v>412.5378</v>
      </c>
      <c r="D278">
        <v>665.28369999999995</v>
      </c>
    </row>
    <row r="279" spans="1:4" x14ac:dyDescent="0.35">
      <c r="A279">
        <v>208.43700000000001</v>
      </c>
      <c r="B279">
        <v>400</v>
      </c>
      <c r="C279">
        <v>412.5378</v>
      </c>
      <c r="D279">
        <v>659.5761</v>
      </c>
    </row>
    <row r="280" spans="1:4" x14ac:dyDescent="0.35">
      <c r="A280">
        <v>208.53800000000001</v>
      </c>
      <c r="B280">
        <v>400</v>
      </c>
      <c r="C280">
        <v>412.5378</v>
      </c>
      <c r="D280">
        <v>660.18790000000001</v>
      </c>
    </row>
    <row r="281" spans="1:4" x14ac:dyDescent="0.35">
      <c r="A281">
        <v>208.637</v>
      </c>
      <c r="B281">
        <v>400</v>
      </c>
      <c r="C281">
        <v>412.78710000000001</v>
      </c>
      <c r="D281">
        <v>661.1653</v>
      </c>
    </row>
    <row r="282" spans="1:4" x14ac:dyDescent="0.35">
      <c r="A282">
        <v>208.73699999999999</v>
      </c>
      <c r="B282">
        <v>400</v>
      </c>
      <c r="C282">
        <v>412.5378</v>
      </c>
      <c r="D282">
        <v>661.23569999999995</v>
      </c>
    </row>
    <row r="283" spans="1:4" x14ac:dyDescent="0.35">
      <c r="A283">
        <v>208.83699999999999</v>
      </c>
      <c r="B283">
        <v>400</v>
      </c>
      <c r="C283">
        <v>412.78710000000001</v>
      </c>
      <c r="D283">
        <v>661.65560000000005</v>
      </c>
    </row>
    <row r="284" spans="1:4" x14ac:dyDescent="0.35">
      <c r="A284">
        <v>208.93700000000001</v>
      </c>
      <c r="B284">
        <v>400</v>
      </c>
      <c r="C284">
        <v>413.03640000000001</v>
      </c>
      <c r="D284">
        <v>661.54510000000005</v>
      </c>
    </row>
    <row r="285" spans="1:4" x14ac:dyDescent="0.35">
      <c r="A285">
        <v>209.03700000000001</v>
      </c>
      <c r="B285">
        <v>400</v>
      </c>
      <c r="C285">
        <v>412.78710000000001</v>
      </c>
      <c r="D285">
        <v>662.1164</v>
      </c>
    </row>
    <row r="286" spans="1:4" x14ac:dyDescent="0.35">
      <c r="A286">
        <v>209.137</v>
      </c>
      <c r="B286">
        <v>400</v>
      </c>
      <c r="C286">
        <v>412.78710000000001</v>
      </c>
      <c r="D286">
        <v>661.8913</v>
      </c>
    </row>
    <row r="287" spans="1:4" x14ac:dyDescent="0.35">
      <c r="A287">
        <v>209.238</v>
      </c>
      <c r="B287">
        <v>400</v>
      </c>
      <c r="C287">
        <v>413.03640000000001</v>
      </c>
      <c r="D287">
        <v>662.28700000000003</v>
      </c>
    </row>
    <row r="288" spans="1:4" x14ac:dyDescent="0.35">
      <c r="A288">
        <v>209.33699999999999</v>
      </c>
      <c r="B288">
        <v>400</v>
      </c>
      <c r="C288">
        <v>412.78710000000001</v>
      </c>
      <c r="D288">
        <v>662.1354</v>
      </c>
    </row>
    <row r="289" spans="1:4" x14ac:dyDescent="0.35">
      <c r="A289">
        <v>209.43700000000001</v>
      </c>
      <c r="B289">
        <v>400</v>
      </c>
      <c r="C289">
        <v>412.78710000000001</v>
      </c>
      <c r="D289">
        <v>662.72789999999998</v>
      </c>
    </row>
    <row r="290" spans="1:4" x14ac:dyDescent="0.35">
      <c r="A290">
        <v>209.53700000000001</v>
      </c>
      <c r="B290">
        <v>400</v>
      </c>
      <c r="C290">
        <v>412.78710000000001</v>
      </c>
      <c r="D290">
        <v>662.40700000000004</v>
      </c>
    </row>
    <row r="291" spans="1:4" x14ac:dyDescent="0.35">
      <c r="A291">
        <v>209.637</v>
      </c>
      <c r="B291">
        <v>400</v>
      </c>
      <c r="C291">
        <v>413.03640000000001</v>
      </c>
      <c r="D291">
        <v>659.30889999999999</v>
      </c>
    </row>
    <row r="292" spans="1:4" x14ac:dyDescent="0.35">
      <c r="A292">
        <v>209.73699999999999</v>
      </c>
      <c r="B292">
        <v>400</v>
      </c>
      <c r="C292">
        <v>413.03640000000001</v>
      </c>
      <c r="D292">
        <v>659.08450000000005</v>
      </c>
    </row>
    <row r="293" spans="1:4" x14ac:dyDescent="0.35">
      <c r="A293">
        <v>209.83699999999999</v>
      </c>
      <c r="B293">
        <v>400</v>
      </c>
      <c r="C293">
        <v>413.03640000000001</v>
      </c>
      <c r="D293">
        <v>661.15300000000002</v>
      </c>
    </row>
    <row r="294" spans="1:4" x14ac:dyDescent="0.35">
      <c r="A294">
        <v>209.93700000000001</v>
      </c>
      <c r="B294">
        <v>400</v>
      </c>
      <c r="C294">
        <v>413.03640000000001</v>
      </c>
      <c r="D294">
        <v>661.8297</v>
      </c>
    </row>
    <row r="295" spans="1:4" x14ac:dyDescent="0.35">
      <c r="A295">
        <v>210.03800000000001</v>
      </c>
      <c r="B295">
        <v>400</v>
      </c>
      <c r="C295">
        <v>413.28559999999999</v>
      </c>
      <c r="D295">
        <v>662.17460000000005</v>
      </c>
    </row>
    <row r="296" spans="1:4" x14ac:dyDescent="0.35">
      <c r="A296">
        <v>210.13800000000001</v>
      </c>
      <c r="B296">
        <v>400</v>
      </c>
      <c r="C296">
        <v>413.28559999999999</v>
      </c>
      <c r="D296">
        <v>662.71209999999996</v>
      </c>
    </row>
    <row r="297" spans="1:4" x14ac:dyDescent="0.35">
      <c r="A297">
        <v>210.238</v>
      </c>
      <c r="B297">
        <v>400</v>
      </c>
      <c r="C297">
        <v>413.28559999999999</v>
      </c>
      <c r="D297">
        <v>662.28980000000001</v>
      </c>
    </row>
    <row r="298" spans="1:4" x14ac:dyDescent="0.35">
      <c r="A298">
        <v>210.33799999999999</v>
      </c>
      <c r="B298">
        <v>400</v>
      </c>
      <c r="C298">
        <v>413.28559999999999</v>
      </c>
      <c r="D298">
        <v>662.91499999999996</v>
      </c>
    </row>
    <row r="299" spans="1:4" x14ac:dyDescent="0.35">
      <c r="A299">
        <v>210.43700000000001</v>
      </c>
      <c r="B299">
        <v>400</v>
      </c>
      <c r="C299">
        <v>413.28559999999999</v>
      </c>
      <c r="D299">
        <v>663.16359999999997</v>
      </c>
    </row>
    <row r="300" spans="1:4" x14ac:dyDescent="0.35">
      <c r="A300">
        <v>210.53800000000001</v>
      </c>
      <c r="B300">
        <v>400</v>
      </c>
      <c r="C300">
        <v>413.53489999999999</v>
      </c>
      <c r="D300">
        <v>663.52750000000003</v>
      </c>
    </row>
    <row r="301" spans="1:4" x14ac:dyDescent="0.35">
      <c r="A301">
        <v>210.637</v>
      </c>
      <c r="B301">
        <v>400</v>
      </c>
      <c r="C301">
        <v>413.53489999999999</v>
      </c>
      <c r="D301">
        <v>663.71879999999999</v>
      </c>
    </row>
    <row r="302" spans="1:4" x14ac:dyDescent="0.35">
      <c r="A302">
        <v>210.738</v>
      </c>
      <c r="B302">
        <v>400</v>
      </c>
      <c r="C302">
        <v>413.53489999999999</v>
      </c>
      <c r="D302">
        <v>663.83820000000003</v>
      </c>
    </row>
    <row r="303" spans="1:4" x14ac:dyDescent="0.35">
      <c r="A303">
        <v>210.83699999999999</v>
      </c>
      <c r="B303">
        <v>400</v>
      </c>
      <c r="C303">
        <v>413.7842</v>
      </c>
      <c r="D303">
        <v>664.11710000000005</v>
      </c>
    </row>
    <row r="304" spans="1:4" x14ac:dyDescent="0.35">
      <c r="A304">
        <v>210.93700000000001</v>
      </c>
      <c r="B304">
        <v>400</v>
      </c>
      <c r="C304">
        <v>413.53489999999999</v>
      </c>
      <c r="D304">
        <v>659.90980000000002</v>
      </c>
    </row>
    <row r="305" spans="1:4" x14ac:dyDescent="0.35">
      <c r="A305">
        <v>211.03800000000001</v>
      </c>
      <c r="B305">
        <v>400</v>
      </c>
      <c r="C305">
        <v>413.7842</v>
      </c>
      <c r="D305">
        <v>662.64940000000001</v>
      </c>
    </row>
    <row r="306" spans="1:4" x14ac:dyDescent="0.35">
      <c r="A306">
        <v>211.137</v>
      </c>
      <c r="B306">
        <v>400</v>
      </c>
      <c r="C306">
        <v>413.7842</v>
      </c>
      <c r="D306">
        <v>662.69380000000001</v>
      </c>
    </row>
    <row r="307" spans="1:4" x14ac:dyDescent="0.35">
      <c r="A307">
        <v>211.23699999999999</v>
      </c>
      <c r="B307">
        <v>400</v>
      </c>
      <c r="C307">
        <v>413.7842</v>
      </c>
      <c r="D307">
        <v>663.40440000000001</v>
      </c>
    </row>
    <row r="308" spans="1:4" x14ac:dyDescent="0.35">
      <c r="A308">
        <v>211.33699999999999</v>
      </c>
      <c r="B308">
        <v>400</v>
      </c>
      <c r="C308">
        <v>413.7842</v>
      </c>
      <c r="D308">
        <v>663.79470000000003</v>
      </c>
    </row>
    <row r="309" spans="1:4" x14ac:dyDescent="0.35">
      <c r="A309">
        <v>211.43700000000001</v>
      </c>
      <c r="B309">
        <v>400</v>
      </c>
      <c r="C309">
        <v>413.7842</v>
      </c>
      <c r="D309">
        <v>663.97050000000002</v>
      </c>
    </row>
    <row r="310" spans="1:4" x14ac:dyDescent="0.35">
      <c r="A310">
        <v>211.53800000000001</v>
      </c>
      <c r="B310">
        <v>400</v>
      </c>
      <c r="C310">
        <v>413.7842</v>
      </c>
      <c r="D310">
        <v>663.64850000000001</v>
      </c>
    </row>
    <row r="311" spans="1:4" x14ac:dyDescent="0.35">
      <c r="A311">
        <v>211.637</v>
      </c>
      <c r="B311">
        <v>400</v>
      </c>
      <c r="C311">
        <v>413.7842</v>
      </c>
      <c r="D311">
        <v>664.22249999999997</v>
      </c>
    </row>
    <row r="312" spans="1:4" x14ac:dyDescent="0.35">
      <c r="A312">
        <v>211.73699999999999</v>
      </c>
      <c r="B312">
        <v>400</v>
      </c>
      <c r="C312">
        <v>414.03339999999997</v>
      </c>
      <c r="D312">
        <v>664.72799999999995</v>
      </c>
    </row>
    <row r="313" spans="1:4" x14ac:dyDescent="0.35">
      <c r="A313">
        <v>211.83699999999999</v>
      </c>
      <c r="B313">
        <v>400</v>
      </c>
      <c r="C313">
        <v>414.03339999999997</v>
      </c>
      <c r="D313">
        <v>664.71720000000005</v>
      </c>
    </row>
    <row r="314" spans="1:4" x14ac:dyDescent="0.35">
      <c r="A314">
        <v>211.93700000000001</v>
      </c>
      <c r="B314">
        <v>400</v>
      </c>
      <c r="C314">
        <v>414.03339999999997</v>
      </c>
      <c r="D314">
        <v>664.9203</v>
      </c>
    </row>
    <row r="315" spans="1:4" x14ac:dyDescent="0.35">
      <c r="A315">
        <v>212.03700000000001</v>
      </c>
      <c r="B315">
        <v>400</v>
      </c>
      <c r="C315">
        <v>414.03339999999997</v>
      </c>
      <c r="D315">
        <v>665.14549999999997</v>
      </c>
    </row>
    <row r="316" spans="1:4" x14ac:dyDescent="0.35">
      <c r="A316">
        <v>212.137</v>
      </c>
      <c r="B316">
        <v>400</v>
      </c>
      <c r="C316">
        <v>414.28269999999998</v>
      </c>
      <c r="D316">
        <v>663.36789999999996</v>
      </c>
    </row>
    <row r="317" spans="1:4" x14ac:dyDescent="0.35">
      <c r="A317">
        <v>212.23699999999999</v>
      </c>
      <c r="B317">
        <v>400</v>
      </c>
      <c r="C317">
        <v>414.03339999999997</v>
      </c>
      <c r="D317">
        <v>660.4316</v>
      </c>
    </row>
    <row r="318" spans="1:4" x14ac:dyDescent="0.35">
      <c r="A318">
        <v>212.33799999999999</v>
      </c>
      <c r="B318">
        <v>400</v>
      </c>
      <c r="C318">
        <v>414.28269999999998</v>
      </c>
      <c r="D318">
        <v>663.38789999999995</v>
      </c>
    </row>
    <row r="319" spans="1:4" x14ac:dyDescent="0.35">
      <c r="A319">
        <v>212.43700000000001</v>
      </c>
      <c r="B319">
        <v>400</v>
      </c>
      <c r="C319">
        <v>414.28269999999998</v>
      </c>
      <c r="D319">
        <v>664.04579999999999</v>
      </c>
    </row>
    <row r="320" spans="1:4" x14ac:dyDescent="0.35">
      <c r="A320">
        <v>212.53700000000001</v>
      </c>
      <c r="B320">
        <v>400</v>
      </c>
      <c r="C320">
        <v>414.28269999999998</v>
      </c>
      <c r="D320">
        <v>664.27769999999998</v>
      </c>
    </row>
    <row r="321" spans="1:4" x14ac:dyDescent="0.35">
      <c r="A321">
        <v>212.63800000000001</v>
      </c>
      <c r="B321">
        <v>400</v>
      </c>
      <c r="C321">
        <v>414.53199999999998</v>
      </c>
      <c r="D321">
        <v>664.9117</v>
      </c>
    </row>
    <row r="322" spans="1:4" x14ac:dyDescent="0.35">
      <c r="A322">
        <v>212.73699999999999</v>
      </c>
      <c r="B322">
        <v>400</v>
      </c>
      <c r="C322">
        <v>414.53199999999998</v>
      </c>
      <c r="D322">
        <v>665.00019999999995</v>
      </c>
    </row>
    <row r="323" spans="1:4" x14ac:dyDescent="0.35">
      <c r="A323">
        <v>212.83799999999999</v>
      </c>
      <c r="B323">
        <v>400</v>
      </c>
      <c r="C323">
        <v>414.53199999999998</v>
      </c>
      <c r="D323">
        <v>665.1336</v>
      </c>
    </row>
    <row r="324" spans="1:4" x14ac:dyDescent="0.35">
      <c r="A324">
        <v>212.93700000000001</v>
      </c>
      <c r="B324">
        <v>400</v>
      </c>
      <c r="C324">
        <v>414.53199999999998</v>
      </c>
      <c r="D324">
        <v>665.58860000000004</v>
      </c>
    </row>
    <row r="325" spans="1:4" x14ac:dyDescent="0.35">
      <c r="A325">
        <v>213.03700000000001</v>
      </c>
      <c r="B325">
        <v>400</v>
      </c>
      <c r="C325">
        <v>414.53199999999998</v>
      </c>
      <c r="D325">
        <v>665.41480000000001</v>
      </c>
    </row>
    <row r="326" spans="1:4" x14ac:dyDescent="0.35">
      <c r="A326">
        <v>213.137</v>
      </c>
      <c r="B326">
        <v>400</v>
      </c>
      <c r="C326">
        <v>414.28269999999998</v>
      </c>
      <c r="D326">
        <v>665.78330000000005</v>
      </c>
    </row>
    <row r="327" spans="1:4" x14ac:dyDescent="0.35">
      <c r="A327">
        <v>213.23699999999999</v>
      </c>
      <c r="B327">
        <v>400</v>
      </c>
      <c r="C327">
        <v>414.78120000000001</v>
      </c>
      <c r="D327">
        <v>665.94600000000003</v>
      </c>
    </row>
    <row r="328" spans="1:4" x14ac:dyDescent="0.35">
      <c r="A328">
        <v>213.33799999999999</v>
      </c>
      <c r="B328">
        <v>400</v>
      </c>
      <c r="C328">
        <v>414.53199999999998</v>
      </c>
      <c r="D328">
        <v>664.85159999999996</v>
      </c>
    </row>
    <row r="329" spans="1:4" x14ac:dyDescent="0.35">
      <c r="A329">
        <v>213.43700000000001</v>
      </c>
      <c r="B329">
        <v>400</v>
      </c>
      <c r="C329">
        <v>414.53199999999998</v>
      </c>
      <c r="D329">
        <v>661.4624</v>
      </c>
    </row>
    <row r="330" spans="1:4" x14ac:dyDescent="0.35">
      <c r="A330">
        <v>213.53700000000001</v>
      </c>
      <c r="B330">
        <v>400</v>
      </c>
      <c r="C330">
        <v>414.53199999999998</v>
      </c>
      <c r="D330">
        <v>664.04</v>
      </c>
    </row>
    <row r="331" spans="1:4" x14ac:dyDescent="0.35">
      <c r="A331">
        <v>213.637</v>
      </c>
      <c r="B331">
        <v>400</v>
      </c>
      <c r="C331">
        <v>414.53199999999998</v>
      </c>
      <c r="D331">
        <v>664.72400000000005</v>
      </c>
    </row>
    <row r="332" spans="1:4" x14ac:dyDescent="0.35">
      <c r="A332">
        <v>213.73699999999999</v>
      </c>
      <c r="B332">
        <v>400</v>
      </c>
      <c r="C332">
        <v>414.78120000000001</v>
      </c>
      <c r="D332">
        <v>665.01149999999996</v>
      </c>
    </row>
    <row r="333" spans="1:4" x14ac:dyDescent="0.35">
      <c r="A333">
        <v>213.83799999999999</v>
      </c>
      <c r="B333">
        <v>400</v>
      </c>
      <c r="C333">
        <v>414.53199999999998</v>
      </c>
      <c r="D333">
        <v>665.18219999999997</v>
      </c>
    </row>
    <row r="334" spans="1:4" x14ac:dyDescent="0.35">
      <c r="A334">
        <v>213.93799999999999</v>
      </c>
      <c r="B334">
        <v>400</v>
      </c>
      <c r="C334">
        <v>414.28269999999998</v>
      </c>
      <c r="D334">
        <v>665.30769999999995</v>
      </c>
    </row>
    <row r="335" spans="1:4" x14ac:dyDescent="0.35">
      <c r="A335">
        <v>214.03700000000001</v>
      </c>
      <c r="B335">
        <v>400</v>
      </c>
      <c r="C335">
        <v>413.28559999999999</v>
      </c>
      <c r="D335">
        <v>665.46979999999996</v>
      </c>
    </row>
    <row r="336" spans="1:4" x14ac:dyDescent="0.35">
      <c r="A336">
        <v>214.137</v>
      </c>
      <c r="B336">
        <v>400</v>
      </c>
      <c r="C336">
        <v>412.78710000000001</v>
      </c>
      <c r="D336">
        <v>665.05759999999998</v>
      </c>
    </row>
    <row r="337" spans="1:4" x14ac:dyDescent="0.35">
      <c r="A337">
        <v>214.23699999999999</v>
      </c>
      <c r="B337">
        <v>400</v>
      </c>
      <c r="C337">
        <v>412.78710000000001</v>
      </c>
      <c r="D337">
        <v>663.33270000000005</v>
      </c>
    </row>
    <row r="338" spans="1:4" x14ac:dyDescent="0.35">
      <c r="A338">
        <v>214.33799999999999</v>
      </c>
      <c r="B338">
        <v>400</v>
      </c>
      <c r="C338">
        <v>412.78710000000001</v>
      </c>
      <c r="D338">
        <v>662.06809999999996</v>
      </c>
    </row>
    <row r="339" spans="1:4" x14ac:dyDescent="0.35">
      <c r="A339">
        <v>214.43700000000001</v>
      </c>
      <c r="B339">
        <v>400</v>
      </c>
      <c r="C339">
        <v>412.78710000000001</v>
      </c>
      <c r="D339">
        <v>662.09929999999997</v>
      </c>
    </row>
    <row r="340" spans="1:4" x14ac:dyDescent="0.35">
      <c r="A340">
        <v>214.53700000000001</v>
      </c>
      <c r="B340">
        <v>400</v>
      </c>
      <c r="C340">
        <v>412.78710000000001</v>
      </c>
      <c r="D340">
        <v>662.42619999999999</v>
      </c>
    </row>
    <row r="341" spans="1:4" x14ac:dyDescent="0.35">
      <c r="A341">
        <v>214.637</v>
      </c>
      <c r="B341">
        <v>400</v>
      </c>
      <c r="C341">
        <v>412.78710000000001</v>
      </c>
      <c r="D341">
        <v>661.76329999999996</v>
      </c>
    </row>
    <row r="342" spans="1:4" x14ac:dyDescent="0.35">
      <c r="A342">
        <v>214.73699999999999</v>
      </c>
      <c r="B342">
        <v>400</v>
      </c>
      <c r="C342">
        <v>412.78710000000001</v>
      </c>
      <c r="D342">
        <v>657.654</v>
      </c>
    </row>
    <row r="343" spans="1:4" x14ac:dyDescent="0.35">
      <c r="A343">
        <v>214.83699999999999</v>
      </c>
      <c r="B343">
        <v>400</v>
      </c>
      <c r="C343">
        <v>412.78710000000001</v>
      </c>
      <c r="D343">
        <v>660.11699999999996</v>
      </c>
    </row>
    <row r="344" spans="1:4" x14ac:dyDescent="0.35">
      <c r="A344">
        <v>214.93700000000001</v>
      </c>
      <c r="B344">
        <v>400</v>
      </c>
      <c r="C344">
        <v>413.03640000000001</v>
      </c>
      <c r="D344">
        <v>661.12900000000002</v>
      </c>
    </row>
    <row r="345" spans="1:4" x14ac:dyDescent="0.35">
      <c r="A345">
        <v>215.03800000000001</v>
      </c>
      <c r="B345">
        <v>400</v>
      </c>
      <c r="C345">
        <v>412.78710000000001</v>
      </c>
      <c r="D345">
        <v>661.66070000000002</v>
      </c>
    </row>
    <row r="346" spans="1:4" x14ac:dyDescent="0.35">
      <c r="A346">
        <v>215.13900000000001</v>
      </c>
      <c r="B346">
        <v>400</v>
      </c>
      <c r="C346">
        <v>413.03640000000001</v>
      </c>
      <c r="D346">
        <v>662.02269999999999</v>
      </c>
    </row>
    <row r="347" spans="1:4" x14ac:dyDescent="0.35">
      <c r="A347">
        <v>215.23699999999999</v>
      </c>
      <c r="B347">
        <v>400</v>
      </c>
      <c r="C347">
        <v>413.03640000000001</v>
      </c>
      <c r="D347">
        <v>661.96879999999999</v>
      </c>
    </row>
    <row r="348" spans="1:4" x14ac:dyDescent="0.35">
      <c r="A348">
        <v>215.33699999999999</v>
      </c>
      <c r="B348">
        <v>400</v>
      </c>
      <c r="C348">
        <v>413.28559999999999</v>
      </c>
      <c r="D348">
        <v>662.06359999999995</v>
      </c>
    </row>
    <row r="349" spans="1:4" x14ac:dyDescent="0.35">
      <c r="A349">
        <v>215.43700000000001</v>
      </c>
      <c r="B349">
        <v>400</v>
      </c>
      <c r="C349">
        <v>413.03640000000001</v>
      </c>
      <c r="D349">
        <v>662.49860000000001</v>
      </c>
    </row>
    <row r="350" spans="1:4" x14ac:dyDescent="0.35">
      <c r="A350">
        <v>215.53700000000001</v>
      </c>
      <c r="B350">
        <v>400</v>
      </c>
      <c r="C350">
        <v>413.28559999999999</v>
      </c>
      <c r="D350">
        <v>662.77139999999997</v>
      </c>
    </row>
    <row r="351" spans="1:4" x14ac:dyDescent="0.35">
      <c r="A351">
        <v>215.63800000000001</v>
      </c>
      <c r="B351">
        <v>400</v>
      </c>
      <c r="C351">
        <v>413.28559999999999</v>
      </c>
      <c r="D351">
        <v>662.97990000000004</v>
      </c>
    </row>
    <row r="352" spans="1:4" x14ac:dyDescent="0.35">
      <c r="A352">
        <v>215.73699999999999</v>
      </c>
      <c r="B352">
        <v>400</v>
      </c>
      <c r="C352">
        <v>413.28559999999999</v>
      </c>
      <c r="D352">
        <v>663.63620000000003</v>
      </c>
    </row>
    <row r="353" spans="1:4" x14ac:dyDescent="0.35">
      <c r="A353">
        <v>215.83799999999999</v>
      </c>
      <c r="B353">
        <v>400</v>
      </c>
      <c r="C353">
        <v>413.28559999999999</v>
      </c>
      <c r="D353">
        <v>663.39589999999998</v>
      </c>
    </row>
    <row r="354" spans="1:4" x14ac:dyDescent="0.35">
      <c r="A354">
        <v>215.93700000000001</v>
      </c>
      <c r="B354">
        <v>400</v>
      </c>
      <c r="C354">
        <v>413.53489999999999</v>
      </c>
      <c r="D354">
        <v>660.84069999999997</v>
      </c>
    </row>
    <row r="355" spans="1:4" x14ac:dyDescent="0.35">
      <c r="A355">
        <v>216.03800000000001</v>
      </c>
      <c r="B355">
        <v>400</v>
      </c>
      <c r="C355">
        <v>413.53489999999999</v>
      </c>
      <c r="D355">
        <v>659.40509999999995</v>
      </c>
    </row>
    <row r="356" spans="1:4" x14ac:dyDescent="0.35">
      <c r="A356">
        <v>216.13800000000001</v>
      </c>
      <c r="B356">
        <v>400</v>
      </c>
      <c r="C356">
        <v>413.53489999999999</v>
      </c>
      <c r="D356">
        <v>661.99459999999999</v>
      </c>
    </row>
    <row r="357" spans="1:4" x14ac:dyDescent="0.35">
      <c r="A357">
        <v>216.23699999999999</v>
      </c>
      <c r="B357">
        <v>400</v>
      </c>
      <c r="C357">
        <v>413.28559999999999</v>
      </c>
      <c r="D357">
        <v>662.39449999999999</v>
      </c>
    </row>
    <row r="358" spans="1:4" x14ac:dyDescent="0.35">
      <c r="A358">
        <v>216.33699999999999</v>
      </c>
      <c r="B358">
        <v>400</v>
      </c>
      <c r="C358">
        <v>413.53489999999999</v>
      </c>
      <c r="D358">
        <v>662.39449999999999</v>
      </c>
    </row>
    <row r="359" spans="1:4" x14ac:dyDescent="0.35">
      <c r="A359">
        <v>216.43799999999999</v>
      </c>
      <c r="B359">
        <v>400</v>
      </c>
      <c r="C359">
        <v>413.7842</v>
      </c>
      <c r="D359">
        <v>662.37249999999995</v>
      </c>
    </row>
    <row r="360" spans="1:4" x14ac:dyDescent="0.35">
      <c r="A360">
        <v>216.53700000000001</v>
      </c>
      <c r="B360">
        <v>400</v>
      </c>
      <c r="C360">
        <v>413.7842</v>
      </c>
      <c r="D360">
        <v>663.51800000000003</v>
      </c>
    </row>
    <row r="361" spans="1:4" x14ac:dyDescent="0.35">
      <c r="A361">
        <v>216.637</v>
      </c>
      <c r="B361">
        <v>400</v>
      </c>
      <c r="C361">
        <v>413.7842</v>
      </c>
      <c r="D361">
        <v>663.49890000000005</v>
      </c>
    </row>
    <row r="362" spans="1:4" x14ac:dyDescent="0.35">
      <c r="A362">
        <v>216.73699999999999</v>
      </c>
      <c r="B362">
        <v>400</v>
      </c>
      <c r="C362">
        <v>413.7842</v>
      </c>
      <c r="D362">
        <v>664.07010000000002</v>
      </c>
    </row>
    <row r="363" spans="1:4" x14ac:dyDescent="0.35">
      <c r="A363">
        <v>216.83699999999999</v>
      </c>
      <c r="B363">
        <v>400</v>
      </c>
      <c r="C363">
        <v>413.7842</v>
      </c>
      <c r="D363">
        <v>663.73440000000005</v>
      </c>
    </row>
    <row r="364" spans="1:4" x14ac:dyDescent="0.35">
      <c r="A364">
        <v>216.93799999999999</v>
      </c>
      <c r="B364">
        <v>400</v>
      </c>
      <c r="C364">
        <v>413.7842</v>
      </c>
      <c r="D364">
        <v>663.73440000000005</v>
      </c>
    </row>
    <row r="365" spans="1:4" x14ac:dyDescent="0.35">
      <c r="A365">
        <v>217.03700000000001</v>
      </c>
      <c r="B365">
        <v>400</v>
      </c>
      <c r="C365">
        <v>413.7842</v>
      </c>
      <c r="D365">
        <v>664.33720000000005</v>
      </c>
    </row>
    <row r="366" spans="1:4" x14ac:dyDescent="0.35">
      <c r="A366">
        <v>217.137</v>
      </c>
      <c r="B366">
        <v>400</v>
      </c>
      <c r="C366">
        <v>413.7842</v>
      </c>
      <c r="D366">
        <v>664.69100000000003</v>
      </c>
    </row>
    <row r="367" spans="1:4" x14ac:dyDescent="0.35">
      <c r="A367">
        <v>217.23699999999999</v>
      </c>
      <c r="B367">
        <v>400</v>
      </c>
      <c r="C367">
        <v>413.7842</v>
      </c>
      <c r="D367">
        <v>659.9914</v>
      </c>
    </row>
    <row r="368" spans="1:4" x14ac:dyDescent="0.35">
      <c r="A368">
        <v>217.33699999999999</v>
      </c>
      <c r="B368">
        <v>400</v>
      </c>
      <c r="C368">
        <v>414.03339999999997</v>
      </c>
      <c r="D368">
        <v>659.9914</v>
      </c>
    </row>
    <row r="369" spans="1:4" x14ac:dyDescent="0.35">
      <c r="A369">
        <v>217.43700000000001</v>
      </c>
      <c r="B369">
        <v>400</v>
      </c>
      <c r="C369">
        <v>414.03339999999997</v>
      </c>
      <c r="D369">
        <v>662.22699999999998</v>
      </c>
    </row>
    <row r="370" spans="1:4" x14ac:dyDescent="0.35">
      <c r="A370">
        <v>217.53700000000001</v>
      </c>
      <c r="B370">
        <v>400</v>
      </c>
      <c r="C370">
        <v>414.03339999999997</v>
      </c>
      <c r="D370">
        <v>663.24390000000005</v>
      </c>
    </row>
    <row r="371" spans="1:4" x14ac:dyDescent="0.35">
      <c r="A371">
        <v>217.63800000000001</v>
      </c>
      <c r="B371">
        <v>400</v>
      </c>
      <c r="C371">
        <v>413.7842</v>
      </c>
      <c r="D371">
        <v>663.24390000000005</v>
      </c>
    </row>
    <row r="372" spans="1:4" x14ac:dyDescent="0.35">
      <c r="A372">
        <v>217.73699999999999</v>
      </c>
      <c r="B372">
        <v>400</v>
      </c>
      <c r="C372">
        <v>414.03339999999997</v>
      </c>
      <c r="D372">
        <v>663.98059999999998</v>
      </c>
    </row>
    <row r="373" spans="1:4" x14ac:dyDescent="0.35">
      <c r="A373">
        <v>217.83799999999999</v>
      </c>
      <c r="B373">
        <v>400</v>
      </c>
      <c r="C373">
        <v>414.03339999999997</v>
      </c>
      <c r="D373">
        <v>664.02179999999998</v>
      </c>
    </row>
    <row r="374" spans="1:4" x14ac:dyDescent="0.35">
      <c r="A374">
        <v>217.93700000000001</v>
      </c>
      <c r="B374">
        <v>400</v>
      </c>
      <c r="C374">
        <v>414.03339999999997</v>
      </c>
      <c r="D374">
        <v>664.02179999999998</v>
      </c>
    </row>
    <row r="375" spans="1:4" x14ac:dyDescent="0.35">
      <c r="A375">
        <v>218.03700000000001</v>
      </c>
      <c r="B375">
        <v>400</v>
      </c>
      <c r="C375">
        <v>414.28269999999998</v>
      </c>
      <c r="D375">
        <v>664.69309999999996</v>
      </c>
    </row>
    <row r="376" spans="1:4" x14ac:dyDescent="0.35">
      <c r="A376">
        <v>218.137</v>
      </c>
      <c r="B376">
        <v>400</v>
      </c>
      <c r="C376">
        <v>414.28269999999998</v>
      </c>
      <c r="D376">
        <v>664.37019999999995</v>
      </c>
    </row>
    <row r="377" spans="1:4" x14ac:dyDescent="0.35">
      <c r="A377">
        <v>218.23699999999999</v>
      </c>
      <c r="B377">
        <v>400</v>
      </c>
      <c r="C377">
        <v>414.28269999999998</v>
      </c>
      <c r="D377">
        <v>664.8356</v>
      </c>
    </row>
    <row r="378" spans="1:4" x14ac:dyDescent="0.35">
      <c r="A378">
        <v>218.33699999999999</v>
      </c>
      <c r="B378">
        <v>400</v>
      </c>
      <c r="C378">
        <v>414.28269999999998</v>
      </c>
      <c r="D378">
        <v>664.8356</v>
      </c>
    </row>
    <row r="379" spans="1:4" x14ac:dyDescent="0.35">
      <c r="A379">
        <v>218.43799999999999</v>
      </c>
      <c r="B379">
        <v>400</v>
      </c>
      <c r="C379">
        <v>414.28269999999998</v>
      </c>
      <c r="D379">
        <v>665.33389999999997</v>
      </c>
    </row>
    <row r="380" spans="1:4" x14ac:dyDescent="0.35">
      <c r="A380">
        <v>218.53800000000001</v>
      </c>
      <c r="B380">
        <v>400</v>
      </c>
      <c r="C380">
        <v>414.28269999999998</v>
      </c>
      <c r="D380">
        <v>660.1902</v>
      </c>
    </row>
    <row r="381" spans="1:4" x14ac:dyDescent="0.35">
      <c r="A381">
        <v>218.63800000000001</v>
      </c>
      <c r="B381">
        <v>400</v>
      </c>
      <c r="C381">
        <v>414.28269999999998</v>
      </c>
      <c r="D381">
        <v>660.1902</v>
      </c>
    </row>
    <row r="382" spans="1:4" x14ac:dyDescent="0.35">
      <c r="A382">
        <v>218.73699999999999</v>
      </c>
      <c r="B382">
        <v>400</v>
      </c>
      <c r="C382">
        <v>414.28269999999998</v>
      </c>
      <c r="D382">
        <v>663.38599999999997</v>
      </c>
    </row>
    <row r="383" spans="1:4" x14ac:dyDescent="0.35">
      <c r="A383">
        <v>218.83699999999999</v>
      </c>
      <c r="B383">
        <v>400</v>
      </c>
      <c r="C383">
        <v>414.28269999999998</v>
      </c>
      <c r="D383">
        <v>664.16520000000003</v>
      </c>
    </row>
    <row r="384" spans="1:4" x14ac:dyDescent="0.35">
      <c r="A384">
        <v>218.93700000000001</v>
      </c>
      <c r="B384">
        <v>400</v>
      </c>
      <c r="C384">
        <v>414.28269999999998</v>
      </c>
      <c r="D384">
        <v>664.16520000000003</v>
      </c>
    </row>
    <row r="385" spans="1:4" x14ac:dyDescent="0.35">
      <c r="A385">
        <v>219.03700000000001</v>
      </c>
      <c r="B385">
        <v>400</v>
      </c>
      <c r="C385">
        <v>414.28269999999998</v>
      </c>
      <c r="D385">
        <v>664.65549999999996</v>
      </c>
    </row>
    <row r="386" spans="1:4" x14ac:dyDescent="0.35">
      <c r="A386">
        <v>219.137</v>
      </c>
      <c r="B386">
        <v>400</v>
      </c>
      <c r="C386">
        <v>414.28269999999998</v>
      </c>
      <c r="D386">
        <v>664.88679999999999</v>
      </c>
    </row>
    <row r="387" spans="1:4" x14ac:dyDescent="0.35">
      <c r="A387">
        <v>219.23699999999999</v>
      </c>
      <c r="B387">
        <v>400</v>
      </c>
      <c r="C387">
        <v>414.28269999999998</v>
      </c>
      <c r="D387">
        <v>665.57309999999995</v>
      </c>
    </row>
    <row r="388" spans="1:4" x14ac:dyDescent="0.35">
      <c r="A388">
        <v>219.33699999999999</v>
      </c>
      <c r="B388">
        <v>400</v>
      </c>
      <c r="C388">
        <v>414.28269999999998</v>
      </c>
      <c r="D388">
        <v>665.57309999999995</v>
      </c>
    </row>
    <row r="389" spans="1:4" x14ac:dyDescent="0.35">
      <c r="A389">
        <v>219.43700000000001</v>
      </c>
      <c r="B389">
        <v>400</v>
      </c>
      <c r="C389">
        <v>414.53199999999998</v>
      </c>
      <c r="D389">
        <v>665.56349999999998</v>
      </c>
    </row>
    <row r="390" spans="1:4" x14ac:dyDescent="0.35">
      <c r="A390">
        <v>219.53700000000001</v>
      </c>
      <c r="B390">
        <v>400</v>
      </c>
      <c r="C390">
        <v>414.53199999999998</v>
      </c>
      <c r="D390">
        <v>665.68870000000004</v>
      </c>
    </row>
    <row r="391" spans="1:4" x14ac:dyDescent="0.35">
      <c r="A391">
        <v>219.63800000000001</v>
      </c>
      <c r="B391">
        <v>400</v>
      </c>
      <c r="C391">
        <v>414.53199999999998</v>
      </c>
      <c r="D391">
        <v>665.68870000000004</v>
      </c>
    </row>
    <row r="392" spans="1:4" x14ac:dyDescent="0.35">
      <c r="A392">
        <v>219.73699999999999</v>
      </c>
      <c r="B392">
        <v>400</v>
      </c>
      <c r="C392">
        <v>414.28269999999998</v>
      </c>
      <c r="D392">
        <v>665.18979999999999</v>
      </c>
    </row>
    <row r="393" spans="1:4" x14ac:dyDescent="0.35">
      <c r="A393">
        <v>219.83699999999999</v>
      </c>
      <c r="B393">
        <v>400</v>
      </c>
      <c r="C393">
        <v>413.53489999999999</v>
      </c>
      <c r="D393">
        <v>661.27049999999997</v>
      </c>
    </row>
    <row r="394" spans="1:4" x14ac:dyDescent="0.35">
      <c r="A394">
        <v>219.93700000000001</v>
      </c>
      <c r="B394">
        <v>400</v>
      </c>
      <c r="C394">
        <v>412.28859999999997</v>
      </c>
      <c r="D394">
        <v>661.27049999999997</v>
      </c>
    </row>
    <row r="395" spans="1:4" x14ac:dyDescent="0.35">
      <c r="A395">
        <v>220.03800000000001</v>
      </c>
      <c r="B395">
        <v>400</v>
      </c>
      <c r="C395">
        <v>412.28859999999997</v>
      </c>
      <c r="D395">
        <v>664.52599999999995</v>
      </c>
    </row>
    <row r="396" spans="1:4" x14ac:dyDescent="0.35">
      <c r="A396">
        <v>220.13800000000001</v>
      </c>
      <c r="B396">
        <v>400</v>
      </c>
      <c r="C396">
        <v>412.5378</v>
      </c>
      <c r="D396">
        <v>661.81880000000001</v>
      </c>
    </row>
    <row r="397" spans="1:4" x14ac:dyDescent="0.35">
      <c r="A397">
        <v>220.23699999999999</v>
      </c>
      <c r="B397">
        <v>400</v>
      </c>
      <c r="C397">
        <v>412.5378</v>
      </c>
      <c r="D397">
        <v>661.81880000000001</v>
      </c>
    </row>
    <row r="398" spans="1:4" x14ac:dyDescent="0.35">
      <c r="A398">
        <v>220.33699999999999</v>
      </c>
      <c r="B398">
        <v>400</v>
      </c>
      <c r="C398">
        <v>412.5378</v>
      </c>
      <c r="D398">
        <v>661.34310000000005</v>
      </c>
    </row>
    <row r="399" spans="1:4" x14ac:dyDescent="0.35">
      <c r="A399">
        <v>220.43700000000001</v>
      </c>
      <c r="B399">
        <v>400</v>
      </c>
      <c r="C399">
        <v>412.5378</v>
      </c>
      <c r="D399">
        <v>661.38189999999997</v>
      </c>
    </row>
    <row r="400" spans="1:4" x14ac:dyDescent="0.35">
      <c r="A400">
        <v>220.53700000000001</v>
      </c>
      <c r="B400">
        <v>400</v>
      </c>
      <c r="C400">
        <v>412.5378</v>
      </c>
      <c r="D400">
        <v>661.24069999999995</v>
      </c>
    </row>
    <row r="401" spans="1:4" x14ac:dyDescent="0.35">
      <c r="A401">
        <v>220.63800000000001</v>
      </c>
      <c r="B401">
        <v>400</v>
      </c>
      <c r="C401">
        <v>412.5378</v>
      </c>
      <c r="D401">
        <v>661.24069999999995</v>
      </c>
    </row>
    <row r="402" spans="1:4" x14ac:dyDescent="0.35">
      <c r="A402">
        <v>220.738</v>
      </c>
      <c r="B402">
        <v>400</v>
      </c>
      <c r="C402">
        <v>412.78710000000001</v>
      </c>
      <c r="D402">
        <v>661.86879999999996</v>
      </c>
    </row>
    <row r="403" spans="1:4" x14ac:dyDescent="0.35">
      <c r="A403">
        <v>220.83699999999999</v>
      </c>
      <c r="B403">
        <v>400</v>
      </c>
      <c r="C403">
        <v>412.78710000000001</v>
      </c>
      <c r="D403">
        <v>661.80859999999996</v>
      </c>
    </row>
    <row r="404" spans="1:4" x14ac:dyDescent="0.35">
      <c r="A404">
        <v>220.93799999999999</v>
      </c>
      <c r="B404">
        <v>400</v>
      </c>
      <c r="C404">
        <v>412.78710000000001</v>
      </c>
      <c r="D404">
        <v>661.80859999999996</v>
      </c>
    </row>
    <row r="405" spans="1:4" x14ac:dyDescent="0.35">
      <c r="A405">
        <v>221.03700000000001</v>
      </c>
      <c r="B405">
        <v>400</v>
      </c>
      <c r="C405">
        <v>412.78710000000001</v>
      </c>
      <c r="D405">
        <v>661.11680000000001</v>
      </c>
    </row>
    <row r="406" spans="1:4" x14ac:dyDescent="0.35">
      <c r="A406">
        <v>221.137</v>
      </c>
      <c r="B406">
        <v>400</v>
      </c>
      <c r="C406">
        <v>412.78710000000001</v>
      </c>
      <c r="D406">
        <v>658.89149999999995</v>
      </c>
    </row>
    <row r="407" spans="1:4" x14ac:dyDescent="0.35">
      <c r="A407">
        <v>221.23699999999999</v>
      </c>
      <c r="B407">
        <v>400</v>
      </c>
      <c r="C407">
        <v>413.03640000000001</v>
      </c>
      <c r="D407">
        <v>658.89149999999995</v>
      </c>
    </row>
    <row r="408" spans="1:4" x14ac:dyDescent="0.35">
      <c r="A408">
        <v>221.33699999999999</v>
      </c>
      <c r="B408">
        <v>400</v>
      </c>
      <c r="C408">
        <v>413.03640000000001</v>
      </c>
      <c r="D408">
        <v>660.74149999999997</v>
      </c>
    </row>
    <row r="409" spans="1:4" x14ac:dyDescent="0.35">
      <c r="A409">
        <v>221.43700000000001</v>
      </c>
      <c r="B409">
        <v>400</v>
      </c>
      <c r="C409">
        <v>413.03640000000001</v>
      </c>
      <c r="D409">
        <v>661.68970000000002</v>
      </c>
    </row>
    <row r="410" spans="1:4" x14ac:dyDescent="0.35">
      <c r="A410">
        <v>221.53700000000001</v>
      </c>
      <c r="B410">
        <v>400</v>
      </c>
      <c r="C410">
        <v>413.28559999999999</v>
      </c>
      <c r="D410">
        <v>662.49120000000005</v>
      </c>
    </row>
    <row r="411" spans="1:4" x14ac:dyDescent="0.35">
      <c r="A411">
        <v>221.637</v>
      </c>
      <c r="B411">
        <v>400</v>
      </c>
      <c r="C411">
        <v>413.03640000000001</v>
      </c>
      <c r="D411">
        <v>662.49120000000005</v>
      </c>
    </row>
    <row r="412" spans="1:4" x14ac:dyDescent="0.35">
      <c r="A412">
        <v>221.738</v>
      </c>
      <c r="B412">
        <v>400</v>
      </c>
      <c r="C412">
        <v>413.28559999999999</v>
      </c>
      <c r="D412">
        <v>662.57429999999999</v>
      </c>
    </row>
    <row r="413" spans="1:4" x14ac:dyDescent="0.35">
      <c r="A413">
        <v>221.83699999999999</v>
      </c>
      <c r="B413">
        <v>400</v>
      </c>
      <c r="C413">
        <v>413.28559999999999</v>
      </c>
      <c r="D413">
        <v>662.85389999999995</v>
      </c>
    </row>
    <row r="414" spans="1:4" x14ac:dyDescent="0.35">
      <c r="A414">
        <v>221.93799999999999</v>
      </c>
      <c r="B414">
        <v>400</v>
      </c>
      <c r="C414">
        <v>413.28559999999999</v>
      </c>
      <c r="D414">
        <v>662.85389999999995</v>
      </c>
    </row>
    <row r="415" spans="1:4" x14ac:dyDescent="0.35">
      <c r="A415">
        <v>222.03800000000001</v>
      </c>
      <c r="B415">
        <v>400</v>
      </c>
      <c r="C415">
        <v>413.28559999999999</v>
      </c>
      <c r="D415">
        <v>663.38570000000004</v>
      </c>
    </row>
    <row r="416" spans="1:4" x14ac:dyDescent="0.35">
      <c r="A416">
        <v>222.137</v>
      </c>
      <c r="B416">
        <v>400</v>
      </c>
      <c r="C416">
        <v>413.53489999999999</v>
      </c>
      <c r="D416">
        <v>663.10969999999998</v>
      </c>
    </row>
    <row r="417" spans="1:4" x14ac:dyDescent="0.35">
      <c r="A417">
        <v>222.23699999999999</v>
      </c>
      <c r="B417">
        <v>400</v>
      </c>
      <c r="C417">
        <v>413.53489999999999</v>
      </c>
      <c r="D417">
        <v>663.10969999999998</v>
      </c>
    </row>
    <row r="418" spans="1:4" x14ac:dyDescent="0.35">
      <c r="A418">
        <v>222.33799999999999</v>
      </c>
      <c r="B418">
        <v>400</v>
      </c>
      <c r="C418">
        <v>413.53489999999999</v>
      </c>
      <c r="D418">
        <v>660.00059999999996</v>
      </c>
    </row>
    <row r="419" spans="1:4" x14ac:dyDescent="0.35">
      <c r="A419">
        <v>222.43700000000001</v>
      </c>
      <c r="B419">
        <v>400</v>
      </c>
      <c r="C419">
        <v>413.53489999999999</v>
      </c>
      <c r="D419">
        <v>661.3356</v>
      </c>
    </row>
    <row r="420" spans="1:4" x14ac:dyDescent="0.35">
      <c r="A420">
        <v>222.53700000000001</v>
      </c>
      <c r="B420">
        <v>400</v>
      </c>
      <c r="C420">
        <v>413.7842</v>
      </c>
      <c r="D420">
        <v>661.3356</v>
      </c>
    </row>
    <row r="421" spans="1:4" x14ac:dyDescent="0.35">
      <c r="A421">
        <v>222.637</v>
      </c>
      <c r="B421">
        <v>400</v>
      </c>
      <c r="C421">
        <v>413.53489999999999</v>
      </c>
      <c r="D421">
        <v>662.46600000000001</v>
      </c>
    </row>
    <row r="422" spans="1:4" x14ac:dyDescent="0.35">
      <c r="A422">
        <v>222.73699999999999</v>
      </c>
      <c r="B422">
        <v>400</v>
      </c>
      <c r="C422">
        <v>413.7842</v>
      </c>
      <c r="D422">
        <v>663.15530000000001</v>
      </c>
    </row>
    <row r="423" spans="1:4" x14ac:dyDescent="0.35">
      <c r="A423">
        <v>222.83699999999999</v>
      </c>
      <c r="B423">
        <v>400</v>
      </c>
      <c r="C423">
        <v>413.7842</v>
      </c>
      <c r="D423">
        <v>663.45550000000003</v>
      </c>
    </row>
    <row r="424" spans="1:4" x14ac:dyDescent="0.35">
      <c r="A424">
        <v>222.93700000000001</v>
      </c>
      <c r="B424">
        <v>400</v>
      </c>
      <c r="C424">
        <v>413.7842</v>
      </c>
      <c r="D424">
        <v>663.45550000000003</v>
      </c>
    </row>
    <row r="425" spans="1:4" x14ac:dyDescent="0.35">
      <c r="A425">
        <v>223.03700000000001</v>
      </c>
      <c r="B425">
        <v>400</v>
      </c>
      <c r="C425">
        <v>413.7842</v>
      </c>
      <c r="D425">
        <v>663.9982</v>
      </c>
    </row>
    <row r="426" spans="1:4" x14ac:dyDescent="0.35">
      <c r="A426">
        <v>223.137</v>
      </c>
      <c r="B426">
        <v>400</v>
      </c>
      <c r="C426">
        <v>414.03339999999997</v>
      </c>
      <c r="D426">
        <v>664.29849999999999</v>
      </c>
    </row>
    <row r="427" spans="1:4" x14ac:dyDescent="0.35">
      <c r="A427">
        <v>223.23699999999999</v>
      </c>
      <c r="B427">
        <v>400</v>
      </c>
      <c r="C427">
        <v>414.03339999999997</v>
      </c>
      <c r="D427">
        <v>664.29849999999999</v>
      </c>
    </row>
    <row r="428" spans="1:4" x14ac:dyDescent="0.35">
      <c r="A428">
        <v>223.33699999999999</v>
      </c>
      <c r="B428">
        <v>400</v>
      </c>
      <c r="C428">
        <v>414.03339999999997</v>
      </c>
      <c r="D428">
        <v>664.34209999999996</v>
      </c>
    </row>
    <row r="429" spans="1:4" x14ac:dyDescent="0.35">
      <c r="A429">
        <v>223.43700000000001</v>
      </c>
      <c r="B429">
        <v>400</v>
      </c>
      <c r="C429">
        <v>414.28269999999998</v>
      </c>
      <c r="D429">
        <v>664.93489999999997</v>
      </c>
    </row>
    <row r="430" spans="1:4" x14ac:dyDescent="0.35">
      <c r="A430">
        <v>223.53800000000001</v>
      </c>
      <c r="B430">
        <v>400</v>
      </c>
      <c r="C430">
        <v>414.28269999999998</v>
      </c>
      <c r="D430">
        <v>664.93489999999997</v>
      </c>
    </row>
    <row r="431" spans="1:4" x14ac:dyDescent="0.35">
      <c r="A431">
        <v>223.637</v>
      </c>
      <c r="B431">
        <v>400</v>
      </c>
      <c r="C431">
        <v>414.03339999999997</v>
      </c>
      <c r="D431">
        <v>660.76189999999997</v>
      </c>
    </row>
    <row r="432" spans="1:4" x14ac:dyDescent="0.35">
      <c r="A432">
        <v>223.73699999999999</v>
      </c>
      <c r="B432">
        <v>400</v>
      </c>
      <c r="C432">
        <v>414.28269999999998</v>
      </c>
      <c r="D432">
        <v>663.19</v>
      </c>
    </row>
    <row r="433" spans="1:4" x14ac:dyDescent="0.35">
      <c r="A433">
        <v>223.83699999999999</v>
      </c>
      <c r="B433">
        <v>400</v>
      </c>
      <c r="C433">
        <v>414.28269999999998</v>
      </c>
      <c r="D433">
        <v>663.59659999999997</v>
      </c>
    </row>
    <row r="434" spans="1:4" x14ac:dyDescent="0.35">
      <c r="A434">
        <v>223.93700000000001</v>
      </c>
      <c r="B434">
        <v>400</v>
      </c>
      <c r="C434">
        <v>414.28269999999998</v>
      </c>
      <c r="D434">
        <v>663.59659999999997</v>
      </c>
    </row>
    <row r="435" spans="1:4" x14ac:dyDescent="0.35">
      <c r="A435">
        <v>224.03700000000001</v>
      </c>
      <c r="B435">
        <v>400</v>
      </c>
      <c r="C435">
        <v>414.53199999999998</v>
      </c>
      <c r="D435">
        <v>664.36919999999998</v>
      </c>
    </row>
    <row r="436" spans="1:4" x14ac:dyDescent="0.35">
      <c r="A436">
        <v>224.13800000000001</v>
      </c>
      <c r="B436">
        <v>400</v>
      </c>
      <c r="C436">
        <v>414.28269999999998</v>
      </c>
      <c r="D436">
        <v>664.68240000000003</v>
      </c>
    </row>
    <row r="437" spans="1:4" x14ac:dyDescent="0.35">
      <c r="A437">
        <v>224.23699999999999</v>
      </c>
      <c r="B437">
        <v>400</v>
      </c>
      <c r="C437">
        <v>414.53199999999998</v>
      </c>
      <c r="D437">
        <v>664.68240000000003</v>
      </c>
    </row>
    <row r="438" spans="1:4" x14ac:dyDescent="0.35">
      <c r="A438">
        <v>224.339</v>
      </c>
      <c r="B438">
        <v>400</v>
      </c>
      <c r="C438">
        <v>414.53199999999998</v>
      </c>
      <c r="D438">
        <v>664.99739999999997</v>
      </c>
    </row>
    <row r="439" spans="1:4" x14ac:dyDescent="0.35">
      <c r="A439">
        <v>224.43799999999999</v>
      </c>
      <c r="B439">
        <v>400</v>
      </c>
      <c r="C439">
        <v>414.53199999999998</v>
      </c>
      <c r="D439">
        <v>665.553</v>
      </c>
    </row>
    <row r="440" spans="1:4" x14ac:dyDescent="0.35">
      <c r="A440">
        <v>224.53700000000001</v>
      </c>
      <c r="B440">
        <v>400</v>
      </c>
      <c r="C440">
        <v>414.53199999999998</v>
      </c>
      <c r="D440">
        <v>665.553</v>
      </c>
    </row>
    <row r="441" spans="1:4" x14ac:dyDescent="0.35">
      <c r="A441">
        <v>224.63800000000001</v>
      </c>
      <c r="B441">
        <v>400</v>
      </c>
      <c r="C441">
        <v>414.53199999999998</v>
      </c>
      <c r="D441">
        <v>665.52009999999996</v>
      </c>
    </row>
    <row r="442" spans="1:4" x14ac:dyDescent="0.35">
      <c r="A442">
        <v>224.73699999999999</v>
      </c>
      <c r="B442">
        <v>400</v>
      </c>
      <c r="C442">
        <v>414.53199999999998</v>
      </c>
      <c r="D442">
        <v>666.02930000000003</v>
      </c>
    </row>
    <row r="443" spans="1:4" x14ac:dyDescent="0.35">
      <c r="A443">
        <v>224.83699999999999</v>
      </c>
      <c r="B443">
        <v>400</v>
      </c>
      <c r="C443">
        <v>414.53199999999998</v>
      </c>
      <c r="D443">
        <v>666.02930000000003</v>
      </c>
    </row>
    <row r="444" spans="1:4" x14ac:dyDescent="0.35">
      <c r="A444">
        <v>224.93799999999999</v>
      </c>
      <c r="B444">
        <v>400</v>
      </c>
      <c r="C444">
        <v>414.53199999999998</v>
      </c>
      <c r="D444">
        <v>660.56010000000003</v>
      </c>
    </row>
    <row r="445" spans="1:4" x14ac:dyDescent="0.35">
      <c r="A445">
        <v>225.03700000000001</v>
      </c>
      <c r="B445">
        <v>400</v>
      </c>
      <c r="C445">
        <v>414.53199999999998</v>
      </c>
      <c r="D445">
        <v>663.9325</v>
      </c>
    </row>
    <row r="446" spans="1:4" x14ac:dyDescent="0.35">
      <c r="A446">
        <v>225.13800000000001</v>
      </c>
      <c r="B446">
        <v>400</v>
      </c>
      <c r="C446">
        <v>414.53199999999998</v>
      </c>
      <c r="D446">
        <v>665.10619999999994</v>
      </c>
    </row>
    <row r="447" spans="1:4" x14ac:dyDescent="0.35">
      <c r="A447">
        <v>225.23699999999999</v>
      </c>
      <c r="B447">
        <v>400</v>
      </c>
      <c r="C447">
        <v>414.53199999999998</v>
      </c>
      <c r="D447">
        <v>665.10619999999994</v>
      </c>
    </row>
    <row r="448" spans="1:4" x14ac:dyDescent="0.35">
      <c r="A448">
        <v>225.33699999999999</v>
      </c>
      <c r="B448">
        <v>400</v>
      </c>
      <c r="C448">
        <v>414.53199999999998</v>
      </c>
      <c r="D448">
        <v>665.50630000000001</v>
      </c>
    </row>
    <row r="449" spans="1:4" x14ac:dyDescent="0.35">
      <c r="A449">
        <v>225.43700000000001</v>
      </c>
      <c r="B449">
        <v>400</v>
      </c>
      <c r="C449">
        <v>414.53199999999998</v>
      </c>
      <c r="D449">
        <v>665.55190000000005</v>
      </c>
    </row>
    <row r="450" spans="1:4" x14ac:dyDescent="0.35">
      <c r="A450">
        <v>225.53700000000001</v>
      </c>
      <c r="B450">
        <v>400</v>
      </c>
      <c r="C450">
        <v>414.53199999999998</v>
      </c>
      <c r="D450">
        <v>665.55190000000005</v>
      </c>
    </row>
    <row r="451" spans="1:4" x14ac:dyDescent="0.35">
      <c r="A451">
        <v>225.637</v>
      </c>
      <c r="B451">
        <v>400</v>
      </c>
      <c r="C451">
        <v>413.7842</v>
      </c>
      <c r="D451">
        <v>665.52970000000005</v>
      </c>
    </row>
    <row r="452" spans="1:4" x14ac:dyDescent="0.35">
      <c r="A452">
        <v>225.738</v>
      </c>
      <c r="B452">
        <v>400</v>
      </c>
      <c r="C452">
        <v>412.5378</v>
      </c>
      <c r="D452">
        <v>665.95180000000005</v>
      </c>
    </row>
    <row r="453" spans="1:4" x14ac:dyDescent="0.35">
      <c r="A453">
        <v>225.83699999999999</v>
      </c>
      <c r="B453">
        <v>400</v>
      </c>
      <c r="C453">
        <v>412.5378</v>
      </c>
      <c r="D453">
        <v>665.95180000000005</v>
      </c>
    </row>
    <row r="454" spans="1:4" x14ac:dyDescent="0.35">
      <c r="A454">
        <v>225.93700000000001</v>
      </c>
      <c r="B454">
        <v>400</v>
      </c>
      <c r="C454">
        <v>412.5378</v>
      </c>
      <c r="D454">
        <v>663.93020000000001</v>
      </c>
    </row>
    <row r="455" spans="1:4" x14ac:dyDescent="0.35">
      <c r="A455">
        <v>226.03700000000001</v>
      </c>
      <c r="B455">
        <v>400</v>
      </c>
      <c r="C455">
        <v>412.5378</v>
      </c>
      <c r="D455">
        <v>660.88329999999996</v>
      </c>
    </row>
    <row r="456" spans="1:4" x14ac:dyDescent="0.35">
      <c r="A456">
        <v>226.137</v>
      </c>
      <c r="B456">
        <v>400</v>
      </c>
      <c r="C456">
        <v>412.5378</v>
      </c>
      <c r="D456">
        <v>660.88329999999996</v>
      </c>
    </row>
    <row r="457" spans="1:4" x14ac:dyDescent="0.35">
      <c r="A457">
        <v>226.23699999999999</v>
      </c>
      <c r="B457">
        <v>400</v>
      </c>
      <c r="C457">
        <v>412.78710000000001</v>
      </c>
      <c r="D457">
        <v>658.15589999999997</v>
      </c>
    </row>
    <row r="458" spans="1:4" x14ac:dyDescent="0.35">
      <c r="A458">
        <v>226.33699999999999</v>
      </c>
      <c r="B458">
        <v>400</v>
      </c>
      <c r="C458">
        <v>412.78710000000001</v>
      </c>
      <c r="D458">
        <v>660.66899999999998</v>
      </c>
    </row>
    <row r="459" spans="1:4" x14ac:dyDescent="0.35">
      <c r="A459">
        <v>226.43700000000001</v>
      </c>
      <c r="B459">
        <v>400</v>
      </c>
      <c r="C459">
        <v>412.78710000000001</v>
      </c>
      <c r="D459">
        <v>660.94780000000003</v>
      </c>
    </row>
    <row r="460" spans="1:4" x14ac:dyDescent="0.35">
      <c r="A460">
        <v>226.53800000000001</v>
      </c>
      <c r="B460">
        <v>400</v>
      </c>
      <c r="C460">
        <v>412.78710000000001</v>
      </c>
      <c r="D460">
        <v>660.94780000000003</v>
      </c>
    </row>
    <row r="461" spans="1:4" x14ac:dyDescent="0.35">
      <c r="A461">
        <v>226.637</v>
      </c>
      <c r="B461">
        <v>400</v>
      </c>
      <c r="C461">
        <v>412.78710000000001</v>
      </c>
      <c r="D461">
        <v>661.58199999999999</v>
      </c>
    </row>
    <row r="462" spans="1:4" x14ac:dyDescent="0.35">
      <c r="A462">
        <v>226.73699999999999</v>
      </c>
      <c r="B462">
        <v>400</v>
      </c>
      <c r="C462">
        <v>412.78710000000001</v>
      </c>
      <c r="D462">
        <v>661.90819999999997</v>
      </c>
    </row>
    <row r="463" spans="1:4" x14ac:dyDescent="0.35">
      <c r="A463">
        <v>226.83699999999999</v>
      </c>
      <c r="B463">
        <v>400</v>
      </c>
      <c r="C463">
        <v>412.78710000000001</v>
      </c>
      <c r="D463">
        <v>661.90819999999997</v>
      </c>
    </row>
    <row r="464" spans="1:4" x14ac:dyDescent="0.35">
      <c r="A464">
        <v>226.93700000000001</v>
      </c>
      <c r="B464">
        <v>400</v>
      </c>
      <c r="C464">
        <v>413.03640000000001</v>
      </c>
      <c r="D464">
        <v>662.16970000000003</v>
      </c>
    </row>
    <row r="465" spans="1:4" x14ac:dyDescent="0.35">
      <c r="A465">
        <v>227.03700000000001</v>
      </c>
      <c r="B465">
        <v>400</v>
      </c>
      <c r="C465">
        <v>413.03640000000001</v>
      </c>
      <c r="D465">
        <v>662.28989999999999</v>
      </c>
    </row>
    <row r="466" spans="1:4" x14ac:dyDescent="0.35">
      <c r="A466">
        <v>227.137</v>
      </c>
      <c r="B466">
        <v>400</v>
      </c>
      <c r="C466">
        <v>413.03640000000001</v>
      </c>
      <c r="D466">
        <v>662.28989999999999</v>
      </c>
    </row>
    <row r="467" spans="1:4" x14ac:dyDescent="0.35">
      <c r="A467">
        <v>227.23699999999999</v>
      </c>
      <c r="B467">
        <v>400</v>
      </c>
      <c r="C467">
        <v>413.28559999999999</v>
      </c>
      <c r="D467">
        <v>662.77179999999998</v>
      </c>
    </row>
    <row r="468" spans="1:4" x14ac:dyDescent="0.35">
      <c r="A468">
        <v>227.33699999999999</v>
      </c>
      <c r="B468">
        <v>400</v>
      </c>
      <c r="C468">
        <v>413.03640000000001</v>
      </c>
      <c r="D468">
        <v>660.67110000000002</v>
      </c>
    </row>
    <row r="469" spans="1:4" x14ac:dyDescent="0.35">
      <c r="A469">
        <v>227.43700000000001</v>
      </c>
      <c r="B469">
        <v>400</v>
      </c>
      <c r="C469">
        <v>413.03640000000001</v>
      </c>
      <c r="D469">
        <v>659.94420000000002</v>
      </c>
    </row>
    <row r="470" spans="1:4" x14ac:dyDescent="0.35">
      <c r="A470">
        <v>227.53700000000001</v>
      </c>
      <c r="B470">
        <v>400</v>
      </c>
      <c r="C470">
        <v>413.28559999999999</v>
      </c>
      <c r="D470">
        <v>659.94420000000002</v>
      </c>
    </row>
    <row r="471" spans="1:4" x14ac:dyDescent="0.35">
      <c r="A471">
        <v>227.63800000000001</v>
      </c>
      <c r="B471">
        <v>400</v>
      </c>
      <c r="C471">
        <v>413.28559999999999</v>
      </c>
      <c r="D471">
        <v>661.89750000000004</v>
      </c>
    </row>
    <row r="472" spans="1:4" x14ac:dyDescent="0.35">
      <c r="A472">
        <v>227.738</v>
      </c>
      <c r="B472">
        <v>400</v>
      </c>
      <c r="C472">
        <v>413.28559999999999</v>
      </c>
      <c r="D472">
        <v>662.06399999999996</v>
      </c>
    </row>
    <row r="473" spans="1:4" x14ac:dyDescent="0.35">
      <c r="A473">
        <v>227.83699999999999</v>
      </c>
      <c r="B473">
        <v>400</v>
      </c>
      <c r="C473">
        <v>413.28559999999999</v>
      </c>
      <c r="D473">
        <v>662.06399999999996</v>
      </c>
    </row>
    <row r="474" spans="1:4" x14ac:dyDescent="0.35">
      <c r="A474">
        <v>227.93700000000001</v>
      </c>
      <c r="B474">
        <v>400</v>
      </c>
      <c r="C474">
        <v>413.53489999999999</v>
      </c>
      <c r="D474">
        <v>663.1096</v>
      </c>
    </row>
    <row r="475" spans="1:4" x14ac:dyDescent="0.35">
      <c r="A475">
        <v>228.03700000000001</v>
      </c>
      <c r="B475">
        <v>400</v>
      </c>
      <c r="C475">
        <v>413.53489999999999</v>
      </c>
      <c r="D475">
        <v>662.89660000000003</v>
      </c>
    </row>
    <row r="476" spans="1:4" x14ac:dyDescent="0.35">
      <c r="A476">
        <v>228.137</v>
      </c>
      <c r="B476">
        <v>400</v>
      </c>
      <c r="C476">
        <v>413.53489999999999</v>
      </c>
      <c r="D476">
        <v>662.89660000000003</v>
      </c>
    </row>
    <row r="477" spans="1:4" x14ac:dyDescent="0.35">
      <c r="A477">
        <v>228.23699999999999</v>
      </c>
      <c r="B477">
        <v>400</v>
      </c>
      <c r="C477">
        <v>413.53489999999999</v>
      </c>
      <c r="D477">
        <v>663.53499999999997</v>
      </c>
    </row>
    <row r="478" spans="1:4" x14ac:dyDescent="0.35">
      <c r="A478">
        <v>228.33699999999999</v>
      </c>
      <c r="B478">
        <v>400</v>
      </c>
      <c r="C478">
        <v>413.7842</v>
      </c>
      <c r="D478">
        <v>663.49570000000006</v>
      </c>
    </row>
    <row r="479" spans="1:4" x14ac:dyDescent="0.35">
      <c r="A479">
        <v>228.43700000000001</v>
      </c>
      <c r="B479">
        <v>400</v>
      </c>
      <c r="C479">
        <v>413.53489999999999</v>
      </c>
      <c r="D479">
        <v>663.49570000000006</v>
      </c>
    </row>
    <row r="480" spans="1:4" x14ac:dyDescent="0.35">
      <c r="A480">
        <v>228.53700000000001</v>
      </c>
      <c r="B480">
        <v>400</v>
      </c>
      <c r="C480">
        <v>413.7842</v>
      </c>
      <c r="D480">
        <v>663.82839999999999</v>
      </c>
    </row>
    <row r="481" spans="1:4" x14ac:dyDescent="0.35">
      <c r="A481">
        <v>228.63800000000001</v>
      </c>
      <c r="B481">
        <v>400</v>
      </c>
      <c r="C481">
        <v>413.53489999999999</v>
      </c>
      <c r="D481">
        <v>660.55349999999999</v>
      </c>
    </row>
    <row r="482" spans="1:4" x14ac:dyDescent="0.35">
      <c r="A482">
        <v>228.738</v>
      </c>
      <c r="B482">
        <v>400</v>
      </c>
      <c r="C482">
        <v>413.7842</v>
      </c>
      <c r="D482">
        <v>662.47050000000002</v>
      </c>
    </row>
    <row r="483" spans="1:4" x14ac:dyDescent="0.35">
      <c r="A483">
        <v>228.83699999999999</v>
      </c>
      <c r="B483">
        <v>400</v>
      </c>
      <c r="C483">
        <v>413.7842</v>
      </c>
      <c r="D483">
        <v>662.47050000000002</v>
      </c>
    </row>
    <row r="484" spans="1:4" x14ac:dyDescent="0.35">
      <c r="A484">
        <v>228.93700000000001</v>
      </c>
      <c r="B484">
        <v>400</v>
      </c>
      <c r="C484">
        <v>413.7842</v>
      </c>
      <c r="D484">
        <v>662.70709999999997</v>
      </c>
    </row>
    <row r="485" spans="1:4" x14ac:dyDescent="0.35">
      <c r="A485">
        <v>229.03700000000001</v>
      </c>
      <c r="B485">
        <v>400</v>
      </c>
      <c r="C485">
        <v>413.7842</v>
      </c>
      <c r="D485">
        <v>663.50009999999997</v>
      </c>
    </row>
    <row r="486" spans="1:4" x14ac:dyDescent="0.35">
      <c r="A486">
        <v>229.13800000000001</v>
      </c>
      <c r="B486">
        <v>400</v>
      </c>
      <c r="C486">
        <v>414.03339999999997</v>
      </c>
      <c r="D486">
        <v>663.50009999999997</v>
      </c>
    </row>
    <row r="487" spans="1:4" x14ac:dyDescent="0.35">
      <c r="A487">
        <v>229.238</v>
      </c>
      <c r="B487">
        <v>400</v>
      </c>
      <c r="C487">
        <v>414.03339999999997</v>
      </c>
      <c r="D487">
        <v>664.07539999999995</v>
      </c>
    </row>
    <row r="488" spans="1:4" x14ac:dyDescent="0.35">
      <c r="A488">
        <v>229.33699999999999</v>
      </c>
      <c r="B488">
        <v>400</v>
      </c>
      <c r="C488">
        <v>414.28269999999998</v>
      </c>
      <c r="D488">
        <v>664.36829999999998</v>
      </c>
    </row>
    <row r="489" spans="1:4" x14ac:dyDescent="0.35">
      <c r="A489">
        <v>229.43799999999999</v>
      </c>
      <c r="B489">
        <v>400</v>
      </c>
      <c r="C489">
        <v>414.28269999999998</v>
      </c>
      <c r="D489">
        <v>664.36829999999998</v>
      </c>
    </row>
    <row r="490" spans="1:4" x14ac:dyDescent="0.35">
      <c r="A490">
        <v>229.53700000000001</v>
      </c>
      <c r="B490">
        <v>400</v>
      </c>
      <c r="C490">
        <v>414.28269999999998</v>
      </c>
      <c r="D490">
        <v>664.34540000000004</v>
      </c>
    </row>
    <row r="491" spans="1:4" x14ac:dyDescent="0.35">
      <c r="A491">
        <v>229.637</v>
      </c>
      <c r="B491">
        <v>400</v>
      </c>
      <c r="C491">
        <v>414.28269999999998</v>
      </c>
      <c r="D491">
        <v>665.03869999999995</v>
      </c>
    </row>
    <row r="492" spans="1:4" x14ac:dyDescent="0.35">
      <c r="A492">
        <v>229.73699999999999</v>
      </c>
      <c r="B492">
        <v>400</v>
      </c>
      <c r="C492">
        <v>414.28269999999998</v>
      </c>
      <c r="D492">
        <v>665.03869999999995</v>
      </c>
    </row>
    <row r="493" spans="1:4" x14ac:dyDescent="0.35">
      <c r="A493">
        <v>229.83699999999999</v>
      </c>
      <c r="B493">
        <v>400</v>
      </c>
      <c r="C493">
        <v>414.28269999999998</v>
      </c>
      <c r="D493">
        <v>665.22280000000001</v>
      </c>
    </row>
    <row r="494" spans="1:4" x14ac:dyDescent="0.35">
      <c r="A494">
        <v>229.93700000000001</v>
      </c>
      <c r="B494">
        <v>400</v>
      </c>
      <c r="C494">
        <v>414.28269999999998</v>
      </c>
      <c r="D494">
        <v>660.39520000000005</v>
      </c>
    </row>
    <row r="495" spans="1:4" x14ac:dyDescent="0.35">
      <c r="A495">
        <v>230.03700000000001</v>
      </c>
      <c r="B495">
        <v>400</v>
      </c>
      <c r="C495">
        <v>414.53199999999998</v>
      </c>
      <c r="D495">
        <v>663.45429999999999</v>
      </c>
    </row>
    <row r="496" spans="1:4" x14ac:dyDescent="0.35">
      <c r="A496">
        <v>230.13800000000001</v>
      </c>
      <c r="B496">
        <v>400</v>
      </c>
      <c r="C496">
        <v>414.28269999999998</v>
      </c>
      <c r="D496">
        <v>663.45429999999999</v>
      </c>
    </row>
    <row r="497" spans="1:4" x14ac:dyDescent="0.35">
      <c r="A497">
        <v>230.23699999999999</v>
      </c>
      <c r="B497">
        <v>400</v>
      </c>
      <c r="C497">
        <v>414.28269999999998</v>
      </c>
      <c r="D497">
        <v>663.95500000000004</v>
      </c>
    </row>
    <row r="498" spans="1:4" x14ac:dyDescent="0.35">
      <c r="A498">
        <v>230.33699999999999</v>
      </c>
      <c r="B498">
        <v>400</v>
      </c>
      <c r="C498">
        <v>414.28269999999998</v>
      </c>
      <c r="D498">
        <v>664.79</v>
      </c>
    </row>
    <row r="499" spans="1:4" x14ac:dyDescent="0.35">
      <c r="A499">
        <v>230.43700000000001</v>
      </c>
      <c r="B499">
        <v>400</v>
      </c>
      <c r="C499">
        <v>414.53199999999998</v>
      </c>
      <c r="D499">
        <v>664.79</v>
      </c>
    </row>
    <row r="500" spans="1:4" x14ac:dyDescent="0.35">
      <c r="A500">
        <v>230.53700000000001</v>
      </c>
      <c r="B500">
        <v>400</v>
      </c>
      <c r="C500">
        <v>414.28269999999998</v>
      </c>
      <c r="D500">
        <v>664.95389999999998</v>
      </c>
    </row>
    <row r="501" spans="1:4" x14ac:dyDescent="0.35">
      <c r="A501">
        <v>230.637</v>
      </c>
      <c r="B501">
        <v>400</v>
      </c>
      <c r="C501">
        <v>414.28269999999998</v>
      </c>
      <c r="D501">
        <v>665.30769999999995</v>
      </c>
    </row>
    <row r="502" spans="1:4" x14ac:dyDescent="0.35">
      <c r="A502">
        <v>230.73699999999999</v>
      </c>
      <c r="B502">
        <v>400</v>
      </c>
      <c r="C502">
        <v>414.28269999999998</v>
      </c>
      <c r="D502">
        <v>665.30769999999995</v>
      </c>
    </row>
    <row r="503" spans="1:4" x14ac:dyDescent="0.35">
      <c r="A503">
        <v>230.83799999999999</v>
      </c>
      <c r="B503">
        <v>400</v>
      </c>
      <c r="C503">
        <v>414.53199999999998</v>
      </c>
      <c r="D503">
        <v>665.51620000000003</v>
      </c>
    </row>
    <row r="504" spans="1:4" x14ac:dyDescent="0.35">
      <c r="A504">
        <v>230.93700000000001</v>
      </c>
      <c r="B504">
        <v>400</v>
      </c>
      <c r="C504">
        <v>414.53199999999998</v>
      </c>
      <c r="D504">
        <v>665.77959999999996</v>
      </c>
    </row>
    <row r="505" spans="1:4" x14ac:dyDescent="0.35">
      <c r="A505">
        <v>231.03800000000001</v>
      </c>
      <c r="B505">
        <v>400</v>
      </c>
      <c r="C505">
        <v>414.53199999999998</v>
      </c>
      <c r="D505">
        <v>665.63289999999995</v>
      </c>
    </row>
    <row r="506" spans="1:4" x14ac:dyDescent="0.35">
      <c r="A506">
        <v>231.137</v>
      </c>
      <c r="B506">
        <v>400</v>
      </c>
      <c r="C506">
        <v>414.53199999999998</v>
      </c>
      <c r="D506">
        <v>665.63289999999995</v>
      </c>
    </row>
    <row r="507" spans="1:4" x14ac:dyDescent="0.35">
      <c r="A507">
        <v>231.23699999999999</v>
      </c>
      <c r="B507">
        <v>400</v>
      </c>
      <c r="C507">
        <v>414.53199999999998</v>
      </c>
      <c r="D507">
        <v>661.47199999999998</v>
      </c>
    </row>
    <row r="508" spans="1:4" x14ac:dyDescent="0.35">
      <c r="A508">
        <v>231.33799999999999</v>
      </c>
      <c r="B508">
        <v>400</v>
      </c>
      <c r="C508">
        <v>414.53199999999998</v>
      </c>
      <c r="D508">
        <v>664.63040000000001</v>
      </c>
    </row>
    <row r="509" spans="1:4" x14ac:dyDescent="0.35">
      <c r="A509">
        <v>231.43799999999999</v>
      </c>
      <c r="B509">
        <v>400</v>
      </c>
      <c r="C509">
        <v>414.28269999999998</v>
      </c>
      <c r="D509">
        <v>664.63040000000001</v>
      </c>
    </row>
    <row r="510" spans="1:4" x14ac:dyDescent="0.35">
      <c r="A510">
        <v>231.53700000000001</v>
      </c>
      <c r="B510">
        <v>400</v>
      </c>
      <c r="C510">
        <v>414.53199999999998</v>
      </c>
      <c r="D510">
        <v>664.65830000000005</v>
      </c>
    </row>
    <row r="511" spans="1:4" x14ac:dyDescent="0.35">
      <c r="A511">
        <v>231.637</v>
      </c>
      <c r="B511">
        <v>400</v>
      </c>
      <c r="C511">
        <v>413.53489999999999</v>
      </c>
      <c r="D511">
        <v>665.41229999999996</v>
      </c>
    </row>
    <row r="512" spans="1:4" x14ac:dyDescent="0.35">
      <c r="A512">
        <v>231.738</v>
      </c>
      <c r="B512">
        <v>400</v>
      </c>
      <c r="C512">
        <v>413.03640000000001</v>
      </c>
      <c r="D512">
        <v>665.41229999999996</v>
      </c>
    </row>
    <row r="513" spans="1:4" x14ac:dyDescent="0.35">
      <c r="A513">
        <v>231.83799999999999</v>
      </c>
      <c r="B513">
        <v>400</v>
      </c>
      <c r="C513">
        <v>412.5378</v>
      </c>
      <c r="D513">
        <v>665.2518</v>
      </c>
    </row>
    <row r="514" spans="1:4" x14ac:dyDescent="0.35">
      <c r="A514">
        <v>231.93700000000001</v>
      </c>
      <c r="B514">
        <v>400</v>
      </c>
      <c r="C514">
        <v>412.78710000000001</v>
      </c>
      <c r="D514">
        <v>662.30880000000002</v>
      </c>
    </row>
    <row r="515" spans="1:4" x14ac:dyDescent="0.35">
      <c r="A515">
        <v>232.03700000000001</v>
      </c>
      <c r="B515">
        <v>400</v>
      </c>
      <c r="C515">
        <v>412.5378</v>
      </c>
      <c r="D515">
        <v>662.30880000000002</v>
      </c>
    </row>
    <row r="516" spans="1:4" x14ac:dyDescent="0.35">
      <c r="A516">
        <v>232.137</v>
      </c>
      <c r="B516">
        <v>400</v>
      </c>
      <c r="C516">
        <v>412.5378</v>
      </c>
      <c r="D516">
        <v>661.02380000000005</v>
      </c>
    </row>
    <row r="517" spans="1:4" x14ac:dyDescent="0.35">
      <c r="A517">
        <v>232.23699999999999</v>
      </c>
      <c r="B517">
        <v>400</v>
      </c>
      <c r="C517">
        <v>412.5378</v>
      </c>
      <c r="D517">
        <v>662.03750000000002</v>
      </c>
    </row>
    <row r="518" spans="1:4" x14ac:dyDescent="0.35">
      <c r="A518">
        <v>232.33699999999999</v>
      </c>
      <c r="B518">
        <v>400</v>
      </c>
      <c r="C518">
        <v>412.78710000000001</v>
      </c>
      <c r="D518">
        <v>660.07669999999996</v>
      </c>
    </row>
    <row r="519" spans="1:4" x14ac:dyDescent="0.35">
      <c r="A519">
        <v>232.43700000000001</v>
      </c>
      <c r="B519">
        <v>400</v>
      </c>
      <c r="C519">
        <v>412.5378</v>
      </c>
      <c r="D519">
        <v>660.07669999999996</v>
      </c>
    </row>
    <row r="520" spans="1:4" x14ac:dyDescent="0.35">
      <c r="A520">
        <v>232.53700000000001</v>
      </c>
      <c r="B520">
        <v>400</v>
      </c>
      <c r="C520">
        <v>412.5378</v>
      </c>
      <c r="D520">
        <v>658.81759999999997</v>
      </c>
    </row>
    <row r="521" spans="1:4" x14ac:dyDescent="0.35">
      <c r="A521">
        <v>232.63800000000001</v>
      </c>
      <c r="B521">
        <v>400</v>
      </c>
      <c r="C521">
        <v>412.78710000000001</v>
      </c>
      <c r="D521">
        <v>660.46389999999997</v>
      </c>
    </row>
    <row r="522" spans="1:4" x14ac:dyDescent="0.35">
      <c r="A522">
        <v>232.738</v>
      </c>
      <c r="B522">
        <v>400</v>
      </c>
      <c r="C522">
        <v>412.78710000000001</v>
      </c>
      <c r="D522">
        <v>660.46389999999997</v>
      </c>
    </row>
    <row r="523" spans="1:4" x14ac:dyDescent="0.35">
      <c r="A523">
        <v>232.83799999999999</v>
      </c>
      <c r="B523">
        <v>400</v>
      </c>
      <c r="C523">
        <v>413.03640000000001</v>
      </c>
      <c r="D523">
        <v>660.94970000000001</v>
      </c>
    </row>
    <row r="524" spans="1:4" x14ac:dyDescent="0.35">
      <c r="A524">
        <v>232.93799999999999</v>
      </c>
      <c r="B524">
        <v>400</v>
      </c>
      <c r="C524">
        <v>413.03640000000001</v>
      </c>
      <c r="D524">
        <v>662.09190000000001</v>
      </c>
    </row>
    <row r="525" spans="1:4" x14ac:dyDescent="0.35">
      <c r="A525">
        <v>233.03800000000001</v>
      </c>
      <c r="B525">
        <v>400</v>
      </c>
      <c r="C525">
        <v>413.03640000000001</v>
      </c>
      <c r="D525">
        <v>662.09190000000001</v>
      </c>
    </row>
    <row r="526" spans="1:4" x14ac:dyDescent="0.35">
      <c r="A526">
        <v>233.137</v>
      </c>
      <c r="B526">
        <v>400</v>
      </c>
      <c r="C526">
        <v>413.03640000000001</v>
      </c>
      <c r="D526">
        <v>661.76670000000001</v>
      </c>
    </row>
    <row r="527" spans="1:4" x14ac:dyDescent="0.35">
      <c r="A527">
        <v>233.238</v>
      </c>
      <c r="B527">
        <v>400</v>
      </c>
      <c r="C527">
        <v>413.03640000000001</v>
      </c>
      <c r="D527">
        <v>662.05989999999997</v>
      </c>
    </row>
    <row r="528" spans="1:4" x14ac:dyDescent="0.35">
      <c r="A528">
        <v>233.33799999999999</v>
      </c>
      <c r="B528">
        <v>400</v>
      </c>
      <c r="C528">
        <v>413.03640000000001</v>
      </c>
      <c r="D528">
        <v>662.76559999999995</v>
      </c>
    </row>
    <row r="529" spans="1:4" x14ac:dyDescent="0.35">
      <c r="A529">
        <v>233.43700000000001</v>
      </c>
      <c r="B529">
        <v>400</v>
      </c>
      <c r="C529">
        <v>413.28559999999999</v>
      </c>
      <c r="D529">
        <v>662.76559999999995</v>
      </c>
    </row>
    <row r="530" spans="1:4" x14ac:dyDescent="0.35">
      <c r="A530">
        <v>233.53700000000001</v>
      </c>
      <c r="B530">
        <v>400</v>
      </c>
      <c r="C530">
        <v>413.03640000000001</v>
      </c>
      <c r="D530">
        <v>662.75670000000002</v>
      </c>
    </row>
    <row r="531" spans="1:4" x14ac:dyDescent="0.35">
      <c r="A531">
        <v>233.637</v>
      </c>
      <c r="B531">
        <v>400</v>
      </c>
      <c r="C531">
        <v>413.03640000000001</v>
      </c>
      <c r="D531">
        <v>660.01149999999996</v>
      </c>
    </row>
    <row r="532" spans="1:4" x14ac:dyDescent="0.35">
      <c r="A532">
        <v>233.73699999999999</v>
      </c>
      <c r="B532">
        <v>400</v>
      </c>
      <c r="C532">
        <v>413.28559999999999</v>
      </c>
      <c r="D532">
        <v>660.01149999999996</v>
      </c>
    </row>
    <row r="533" spans="1:4" x14ac:dyDescent="0.35">
      <c r="A533">
        <v>233.83699999999999</v>
      </c>
      <c r="B533">
        <v>400</v>
      </c>
      <c r="C533">
        <v>413.28559999999999</v>
      </c>
      <c r="D533">
        <v>660.49130000000002</v>
      </c>
    </row>
    <row r="534" spans="1:4" x14ac:dyDescent="0.35">
      <c r="A534">
        <v>233.93700000000001</v>
      </c>
      <c r="B534">
        <v>400</v>
      </c>
      <c r="C534">
        <v>413.28559999999999</v>
      </c>
      <c r="D534">
        <v>661.80039999999997</v>
      </c>
    </row>
    <row r="535" spans="1:4" x14ac:dyDescent="0.35">
      <c r="A535">
        <v>234.03700000000001</v>
      </c>
      <c r="B535">
        <v>400</v>
      </c>
      <c r="C535">
        <v>413.28559999999999</v>
      </c>
      <c r="D535">
        <v>661.80039999999997</v>
      </c>
    </row>
    <row r="536" spans="1:4" x14ac:dyDescent="0.35">
      <c r="A536">
        <v>234.137</v>
      </c>
      <c r="B536">
        <v>400</v>
      </c>
      <c r="C536">
        <v>413.53489999999999</v>
      </c>
      <c r="D536">
        <v>662.27449999999999</v>
      </c>
    </row>
    <row r="537" spans="1:4" x14ac:dyDescent="0.35">
      <c r="A537">
        <v>234.23699999999999</v>
      </c>
      <c r="B537">
        <v>400</v>
      </c>
      <c r="C537">
        <v>413.53489999999999</v>
      </c>
      <c r="D537">
        <v>662.78700000000003</v>
      </c>
    </row>
    <row r="538" spans="1:4" x14ac:dyDescent="0.35">
      <c r="A538">
        <v>234.33699999999999</v>
      </c>
      <c r="B538">
        <v>400</v>
      </c>
      <c r="C538">
        <v>413.53489999999999</v>
      </c>
      <c r="D538">
        <v>662.78700000000003</v>
      </c>
    </row>
    <row r="539" spans="1:4" x14ac:dyDescent="0.35">
      <c r="A539">
        <v>234.43700000000001</v>
      </c>
      <c r="B539">
        <v>400</v>
      </c>
      <c r="C539">
        <v>413.53489999999999</v>
      </c>
      <c r="D539">
        <v>663.35149999999999</v>
      </c>
    </row>
    <row r="540" spans="1:4" x14ac:dyDescent="0.35">
      <c r="A540">
        <v>234.53700000000001</v>
      </c>
      <c r="B540">
        <v>400</v>
      </c>
      <c r="C540">
        <v>413.7842</v>
      </c>
      <c r="D540">
        <v>663.74890000000005</v>
      </c>
    </row>
    <row r="541" spans="1:4" x14ac:dyDescent="0.35">
      <c r="A541">
        <v>234.637</v>
      </c>
      <c r="B541">
        <v>400</v>
      </c>
      <c r="C541">
        <v>413.7842</v>
      </c>
      <c r="D541">
        <v>664.17340000000002</v>
      </c>
    </row>
    <row r="542" spans="1:4" x14ac:dyDescent="0.35">
      <c r="A542">
        <v>234.73699999999999</v>
      </c>
      <c r="B542">
        <v>400</v>
      </c>
      <c r="C542">
        <v>413.7842</v>
      </c>
      <c r="D542">
        <v>664.17340000000002</v>
      </c>
    </row>
    <row r="543" spans="1:4" x14ac:dyDescent="0.35">
      <c r="A543">
        <v>234.83699999999999</v>
      </c>
      <c r="B543">
        <v>400</v>
      </c>
      <c r="C543">
        <v>413.7842</v>
      </c>
      <c r="D543">
        <v>664.09190000000001</v>
      </c>
    </row>
    <row r="544" spans="1:4" x14ac:dyDescent="0.35">
      <c r="A544">
        <v>234.93799999999999</v>
      </c>
      <c r="B544">
        <v>400</v>
      </c>
      <c r="C544">
        <v>413.7842</v>
      </c>
      <c r="D544">
        <v>659.59990000000005</v>
      </c>
    </row>
    <row r="545" spans="1:4" x14ac:dyDescent="0.35">
      <c r="A545">
        <v>235.03800000000001</v>
      </c>
      <c r="B545">
        <v>400</v>
      </c>
      <c r="C545">
        <v>414.03339999999997</v>
      </c>
      <c r="D545">
        <v>659.59990000000005</v>
      </c>
    </row>
    <row r="546" spans="1:4" x14ac:dyDescent="0.35">
      <c r="A546">
        <v>235.13800000000001</v>
      </c>
      <c r="B546">
        <v>400</v>
      </c>
      <c r="C546">
        <v>414.03339999999997</v>
      </c>
      <c r="D546">
        <v>662.4425</v>
      </c>
    </row>
    <row r="547" spans="1:4" x14ac:dyDescent="0.35">
      <c r="A547">
        <v>235.23699999999999</v>
      </c>
      <c r="B547">
        <v>400</v>
      </c>
      <c r="C547">
        <v>414.03339999999997</v>
      </c>
      <c r="D547">
        <v>663.65959999999995</v>
      </c>
    </row>
    <row r="548" spans="1:4" x14ac:dyDescent="0.35">
      <c r="A548">
        <v>235.33799999999999</v>
      </c>
      <c r="B548">
        <v>400</v>
      </c>
      <c r="C548">
        <v>414.03339999999997</v>
      </c>
      <c r="D548">
        <v>663.65959999999995</v>
      </c>
    </row>
    <row r="549" spans="1:4" x14ac:dyDescent="0.35">
      <c r="A549">
        <v>235.43700000000001</v>
      </c>
      <c r="B549">
        <v>400</v>
      </c>
      <c r="C549">
        <v>414.03339999999997</v>
      </c>
      <c r="D549">
        <v>663.83360000000005</v>
      </c>
    </row>
    <row r="550" spans="1:4" x14ac:dyDescent="0.35">
      <c r="A550">
        <v>235.53700000000001</v>
      </c>
      <c r="B550">
        <v>400</v>
      </c>
      <c r="C550">
        <v>414.03339999999997</v>
      </c>
      <c r="D550">
        <v>664.01149999999996</v>
      </c>
    </row>
    <row r="551" spans="1:4" x14ac:dyDescent="0.35">
      <c r="A551">
        <v>235.637</v>
      </c>
      <c r="B551">
        <v>400</v>
      </c>
      <c r="C551">
        <v>414.03339999999997</v>
      </c>
      <c r="D551">
        <v>664.82809999999995</v>
      </c>
    </row>
    <row r="552" spans="1:4" x14ac:dyDescent="0.35">
      <c r="A552">
        <v>235.73699999999999</v>
      </c>
      <c r="B552">
        <v>400</v>
      </c>
      <c r="C552">
        <v>414.28269999999998</v>
      </c>
      <c r="D552">
        <v>664.82809999999995</v>
      </c>
    </row>
    <row r="553" spans="1:4" x14ac:dyDescent="0.35">
      <c r="A553">
        <v>235.83699999999999</v>
      </c>
      <c r="B553">
        <v>400</v>
      </c>
      <c r="C553">
        <v>414.28269999999998</v>
      </c>
      <c r="D553">
        <v>664.80790000000002</v>
      </c>
    </row>
    <row r="554" spans="1:4" x14ac:dyDescent="0.35">
      <c r="A554">
        <v>235.93700000000001</v>
      </c>
      <c r="B554">
        <v>400</v>
      </c>
      <c r="C554">
        <v>414.28269999999998</v>
      </c>
      <c r="D554">
        <v>665.52650000000006</v>
      </c>
    </row>
    <row r="555" spans="1:4" x14ac:dyDescent="0.35">
      <c r="A555">
        <v>236.03800000000001</v>
      </c>
      <c r="B555">
        <v>400</v>
      </c>
      <c r="C555">
        <v>414.28269999999998</v>
      </c>
      <c r="D555">
        <v>665.52650000000006</v>
      </c>
    </row>
    <row r="556" spans="1:4" x14ac:dyDescent="0.35">
      <c r="A556">
        <v>236.137</v>
      </c>
      <c r="B556">
        <v>400</v>
      </c>
      <c r="C556">
        <v>414.53199999999998</v>
      </c>
      <c r="D556">
        <v>665.44309999999996</v>
      </c>
    </row>
    <row r="557" spans="1:4" x14ac:dyDescent="0.35">
      <c r="A557">
        <v>236.23699999999999</v>
      </c>
      <c r="B557">
        <v>400</v>
      </c>
      <c r="C557">
        <v>414.53199999999998</v>
      </c>
      <c r="D557">
        <v>660.26210000000003</v>
      </c>
    </row>
    <row r="558" spans="1:4" x14ac:dyDescent="0.35">
      <c r="A558">
        <v>236.33799999999999</v>
      </c>
      <c r="B558">
        <v>400</v>
      </c>
      <c r="C558">
        <v>414.53199999999998</v>
      </c>
      <c r="D558">
        <v>660.26210000000003</v>
      </c>
    </row>
    <row r="559" spans="1:4" x14ac:dyDescent="0.35">
      <c r="A559">
        <v>236.43700000000001</v>
      </c>
      <c r="B559">
        <v>400</v>
      </c>
      <c r="C559">
        <v>414.53199999999998</v>
      </c>
      <c r="D559">
        <v>663.64329999999995</v>
      </c>
    </row>
    <row r="560" spans="1:4" x14ac:dyDescent="0.35">
      <c r="A560">
        <v>236.53700000000001</v>
      </c>
      <c r="B560">
        <v>400</v>
      </c>
      <c r="C560">
        <v>414.28269999999998</v>
      </c>
      <c r="D560">
        <v>664.94629999999995</v>
      </c>
    </row>
    <row r="561" spans="1:4" x14ac:dyDescent="0.35">
      <c r="A561">
        <v>236.637</v>
      </c>
      <c r="B561">
        <v>400</v>
      </c>
      <c r="C561">
        <v>414.53199999999998</v>
      </c>
      <c r="D561">
        <v>664.94629999999995</v>
      </c>
    </row>
    <row r="562" spans="1:4" x14ac:dyDescent="0.35">
      <c r="A562">
        <v>236.738</v>
      </c>
      <c r="B562">
        <v>400</v>
      </c>
      <c r="C562">
        <v>414.28269999999998</v>
      </c>
      <c r="D562">
        <v>664.74480000000005</v>
      </c>
    </row>
    <row r="563" spans="1:4" x14ac:dyDescent="0.35">
      <c r="A563">
        <v>236.83699999999999</v>
      </c>
      <c r="B563">
        <v>400</v>
      </c>
      <c r="C563">
        <v>414.78120000000001</v>
      </c>
      <c r="D563">
        <v>665.31299999999999</v>
      </c>
    </row>
    <row r="564" spans="1:4" x14ac:dyDescent="0.35">
      <c r="A564">
        <v>236.93799999999999</v>
      </c>
      <c r="B564">
        <v>400</v>
      </c>
      <c r="C564">
        <v>414.78120000000001</v>
      </c>
      <c r="D564">
        <v>665.18970000000002</v>
      </c>
    </row>
    <row r="565" spans="1:4" x14ac:dyDescent="0.35">
      <c r="A565">
        <v>237.03800000000001</v>
      </c>
      <c r="B565">
        <v>400</v>
      </c>
      <c r="C565">
        <v>414.53199999999998</v>
      </c>
      <c r="D565">
        <v>665.93870000000004</v>
      </c>
    </row>
    <row r="566" spans="1:4" x14ac:dyDescent="0.35">
      <c r="A566">
        <v>237.137</v>
      </c>
      <c r="B566">
        <v>400</v>
      </c>
      <c r="C566">
        <v>414.53199999999998</v>
      </c>
      <c r="D566">
        <v>665.93870000000004</v>
      </c>
    </row>
    <row r="567" spans="1:4" x14ac:dyDescent="0.35">
      <c r="A567">
        <v>237.23699999999999</v>
      </c>
      <c r="B567">
        <v>400</v>
      </c>
      <c r="C567">
        <v>414.53199999999998</v>
      </c>
      <c r="D567">
        <v>665.98990000000003</v>
      </c>
    </row>
    <row r="568" spans="1:4" x14ac:dyDescent="0.35">
      <c r="A568">
        <v>237.33799999999999</v>
      </c>
      <c r="B568">
        <v>400</v>
      </c>
      <c r="C568">
        <v>414.78120000000001</v>
      </c>
      <c r="D568">
        <v>666.31399999999996</v>
      </c>
    </row>
    <row r="569" spans="1:4" x14ac:dyDescent="0.35">
      <c r="A569">
        <v>237.43799999999999</v>
      </c>
      <c r="B569">
        <v>400</v>
      </c>
      <c r="C569">
        <v>414.78120000000001</v>
      </c>
      <c r="D569">
        <v>664.1404</v>
      </c>
    </row>
    <row r="570" spans="1:4" x14ac:dyDescent="0.35">
      <c r="A570">
        <v>237.53700000000001</v>
      </c>
      <c r="B570">
        <v>400</v>
      </c>
      <c r="C570">
        <v>414.78120000000001</v>
      </c>
      <c r="D570">
        <v>661.77409999999998</v>
      </c>
    </row>
    <row r="571" spans="1:4" x14ac:dyDescent="0.35">
      <c r="A571">
        <v>237.637</v>
      </c>
      <c r="B571">
        <v>400</v>
      </c>
      <c r="C571">
        <v>414.53199999999998</v>
      </c>
      <c r="D571">
        <v>663.99770000000001</v>
      </c>
    </row>
    <row r="572" spans="1:4" x14ac:dyDescent="0.35">
      <c r="A572">
        <v>237.738</v>
      </c>
      <c r="B572">
        <v>400</v>
      </c>
      <c r="C572">
        <v>413.7842</v>
      </c>
      <c r="D572">
        <v>664.39769999999999</v>
      </c>
    </row>
    <row r="573" spans="1:4" x14ac:dyDescent="0.35">
      <c r="A573">
        <v>237.83799999999999</v>
      </c>
      <c r="B573">
        <v>400</v>
      </c>
      <c r="C573">
        <v>412.5378</v>
      </c>
      <c r="D573">
        <v>664.48869999999999</v>
      </c>
    </row>
    <row r="574" spans="1:4" x14ac:dyDescent="0.35">
      <c r="A574">
        <v>237.93799999999999</v>
      </c>
      <c r="B574">
        <v>400</v>
      </c>
      <c r="C574">
        <v>412.5378</v>
      </c>
      <c r="D574">
        <v>664.48869999999999</v>
      </c>
    </row>
    <row r="575" spans="1:4" x14ac:dyDescent="0.35">
      <c r="A575">
        <v>238.03700000000001</v>
      </c>
      <c r="B575">
        <v>400</v>
      </c>
      <c r="C575">
        <v>412.5378</v>
      </c>
      <c r="D575">
        <v>661.10239999999999</v>
      </c>
    </row>
    <row r="576" spans="1:4" x14ac:dyDescent="0.35">
      <c r="A576">
        <v>238.13800000000001</v>
      </c>
      <c r="B576">
        <v>400</v>
      </c>
      <c r="C576">
        <v>412.78710000000001</v>
      </c>
      <c r="D576">
        <v>661.1019</v>
      </c>
    </row>
    <row r="577" spans="1:4" x14ac:dyDescent="0.35">
      <c r="A577">
        <v>238.23699999999999</v>
      </c>
      <c r="B577">
        <v>400</v>
      </c>
      <c r="C577">
        <v>412.78710000000001</v>
      </c>
      <c r="D577">
        <v>661.56470000000002</v>
      </c>
    </row>
    <row r="578" spans="1:4" x14ac:dyDescent="0.35">
      <c r="A578">
        <v>238.33699999999999</v>
      </c>
      <c r="B578">
        <v>400</v>
      </c>
      <c r="C578">
        <v>412.5378</v>
      </c>
      <c r="D578">
        <v>661.65369999999996</v>
      </c>
    </row>
    <row r="579" spans="1:4" x14ac:dyDescent="0.35">
      <c r="A579">
        <v>238.43700000000001</v>
      </c>
      <c r="B579">
        <v>400</v>
      </c>
      <c r="C579">
        <v>412.78710000000001</v>
      </c>
      <c r="D579">
        <v>662.18330000000003</v>
      </c>
    </row>
    <row r="580" spans="1:4" x14ac:dyDescent="0.35">
      <c r="A580">
        <v>238.53700000000001</v>
      </c>
      <c r="B580">
        <v>400</v>
      </c>
      <c r="C580">
        <v>412.78710000000001</v>
      </c>
      <c r="D580">
        <v>661.80550000000005</v>
      </c>
    </row>
    <row r="581" spans="1:4" x14ac:dyDescent="0.35">
      <c r="A581">
        <v>238.637</v>
      </c>
      <c r="B581">
        <v>400</v>
      </c>
      <c r="C581">
        <v>413.03640000000001</v>
      </c>
      <c r="D581">
        <v>660.35789999999997</v>
      </c>
    </row>
    <row r="582" spans="1:4" x14ac:dyDescent="0.35">
      <c r="A582">
        <v>238.73699999999999</v>
      </c>
      <c r="B582">
        <v>400</v>
      </c>
      <c r="C582">
        <v>412.78710000000001</v>
      </c>
      <c r="D582">
        <v>657.43389999999999</v>
      </c>
    </row>
    <row r="583" spans="1:4" x14ac:dyDescent="0.35">
      <c r="A583">
        <v>238.83699999999999</v>
      </c>
      <c r="B583">
        <v>400</v>
      </c>
      <c r="C583">
        <v>412.78710000000001</v>
      </c>
      <c r="D583">
        <v>660.06769999999995</v>
      </c>
    </row>
    <row r="584" spans="1:4" x14ac:dyDescent="0.35">
      <c r="A584">
        <v>238.93700000000001</v>
      </c>
      <c r="B584">
        <v>400</v>
      </c>
      <c r="C584">
        <v>413.03640000000001</v>
      </c>
      <c r="D584">
        <v>660.15790000000004</v>
      </c>
    </row>
    <row r="585" spans="1:4" x14ac:dyDescent="0.35">
      <c r="A585">
        <v>239.03700000000001</v>
      </c>
      <c r="B585">
        <v>400</v>
      </c>
      <c r="C585">
        <v>412.78710000000001</v>
      </c>
      <c r="D585">
        <v>661.29679999999996</v>
      </c>
    </row>
    <row r="586" spans="1:4" x14ac:dyDescent="0.35">
      <c r="A586">
        <v>239.13800000000001</v>
      </c>
      <c r="B586">
        <v>400</v>
      </c>
      <c r="C586">
        <v>413.03640000000001</v>
      </c>
      <c r="D586">
        <v>661.70680000000004</v>
      </c>
    </row>
    <row r="587" spans="1:4" x14ac:dyDescent="0.35">
      <c r="A587">
        <v>239.23699999999999</v>
      </c>
      <c r="B587">
        <v>400</v>
      </c>
      <c r="C587">
        <v>413.03640000000001</v>
      </c>
      <c r="D587">
        <v>661.90419999999995</v>
      </c>
    </row>
    <row r="588" spans="1:4" x14ac:dyDescent="0.35">
      <c r="A588">
        <v>239.33699999999999</v>
      </c>
      <c r="B588">
        <v>400</v>
      </c>
      <c r="C588">
        <v>413.03640000000001</v>
      </c>
      <c r="D588">
        <v>662.06669999999997</v>
      </c>
    </row>
    <row r="589" spans="1:4" x14ac:dyDescent="0.35">
      <c r="A589">
        <v>239.43700000000001</v>
      </c>
      <c r="B589">
        <v>400</v>
      </c>
      <c r="C589">
        <v>413.03640000000001</v>
      </c>
      <c r="D589">
        <v>662.59069999999997</v>
      </c>
    </row>
    <row r="590" spans="1:4" x14ac:dyDescent="0.35">
      <c r="A590">
        <v>239.53800000000001</v>
      </c>
      <c r="B590" s="6">
        <v>400</v>
      </c>
      <c r="C590" s="6">
        <v>413.28559999999999</v>
      </c>
      <c r="D590">
        <v>662.44870000000003</v>
      </c>
    </row>
    <row r="591" spans="1:4" x14ac:dyDescent="0.35">
      <c r="A591">
        <v>239.65100000000001</v>
      </c>
      <c r="B591" s="6" t="s">
        <v>16</v>
      </c>
      <c r="C591" s="6"/>
      <c r="D591" s="6">
        <f>AVERAGE(D221:D588)</f>
        <v>663.10036902173965</v>
      </c>
    </row>
    <row r="592" spans="1:4" x14ac:dyDescent="0.35">
      <c r="B592" s="7" t="s">
        <v>18</v>
      </c>
      <c r="C592" s="7"/>
      <c r="D592" s="7">
        <f>STDEV(D221:D588)</f>
        <v>1.8486042651469445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2"/>
  <sheetViews>
    <sheetView topLeftCell="A58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240.73699999999999</v>
      </c>
      <c r="B2">
        <v>500</v>
      </c>
      <c r="C2">
        <v>515.7346</v>
      </c>
      <c r="D2">
        <v>864.51110000000006</v>
      </c>
    </row>
    <row r="3" spans="1:4" x14ac:dyDescent="0.35">
      <c r="A3">
        <v>240.83699999999999</v>
      </c>
      <c r="B3">
        <v>500</v>
      </c>
      <c r="C3">
        <v>515.98389999999995</v>
      </c>
      <c r="D3">
        <v>864.88480000000004</v>
      </c>
    </row>
    <row r="4" spans="1:4" x14ac:dyDescent="0.35">
      <c r="A4">
        <v>240.93700000000001</v>
      </c>
      <c r="B4">
        <v>500</v>
      </c>
      <c r="C4">
        <v>515.98389999999995</v>
      </c>
      <c r="D4">
        <v>864.28440000000001</v>
      </c>
    </row>
    <row r="5" spans="1:4" x14ac:dyDescent="0.35">
      <c r="A5">
        <v>241.03800000000001</v>
      </c>
      <c r="B5">
        <v>500</v>
      </c>
      <c r="C5">
        <v>516.23320000000001</v>
      </c>
      <c r="D5">
        <v>860.45280000000002</v>
      </c>
    </row>
    <row r="6" spans="1:4" x14ac:dyDescent="0.35">
      <c r="A6">
        <v>241.137</v>
      </c>
      <c r="B6">
        <v>500</v>
      </c>
      <c r="C6">
        <v>516.23320000000001</v>
      </c>
      <c r="D6">
        <v>863.62540000000001</v>
      </c>
    </row>
    <row r="7" spans="1:4" x14ac:dyDescent="0.35">
      <c r="A7">
        <v>241.23699999999999</v>
      </c>
      <c r="B7">
        <v>500</v>
      </c>
      <c r="C7">
        <v>516.23320000000001</v>
      </c>
      <c r="D7">
        <v>863.74689999999998</v>
      </c>
    </row>
    <row r="8" spans="1:4" x14ac:dyDescent="0.35">
      <c r="A8">
        <v>241.33799999999999</v>
      </c>
      <c r="B8">
        <v>500</v>
      </c>
      <c r="C8">
        <v>516.23320000000001</v>
      </c>
      <c r="D8">
        <v>863.89670000000001</v>
      </c>
    </row>
    <row r="9" spans="1:4" x14ac:dyDescent="0.35">
      <c r="A9">
        <v>241.43700000000001</v>
      </c>
      <c r="B9">
        <v>500</v>
      </c>
      <c r="C9">
        <v>516.48239999999998</v>
      </c>
      <c r="D9">
        <v>863.77080000000001</v>
      </c>
    </row>
    <row r="10" spans="1:4" x14ac:dyDescent="0.35">
      <c r="A10">
        <v>241.53700000000001</v>
      </c>
      <c r="B10">
        <v>500</v>
      </c>
      <c r="C10">
        <v>516.23320000000001</v>
      </c>
      <c r="D10">
        <v>864.67190000000005</v>
      </c>
    </row>
    <row r="11" spans="1:4" x14ac:dyDescent="0.35">
      <c r="A11">
        <v>241.63800000000001</v>
      </c>
      <c r="B11">
        <v>500</v>
      </c>
      <c r="C11">
        <v>516.73170000000005</v>
      </c>
      <c r="D11">
        <v>864.73119999999994</v>
      </c>
    </row>
    <row r="12" spans="1:4" x14ac:dyDescent="0.35">
      <c r="A12">
        <v>241.738</v>
      </c>
      <c r="B12">
        <v>500</v>
      </c>
      <c r="C12">
        <v>516.73170000000005</v>
      </c>
      <c r="D12">
        <v>865.11850000000004</v>
      </c>
    </row>
    <row r="13" spans="1:4" x14ac:dyDescent="0.35">
      <c r="A13">
        <v>241.83699999999999</v>
      </c>
      <c r="B13">
        <v>500</v>
      </c>
      <c r="C13">
        <v>516.73170000000005</v>
      </c>
      <c r="D13">
        <v>865.02520000000004</v>
      </c>
    </row>
    <row r="14" spans="1:4" x14ac:dyDescent="0.35">
      <c r="A14">
        <v>241.93799999999999</v>
      </c>
      <c r="B14">
        <v>500</v>
      </c>
      <c r="C14">
        <v>516.98099999999999</v>
      </c>
      <c r="D14">
        <v>864.98710000000005</v>
      </c>
    </row>
    <row r="15" spans="1:4" x14ac:dyDescent="0.35">
      <c r="A15">
        <v>242.03700000000001</v>
      </c>
      <c r="B15">
        <v>500</v>
      </c>
      <c r="C15">
        <v>516.73170000000005</v>
      </c>
      <c r="D15">
        <v>860.59140000000002</v>
      </c>
    </row>
    <row r="16" spans="1:4" x14ac:dyDescent="0.35">
      <c r="A16">
        <v>242.13800000000001</v>
      </c>
      <c r="B16">
        <v>500</v>
      </c>
      <c r="C16">
        <v>516.98099999999999</v>
      </c>
      <c r="D16">
        <v>863.22670000000005</v>
      </c>
    </row>
    <row r="17" spans="1:4" x14ac:dyDescent="0.35">
      <c r="A17">
        <v>242.23699999999999</v>
      </c>
      <c r="B17">
        <v>500</v>
      </c>
      <c r="C17">
        <v>516.98099999999999</v>
      </c>
      <c r="D17">
        <v>863.6223</v>
      </c>
    </row>
    <row r="18" spans="1:4" x14ac:dyDescent="0.35">
      <c r="A18">
        <v>242.33699999999999</v>
      </c>
      <c r="B18">
        <v>500</v>
      </c>
      <c r="C18">
        <v>516.98099999999999</v>
      </c>
      <c r="D18">
        <v>864.39</v>
      </c>
    </row>
    <row r="19" spans="1:4" x14ac:dyDescent="0.35">
      <c r="A19">
        <v>242.43799999999999</v>
      </c>
      <c r="B19">
        <v>500</v>
      </c>
      <c r="C19">
        <v>516.98099999999999</v>
      </c>
      <c r="D19">
        <v>864.30799999999999</v>
      </c>
    </row>
    <row r="20" spans="1:4" x14ac:dyDescent="0.35">
      <c r="A20">
        <v>242.53700000000001</v>
      </c>
      <c r="B20">
        <v>500</v>
      </c>
      <c r="C20">
        <v>516.98099999999999</v>
      </c>
      <c r="D20">
        <v>863.93</v>
      </c>
    </row>
    <row r="21" spans="1:4" x14ac:dyDescent="0.35">
      <c r="A21">
        <v>242.637</v>
      </c>
      <c r="B21">
        <v>500</v>
      </c>
      <c r="C21">
        <v>516.98099999999999</v>
      </c>
      <c r="D21">
        <v>864.60350000000005</v>
      </c>
    </row>
    <row r="22" spans="1:4" x14ac:dyDescent="0.35">
      <c r="A22">
        <v>242.73699999999999</v>
      </c>
      <c r="B22">
        <v>500</v>
      </c>
      <c r="C22">
        <v>516.98099999999999</v>
      </c>
      <c r="D22">
        <v>864.90610000000004</v>
      </c>
    </row>
    <row r="23" spans="1:4" x14ac:dyDescent="0.35">
      <c r="A23">
        <v>242.83699999999999</v>
      </c>
      <c r="B23">
        <v>500</v>
      </c>
      <c r="C23">
        <v>516.98099999999999</v>
      </c>
      <c r="D23">
        <v>864.93920000000003</v>
      </c>
    </row>
    <row r="24" spans="1:4" x14ac:dyDescent="0.35">
      <c r="A24">
        <v>242.93700000000001</v>
      </c>
      <c r="B24">
        <v>500</v>
      </c>
      <c r="C24">
        <v>516.98099999999999</v>
      </c>
      <c r="D24">
        <v>860.41200000000003</v>
      </c>
    </row>
    <row r="25" spans="1:4" x14ac:dyDescent="0.35">
      <c r="A25">
        <v>243.03800000000001</v>
      </c>
      <c r="B25">
        <v>500</v>
      </c>
      <c r="C25">
        <v>516.73170000000005</v>
      </c>
      <c r="D25">
        <v>862.39880000000005</v>
      </c>
    </row>
    <row r="26" spans="1:4" x14ac:dyDescent="0.35">
      <c r="A26">
        <v>243.13800000000001</v>
      </c>
      <c r="B26">
        <v>500</v>
      </c>
      <c r="C26">
        <v>516.73170000000005</v>
      </c>
      <c r="D26">
        <v>863.66409999999996</v>
      </c>
    </row>
    <row r="27" spans="1:4" x14ac:dyDescent="0.35">
      <c r="A27">
        <v>243.23699999999999</v>
      </c>
      <c r="B27">
        <v>500</v>
      </c>
      <c r="C27">
        <v>516.73170000000005</v>
      </c>
      <c r="D27">
        <v>863.44970000000001</v>
      </c>
    </row>
    <row r="28" spans="1:4" x14ac:dyDescent="0.35">
      <c r="A28">
        <v>243.33699999999999</v>
      </c>
      <c r="B28">
        <v>500</v>
      </c>
      <c r="C28">
        <v>516.48239999999998</v>
      </c>
      <c r="D28">
        <v>863.79340000000002</v>
      </c>
    </row>
    <row r="29" spans="1:4" x14ac:dyDescent="0.35">
      <c r="A29">
        <v>243.43700000000001</v>
      </c>
      <c r="B29">
        <v>500</v>
      </c>
      <c r="C29">
        <v>516.73170000000005</v>
      </c>
      <c r="D29">
        <v>863.65769999999998</v>
      </c>
    </row>
    <row r="30" spans="1:4" x14ac:dyDescent="0.35">
      <c r="A30">
        <v>243.53700000000001</v>
      </c>
      <c r="B30">
        <v>500</v>
      </c>
      <c r="C30">
        <v>516.73170000000005</v>
      </c>
      <c r="D30">
        <v>863.74670000000003</v>
      </c>
    </row>
    <row r="31" spans="1:4" x14ac:dyDescent="0.35">
      <c r="A31">
        <v>243.637</v>
      </c>
      <c r="B31">
        <v>500</v>
      </c>
      <c r="C31">
        <v>516.48239999999998</v>
      </c>
      <c r="D31">
        <v>864.0498</v>
      </c>
    </row>
    <row r="32" spans="1:4" x14ac:dyDescent="0.35">
      <c r="A32">
        <v>243.73699999999999</v>
      </c>
      <c r="B32">
        <v>500</v>
      </c>
      <c r="C32">
        <v>516.48239999999998</v>
      </c>
      <c r="D32">
        <v>864.11360000000002</v>
      </c>
    </row>
    <row r="33" spans="1:4" x14ac:dyDescent="0.35">
      <c r="A33">
        <v>243.83799999999999</v>
      </c>
      <c r="B33">
        <v>500</v>
      </c>
      <c r="C33">
        <v>516.48239999999998</v>
      </c>
      <c r="D33">
        <v>864.34929999999997</v>
      </c>
    </row>
    <row r="34" spans="1:4" x14ac:dyDescent="0.35">
      <c r="A34">
        <v>243.93700000000001</v>
      </c>
      <c r="B34">
        <v>500</v>
      </c>
      <c r="C34">
        <v>516.48239999999998</v>
      </c>
      <c r="D34">
        <v>860.31280000000004</v>
      </c>
    </row>
    <row r="35" spans="1:4" x14ac:dyDescent="0.35">
      <c r="A35">
        <v>244.03700000000001</v>
      </c>
      <c r="B35">
        <v>500</v>
      </c>
      <c r="C35">
        <v>516.23320000000001</v>
      </c>
      <c r="D35">
        <v>860.84849999999994</v>
      </c>
    </row>
    <row r="36" spans="1:4" x14ac:dyDescent="0.35">
      <c r="A36">
        <v>244.137</v>
      </c>
      <c r="B36">
        <v>500</v>
      </c>
      <c r="C36">
        <v>516.23320000000001</v>
      </c>
      <c r="D36">
        <v>862.20640000000003</v>
      </c>
    </row>
    <row r="37" spans="1:4" x14ac:dyDescent="0.35">
      <c r="A37">
        <v>244.23699999999999</v>
      </c>
      <c r="B37">
        <v>500</v>
      </c>
      <c r="C37">
        <v>516.23320000000001</v>
      </c>
      <c r="D37">
        <v>862.62180000000001</v>
      </c>
    </row>
    <row r="38" spans="1:4" x14ac:dyDescent="0.35">
      <c r="A38">
        <v>244.33699999999999</v>
      </c>
      <c r="B38">
        <v>500</v>
      </c>
      <c r="C38">
        <v>516.23320000000001</v>
      </c>
      <c r="D38">
        <v>862.62630000000001</v>
      </c>
    </row>
    <row r="39" spans="1:4" x14ac:dyDescent="0.35">
      <c r="A39">
        <v>244.43700000000001</v>
      </c>
      <c r="B39">
        <v>500</v>
      </c>
      <c r="C39">
        <v>516.23320000000001</v>
      </c>
      <c r="D39">
        <v>863.30899999999997</v>
      </c>
    </row>
    <row r="40" spans="1:4" x14ac:dyDescent="0.35">
      <c r="A40">
        <v>244.53800000000001</v>
      </c>
      <c r="B40">
        <v>500</v>
      </c>
      <c r="C40">
        <v>516.23320000000001</v>
      </c>
      <c r="D40">
        <v>862.87660000000005</v>
      </c>
    </row>
    <row r="41" spans="1:4" x14ac:dyDescent="0.35">
      <c r="A41">
        <v>244.637</v>
      </c>
      <c r="B41">
        <v>500</v>
      </c>
      <c r="C41">
        <v>515.98389999999995</v>
      </c>
      <c r="D41">
        <v>862.79309999999998</v>
      </c>
    </row>
    <row r="42" spans="1:4" x14ac:dyDescent="0.35">
      <c r="A42">
        <v>244.738</v>
      </c>
      <c r="B42">
        <v>500</v>
      </c>
      <c r="C42">
        <v>516.23320000000001</v>
      </c>
      <c r="D42">
        <v>863.029</v>
      </c>
    </row>
    <row r="43" spans="1:4" x14ac:dyDescent="0.35">
      <c r="A43">
        <v>244.83699999999999</v>
      </c>
      <c r="B43">
        <v>500</v>
      </c>
      <c r="C43">
        <v>515.98389999999995</v>
      </c>
      <c r="D43">
        <v>863.12850000000003</v>
      </c>
    </row>
    <row r="44" spans="1:4" x14ac:dyDescent="0.35">
      <c r="A44">
        <v>244.93700000000001</v>
      </c>
      <c r="B44">
        <v>500</v>
      </c>
      <c r="C44">
        <v>516.23320000000001</v>
      </c>
      <c r="D44">
        <v>860.28240000000005</v>
      </c>
    </row>
    <row r="45" spans="1:4" x14ac:dyDescent="0.35">
      <c r="A45">
        <v>245.03700000000001</v>
      </c>
      <c r="B45">
        <v>500</v>
      </c>
      <c r="C45">
        <v>515.98389999999995</v>
      </c>
      <c r="D45">
        <v>859.48339999999996</v>
      </c>
    </row>
    <row r="46" spans="1:4" x14ac:dyDescent="0.35">
      <c r="A46">
        <v>245.137</v>
      </c>
      <c r="B46">
        <v>500</v>
      </c>
      <c r="C46">
        <v>516.23320000000001</v>
      </c>
      <c r="D46">
        <v>862.0856</v>
      </c>
    </row>
    <row r="47" spans="1:4" x14ac:dyDescent="0.35">
      <c r="A47">
        <v>245.23699999999999</v>
      </c>
      <c r="B47">
        <v>500</v>
      </c>
      <c r="C47">
        <v>516.23320000000001</v>
      </c>
      <c r="D47">
        <v>861.94299999999998</v>
      </c>
    </row>
    <row r="48" spans="1:4" x14ac:dyDescent="0.35">
      <c r="A48">
        <v>245.33699999999999</v>
      </c>
      <c r="B48">
        <v>500</v>
      </c>
      <c r="C48">
        <v>516.23320000000001</v>
      </c>
      <c r="D48">
        <v>862.10419999999999</v>
      </c>
    </row>
    <row r="49" spans="1:4" x14ac:dyDescent="0.35">
      <c r="A49">
        <v>245.43799999999999</v>
      </c>
      <c r="B49">
        <v>500</v>
      </c>
      <c r="C49">
        <v>515.98389999999995</v>
      </c>
      <c r="D49">
        <v>862.44560000000001</v>
      </c>
    </row>
    <row r="50" spans="1:4" x14ac:dyDescent="0.35">
      <c r="A50">
        <v>245.53700000000001</v>
      </c>
      <c r="B50">
        <v>500</v>
      </c>
      <c r="C50">
        <v>515.98389999999995</v>
      </c>
      <c r="D50">
        <v>862.36680000000001</v>
      </c>
    </row>
    <row r="51" spans="1:4" x14ac:dyDescent="0.35">
      <c r="A51">
        <v>245.637</v>
      </c>
      <c r="B51">
        <v>500</v>
      </c>
      <c r="C51">
        <v>515.98389999999995</v>
      </c>
      <c r="D51">
        <v>862.68759999999997</v>
      </c>
    </row>
    <row r="52" spans="1:4" x14ac:dyDescent="0.35">
      <c r="A52">
        <v>245.73699999999999</v>
      </c>
      <c r="B52">
        <v>500</v>
      </c>
      <c r="C52">
        <v>515.98389999999995</v>
      </c>
      <c r="D52">
        <v>863.01739999999995</v>
      </c>
    </row>
    <row r="53" spans="1:4" x14ac:dyDescent="0.35">
      <c r="A53">
        <v>245.83699999999999</v>
      </c>
      <c r="B53">
        <v>500</v>
      </c>
      <c r="C53">
        <v>515.98389999999995</v>
      </c>
      <c r="D53">
        <v>860.58810000000005</v>
      </c>
    </row>
    <row r="54" spans="1:4" x14ac:dyDescent="0.35">
      <c r="A54">
        <v>245.93700000000001</v>
      </c>
      <c r="B54">
        <v>500</v>
      </c>
      <c r="C54">
        <v>515.98389999999995</v>
      </c>
      <c r="D54">
        <v>858.779</v>
      </c>
    </row>
    <row r="55" spans="1:4" x14ac:dyDescent="0.35">
      <c r="A55">
        <v>246.03700000000001</v>
      </c>
      <c r="B55">
        <v>500</v>
      </c>
      <c r="C55">
        <v>515.98389999999995</v>
      </c>
      <c r="D55">
        <v>860.97550000000001</v>
      </c>
    </row>
    <row r="56" spans="1:4" x14ac:dyDescent="0.35">
      <c r="A56">
        <v>246.13800000000001</v>
      </c>
      <c r="B56">
        <v>500</v>
      </c>
      <c r="C56">
        <v>515.7346</v>
      </c>
      <c r="D56">
        <v>861.72199999999998</v>
      </c>
    </row>
    <row r="57" spans="1:4" x14ac:dyDescent="0.35">
      <c r="A57">
        <v>246.23699999999999</v>
      </c>
      <c r="B57">
        <v>500</v>
      </c>
      <c r="C57">
        <v>515.98389999999995</v>
      </c>
      <c r="D57">
        <v>861.55309999999997</v>
      </c>
    </row>
    <row r="58" spans="1:4" x14ac:dyDescent="0.35">
      <c r="A58">
        <v>246.33799999999999</v>
      </c>
      <c r="B58">
        <v>500</v>
      </c>
      <c r="C58">
        <v>515.98389999999995</v>
      </c>
      <c r="D58">
        <v>862.38139999999999</v>
      </c>
    </row>
    <row r="59" spans="1:4" x14ac:dyDescent="0.35">
      <c r="A59">
        <v>246.43700000000001</v>
      </c>
      <c r="B59">
        <v>500</v>
      </c>
      <c r="C59">
        <v>515.7346</v>
      </c>
      <c r="D59">
        <v>862.49519999999995</v>
      </c>
    </row>
    <row r="60" spans="1:4" x14ac:dyDescent="0.35">
      <c r="A60">
        <v>246.53800000000001</v>
      </c>
      <c r="B60">
        <v>500</v>
      </c>
      <c r="C60">
        <v>515.98389999999995</v>
      </c>
      <c r="D60">
        <v>862.40129999999999</v>
      </c>
    </row>
    <row r="61" spans="1:4" x14ac:dyDescent="0.35">
      <c r="A61">
        <v>246.637</v>
      </c>
      <c r="B61">
        <v>500</v>
      </c>
      <c r="C61">
        <v>516.23320000000001</v>
      </c>
      <c r="D61">
        <v>862.84760000000006</v>
      </c>
    </row>
    <row r="62" spans="1:4" x14ac:dyDescent="0.35">
      <c r="A62">
        <v>246.73699999999999</v>
      </c>
      <c r="B62">
        <v>500</v>
      </c>
      <c r="C62">
        <v>516.23320000000001</v>
      </c>
      <c r="D62">
        <v>862.48220000000003</v>
      </c>
    </row>
    <row r="63" spans="1:4" x14ac:dyDescent="0.35">
      <c r="A63">
        <v>246.83699999999999</v>
      </c>
      <c r="B63">
        <v>500</v>
      </c>
      <c r="C63">
        <v>515.98389999999995</v>
      </c>
      <c r="D63">
        <v>861.9135</v>
      </c>
    </row>
    <row r="64" spans="1:4" x14ac:dyDescent="0.35">
      <c r="A64">
        <v>246.93799999999999</v>
      </c>
      <c r="B64">
        <v>500</v>
      </c>
      <c r="C64">
        <v>515.98389999999995</v>
      </c>
      <c r="D64">
        <v>858.29989999999998</v>
      </c>
    </row>
    <row r="65" spans="1:4" x14ac:dyDescent="0.35">
      <c r="A65">
        <v>247.03700000000001</v>
      </c>
      <c r="B65">
        <v>500</v>
      </c>
      <c r="C65">
        <v>516.23320000000001</v>
      </c>
      <c r="D65">
        <v>860.87720000000002</v>
      </c>
    </row>
    <row r="66" spans="1:4" x14ac:dyDescent="0.35">
      <c r="A66">
        <v>247.137</v>
      </c>
      <c r="B66">
        <v>500</v>
      </c>
      <c r="C66">
        <v>515.98389999999995</v>
      </c>
      <c r="D66">
        <v>861.86770000000001</v>
      </c>
    </row>
    <row r="67" spans="1:4" x14ac:dyDescent="0.35">
      <c r="A67">
        <v>247.23699999999999</v>
      </c>
      <c r="B67">
        <v>500</v>
      </c>
      <c r="C67">
        <v>515.98389999999995</v>
      </c>
      <c r="D67">
        <v>861.83150000000001</v>
      </c>
    </row>
    <row r="68" spans="1:4" x14ac:dyDescent="0.35">
      <c r="A68">
        <v>247.33699999999999</v>
      </c>
      <c r="B68">
        <v>500</v>
      </c>
      <c r="C68">
        <v>515.98389999999995</v>
      </c>
      <c r="D68">
        <v>862.2396</v>
      </c>
    </row>
    <row r="69" spans="1:4" x14ac:dyDescent="0.35">
      <c r="A69">
        <v>247.43700000000001</v>
      </c>
      <c r="B69">
        <v>500</v>
      </c>
      <c r="C69">
        <v>516.23320000000001</v>
      </c>
      <c r="D69">
        <v>862.50649999999996</v>
      </c>
    </row>
    <row r="70" spans="1:4" x14ac:dyDescent="0.35">
      <c r="A70">
        <v>247.53700000000001</v>
      </c>
      <c r="B70">
        <v>500</v>
      </c>
      <c r="C70">
        <v>516.23320000000001</v>
      </c>
      <c r="D70">
        <v>862.91740000000004</v>
      </c>
    </row>
    <row r="71" spans="1:4" x14ac:dyDescent="0.35">
      <c r="A71">
        <v>247.63800000000001</v>
      </c>
      <c r="B71">
        <v>500</v>
      </c>
      <c r="C71">
        <v>516.23320000000001</v>
      </c>
      <c r="D71">
        <v>862.7998</v>
      </c>
    </row>
    <row r="72" spans="1:4" x14ac:dyDescent="0.35">
      <c r="A72">
        <v>247.738</v>
      </c>
      <c r="B72">
        <v>500</v>
      </c>
      <c r="C72">
        <v>516.23320000000001</v>
      </c>
      <c r="D72">
        <v>862.74829999999997</v>
      </c>
    </row>
    <row r="73" spans="1:4" x14ac:dyDescent="0.35">
      <c r="A73">
        <v>247.83699999999999</v>
      </c>
      <c r="B73">
        <v>500</v>
      </c>
      <c r="C73">
        <v>516.23320000000001</v>
      </c>
      <c r="D73">
        <v>858.14160000000004</v>
      </c>
    </row>
    <row r="74" spans="1:4" x14ac:dyDescent="0.35">
      <c r="A74">
        <v>247.93700000000001</v>
      </c>
      <c r="B74">
        <v>500</v>
      </c>
      <c r="C74">
        <v>516.23320000000001</v>
      </c>
      <c r="D74">
        <v>861.15899999999999</v>
      </c>
    </row>
    <row r="75" spans="1:4" x14ac:dyDescent="0.35">
      <c r="A75">
        <v>248.03700000000001</v>
      </c>
      <c r="B75">
        <v>500</v>
      </c>
      <c r="C75">
        <v>516.23320000000001</v>
      </c>
      <c r="D75">
        <v>861.76769999999999</v>
      </c>
    </row>
    <row r="76" spans="1:4" x14ac:dyDescent="0.35">
      <c r="A76">
        <v>248.137</v>
      </c>
      <c r="B76">
        <v>500</v>
      </c>
      <c r="C76">
        <v>516.23320000000001</v>
      </c>
      <c r="D76">
        <v>862.23900000000003</v>
      </c>
    </row>
    <row r="77" spans="1:4" x14ac:dyDescent="0.35">
      <c r="A77">
        <v>248.23699999999999</v>
      </c>
      <c r="B77">
        <v>500</v>
      </c>
      <c r="C77">
        <v>516.23320000000001</v>
      </c>
      <c r="D77">
        <v>862.55340000000001</v>
      </c>
    </row>
    <row r="78" spans="1:4" x14ac:dyDescent="0.35">
      <c r="A78">
        <v>248.33699999999999</v>
      </c>
      <c r="B78">
        <v>500</v>
      </c>
      <c r="C78">
        <v>516.48239999999998</v>
      </c>
      <c r="D78">
        <v>862.95060000000001</v>
      </c>
    </row>
    <row r="79" spans="1:4" x14ac:dyDescent="0.35">
      <c r="A79">
        <v>248.43799999999999</v>
      </c>
      <c r="B79">
        <v>500</v>
      </c>
      <c r="C79">
        <v>516.48239999999998</v>
      </c>
      <c r="D79">
        <v>862.7183</v>
      </c>
    </row>
    <row r="80" spans="1:4" x14ac:dyDescent="0.35">
      <c r="A80">
        <v>248.53700000000001</v>
      </c>
      <c r="B80">
        <v>500</v>
      </c>
      <c r="C80">
        <v>516.48239999999998</v>
      </c>
      <c r="D80">
        <v>863.04139999999995</v>
      </c>
    </row>
    <row r="81" spans="1:4" x14ac:dyDescent="0.35">
      <c r="A81">
        <v>248.63800000000001</v>
      </c>
      <c r="B81">
        <v>500</v>
      </c>
      <c r="C81">
        <v>516.23320000000001</v>
      </c>
      <c r="D81">
        <v>863.24429999999995</v>
      </c>
    </row>
    <row r="82" spans="1:4" x14ac:dyDescent="0.35">
      <c r="A82">
        <v>248.73699999999999</v>
      </c>
      <c r="B82">
        <v>500</v>
      </c>
      <c r="C82">
        <v>516.48239999999998</v>
      </c>
      <c r="D82">
        <v>863.09979999999996</v>
      </c>
    </row>
    <row r="83" spans="1:4" x14ac:dyDescent="0.35">
      <c r="A83">
        <v>248.83699999999999</v>
      </c>
      <c r="B83">
        <v>500</v>
      </c>
      <c r="C83">
        <v>516.23320000000001</v>
      </c>
      <c r="D83">
        <v>858.59550000000002</v>
      </c>
    </row>
    <row r="84" spans="1:4" x14ac:dyDescent="0.35">
      <c r="A84">
        <v>248.93799999999999</v>
      </c>
      <c r="B84">
        <v>500</v>
      </c>
      <c r="C84">
        <v>516.48239999999998</v>
      </c>
      <c r="D84">
        <v>860.97069999999997</v>
      </c>
    </row>
    <row r="85" spans="1:4" x14ac:dyDescent="0.35">
      <c r="A85">
        <v>249.03700000000001</v>
      </c>
      <c r="B85">
        <v>500</v>
      </c>
      <c r="C85">
        <v>516.48239999999998</v>
      </c>
      <c r="D85">
        <v>862.26279999999997</v>
      </c>
    </row>
    <row r="86" spans="1:4" x14ac:dyDescent="0.35">
      <c r="A86">
        <v>249.137</v>
      </c>
      <c r="B86">
        <v>500</v>
      </c>
      <c r="C86">
        <v>516.48239999999998</v>
      </c>
      <c r="D86">
        <v>862.48869999999999</v>
      </c>
    </row>
    <row r="87" spans="1:4" x14ac:dyDescent="0.35">
      <c r="A87">
        <v>249.23699999999999</v>
      </c>
      <c r="B87">
        <v>500</v>
      </c>
      <c r="C87">
        <v>516.48239999999998</v>
      </c>
      <c r="D87">
        <v>862.74270000000001</v>
      </c>
    </row>
    <row r="88" spans="1:4" x14ac:dyDescent="0.35">
      <c r="A88">
        <v>249.33699999999999</v>
      </c>
      <c r="B88">
        <v>500</v>
      </c>
      <c r="C88">
        <v>516.48239999999998</v>
      </c>
      <c r="D88">
        <v>862.90449999999998</v>
      </c>
    </row>
    <row r="89" spans="1:4" x14ac:dyDescent="0.35">
      <c r="A89">
        <v>249.43700000000001</v>
      </c>
      <c r="B89">
        <v>500</v>
      </c>
      <c r="C89">
        <v>516.48239999999998</v>
      </c>
      <c r="D89">
        <v>863.22</v>
      </c>
    </row>
    <row r="90" spans="1:4" x14ac:dyDescent="0.35">
      <c r="A90">
        <v>249.53700000000001</v>
      </c>
      <c r="B90">
        <v>500</v>
      </c>
      <c r="C90">
        <v>516.48239999999998</v>
      </c>
      <c r="D90">
        <v>863.07749999999999</v>
      </c>
    </row>
    <row r="91" spans="1:4" x14ac:dyDescent="0.35">
      <c r="A91">
        <v>249.637</v>
      </c>
      <c r="B91">
        <v>500</v>
      </c>
      <c r="C91">
        <v>516.48239999999998</v>
      </c>
      <c r="D91">
        <v>863.62199999999996</v>
      </c>
    </row>
    <row r="92" spans="1:4" x14ac:dyDescent="0.35">
      <c r="A92">
        <v>249.73699999999999</v>
      </c>
      <c r="B92">
        <v>500</v>
      </c>
      <c r="C92">
        <v>516.48239999999998</v>
      </c>
      <c r="D92">
        <v>863.77829999999994</v>
      </c>
    </row>
    <row r="93" spans="1:4" x14ac:dyDescent="0.35">
      <c r="A93">
        <v>249.83699999999999</v>
      </c>
      <c r="B93">
        <v>500</v>
      </c>
      <c r="C93">
        <v>516.48239999999998</v>
      </c>
      <c r="D93">
        <v>860.92819999999995</v>
      </c>
    </row>
    <row r="94" spans="1:4" x14ac:dyDescent="0.35">
      <c r="A94">
        <v>249.93700000000001</v>
      </c>
      <c r="B94">
        <v>500</v>
      </c>
      <c r="C94">
        <v>516.48239999999998</v>
      </c>
      <c r="D94">
        <v>862.31219999999996</v>
      </c>
    </row>
    <row r="95" spans="1:4" x14ac:dyDescent="0.35">
      <c r="A95">
        <v>250.03700000000001</v>
      </c>
      <c r="B95">
        <v>500</v>
      </c>
      <c r="C95">
        <v>516.48239999999998</v>
      </c>
      <c r="D95">
        <v>861.99549999999999</v>
      </c>
    </row>
    <row r="96" spans="1:4" x14ac:dyDescent="0.35">
      <c r="A96">
        <v>250.13800000000001</v>
      </c>
      <c r="B96">
        <v>500</v>
      </c>
      <c r="C96">
        <v>516.48239999999998</v>
      </c>
      <c r="D96">
        <v>862.61369999999999</v>
      </c>
    </row>
    <row r="97" spans="1:4" x14ac:dyDescent="0.35">
      <c r="A97">
        <v>250.23699999999999</v>
      </c>
      <c r="B97">
        <v>500</v>
      </c>
      <c r="C97">
        <v>516.48239999999998</v>
      </c>
      <c r="D97">
        <v>862.81510000000003</v>
      </c>
    </row>
    <row r="98" spans="1:4" x14ac:dyDescent="0.35">
      <c r="A98">
        <v>250.33799999999999</v>
      </c>
      <c r="B98">
        <v>500</v>
      </c>
      <c r="C98">
        <v>516.48239999999998</v>
      </c>
      <c r="D98">
        <v>863.12459999999999</v>
      </c>
    </row>
    <row r="99" spans="1:4" x14ac:dyDescent="0.35">
      <c r="A99">
        <v>250.43700000000001</v>
      </c>
      <c r="B99">
        <v>500</v>
      </c>
      <c r="C99">
        <v>516.48239999999998</v>
      </c>
      <c r="D99">
        <v>863.26940000000002</v>
      </c>
    </row>
    <row r="100" spans="1:4" x14ac:dyDescent="0.35">
      <c r="A100">
        <v>250.53700000000001</v>
      </c>
      <c r="B100">
        <v>500</v>
      </c>
      <c r="C100">
        <v>516.48239999999998</v>
      </c>
      <c r="D100">
        <v>863.80169999999998</v>
      </c>
    </row>
    <row r="101" spans="1:4" x14ac:dyDescent="0.35">
      <c r="A101">
        <v>250.63800000000001</v>
      </c>
      <c r="B101">
        <v>500</v>
      </c>
      <c r="C101">
        <v>516.48239999999998</v>
      </c>
      <c r="D101">
        <v>863.46600000000001</v>
      </c>
    </row>
    <row r="102" spans="1:4" x14ac:dyDescent="0.35">
      <c r="A102">
        <v>250.73699999999999</v>
      </c>
      <c r="B102">
        <v>500</v>
      </c>
      <c r="C102">
        <v>516.48239999999998</v>
      </c>
      <c r="D102">
        <v>860.42489999999998</v>
      </c>
    </row>
    <row r="103" spans="1:4" x14ac:dyDescent="0.35">
      <c r="A103">
        <v>250.83799999999999</v>
      </c>
      <c r="B103">
        <v>500</v>
      </c>
      <c r="C103">
        <v>516.48239999999998</v>
      </c>
      <c r="D103">
        <v>859.79449999999997</v>
      </c>
    </row>
    <row r="104" spans="1:4" x14ac:dyDescent="0.35">
      <c r="A104">
        <v>250.93700000000001</v>
      </c>
      <c r="B104">
        <v>500</v>
      </c>
      <c r="C104">
        <v>516.48239999999998</v>
      </c>
      <c r="D104">
        <v>861.67750000000001</v>
      </c>
    </row>
    <row r="105" spans="1:4" x14ac:dyDescent="0.35">
      <c r="A105">
        <v>251.03700000000001</v>
      </c>
      <c r="B105">
        <v>500</v>
      </c>
      <c r="C105">
        <v>516.23320000000001</v>
      </c>
      <c r="D105">
        <v>861.97519999999997</v>
      </c>
    </row>
    <row r="106" spans="1:4" x14ac:dyDescent="0.35">
      <c r="A106">
        <v>251.137</v>
      </c>
      <c r="B106">
        <v>500</v>
      </c>
      <c r="C106">
        <v>516.48239999999998</v>
      </c>
      <c r="D106">
        <v>862.43499999999995</v>
      </c>
    </row>
    <row r="107" spans="1:4" x14ac:dyDescent="0.35">
      <c r="A107">
        <v>251.23699999999999</v>
      </c>
      <c r="B107">
        <v>500</v>
      </c>
      <c r="C107">
        <v>516.48239999999998</v>
      </c>
      <c r="D107">
        <v>863.10860000000002</v>
      </c>
    </row>
    <row r="108" spans="1:4" x14ac:dyDescent="0.35">
      <c r="A108">
        <v>251.33699999999999</v>
      </c>
      <c r="B108">
        <v>500</v>
      </c>
      <c r="C108">
        <v>516.48239999999998</v>
      </c>
      <c r="D108">
        <v>863.20309999999995</v>
      </c>
    </row>
    <row r="109" spans="1:4" x14ac:dyDescent="0.35">
      <c r="A109">
        <v>251.43700000000001</v>
      </c>
      <c r="B109">
        <v>500</v>
      </c>
      <c r="C109">
        <v>516.23320000000001</v>
      </c>
      <c r="D109">
        <v>863.06119999999999</v>
      </c>
    </row>
    <row r="110" spans="1:4" x14ac:dyDescent="0.35">
      <c r="A110">
        <v>251.53700000000001</v>
      </c>
      <c r="B110">
        <v>500</v>
      </c>
      <c r="C110">
        <v>516.23320000000001</v>
      </c>
      <c r="D110">
        <v>862.97649999999999</v>
      </c>
    </row>
    <row r="111" spans="1:4" x14ac:dyDescent="0.35">
      <c r="A111">
        <v>251.637</v>
      </c>
      <c r="B111">
        <v>500</v>
      </c>
      <c r="C111">
        <v>516.23320000000001</v>
      </c>
      <c r="D111">
        <v>863.11429999999996</v>
      </c>
    </row>
    <row r="112" spans="1:4" x14ac:dyDescent="0.35">
      <c r="A112">
        <v>251.738</v>
      </c>
      <c r="B112">
        <v>500</v>
      </c>
      <c r="C112">
        <v>516.23320000000001</v>
      </c>
      <c r="D112">
        <v>861.09410000000003</v>
      </c>
    </row>
    <row r="113" spans="1:4" x14ac:dyDescent="0.35">
      <c r="A113">
        <v>251.83699999999999</v>
      </c>
      <c r="B113">
        <v>500</v>
      </c>
      <c r="C113">
        <v>516.23320000000001</v>
      </c>
      <c r="D113">
        <v>859.17259999999999</v>
      </c>
    </row>
    <row r="114" spans="1:4" x14ac:dyDescent="0.35">
      <c r="A114">
        <v>251.93700000000001</v>
      </c>
      <c r="B114">
        <v>500</v>
      </c>
      <c r="C114">
        <v>516.23320000000001</v>
      </c>
      <c r="D114">
        <v>861.24810000000002</v>
      </c>
    </row>
    <row r="115" spans="1:4" x14ac:dyDescent="0.35">
      <c r="A115">
        <v>252.03800000000001</v>
      </c>
      <c r="B115">
        <v>500</v>
      </c>
      <c r="C115">
        <v>516.23320000000001</v>
      </c>
      <c r="D115">
        <v>861.87440000000004</v>
      </c>
    </row>
    <row r="116" spans="1:4" x14ac:dyDescent="0.35">
      <c r="A116">
        <v>252.137</v>
      </c>
      <c r="B116">
        <v>500</v>
      </c>
      <c r="C116">
        <v>516.23320000000001</v>
      </c>
      <c r="D116">
        <v>862.15869999999995</v>
      </c>
    </row>
    <row r="117" spans="1:4" x14ac:dyDescent="0.35">
      <c r="A117">
        <v>252.238</v>
      </c>
      <c r="B117">
        <v>500</v>
      </c>
      <c r="C117">
        <v>515.98389999999995</v>
      </c>
      <c r="D117">
        <v>862.3152</v>
      </c>
    </row>
    <row r="118" spans="1:4" x14ac:dyDescent="0.35">
      <c r="A118">
        <v>252.33699999999999</v>
      </c>
      <c r="B118">
        <v>500</v>
      </c>
      <c r="C118">
        <v>516.23320000000001</v>
      </c>
      <c r="D118">
        <v>862.81410000000005</v>
      </c>
    </row>
    <row r="119" spans="1:4" x14ac:dyDescent="0.35">
      <c r="A119">
        <v>252.43700000000001</v>
      </c>
      <c r="B119">
        <v>500</v>
      </c>
      <c r="C119">
        <v>515.98389999999995</v>
      </c>
      <c r="D119">
        <v>862.74210000000005</v>
      </c>
    </row>
    <row r="120" spans="1:4" x14ac:dyDescent="0.35">
      <c r="A120">
        <v>252.53700000000001</v>
      </c>
      <c r="B120">
        <v>500</v>
      </c>
      <c r="C120">
        <v>515.98389999999995</v>
      </c>
      <c r="D120">
        <v>863.02179999999998</v>
      </c>
    </row>
    <row r="121" spans="1:4" x14ac:dyDescent="0.35">
      <c r="A121">
        <v>252.637</v>
      </c>
      <c r="B121">
        <v>500</v>
      </c>
      <c r="C121">
        <v>515.98389999999995</v>
      </c>
      <c r="D121">
        <v>861.85839999999996</v>
      </c>
    </row>
    <row r="122" spans="1:4" x14ac:dyDescent="0.35">
      <c r="A122">
        <v>252.73699999999999</v>
      </c>
      <c r="B122">
        <v>500</v>
      </c>
      <c r="C122">
        <v>515.98389999999995</v>
      </c>
      <c r="D122">
        <v>857.94179999999994</v>
      </c>
    </row>
    <row r="123" spans="1:4" x14ac:dyDescent="0.35">
      <c r="A123">
        <v>252.83799999999999</v>
      </c>
      <c r="B123">
        <v>500</v>
      </c>
      <c r="C123">
        <v>515.98389999999995</v>
      </c>
      <c r="D123">
        <v>860.8741</v>
      </c>
    </row>
    <row r="124" spans="1:4" x14ac:dyDescent="0.35">
      <c r="A124">
        <v>252.93799999999999</v>
      </c>
      <c r="B124">
        <v>500</v>
      </c>
      <c r="C124">
        <v>515.98389999999995</v>
      </c>
      <c r="D124">
        <v>860.95640000000003</v>
      </c>
    </row>
    <row r="125" spans="1:4" x14ac:dyDescent="0.35">
      <c r="A125">
        <v>253.03800000000001</v>
      </c>
      <c r="B125">
        <v>500</v>
      </c>
      <c r="C125">
        <v>515.98389999999995</v>
      </c>
      <c r="D125">
        <v>861.65790000000004</v>
      </c>
    </row>
    <row r="126" spans="1:4" x14ac:dyDescent="0.35">
      <c r="A126">
        <v>253.137</v>
      </c>
      <c r="B126">
        <v>500</v>
      </c>
      <c r="C126">
        <v>515.98389999999995</v>
      </c>
      <c r="D126">
        <v>861.58730000000003</v>
      </c>
    </row>
    <row r="127" spans="1:4" x14ac:dyDescent="0.35">
      <c r="A127">
        <v>253.23699999999999</v>
      </c>
      <c r="B127">
        <v>500</v>
      </c>
      <c r="C127">
        <v>515.98389999999995</v>
      </c>
      <c r="D127">
        <v>861.94179999999994</v>
      </c>
    </row>
    <row r="128" spans="1:4" x14ac:dyDescent="0.35">
      <c r="A128">
        <v>253.33799999999999</v>
      </c>
      <c r="B128">
        <v>500</v>
      </c>
      <c r="C128">
        <v>515.98389999999995</v>
      </c>
      <c r="D128">
        <v>862.15120000000002</v>
      </c>
    </row>
    <row r="129" spans="1:4" x14ac:dyDescent="0.35">
      <c r="A129">
        <v>253.43799999999999</v>
      </c>
      <c r="B129">
        <v>500</v>
      </c>
      <c r="C129">
        <v>516.23320000000001</v>
      </c>
      <c r="D129">
        <v>862.18870000000004</v>
      </c>
    </row>
    <row r="130" spans="1:4" x14ac:dyDescent="0.35">
      <c r="A130">
        <v>253.53700000000001</v>
      </c>
      <c r="B130">
        <v>500</v>
      </c>
      <c r="C130">
        <v>515.98389999999995</v>
      </c>
      <c r="D130">
        <v>862.37739999999997</v>
      </c>
    </row>
    <row r="131" spans="1:4" x14ac:dyDescent="0.35">
      <c r="A131">
        <v>253.637</v>
      </c>
      <c r="B131">
        <v>500</v>
      </c>
      <c r="C131">
        <v>515.98389999999995</v>
      </c>
      <c r="D131">
        <v>862.52809999999999</v>
      </c>
    </row>
    <row r="132" spans="1:4" x14ac:dyDescent="0.35">
      <c r="A132">
        <v>253.73699999999999</v>
      </c>
      <c r="B132">
        <v>500</v>
      </c>
      <c r="C132">
        <v>515.98389999999995</v>
      </c>
      <c r="D132">
        <v>858.1413</v>
      </c>
    </row>
    <row r="133" spans="1:4" x14ac:dyDescent="0.35">
      <c r="A133">
        <v>253.83799999999999</v>
      </c>
      <c r="B133">
        <v>500</v>
      </c>
      <c r="C133">
        <v>515.98389999999995</v>
      </c>
      <c r="D133">
        <v>860.43259999999998</v>
      </c>
    </row>
    <row r="134" spans="1:4" x14ac:dyDescent="0.35">
      <c r="A134">
        <v>253.93799999999999</v>
      </c>
      <c r="B134">
        <v>500</v>
      </c>
      <c r="C134">
        <v>515.98389999999995</v>
      </c>
      <c r="D134">
        <v>860.68629999999996</v>
      </c>
    </row>
    <row r="135" spans="1:4" x14ac:dyDescent="0.35">
      <c r="A135">
        <v>254.03700000000001</v>
      </c>
      <c r="B135">
        <v>500</v>
      </c>
      <c r="C135">
        <v>515.98389999999995</v>
      </c>
      <c r="D135">
        <v>861.23599999999999</v>
      </c>
    </row>
    <row r="136" spans="1:4" x14ac:dyDescent="0.35">
      <c r="A136">
        <v>254.137</v>
      </c>
      <c r="B136">
        <v>500</v>
      </c>
      <c r="C136">
        <v>515.98389999999995</v>
      </c>
      <c r="D136">
        <v>861.64829999999995</v>
      </c>
    </row>
    <row r="137" spans="1:4" x14ac:dyDescent="0.35">
      <c r="A137">
        <v>254.238</v>
      </c>
      <c r="B137">
        <v>500</v>
      </c>
      <c r="C137">
        <v>515.7346</v>
      </c>
      <c r="D137">
        <v>861.65570000000002</v>
      </c>
    </row>
    <row r="138" spans="1:4" x14ac:dyDescent="0.35">
      <c r="A138">
        <v>254.33799999999999</v>
      </c>
      <c r="B138">
        <v>500</v>
      </c>
      <c r="C138">
        <v>515.98389999999995</v>
      </c>
      <c r="D138">
        <v>861.76509999999996</v>
      </c>
    </row>
    <row r="139" spans="1:4" x14ac:dyDescent="0.35">
      <c r="A139">
        <v>254.43700000000001</v>
      </c>
      <c r="B139">
        <v>500</v>
      </c>
      <c r="C139">
        <v>515.7346</v>
      </c>
      <c r="D139">
        <v>862.27279999999996</v>
      </c>
    </row>
    <row r="140" spans="1:4" x14ac:dyDescent="0.35">
      <c r="A140">
        <v>254.53800000000001</v>
      </c>
      <c r="B140">
        <v>500</v>
      </c>
      <c r="C140">
        <v>515.7346</v>
      </c>
      <c r="D140">
        <v>862.04259999999999</v>
      </c>
    </row>
    <row r="141" spans="1:4" x14ac:dyDescent="0.35">
      <c r="A141">
        <v>254.637</v>
      </c>
      <c r="B141">
        <v>500</v>
      </c>
      <c r="C141">
        <v>515.7346</v>
      </c>
      <c r="D141">
        <v>858.48379999999997</v>
      </c>
    </row>
    <row r="142" spans="1:4" x14ac:dyDescent="0.35">
      <c r="A142">
        <v>254.73699999999999</v>
      </c>
      <c r="B142">
        <v>500</v>
      </c>
      <c r="C142">
        <v>515.7346</v>
      </c>
      <c r="D142">
        <v>859.81269999999995</v>
      </c>
    </row>
    <row r="143" spans="1:4" x14ac:dyDescent="0.35">
      <c r="A143">
        <v>254.83699999999999</v>
      </c>
      <c r="B143">
        <v>500</v>
      </c>
      <c r="C143">
        <v>515.98389999999995</v>
      </c>
      <c r="D143">
        <v>860.66409999999996</v>
      </c>
    </row>
    <row r="144" spans="1:4" x14ac:dyDescent="0.35">
      <c r="A144">
        <v>254.93799999999999</v>
      </c>
      <c r="B144">
        <v>500</v>
      </c>
      <c r="C144">
        <v>515.7346</v>
      </c>
      <c r="D144">
        <v>861.05449999999996</v>
      </c>
    </row>
    <row r="145" spans="1:4" x14ac:dyDescent="0.35">
      <c r="A145">
        <v>255.03800000000001</v>
      </c>
      <c r="B145">
        <v>500</v>
      </c>
      <c r="C145">
        <v>515.98389999999995</v>
      </c>
      <c r="D145">
        <v>861.5308</v>
      </c>
    </row>
    <row r="146" spans="1:4" x14ac:dyDescent="0.35">
      <c r="A146">
        <v>255.137</v>
      </c>
      <c r="B146">
        <v>500</v>
      </c>
      <c r="C146">
        <v>515.98389999999995</v>
      </c>
      <c r="D146">
        <v>861.46230000000003</v>
      </c>
    </row>
    <row r="147" spans="1:4" x14ac:dyDescent="0.35">
      <c r="A147">
        <v>255.23699999999999</v>
      </c>
      <c r="B147">
        <v>500</v>
      </c>
      <c r="C147">
        <v>515.98389999999995</v>
      </c>
      <c r="D147">
        <v>861.39350000000002</v>
      </c>
    </row>
    <row r="148" spans="1:4" x14ac:dyDescent="0.35">
      <c r="A148">
        <v>255.33799999999999</v>
      </c>
      <c r="B148">
        <v>500</v>
      </c>
      <c r="C148">
        <v>515.98389999999995</v>
      </c>
      <c r="D148">
        <v>861.95590000000004</v>
      </c>
    </row>
    <row r="149" spans="1:4" x14ac:dyDescent="0.35">
      <c r="A149">
        <v>255.43700000000001</v>
      </c>
      <c r="B149">
        <v>500</v>
      </c>
      <c r="C149">
        <v>515.7346</v>
      </c>
      <c r="D149">
        <v>862.25199999999995</v>
      </c>
    </row>
    <row r="150" spans="1:4" x14ac:dyDescent="0.35">
      <c r="A150">
        <v>255.53700000000001</v>
      </c>
      <c r="B150">
        <v>500</v>
      </c>
      <c r="C150">
        <v>515.98389999999995</v>
      </c>
      <c r="D150">
        <v>862.0625</v>
      </c>
    </row>
    <row r="151" spans="1:4" x14ac:dyDescent="0.35">
      <c r="A151">
        <v>255.637</v>
      </c>
      <c r="B151">
        <v>500</v>
      </c>
      <c r="C151">
        <v>515.7346</v>
      </c>
      <c r="D151">
        <v>859.11620000000005</v>
      </c>
    </row>
    <row r="152" spans="1:4" x14ac:dyDescent="0.35">
      <c r="A152">
        <v>255.73699999999999</v>
      </c>
      <c r="B152">
        <v>500</v>
      </c>
      <c r="C152">
        <v>515.98389999999995</v>
      </c>
      <c r="D152">
        <v>858.76</v>
      </c>
    </row>
    <row r="153" spans="1:4" x14ac:dyDescent="0.35">
      <c r="A153">
        <v>255.83699999999999</v>
      </c>
      <c r="B153">
        <v>500</v>
      </c>
      <c r="C153">
        <v>515.98389999999995</v>
      </c>
      <c r="D153">
        <v>860.57169999999996</v>
      </c>
    </row>
    <row r="154" spans="1:4" x14ac:dyDescent="0.35">
      <c r="A154">
        <v>255.93700000000001</v>
      </c>
      <c r="B154">
        <v>500</v>
      </c>
      <c r="C154">
        <v>515.98389999999995</v>
      </c>
      <c r="D154">
        <v>860.92139999999995</v>
      </c>
    </row>
    <row r="155" spans="1:4" x14ac:dyDescent="0.35">
      <c r="A155">
        <v>256.03800000000001</v>
      </c>
      <c r="B155">
        <v>500</v>
      </c>
      <c r="C155">
        <v>515.98389999999995</v>
      </c>
      <c r="D155">
        <v>861.64639999999997</v>
      </c>
    </row>
    <row r="156" spans="1:4" x14ac:dyDescent="0.35">
      <c r="A156">
        <v>256.13799999999998</v>
      </c>
      <c r="B156">
        <v>500</v>
      </c>
      <c r="C156">
        <v>515.98389999999995</v>
      </c>
      <c r="D156">
        <v>861.87109999999996</v>
      </c>
    </row>
    <row r="157" spans="1:4" x14ac:dyDescent="0.35">
      <c r="A157">
        <v>256.23700000000002</v>
      </c>
      <c r="B157">
        <v>500</v>
      </c>
      <c r="C157">
        <v>515.98389999999995</v>
      </c>
      <c r="D157">
        <v>861.5729</v>
      </c>
    </row>
    <row r="158" spans="1:4" x14ac:dyDescent="0.35">
      <c r="A158">
        <v>256.33699999999999</v>
      </c>
      <c r="B158">
        <v>500</v>
      </c>
      <c r="C158">
        <v>515.98389999999995</v>
      </c>
      <c r="D158">
        <v>862.37969999999996</v>
      </c>
    </row>
    <row r="159" spans="1:4" x14ac:dyDescent="0.35">
      <c r="A159">
        <v>256.43700000000001</v>
      </c>
      <c r="B159">
        <v>500</v>
      </c>
      <c r="C159">
        <v>515.7346</v>
      </c>
      <c r="D159">
        <v>861.93610000000001</v>
      </c>
    </row>
    <row r="160" spans="1:4" x14ac:dyDescent="0.35">
      <c r="A160">
        <v>256.53699999999998</v>
      </c>
      <c r="B160">
        <v>500</v>
      </c>
      <c r="C160">
        <v>515.98389999999995</v>
      </c>
      <c r="D160">
        <v>862.02710000000002</v>
      </c>
    </row>
    <row r="161" spans="1:4" x14ac:dyDescent="0.35">
      <c r="A161">
        <v>256.637</v>
      </c>
      <c r="B161">
        <v>500</v>
      </c>
      <c r="C161">
        <v>515.98389999999995</v>
      </c>
      <c r="D161">
        <v>860.12599999999998</v>
      </c>
    </row>
    <row r="162" spans="1:4" x14ac:dyDescent="0.35">
      <c r="A162">
        <v>256.73700000000002</v>
      </c>
      <c r="B162">
        <v>500</v>
      </c>
      <c r="C162">
        <v>515.98389999999995</v>
      </c>
      <c r="D162">
        <v>858.19389999999999</v>
      </c>
    </row>
    <row r="163" spans="1:4" x14ac:dyDescent="0.35">
      <c r="A163">
        <v>256.83800000000002</v>
      </c>
      <c r="B163">
        <v>500</v>
      </c>
      <c r="C163">
        <v>515.98389999999995</v>
      </c>
      <c r="D163">
        <v>860.79629999999997</v>
      </c>
    </row>
    <row r="164" spans="1:4" x14ac:dyDescent="0.35">
      <c r="A164">
        <v>256.93799999999999</v>
      </c>
      <c r="B164">
        <v>500</v>
      </c>
      <c r="C164">
        <v>515.98389999999995</v>
      </c>
      <c r="D164">
        <v>861.72630000000004</v>
      </c>
    </row>
    <row r="165" spans="1:4" x14ac:dyDescent="0.35">
      <c r="A165">
        <v>257.03699999999998</v>
      </c>
      <c r="B165">
        <v>500</v>
      </c>
      <c r="C165">
        <v>515.98389999999995</v>
      </c>
      <c r="D165">
        <v>861.47940000000006</v>
      </c>
    </row>
    <row r="166" spans="1:4" x14ac:dyDescent="0.35">
      <c r="A166">
        <v>257.137</v>
      </c>
      <c r="B166">
        <v>500</v>
      </c>
      <c r="C166">
        <v>515.98389999999995</v>
      </c>
      <c r="D166">
        <v>861.90980000000002</v>
      </c>
    </row>
    <row r="167" spans="1:4" x14ac:dyDescent="0.35">
      <c r="A167">
        <v>257.238</v>
      </c>
      <c r="B167">
        <v>500</v>
      </c>
      <c r="C167">
        <v>515.98389999999995</v>
      </c>
      <c r="D167">
        <v>862.11369999999999</v>
      </c>
    </row>
    <row r="168" spans="1:4" x14ac:dyDescent="0.35">
      <c r="A168">
        <v>257.33699999999999</v>
      </c>
      <c r="B168">
        <v>500</v>
      </c>
      <c r="C168">
        <v>516.23320000000001</v>
      </c>
      <c r="D168">
        <v>862.51160000000004</v>
      </c>
    </row>
    <row r="169" spans="1:4" x14ac:dyDescent="0.35">
      <c r="A169">
        <v>257.43799999999999</v>
      </c>
      <c r="B169">
        <v>500</v>
      </c>
      <c r="C169">
        <v>515.98389999999995</v>
      </c>
      <c r="D169">
        <v>862.46590000000003</v>
      </c>
    </row>
    <row r="170" spans="1:4" x14ac:dyDescent="0.35">
      <c r="A170">
        <v>257.53699999999998</v>
      </c>
      <c r="B170">
        <v>500</v>
      </c>
      <c r="C170">
        <v>516.23320000000001</v>
      </c>
      <c r="D170">
        <v>861.59199999999998</v>
      </c>
    </row>
    <row r="171" spans="1:4" x14ac:dyDescent="0.35">
      <c r="A171">
        <v>257.637</v>
      </c>
      <c r="B171">
        <v>500</v>
      </c>
      <c r="C171">
        <v>515.98389999999995</v>
      </c>
      <c r="D171">
        <v>857.90179999999998</v>
      </c>
    </row>
    <row r="172" spans="1:4" x14ac:dyDescent="0.35">
      <c r="A172">
        <v>257.73700000000002</v>
      </c>
      <c r="B172">
        <v>500</v>
      </c>
      <c r="C172">
        <v>516.23320000000001</v>
      </c>
      <c r="D172">
        <v>861.01840000000004</v>
      </c>
    </row>
    <row r="173" spans="1:4" x14ac:dyDescent="0.35">
      <c r="A173">
        <v>257.83699999999999</v>
      </c>
      <c r="B173">
        <v>500</v>
      </c>
      <c r="C173">
        <v>516.23320000000001</v>
      </c>
      <c r="D173">
        <v>861.20280000000002</v>
      </c>
    </row>
    <row r="174" spans="1:4" x14ac:dyDescent="0.35">
      <c r="A174">
        <v>257.93700000000001</v>
      </c>
      <c r="B174">
        <v>500</v>
      </c>
      <c r="C174">
        <v>516.23320000000001</v>
      </c>
      <c r="D174">
        <v>861.6164</v>
      </c>
    </row>
    <row r="175" spans="1:4" x14ac:dyDescent="0.35">
      <c r="A175">
        <v>258.03699999999998</v>
      </c>
      <c r="B175">
        <v>500</v>
      </c>
      <c r="C175">
        <v>516.23320000000001</v>
      </c>
      <c r="D175">
        <v>862.01890000000003</v>
      </c>
    </row>
    <row r="176" spans="1:4" x14ac:dyDescent="0.35">
      <c r="A176">
        <v>258.13799999999998</v>
      </c>
      <c r="B176">
        <v>500</v>
      </c>
      <c r="C176">
        <v>516.23320000000001</v>
      </c>
      <c r="D176">
        <v>862.36440000000005</v>
      </c>
    </row>
    <row r="177" spans="1:4" x14ac:dyDescent="0.35">
      <c r="A177">
        <v>258.238</v>
      </c>
      <c r="B177">
        <v>500</v>
      </c>
      <c r="C177">
        <v>516.23320000000001</v>
      </c>
      <c r="D177">
        <v>862.29179999999997</v>
      </c>
    </row>
    <row r="178" spans="1:4" x14ac:dyDescent="0.35">
      <c r="A178">
        <v>258.33800000000002</v>
      </c>
      <c r="B178">
        <v>500</v>
      </c>
      <c r="C178">
        <v>516.23320000000001</v>
      </c>
      <c r="D178">
        <v>862.94470000000001</v>
      </c>
    </row>
    <row r="179" spans="1:4" x14ac:dyDescent="0.35">
      <c r="A179">
        <v>258.43700000000001</v>
      </c>
      <c r="B179">
        <v>500</v>
      </c>
      <c r="C179">
        <v>516.23320000000001</v>
      </c>
      <c r="D179">
        <v>863.05330000000004</v>
      </c>
    </row>
    <row r="180" spans="1:4" x14ac:dyDescent="0.35">
      <c r="A180">
        <v>258.53699999999998</v>
      </c>
      <c r="B180">
        <v>500</v>
      </c>
      <c r="C180">
        <v>516.23320000000001</v>
      </c>
      <c r="D180">
        <v>862.37990000000002</v>
      </c>
    </row>
    <row r="181" spans="1:4" x14ac:dyDescent="0.35">
      <c r="A181">
        <v>258.63799999999998</v>
      </c>
      <c r="B181">
        <v>500</v>
      </c>
      <c r="C181">
        <v>516.23320000000001</v>
      </c>
      <c r="D181">
        <v>857.95259999999996</v>
      </c>
    </row>
    <row r="182" spans="1:4" x14ac:dyDescent="0.35">
      <c r="A182">
        <v>258.738</v>
      </c>
      <c r="B182">
        <v>500</v>
      </c>
      <c r="C182">
        <v>516.23320000000001</v>
      </c>
      <c r="D182">
        <v>860.76009999999997</v>
      </c>
    </row>
    <row r="183" spans="1:4" x14ac:dyDescent="0.35">
      <c r="A183">
        <v>258.83699999999999</v>
      </c>
      <c r="B183">
        <v>500</v>
      </c>
      <c r="C183">
        <v>516.23320000000001</v>
      </c>
      <c r="D183">
        <v>861.26670000000001</v>
      </c>
    </row>
    <row r="184" spans="1:4" x14ac:dyDescent="0.35">
      <c r="A184">
        <v>258.93900000000002</v>
      </c>
      <c r="B184">
        <v>500</v>
      </c>
      <c r="C184">
        <v>516.23320000000001</v>
      </c>
      <c r="D184">
        <v>862.01480000000004</v>
      </c>
    </row>
    <row r="185" spans="1:4" x14ac:dyDescent="0.35">
      <c r="A185">
        <v>259.03699999999998</v>
      </c>
      <c r="B185">
        <v>500</v>
      </c>
      <c r="C185">
        <v>516.48239999999998</v>
      </c>
      <c r="D185">
        <v>862.22389999999996</v>
      </c>
    </row>
    <row r="186" spans="1:4" x14ac:dyDescent="0.35">
      <c r="A186">
        <v>259.137</v>
      </c>
      <c r="B186">
        <v>500</v>
      </c>
      <c r="C186">
        <v>516.23320000000001</v>
      </c>
      <c r="D186">
        <v>862.53039999999999</v>
      </c>
    </row>
    <row r="187" spans="1:4" x14ac:dyDescent="0.35">
      <c r="A187">
        <v>259.23700000000002</v>
      </c>
      <c r="B187">
        <v>500</v>
      </c>
      <c r="C187">
        <v>516.48239999999998</v>
      </c>
      <c r="D187">
        <v>862.53399999999999</v>
      </c>
    </row>
    <row r="188" spans="1:4" x14ac:dyDescent="0.35">
      <c r="A188">
        <v>259.33699999999999</v>
      </c>
      <c r="B188">
        <v>500</v>
      </c>
      <c r="C188">
        <v>516.23320000000001</v>
      </c>
      <c r="D188">
        <v>862.93380000000002</v>
      </c>
    </row>
    <row r="189" spans="1:4" x14ac:dyDescent="0.35">
      <c r="A189">
        <v>259.43700000000001</v>
      </c>
      <c r="B189">
        <v>500</v>
      </c>
      <c r="C189">
        <v>516.23320000000001</v>
      </c>
      <c r="D189">
        <v>863.05499999999995</v>
      </c>
    </row>
    <row r="190" spans="1:4" x14ac:dyDescent="0.35">
      <c r="A190">
        <v>259.53699999999998</v>
      </c>
      <c r="B190">
        <v>500</v>
      </c>
      <c r="C190">
        <v>516.48239999999998</v>
      </c>
      <c r="D190">
        <v>858.79060000000004</v>
      </c>
    </row>
    <row r="191" spans="1:4" x14ac:dyDescent="0.35">
      <c r="A191">
        <v>259.637</v>
      </c>
      <c r="B191">
        <v>500</v>
      </c>
      <c r="C191">
        <v>516.23320000000001</v>
      </c>
      <c r="D191">
        <v>861.06790000000001</v>
      </c>
    </row>
    <row r="192" spans="1:4" x14ac:dyDescent="0.35">
      <c r="A192">
        <v>259.738</v>
      </c>
      <c r="B192">
        <v>500</v>
      </c>
      <c r="C192">
        <v>516.23320000000001</v>
      </c>
      <c r="D192">
        <v>861.60929999999996</v>
      </c>
    </row>
    <row r="193" spans="1:4" x14ac:dyDescent="0.35">
      <c r="A193">
        <v>259.83699999999999</v>
      </c>
      <c r="B193">
        <v>500</v>
      </c>
      <c r="C193">
        <v>516.48239999999998</v>
      </c>
      <c r="D193">
        <v>862.19399999999996</v>
      </c>
    </row>
    <row r="194" spans="1:4" x14ac:dyDescent="0.35">
      <c r="A194">
        <v>259.93799999999999</v>
      </c>
      <c r="B194">
        <v>500</v>
      </c>
      <c r="C194">
        <v>516.23320000000001</v>
      </c>
      <c r="D194">
        <v>862.25340000000006</v>
      </c>
    </row>
    <row r="195" spans="1:4" x14ac:dyDescent="0.35">
      <c r="A195">
        <v>260.03699999999998</v>
      </c>
      <c r="B195">
        <v>500</v>
      </c>
      <c r="C195">
        <v>516.23320000000001</v>
      </c>
      <c r="D195">
        <v>862.16480000000001</v>
      </c>
    </row>
    <row r="196" spans="1:4" x14ac:dyDescent="0.35">
      <c r="A196">
        <v>260.13799999999998</v>
      </c>
      <c r="B196">
        <v>500</v>
      </c>
      <c r="C196">
        <v>516.23320000000001</v>
      </c>
      <c r="D196">
        <v>863.12599999999998</v>
      </c>
    </row>
    <row r="197" spans="1:4" x14ac:dyDescent="0.35">
      <c r="A197">
        <v>260.23700000000002</v>
      </c>
      <c r="B197">
        <v>500</v>
      </c>
      <c r="C197">
        <v>516.23320000000001</v>
      </c>
      <c r="D197">
        <v>862.73299999999995</v>
      </c>
    </row>
    <row r="198" spans="1:4" x14ac:dyDescent="0.35">
      <c r="A198">
        <v>260.33699999999999</v>
      </c>
      <c r="B198">
        <v>500</v>
      </c>
      <c r="C198">
        <v>516.48239999999998</v>
      </c>
      <c r="D198">
        <v>862.84860000000003</v>
      </c>
    </row>
    <row r="199" spans="1:4" x14ac:dyDescent="0.35">
      <c r="A199">
        <v>260.43799999999999</v>
      </c>
      <c r="B199">
        <v>500</v>
      </c>
      <c r="C199">
        <v>516.48239999999998</v>
      </c>
      <c r="D199">
        <v>862.92010000000005</v>
      </c>
    </row>
    <row r="200" spans="1:4" x14ac:dyDescent="0.35">
      <c r="A200">
        <v>260.53699999999998</v>
      </c>
      <c r="B200">
        <v>500</v>
      </c>
      <c r="C200">
        <v>516.23320000000001</v>
      </c>
      <c r="D200">
        <v>859.48580000000004</v>
      </c>
    </row>
    <row r="201" spans="1:4" x14ac:dyDescent="0.35">
      <c r="A201">
        <v>260.637</v>
      </c>
      <c r="B201">
        <v>500</v>
      </c>
      <c r="C201">
        <v>516.23320000000001</v>
      </c>
      <c r="D201">
        <v>859.93470000000002</v>
      </c>
    </row>
    <row r="202" spans="1:4" x14ac:dyDescent="0.35">
      <c r="A202">
        <v>260.73700000000002</v>
      </c>
      <c r="B202">
        <v>500</v>
      </c>
      <c r="C202">
        <v>516.23320000000001</v>
      </c>
      <c r="D202">
        <v>861.75869999999998</v>
      </c>
    </row>
    <row r="203" spans="1:4" x14ac:dyDescent="0.35">
      <c r="A203">
        <v>260.83699999999999</v>
      </c>
      <c r="B203">
        <v>500</v>
      </c>
      <c r="C203">
        <v>516.23320000000001</v>
      </c>
      <c r="D203">
        <v>862.07100000000003</v>
      </c>
    </row>
    <row r="204" spans="1:4" x14ac:dyDescent="0.35">
      <c r="A204">
        <v>260.93799999999999</v>
      </c>
      <c r="B204">
        <v>500</v>
      </c>
      <c r="C204">
        <v>516.23320000000001</v>
      </c>
      <c r="D204">
        <v>862.16330000000005</v>
      </c>
    </row>
    <row r="205" spans="1:4" x14ac:dyDescent="0.35">
      <c r="A205">
        <v>261.03699999999998</v>
      </c>
      <c r="B205">
        <v>500</v>
      </c>
      <c r="C205">
        <v>516.48239999999998</v>
      </c>
      <c r="D205">
        <v>862.60440000000006</v>
      </c>
    </row>
    <row r="206" spans="1:4" x14ac:dyDescent="0.35">
      <c r="A206">
        <v>261.137</v>
      </c>
      <c r="B206">
        <v>500</v>
      </c>
      <c r="C206">
        <v>516.23320000000001</v>
      </c>
      <c r="D206">
        <v>862.50329999999997</v>
      </c>
    </row>
    <row r="207" spans="1:4" x14ac:dyDescent="0.35">
      <c r="A207">
        <v>261.238</v>
      </c>
      <c r="B207">
        <v>500</v>
      </c>
      <c r="C207">
        <v>516.23320000000001</v>
      </c>
      <c r="D207">
        <v>862.63800000000003</v>
      </c>
    </row>
    <row r="208" spans="1:4" x14ac:dyDescent="0.35">
      <c r="A208">
        <v>261.33699999999999</v>
      </c>
      <c r="B208">
        <v>500</v>
      </c>
      <c r="C208">
        <v>516.23320000000001</v>
      </c>
      <c r="D208">
        <v>862.54179999999997</v>
      </c>
    </row>
    <row r="209" spans="1:4" x14ac:dyDescent="0.35">
      <c r="A209">
        <v>261.43700000000001</v>
      </c>
      <c r="B209">
        <v>500</v>
      </c>
      <c r="C209">
        <v>516.23320000000001</v>
      </c>
      <c r="D209">
        <v>863.03830000000005</v>
      </c>
    </row>
    <row r="210" spans="1:4" x14ac:dyDescent="0.35">
      <c r="A210">
        <v>261.53699999999998</v>
      </c>
      <c r="B210">
        <v>500</v>
      </c>
      <c r="C210">
        <v>516.23320000000001</v>
      </c>
      <c r="D210">
        <v>860.15150000000006</v>
      </c>
    </row>
    <row r="211" spans="1:4" x14ac:dyDescent="0.35">
      <c r="A211">
        <v>261.637</v>
      </c>
      <c r="B211">
        <v>500</v>
      </c>
      <c r="C211">
        <v>516.48239999999998</v>
      </c>
      <c r="D211">
        <v>861.57640000000004</v>
      </c>
    </row>
    <row r="212" spans="1:4" x14ac:dyDescent="0.35">
      <c r="A212">
        <v>261.73700000000002</v>
      </c>
      <c r="B212">
        <v>500</v>
      </c>
      <c r="C212">
        <v>516.23320000000001</v>
      </c>
      <c r="D212">
        <v>862.00519999999995</v>
      </c>
    </row>
    <row r="213" spans="1:4" x14ac:dyDescent="0.35">
      <c r="A213">
        <v>261.83699999999999</v>
      </c>
      <c r="B213">
        <v>500</v>
      </c>
      <c r="C213">
        <v>516.23320000000001</v>
      </c>
      <c r="D213">
        <v>861.87689999999998</v>
      </c>
    </row>
    <row r="214" spans="1:4" x14ac:dyDescent="0.35">
      <c r="A214">
        <v>261.93700000000001</v>
      </c>
      <c r="B214">
        <v>500</v>
      </c>
      <c r="C214">
        <v>516.23320000000001</v>
      </c>
      <c r="D214">
        <v>862.34799999999996</v>
      </c>
    </row>
    <row r="215" spans="1:4" x14ac:dyDescent="0.35">
      <c r="A215">
        <v>262.03699999999998</v>
      </c>
      <c r="B215">
        <v>500</v>
      </c>
      <c r="C215">
        <v>516.23320000000001</v>
      </c>
      <c r="D215">
        <v>862.3211</v>
      </c>
    </row>
    <row r="216" spans="1:4" x14ac:dyDescent="0.35">
      <c r="A216">
        <v>262.137</v>
      </c>
      <c r="B216">
        <v>500</v>
      </c>
      <c r="C216">
        <v>515.98389999999995</v>
      </c>
      <c r="D216">
        <v>862.39380000000006</v>
      </c>
    </row>
    <row r="217" spans="1:4" x14ac:dyDescent="0.35">
      <c r="A217">
        <v>262.23700000000002</v>
      </c>
      <c r="B217">
        <v>500</v>
      </c>
      <c r="C217">
        <v>516.23320000000001</v>
      </c>
      <c r="D217">
        <v>862.14400000000001</v>
      </c>
    </row>
    <row r="218" spans="1:4" x14ac:dyDescent="0.35">
      <c r="A218">
        <v>262.33800000000002</v>
      </c>
      <c r="B218">
        <v>500</v>
      </c>
      <c r="C218">
        <v>516.23320000000001</v>
      </c>
      <c r="D218">
        <v>863.08029999999997</v>
      </c>
    </row>
    <row r="219" spans="1:4" x14ac:dyDescent="0.35">
      <c r="A219">
        <v>262.43700000000001</v>
      </c>
      <c r="B219">
        <v>500</v>
      </c>
      <c r="C219">
        <v>516.48239999999998</v>
      </c>
      <c r="D219">
        <v>861.63940000000002</v>
      </c>
    </row>
    <row r="220" spans="1:4" x14ac:dyDescent="0.35">
      <c r="A220">
        <v>262.53699999999998</v>
      </c>
      <c r="B220">
        <v>500</v>
      </c>
      <c r="C220">
        <v>516.23320000000001</v>
      </c>
      <c r="D220">
        <v>858.4067</v>
      </c>
    </row>
    <row r="221" spans="1:4" x14ac:dyDescent="0.35">
      <c r="A221">
        <v>262.637</v>
      </c>
      <c r="B221">
        <v>500</v>
      </c>
      <c r="C221">
        <v>515.98389999999995</v>
      </c>
      <c r="D221">
        <v>861.78459999999995</v>
      </c>
    </row>
    <row r="222" spans="1:4" x14ac:dyDescent="0.35">
      <c r="A222">
        <v>262.738</v>
      </c>
      <c r="B222">
        <v>500</v>
      </c>
      <c r="C222">
        <v>516.23320000000001</v>
      </c>
      <c r="D222">
        <v>861.90599999999995</v>
      </c>
    </row>
    <row r="223" spans="1:4" x14ac:dyDescent="0.35">
      <c r="A223">
        <v>262.83699999999999</v>
      </c>
      <c r="B223">
        <v>500</v>
      </c>
      <c r="C223">
        <v>516.23320000000001</v>
      </c>
      <c r="D223">
        <v>861.79679999999996</v>
      </c>
    </row>
    <row r="224" spans="1:4" x14ac:dyDescent="0.35">
      <c r="A224">
        <v>262.93799999999999</v>
      </c>
      <c r="B224">
        <v>500</v>
      </c>
      <c r="C224">
        <v>516.23320000000001</v>
      </c>
      <c r="D224">
        <v>862.07929999999999</v>
      </c>
    </row>
    <row r="225" spans="1:4" x14ac:dyDescent="0.35">
      <c r="A225">
        <v>263.03699999999998</v>
      </c>
      <c r="B225">
        <v>500</v>
      </c>
      <c r="C225">
        <v>516.23320000000001</v>
      </c>
      <c r="D225">
        <v>862.33870000000002</v>
      </c>
    </row>
    <row r="226" spans="1:4" x14ac:dyDescent="0.35">
      <c r="A226">
        <v>263.13799999999998</v>
      </c>
      <c r="B226">
        <v>500</v>
      </c>
      <c r="C226">
        <v>515.98389999999995</v>
      </c>
      <c r="D226">
        <v>862.25670000000002</v>
      </c>
    </row>
    <row r="227" spans="1:4" x14ac:dyDescent="0.35">
      <c r="A227">
        <v>263.23700000000002</v>
      </c>
      <c r="B227">
        <v>500</v>
      </c>
      <c r="C227">
        <v>515.98389999999995</v>
      </c>
      <c r="D227">
        <v>862.67520000000002</v>
      </c>
    </row>
    <row r="228" spans="1:4" x14ac:dyDescent="0.35">
      <c r="A228">
        <v>263.33699999999999</v>
      </c>
      <c r="B228">
        <v>500</v>
      </c>
      <c r="C228">
        <v>516.23320000000001</v>
      </c>
      <c r="D228">
        <v>862.72950000000003</v>
      </c>
    </row>
    <row r="229" spans="1:4" x14ac:dyDescent="0.35">
      <c r="A229">
        <v>263.43799999999999</v>
      </c>
      <c r="B229">
        <v>500</v>
      </c>
      <c r="C229">
        <v>515.98389999999995</v>
      </c>
      <c r="D229">
        <v>862.03610000000003</v>
      </c>
    </row>
    <row r="230" spans="1:4" x14ac:dyDescent="0.35">
      <c r="A230">
        <v>263.53800000000001</v>
      </c>
      <c r="B230">
        <v>500</v>
      </c>
      <c r="C230">
        <v>515.98389999999995</v>
      </c>
      <c r="D230">
        <v>858.25030000000004</v>
      </c>
    </row>
    <row r="231" spans="1:4" x14ac:dyDescent="0.35">
      <c r="A231">
        <v>263.637</v>
      </c>
      <c r="B231">
        <v>500</v>
      </c>
      <c r="C231">
        <v>516.23320000000001</v>
      </c>
      <c r="D231">
        <v>860.56449999999995</v>
      </c>
    </row>
    <row r="232" spans="1:4" x14ac:dyDescent="0.35">
      <c r="A232">
        <v>263.738</v>
      </c>
      <c r="B232">
        <v>500</v>
      </c>
      <c r="C232">
        <v>515.98389999999995</v>
      </c>
      <c r="D232">
        <v>861.39149999999995</v>
      </c>
    </row>
    <row r="233" spans="1:4" x14ac:dyDescent="0.35">
      <c r="A233">
        <v>263.83699999999999</v>
      </c>
      <c r="B233">
        <v>500</v>
      </c>
      <c r="C233">
        <v>515.98389999999995</v>
      </c>
      <c r="D233">
        <v>861.71360000000004</v>
      </c>
    </row>
    <row r="234" spans="1:4" x14ac:dyDescent="0.35">
      <c r="A234">
        <v>263.93799999999999</v>
      </c>
      <c r="B234">
        <v>500</v>
      </c>
      <c r="C234">
        <v>515.98389999999995</v>
      </c>
      <c r="D234">
        <v>862.12649999999996</v>
      </c>
    </row>
    <row r="235" spans="1:4" x14ac:dyDescent="0.35">
      <c r="A235">
        <v>264.03800000000001</v>
      </c>
      <c r="B235">
        <v>500</v>
      </c>
      <c r="C235">
        <v>515.98389999999995</v>
      </c>
      <c r="D235">
        <v>862.18119999999999</v>
      </c>
    </row>
    <row r="236" spans="1:4" x14ac:dyDescent="0.35">
      <c r="A236">
        <v>264.137</v>
      </c>
      <c r="B236">
        <v>500</v>
      </c>
      <c r="C236">
        <v>516.23320000000001</v>
      </c>
      <c r="D236">
        <v>862.52099999999996</v>
      </c>
    </row>
    <row r="237" spans="1:4" x14ac:dyDescent="0.35">
      <c r="A237">
        <v>264.23700000000002</v>
      </c>
      <c r="B237">
        <v>500</v>
      </c>
      <c r="C237">
        <v>515.98389999999995</v>
      </c>
      <c r="D237">
        <v>862.53800000000001</v>
      </c>
    </row>
    <row r="238" spans="1:4" x14ac:dyDescent="0.35">
      <c r="A238">
        <v>264.33699999999999</v>
      </c>
      <c r="B238">
        <v>500</v>
      </c>
      <c r="C238">
        <v>515.98389999999995</v>
      </c>
      <c r="D238">
        <v>862.17160000000001</v>
      </c>
    </row>
    <row r="239" spans="1:4" x14ac:dyDescent="0.35">
      <c r="A239">
        <v>264.43700000000001</v>
      </c>
      <c r="B239">
        <v>500</v>
      </c>
      <c r="C239">
        <v>515.98389999999995</v>
      </c>
      <c r="D239">
        <v>857.72299999999996</v>
      </c>
    </row>
    <row r="240" spans="1:4" x14ac:dyDescent="0.35">
      <c r="A240">
        <v>264.53800000000001</v>
      </c>
      <c r="B240">
        <v>500</v>
      </c>
      <c r="C240">
        <v>516.23320000000001</v>
      </c>
      <c r="D240">
        <v>860.274</v>
      </c>
    </row>
    <row r="241" spans="1:4" x14ac:dyDescent="0.35">
      <c r="A241">
        <v>264.63799999999998</v>
      </c>
      <c r="B241">
        <v>500</v>
      </c>
      <c r="C241">
        <v>515.98389999999995</v>
      </c>
      <c r="D241">
        <v>861.00440000000003</v>
      </c>
    </row>
    <row r="242" spans="1:4" x14ac:dyDescent="0.35">
      <c r="A242">
        <v>264.73700000000002</v>
      </c>
      <c r="B242">
        <v>500</v>
      </c>
      <c r="C242">
        <v>515.98389999999995</v>
      </c>
      <c r="D242">
        <v>861.4479</v>
      </c>
    </row>
    <row r="243" spans="1:4" x14ac:dyDescent="0.35">
      <c r="A243">
        <v>264.83699999999999</v>
      </c>
      <c r="B243">
        <v>500</v>
      </c>
      <c r="C243">
        <v>515.98389999999995</v>
      </c>
      <c r="D243">
        <v>861.31650000000002</v>
      </c>
    </row>
    <row r="244" spans="1:4" x14ac:dyDescent="0.35">
      <c r="A244">
        <v>264.93799999999999</v>
      </c>
      <c r="B244">
        <v>500</v>
      </c>
      <c r="C244">
        <v>515.98389999999995</v>
      </c>
      <c r="D244">
        <v>862.17529999999999</v>
      </c>
    </row>
    <row r="245" spans="1:4" x14ac:dyDescent="0.35">
      <c r="A245">
        <v>265.03699999999998</v>
      </c>
      <c r="B245">
        <v>500</v>
      </c>
      <c r="C245">
        <v>515.98389999999995</v>
      </c>
      <c r="D245">
        <v>862.17489999999998</v>
      </c>
    </row>
    <row r="246" spans="1:4" x14ac:dyDescent="0.35">
      <c r="A246">
        <v>265.137</v>
      </c>
      <c r="B246">
        <v>500</v>
      </c>
      <c r="C246">
        <v>515.98389999999995</v>
      </c>
      <c r="D246">
        <v>862.07100000000003</v>
      </c>
    </row>
    <row r="247" spans="1:4" x14ac:dyDescent="0.35">
      <c r="A247">
        <v>265.23700000000002</v>
      </c>
      <c r="B247">
        <v>500</v>
      </c>
      <c r="C247">
        <v>515.98389999999995</v>
      </c>
      <c r="D247">
        <v>862.05799999999999</v>
      </c>
    </row>
    <row r="248" spans="1:4" x14ac:dyDescent="0.35">
      <c r="A248">
        <v>265.33699999999999</v>
      </c>
      <c r="B248">
        <v>500</v>
      </c>
      <c r="C248">
        <v>515.98389999999995</v>
      </c>
      <c r="D248">
        <v>862.02819999999997</v>
      </c>
    </row>
    <row r="249" spans="1:4" x14ac:dyDescent="0.35">
      <c r="A249">
        <v>265.43799999999999</v>
      </c>
      <c r="B249">
        <v>500</v>
      </c>
      <c r="C249">
        <v>515.98389999999995</v>
      </c>
      <c r="D249">
        <v>858.29420000000005</v>
      </c>
    </row>
    <row r="250" spans="1:4" x14ac:dyDescent="0.35">
      <c r="A250">
        <v>265.53699999999998</v>
      </c>
      <c r="B250">
        <v>500</v>
      </c>
      <c r="C250">
        <v>515.98389999999995</v>
      </c>
      <c r="D250">
        <v>859.49950000000001</v>
      </c>
    </row>
    <row r="251" spans="1:4" x14ac:dyDescent="0.35">
      <c r="A251">
        <v>265.637</v>
      </c>
      <c r="B251">
        <v>500</v>
      </c>
      <c r="C251">
        <v>515.98389999999995</v>
      </c>
      <c r="D251">
        <v>860.55089999999996</v>
      </c>
    </row>
    <row r="252" spans="1:4" x14ac:dyDescent="0.35">
      <c r="A252">
        <v>265.73700000000002</v>
      </c>
      <c r="B252">
        <v>500</v>
      </c>
      <c r="C252">
        <v>515.98389999999995</v>
      </c>
      <c r="D252">
        <v>861.17020000000002</v>
      </c>
    </row>
    <row r="253" spans="1:4" x14ac:dyDescent="0.35">
      <c r="A253">
        <v>265.83699999999999</v>
      </c>
      <c r="B253">
        <v>500</v>
      </c>
      <c r="C253">
        <v>515.98389999999995</v>
      </c>
      <c r="D253">
        <v>861.44860000000006</v>
      </c>
    </row>
    <row r="254" spans="1:4" x14ac:dyDescent="0.35">
      <c r="A254">
        <v>265.93700000000001</v>
      </c>
      <c r="B254">
        <v>500</v>
      </c>
      <c r="C254">
        <v>516.23320000000001</v>
      </c>
      <c r="D254">
        <v>861.56190000000004</v>
      </c>
    </row>
    <row r="255" spans="1:4" x14ac:dyDescent="0.35">
      <c r="A255">
        <v>266.03699999999998</v>
      </c>
      <c r="B255">
        <v>500</v>
      </c>
      <c r="C255">
        <v>516.23320000000001</v>
      </c>
      <c r="D255">
        <v>862.22310000000004</v>
      </c>
    </row>
    <row r="256" spans="1:4" x14ac:dyDescent="0.35">
      <c r="A256">
        <v>266.137</v>
      </c>
      <c r="B256">
        <v>500</v>
      </c>
      <c r="C256">
        <v>516.23320000000001</v>
      </c>
      <c r="D256">
        <v>861.87159999999994</v>
      </c>
    </row>
    <row r="257" spans="1:4" x14ac:dyDescent="0.35">
      <c r="A257">
        <v>266.23700000000002</v>
      </c>
      <c r="B257">
        <v>500</v>
      </c>
      <c r="C257">
        <v>515.98389999999995</v>
      </c>
      <c r="D257">
        <v>862.1309</v>
      </c>
    </row>
    <row r="258" spans="1:4" x14ac:dyDescent="0.35">
      <c r="A258">
        <v>266.33699999999999</v>
      </c>
      <c r="B258">
        <v>500</v>
      </c>
      <c r="C258">
        <v>515.98389999999995</v>
      </c>
      <c r="D258">
        <v>858.33619999999996</v>
      </c>
    </row>
    <row r="259" spans="1:4" x14ac:dyDescent="0.35">
      <c r="A259">
        <v>266.43700000000001</v>
      </c>
      <c r="B259">
        <v>500</v>
      </c>
      <c r="C259">
        <v>516.23320000000001</v>
      </c>
      <c r="D259">
        <v>859.32339999999999</v>
      </c>
    </row>
    <row r="260" spans="1:4" x14ac:dyDescent="0.35">
      <c r="A260">
        <v>266.53699999999998</v>
      </c>
      <c r="B260">
        <v>500</v>
      </c>
      <c r="C260">
        <v>515.98389999999995</v>
      </c>
      <c r="D260">
        <v>860.79200000000003</v>
      </c>
    </row>
    <row r="261" spans="1:4" x14ac:dyDescent="0.35">
      <c r="A261">
        <v>266.63799999999998</v>
      </c>
      <c r="B261">
        <v>500</v>
      </c>
      <c r="C261">
        <v>515.98389999999995</v>
      </c>
      <c r="D261">
        <v>861.44290000000001</v>
      </c>
    </row>
    <row r="262" spans="1:4" x14ac:dyDescent="0.35">
      <c r="A262">
        <v>266.73700000000002</v>
      </c>
      <c r="B262">
        <v>500</v>
      </c>
      <c r="C262">
        <v>515.98389999999995</v>
      </c>
      <c r="D262">
        <v>861.69960000000003</v>
      </c>
    </row>
    <row r="263" spans="1:4" x14ac:dyDescent="0.35">
      <c r="A263">
        <v>266.83699999999999</v>
      </c>
      <c r="B263">
        <v>500</v>
      </c>
      <c r="C263">
        <v>515.98389999999995</v>
      </c>
      <c r="D263">
        <v>861.91380000000004</v>
      </c>
    </row>
    <row r="264" spans="1:4" x14ac:dyDescent="0.35">
      <c r="A264">
        <v>266.93799999999999</v>
      </c>
      <c r="B264">
        <v>500</v>
      </c>
      <c r="C264">
        <v>516.23320000000001</v>
      </c>
      <c r="D264">
        <v>861.93219999999997</v>
      </c>
    </row>
    <row r="265" spans="1:4" x14ac:dyDescent="0.35">
      <c r="A265">
        <v>267.03800000000001</v>
      </c>
      <c r="B265">
        <v>500</v>
      </c>
      <c r="C265">
        <v>515.98389999999995</v>
      </c>
      <c r="D265">
        <v>861.65260000000001</v>
      </c>
    </row>
    <row r="266" spans="1:4" x14ac:dyDescent="0.35">
      <c r="A266">
        <v>267.13900000000001</v>
      </c>
      <c r="B266">
        <v>500</v>
      </c>
      <c r="C266">
        <v>515.98389999999995</v>
      </c>
      <c r="D266">
        <v>861.8492</v>
      </c>
    </row>
    <row r="267" spans="1:4" x14ac:dyDescent="0.35">
      <c r="A267">
        <v>267.23899999999998</v>
      </c>
      <c r="B267">
        <v>500</v>
      </c>
      <c r="C267">
        <v>515.98389999999995</v>
      </c>
      <c r="D267">
        <v>862.14449999999999</v>
      </c>
    </row>
    <row r="268" spans="1:4" x14ac:dyDescent="0.35">
      <c r="A268">
        <v>267.33699999999999</v>
      </c>
      <c r="B268">
        <v>500</v>
      </c>
      <c r="C268">
        <v>516.23320000000001</v>
      </c>
      <c r="D268">
        <v>859.1567</v>
      </c>
    </row>
    <row r="269" spans="1:4" x14ac:dyDescent="0.35">
      <c r="A269">
        <v>267.43700000000001</v>
      </c>
      <c r="B269">
        <v>500</v>
      </c>
      <c r="C269">
        <v>515.98389999999995</v>
      </c>
      <c r="D269">
        <v>858.19230000000005</v>
      </c>
    </row>
    <row r="270" spans="1:4" x14ac:dyDescent="0.35">
      <c r="A270">
        <v>267.53699999999998</v>
      </c>
      <c r="B270">
        <v>500</v>
      </c>
      <c r="C270">
        <v>515.98389999999995</v>
      </c>
      <c r="D270">
        <v>860.68730000000005</v>
      </c>
    </row>
    <row r="271" spans="1:4" x14ac:dyDescent="0.35">
      <c r="A271">
        <v>267.637</v>
      </c>
      <c r="B271">
        <v>500</v>
      </c>
      <c r="C271">
        <v>515.98389999999995</v>
      </c>
      <c r="D271">
        <v>860.63559999999995</v>
      </c>
    </row>
    <row r="272" spans="1:4" x14ac:dyDescent="0.35">
      <c r="A272">
        <v>267.73700000000002</v>
      </c>
      <c r="B272">
        <v>500</v>
      </c>
      <c r="C272">
        <v>515.98389999999995</v>
      </c>
      <c r="D272">
        <v>861.3664</v>
      </c>
    </row>
    <row r="273" spans="1:4" x14ac:dyDescent="0.35">
      <c r="A273">
        <v>267.83800000000002</v>
      </c>
      <c r="B273">
        <v>500</v>
      </c>
      <c r="C273">
        <v>515.98389999999995</v>
      </c>
      <c r="D273">
        <v>861.29300000000001</v>
      </c>
    </row>
    <row r="274" spans="1:4" x14ac:dyDescent="0.35">
      <c r="A274">
        <v>267.93700000000001</v>
      </c>
      <c r="B274">
        <v>500</v>
      </c>
      <c r="C274">
        <v>515.98389999999995</v>
      </c>
      <c r="D274">
        <v>861.87559999999996</v>
      </c>
    </row>
    <row r="275" spans="1:4" x14ac:dyDescent="0.35">
      <c r="A275">
        <v>268.03800000000001</v>
      </c>
      <c r="B275">
        <v>500</v>
      </c>
      <c r="C275">
        <v>515.98389999999995</v>
      </c>
      <c r="D275">
        <v>861.62270000000001</v>
      </c>
    </row>
    <row r="276" spans="1:4" x14ac:dyDescent="0.35">
      <c r="A276">
        <v>268.13799999999998</v>
      </c>
      <c r="B276">
        <v>500</v>
      </c>
      <c r="C276">
        <v>515.98389999999995</v>
      </c>
      <c r="D276">
        <v>862.32339999999999</v>
      </c>
    </row>
    <row r="277" spans="1:4" x14ac:dyDescent="0.35">
      <c r="A277">
        <v>268.23700000000002</v>
      </c>
      <c r="B277">
        <v>500</v>
      </c>
      <c r="C277">
        <v>516.23320000000001</v>
      </c>
      <c r="D277">
        <v>862.6223</v>
      </c>
    </row>
    <row r="278" spans="1:4" x14ac:dyDescent="0.35">
      <c r="A278">
        <v>268.33699999999999</v>
      </c>
      <c r="B278">
        <v>500</v>
      </c>
      <c r="C278">
        <v>515.98389999999995</v>
      </c>
      <c r="D278">
        <v>861.31849999999997</v>
      </c>
    </row>
    <row r="279" spans="1:4" x14ac:dyDescent="0.35">
      <c r="A279">
        <v>268.43700000000001</v>
      </c>
      <c r="B279">
        <v>500</v>
      </c>
      <c r="C279">
        <v>515.98389999999995</v>
      </c>
      <c r="D279">
        <v>858.11059999999998</v>
      </c>
    </row>
    <row r="280" spans="1:4" x14ac:dyDescent="0.35">
      <c r="A280">
        <v>268.53699999999998</v>
      </c>
      <c r="B280">
        <v>500</v>
      </c>
      <c r="C280">
        <v>515.98389999999995</v>
      </c>
      <c r="D280">
        <v>860.8646</v>
      </c>
    </row>
    <row r="281" spans="1:4" x14ac:dyDescent="0.35">
      <c r="A281">
        <v>268.637</v>
      </c>
      <c r="B281">
        <v>500</v>
      </c>
      <c r="C281">
        <v>516.23320000000001</v>
      </c>
      <c r="D281">
        <v>861.0847</v>
      </c>
    </row>
    <row r="282" spans="1:4" x14ac:dyDescent="0.35">
      <c r="A282">
        <v>268.73700000000002</v>
      </c>
      <c r="B282">
        <v>500</v>
      </c>
      <c r="C282">
        <v>515.98389999999995</v>
      </c>
      <c r="D282">
        <v>861.72829999999999</v>
      </c>
    </row>
    <row r="283" spans="1:4" x14ac:dyDescent="0.35">
      <c r="A283">
        <v>268.83699999999999</v>
      </c>
      <c r="B283">
        <v>500</v>
      </c>
      <c r="C283">
        <v>516.23320000000001</v>
      </c>
      <c r="D283">
        <v>862.18690000000004</v>
      </c>
    </row>
    <row r="284" spans="1:4" x14ac:dyDescent="0.35">
      <c r="A284">
        <v>268.93700000000001</v>
      </c>
      <c r="B284">
        <v>500</v>
      </c>
      <c r="C284">
        <v>515.98389999999995</v>
      </c>
      <c r="D284">
        <v>862.38610000000006</v>
      </c>
    </row>
    <row r="285" spans="1:4" x14ac:dyDescent="0.35">
      <c r="A285">
        <v>269.03699999999998</v>
      </c>
      <c r="B285">
        <v>500</v>
      </c>
      <c r="C285">
        <v>516.23320000000001</v>
      </c>
      <c r="D285">
        <v>862.13310000000001</v>
      </c>
    </row>
    <row r="286" spans="1:4" x14ac:dyDescent="0.35">
      <c r="A286">
        <v>269.137</v>
      </c>
      <c r="B286">
        <v>500</v>
      </c>
      <c r="C286">
        <v>515.98389999999995</v>
      </c>
      <c r="D286">
        <v>862.62549999999999</v>
      </c>
    </row>
    <row r="287" spans="1:4" x14ac:dyDescent="0.35">
      <c r="A287">
        <v>269.23700000000002</v>
      </c>
      <c r="B287">
        <v>500</v>
      </c>
      <c r="C287">
        <v>515.98389999999995</v>
      </c>
      <c r="D287">
        <v>861.59370000000001</v>
      </c>
    </row>
    <row r="288" spans="1:4" x14ac:dyDescent="0.35">
      <c r="A288">
        <v>269.33699999999999</v>
      </c>
      <c r="B288">
        <v>500</v>
      </c>
      <c r="C288">
        <v>515.98389999999995</v>
      </c>
      <c r="D288">
        <v>857.53909999999996</v>
      </c>
    </row>
    <row r="289" spans="1:4" x14ac:dyDescent="0.35">
      <c r="A289">
        <v>269.43799999999999</v>
      </c>
      <c r="B289">
        <v>500</v>
      </c>
      <c r="C289">
        <v>515.98389999999995</v>
      </c>
      <c r="D289">
        <v>860.54280000000006</v>
      </c>
    </row>
    <row r="290" spans="1:4" x14ac:dyDescent="0.35">
      <c r="A290">
        <v>269.53699999999998</v>
      </c>
      <c r="B290">
        <v>500</v>
      </c>
      <c r="C290">
        <v>516.23320000000001</v>
      </c>
      <c r="D290">
        <v>861.37670000000003</v>
      </c>
    </row>
    <row r="291" spans="1:4" x14ac:dyDescent="0.35">
      <c r="A291">
        <v>269.637</v>
      </c>
      <c r="B291">
        <v>500</v>
      </c>
      <c r="C291">
        <v>516.23320000000001</v>
      </c>
      <c r="D291">
        <v>861.26329999999996</v>
      </c>
    </row>
    <row r="292" spans="1:4" x14ac:dyDescent="0.35">
      <c r="A292">
        <v>269.73700000000002</v>
      </c>
      <c r="B292">
        <v>500</v>
      </c>
      <c r="C292">
        <v>515.98389999999995</v>
      </c>
      <c r="D292">
        <v>861.81560000000002</v>
      </c>
    </row>
    <row r="293" spans="1:4" x14ac:dyDescent="0.35">
      <c r="A293">
        <v>269.83699999999999</v>
      </c>
      <c r="B293">
        <v>500</v>
      </c>
      <c r="C293">
        <v>516.23320000000001</v>
      </c>
      <c r="D293">
        <v>862.05280000000005</v>
      </c>
    </row>
    <row r="294" spans="1:4" x14ac:dyDescent="0.35">
      <c r="A294">
        <v>269.93700000000001</v>
      </c>
      <c r="B294">
        <v>500</v>
      </c>
      <c r="C294">
        <v>516.23320000000001</v>
      </c>
      <c r="D294">
        <v>862.03859999999997</v>
      </c>
    </row>
    <row r="295" spans="1:4" x14ac:dyDescent="0.35">
      <c r="A295">
        <v>270.03800000000001</v>
      </c>
      <c r="B295">
        <v>500</v>
      </c>
      <c r="C295">
        <v>516.23320000000001</v>
      </c>
      <c r="D295">
        <v>862.26959999999997</v>
      </c>
    </row>
    <row r="296" spans="1:4" x14ac:dyDescent="0.35">
      <c r="A296">
        <v>270.13799999999998</v>
      </c>
      <c r="B296">
        <v>500</v>
      </c>
      <c r="C296">
        <v>516.23320000000001</v>
      </c>
      <c r="D296">
        <v>862.46450000000004</v>
      </c>
    </row>
    <row r="297" spans="1:4" x14ac:dyDescent="0.35">
      <c r="A297">
        <v>270.23700000000002</v>
      </c>
      <c r="B297">
        <v>500</v>
      </c>
      <c r="C297">
        <v>516.23320000000001</v>
      </c>
      <c r="D297">
        <v>862.17330000000004</v>
      </c>
    </row>
    <row r="298" spans="1:4" x14ac:dyDescent="0.35">
      <c r="A298">
        <v>270.33699999999999</v>
      </c>
      <c r="B298">
        <v>500</v>
      </c>
      <c r="C298">
        <v>516.23320000000001</v>
      </c>
      <c r="D298">
        <v>857.56479999999999</v>
      </c>
    </row>
    <row r="299" spans="1:4" x14ac:dyDescent="0.35">
      <c r="A299">
        <v>270.43700000000001</v>
      </c>
      <c r="B299">
        <v>500</v>
      </c>
      <c r="C299">
        <v>516.23320000000001</v>
      </c>
      <c r="D299">
        <v>859.95609999999999</v>
      </c>
    </row>
    <row r="300" spans="1:4" x14ac:dyDescent="0.35">
      <c r="A300">
        <v>270.53699999999998</v>
      </c>
      <c r="B300">
        <v>500</v>
      </c>
      <c r="C300">
        <v>516.23320000000001</v>
      </c>
      <c r="D300">
        <v>861.15189999999996</v>
      </c>
    </row>
    <row r="301" spans="1:4" x14ac:dyDescent="0.35">
      <c r="A301">
        <v>270.637</v>
      </c>
      <c r="B301">
        <v>500</v>
      </c>
      <c r="C301">
        <v>516.23320000000001</v>
      </c>
      <c r="D301">
        <v>861.76520000000005</v>
      </c>
    </row>
    <row r="302" spans="1:4" x14ac:dyDescent="0.35">
      <c r="A302">
        <v>270.73700000000002</v>
      </c>
      <c r="B302">
        <v>500</v>
      </c>
      <c r="C302">
        <v>516.23320000000001</v>
      </c>
      <c r="D302">
        <v>861.78750000000002</v>
      </c>
    </row>
    <row r="303" spans="1:4" x14ac:dyDescent="0.35">
      <c r="A303">
        <v>270.83800000000002</v>
      </c>
      <c r="B303">
        <v>500</v>
      </c>
      <c r="C303">
        <v>516.23320000000001</v>
      </c>
      <c r="D303">
        <v>862.25630000000001</v>
      </c>
    </row>
    <row r="304" spans="1:4" x14ac:dyDescent="0.35">
      <c r="A304">
        <v>270.93700000000001</v>
      </c>
      <c r="B304">
        <v>500</v>
      </c>
      <c r="C304">
        <v>516.23320000000001</v>
      </c>
      <c r="D304">
        <v>862.13750000000005</v>
      </c>
    </row>
    <row r="305" spans="1:4" x14ac:dyDescent="0.35">
      <c r="A305">
        <v>271.03800000000001</v>
      </c>
      <c r="B305">
        <v>500</v>
      </c>
      <c r="C305">
        <v>516.23320000000001</v>
      </c>
      <c r="D305">
        <v>862.3424</v>
      </c>
    </row>
    <row r="306" spans="1:4" x14ac:dyDescent="0.35">
      <c r="A306">
        <v>271.13799999999998</v>
      </c>
      <c r="B306">
        <v>500</v>
      </c>
      <c r="C306">
        <v>516.23320000000001</v>
      </c>
      <c r="D306">
        <v>862.39170000000001</v>
      </c>
    </row>
    <row r="307" spans="1:4" x14ac:dyDescent="0.35">
      <c r="A307">
        <v>271.23700000000002</v>
      </c>
      <c r="B307">
        <v>500</v>
      </c>
      <c r="C307">
        <v>516.23320000000001</v>
      </c>
      <c r="D307">
        <v>858.61379999999997</v>
      </c>
    </row>
    <row r="308" spans="1:4" x14ac:dyDescent="0.35">
      <c r="A308">
        <v>271.33800000000002</v>
      </c>
      <c r="B308">
        <v>500</v>
      </c>
      <c r="C308">
        <v>516.23320000000001</v>
      </c>
      <c r="D308">
        <v>859.90989999999999</v>
      </c>
    </row>
    <row r="309" spans="1:4" x14ac:dyDescent="0.35">
      <c r="A309">
        <v>271.43700000000001</v>
      </c>
      <c r="B309">
        <v>500</v>
      </c>
      <c r="C309">
        <v>516.23320000000001</v>
      </c>
      <c r="D309">
        <v>860.80669999999998</v>
      </c>
    </row>
    <row r="310" spans="1:4" x14ac:dyDescent="0.35">
      <c r="A310">
        <v>271.53699999999998</v>
      </c>
      <c r="B310">
        <v>500</v>
      </c>
      <c r="C310">
        <v>516.23320000000001</v>
      </c>
      <c r="D310">
        <v>861.34640000000002</v>
      </c>
    </row>
    <row r="311" spans="1:4" x14ac:dyDescent="0.35">
      <c r="A311">
        <v>271.637</v>
      </c>
      <c r="B311">
        <v>500</v>
      </c>
      <c r="C311">
        <v>516.23320000000001</v>
      </c>
      <c r="D311">
        <v>861.70759999999996</v>
      </c>
    </row>
    <row r="312" spans="1:4" x14ac:dyDescent="0.35">
      <c r="A312">
        <v>271.73700000000002</v>
      </c>
      <c r="B312">
        <v>500</v>
      </c>
      <c r="C312">
        <v>516.48239999999998</v>
      </c>
      <c r="D312">
        <v>862.10730000000001</v>
      </c>
    </row>
    <row r="313" spans="1:4" x14ac:dyDescent="0.35">
      <c r="A313">
        <v>271.83699999999999</v>
      </c>
      <c r="B313">
        <v>500</v>
      </c>
      <c r="C313">
        <v>515.98389999999995</v>
      </c>
      <c r="D313">
        <v>862.37329999999997</v>
      </c>
    </row>
    <row r="314" spans="1:4" x14ac:dyDescent="0.35">
      <c r="A314">
        <v>271.93799999999999</v>
      </c>
      <c r="B314">
        <v>500</v>
      </c>
      <c r="C314">
        <v>516.23320000000001</v>
      </c>
      <c r="D314">
        <v>862.38689999999997</v>
      </c>
    </row>
    <row r="315" spans="1:4" x14ac:dyDescent="0.35">
      <c r="A315">
        <v>272.03699999999998</v>
      </c>
      <c r="B315">
        <v>500</v>
      </c>
      <c r="C315">
        <v>516.23320000000001</v>
      </c>
      <c r="D315">
        <v>862.94880000000001</v>
      </c>
    </row>
    <row r="316" spans="1:4" x14ac:dyDescent="0.35">
      <c r="A316">
        <v>272.13900000000001</v>
      </c>
      <c r="B316">
        <v>500</v>
      </c>
      <c r="C316">
        <v>516.23320000000001</v>
      </c>
      <c r="D316">
        <v>862.43340000000001</v>
      </c>
    </row>
    <row r="317" spans="1:4" x14ac:dyDescent="0.35">
      <c r="A317">
        <v>272.23700000000002</v>
      </c>
      <c r="B317">
        <v>500</v>
      </c>
      <c r="C317">
        <v>516.23320000000001</v>
      </c>
      <c r="D317">
        <v>859.70029999999997</v>
      </c>
    </row>
    <row r="318" spans="1:4" x14ac:dyDescent="0.35">
      <c r="A318">
        <v>272.33699999999999</v>
      </c>
      <c r="B318">
        <v>500</v>
      </c>
      <c r="C318">
        <v>516.23320000000001</v>
      </c>
      <c r="D318">
        <v>859.31489999999997</v>
      </c>
    </row>
    <row r="319" spans="1:4" x14ac:dyDescent="0.35">
      <c r="A319">
        <v>272.43700000000001</v>
      </c>
      <c r="B319">
        <v>500</v>
      </c>
      <c r="C319">
        <v>516.23320000000001</v>
      </c>
      <c r="D319">
        <v>861.32060000000001</v>
      </c>
    </row>
    <row r="320" spans="1:4" x14ac:dyDescent="0.35">
      <c r="A320">
        <v>272.53699999999998</v>
      </c>
      <c r="B320">
        <v>500</v>
      </c>
      <c r="C320">
        <v>516.23320000000001</v>
      </c>
      <c r="D320">
        <v>861.82989999999995</v>
      </c>
    </row>
    <row r="321" spans="1:4" x14ac:dyDescent="0.35">
      <c r="A321">
        <v>272.637</v>
      </c>
      <c r="B321">
        <v>500</v>
      </c>
      <c r="C321">
        <v>516.23320000000001</v>
      </c>
      <c r="D321">
        <v>861.91510000000005</v>
      </c>
    </row>
    <row r="322" spans="1:4" x14ac:dyDescent="0.35">
      <c r="A322">
        <v>272.738</v>
      </c>
      <c r="B322">
        <v>500</v>
      </c>
      <c r="C322">
        <v>516.23320000000001</v>
      </c>
      <c r="D322">
        <v>862.11199999999997</v>
      </c>
    </row>
    <row r="323" spans="1:4" x14ac:dyDescent="0.35">
      <c r="A323">
        <v>272.83699999999999</v>
      </c>
      <c r="B323">
        <v>500</v>
      </c>
      <c r="C323">
        <v>516.23320000000001</v>
      </c>
      <c r="D323">
        <v>862.67690000000005</v>
      </c>
    </row>
    <row r="324" spans="1:4" x14ac:dyDescent="0.35">
      <c r="A324">
        <v>272.93700000000001</v>
      </c>
      <c r="B324">
        <v>500</v>
      </c>
      <c r="C324">
        <v>516.23320000000001</v>
      </c>
      <c r="D324">
        <v>862.09860000000003</v>
      </c>
    </row>
    <row r="325" spans="1:4" x14ac:dyDescent="0.35">
      <c r="A325">
        <v>273.03699999999998</v>
      </c>
      <c r="B325">
        <v>500</v>
      </c>
      <c r="C325">
        <v>516.23320000000001</v>
      </c>
      <c r="D325">
        <v>862.69470000000001</v>
      </c>
    </row>
    <row r="326" spans="1:4" x14ac:dyDescent="0.35">
      <c r="A326">
        <v>273.13799999999998</v>
      </c>
      <c r="B326">
        <v>500</v>
      </c>
      <c r="C326">
        <v>516.23320000000001</v>
      </c>
      <c r="D326">
        <v>862.63400000000001</v>
      </c>
    </row>
    <row r="327" spans="1:4" x14ac:dyDescent="0.35">
      <c r="A327">
        <v>273.23700000000002</v>
      </c>
      <c r="B327">
        <v>500</v>
      </c>
      <c r="C327">
        <v>516.23320000000001</v>
      </c>
      <c r="D327">
        <v>861.16819999999996</v>
      </c>
    </row>
    <row r="328" spans="1:4" x14ac:dyDescent="0.35">
      <c r="A328">
        <v>273.33699999999999</v>
      </c>
      <c r="B328">
        <v>500</v>
      </c>
      <c r="C328">
        <v>516.23320000000001</v>
      </c>
      <c r="D328">
        <v>858.6694</v>
      </c>
    </row>
    <row r="329" spans="1:4" x14ac:dyDescent="0.35">
      <c r="A329">
        <v>273.43700000000001</v>
      </c>
      <c r="B329">
        <v>500</v>
      </c>
      <c r="C329">
        <v>516.23320000000001</v>
      </c>
      <c r="D329">
        <v>860.98260000000005</v>
      </c>
    </row>
    <row r="330" spans="1:4" x14ac:dyDescent="0.35">
      <c r="A330">
        <v>273.53800000000001</v>
      </c>
      <c r="B330">
        <v>500</v>
      </c>
      <c r="C330">
        <v>516.23320000000001</v>
      </c>
      <c r="D330">
        <v>861.56719999999996</v>
      </c>
    </row>
    <row r="331" spans="1:4" x14ac:dyDescent="0.35">
      <c r="A331">
        <v>273.63799999999998</v>
      </c>
      <c r="B331">
        <v>500</v>
      </c>
      <c r="C331">
        <v>515.98389999999995</v>
      </c>
      <c r="D331">
        <v>862.14049999999997</v>
      </c>
    </row>
    <row r="332" spans="1:4" x14ac:dyDescent="0.35">
      <c r="A332">
        <v>273.738</v>
      </c>
      <c r="B332">
        <v>500</v>
      </c>
      <c r="C332">
        <v>516.23320000000001</v>
      </c>
      <c r="D332">
        <v>861.96659999999997</v>
      </c>
    </row>
    <row r="333" spans="1:4" x14ac:dyDescent="0.35">
      <c r="A333">
        <v>273.83699999999999</v>
      </c>
      <c r="B333">
        <v>500</v>
      </c>
      <c r="C333">
        <v>516.48239999999998</v>
      </c>
      <c r="D333">
        <v>862.09190000000001</v>
      </c>
    </row>
    <row r="334" spans="1:4" x14ac:dyDescent="0.35">
      <c r="A334">
        <v>273.93799999999999</v>
      </c>
      <c r="B334">
        <v>500</v>
      </c>
      <c r="C334">
        <v>516.23320000000001</v>
      </c>
      <c r="D334">
        <v>862.44330000000002</v>
      </c>
    </row>
    <row r="335" spans="1:4" x14ac:dyDescent="0.35">
      <c r="A335">
        <v>274.03699999999998</v>
      </c>
      <c r="B335">
        <v>500</v>
      </c>
      <c r="C335">
        <v>516.23320000000001</v>
      </c>
      <c r="D335">
        <v>862.55010000000004</v>
      </c>
    </row>
    <row r="336" spans="1:4" x14ac:dyDescent="0.35">
      <c r="A336">
        <v>274.137</v>
      </c>
      <c r="B336">
        <v>500</v>
      </c>
      <c r="C336">
        <v>516.23320000000001</v>
      </c>
      <c r="D336">
        <v>862.42700000000002</v>
      </c>
    </row>
    <row r="337" spans="1:4" x14ac:dyDescent="0.35">
      <c r="A337">
        <v>274.23700000000002</v>
      </c>
      <c r="B337">
        <v>500</v>
      </c>
      <c r="C337">
        <v>516.23320000000001</v>
      </c>
      <c r="D337">
        <v>858.50930000000005</v>
      </c>
    </row>
    <row r="338" spans="1:4" x14ac:dyDescent="0.35">
      <c r="A338">
        <v>274.33800000000002</v>
      </c>
      <c r="B338">
        <v>500</v>
      </c>
      <c r="C338">
        <v>516.23320000000001</v>
      </c>
      <c r="D338">
        <v>860.64859999999999</v>
      </c>
    </row>
    <row r="339" spans="1:4" x14ac:dyDescent="0.35">
      <c r="A339">
        <v>274.43700000000001</v>
      </c>
      <c r="B339">
        <v>500</v>
      </c>
      <c r="C339">
        <v>516.23320000000001</v>
      </c>
      <c r="D339">
        <v>861.24069999999995</v>
      </c>
    </row>
    <row r="340" spans="1:4" x14ac:dyDescent="0.35">
      <c r="A340">
        <v>274.53699999999998</v>
      </c>
      <c r="B340">
        <v>500</v>
      </c>
      <c r="C340">
        <v>516.48239999999998</v>
      </c>
      <c r="D340">
        <v>861.41800000000001</v>
      </c>
    </row>
    <row r="341" spans="1:4" x14ac:dyDescent="0.35">
      <c r="A341">
        <v>274.637</v>
      </c>
      <c r="B341">
        <v>500</v>
      </c>
      <c r="C341">
        <v>516.23320000000001</v>
      </c>
      <c r="D341">
        <v>861.66549999999995</v>
      </c>
    </row>
    <row r="342" spans="1:4" x14ac:dyDescent="0.35">
      <c r="A342">
        <v>274.738</v>
      </c>
      <c r="B342">
        <v>500</v>
      </c>
      <c r="C342">
        <v>516.23320000000001</v>
      </c>
      <c r="D342">
        <v>861.66549999999995</v>
      </c>
    </row>
    <row r="343" spans="1:4" x14ac:dyDescent="0.35">
      <c r="A343">
        <v>274.83699999999999</v>
      </c>
      <c r="B343">
        <v>500</v>
      </c>
      <c r="C343">
        <v>516.23320000000001</v>
      </c>
      <c r="D343">
        <v>861.98260000000005</v>
      </c>
    </row>
    <row r="344" spans="1:4" x14ac:dyDescent="0.35">
      <c r="A344">
        <v>274.93700000000001</v>
      </c>
      <c r="B344">
        <v>500</v>
      </c>
      <c r="C344">
        <v>516.23320000000001</v>
      </c>
      <c r="D344">
        <v>862.3646</v>
      </c>
    </row>
    <row r="345" spans="1:4" x14ac:dyDescent="0.35">
      <c r="A345">
        <v>275.03699999999998</v>
      </c>
      <c r="B345">
        <v>500</v>
      </c>
      <c r="C345">
        <v>515.98389999999995</v>
      </c>
      <c r="D345">
        <v>862.64930000000004</v>
      </c>
    </row>
    <row r="346" spans="1:4" x14ac:dyDescent="0.35">
      <c r="A346">
        <v>275.137</v>
      </c>
      <c r="B346">
        <v>500</v>
      </c>
      <c r="C346">
        <v>516.23320000000001</v>
      </c>
      <c r="D346">
        <v>862.50900000000001</v>
      </c>
    </row>
    <row r="347" spans="1:4" x14ac:dyDescent="0.35">
      <c r="A347">
        <v>275.23700000000002</v>
      </c>
      <c r="B347">
        <v>500</v>
      </c>
      <c r="C347">
        <v>516.23320000000001</v>
      </c>
      <c r="D347">
        <v>858.19939999999997</v>
      </c>
    </row>
    <row r="348" spans="1:4" x14ac:dyDescent="0.35">
      <c r="A348">
        <v>275.33699999999999</v>
      </c>
      <c r="B348">
        <v>500</v>
      </c>
      <c r="C348">
        <v>516.23320000000001</v>
      </c>
      <c r="D348">
        <v>860.57360000000006</v>
      </c>
    </row>
    <row r="349" spans="1:4" x14ac:dyDescent="0.35">
      <c r="A349">
        <v>275.43700000000001</v>
      </c>
      <c r="B349">
        <v>500</v>
      </c>
      <c r="C349">
        <v>516.23320000000001</v>
      </c>
      <c r="D349">
        <v>860.57360000000006</v>
      </c>
    </row>
    <row r="350" spans="1:4" x14ac:dyDescent="0.35">
      <c r="A350">
        <v>275.53699999999998</v>
      </c>
      <c r="B350">
        <v>500</v>
      </c>
      <c r="C350">
        <v>516.23320000000001</v>
      </c>
      <c r="D350">
        <v>861.94489999999996</v>
      </c>
    </row>
    <row r="351" spans="1:4" x14ac:dyDescent="0.35">
      <c r="A351">
        <v>275.637</v>
      </c>
      <c r="B351">
        <v>500</v>
      </c>
      <c r="C351">
        <v>516.23320000000001</v>
      </c>
      <c r="D351">
        <v>861.57889999999998</v>
      </c>
    </row>
    <row r="352" spans="1:4" x14ac:dyDescent="0.35">
      <c r="A352">
        <v>275.73700000000002</v>
      </c>
      <c r="B352">
        <v>500</v>
      </c>
      <c r="C352">
        <v>516.23320000000001</v>
      </c>
      <c r="D352">
        <v>861.91809999999998</v>
      </c>
    </row>
    <row r="353" spans="1:4" x14ac:dyDescent="0.35">
      <c r="A353">
        <v>275.83800000000002</v>
      </c>
      <c r="B353">
        <v>500</v>
      </c>
      <c r="C353">
        <v>515.98389999999995</v>
      </c>
      <c r="D353">
        <v>861.91809999999998</v>
      </c>
    </row>
    <row r="354" spans="1:4" x14ac:dyDescent="0.35">
      <c r="A354">
        <v>275.93700000000001</v>
      </c>
      <c r="B354">
        <v>500</v>
      </c>
      <c r="C354">
        <v>515.98389999999995</v>
      </c>
      <c r="D354">
        <v>862.00750000000005</v>
      </c>
    </row>
    <row r="355" spans="1:4" x14ac:dyDescent="0.35">
      <c r="A355">
        <v>276.03699999999998</v>
      </c>
      <c r="B355">
        <v>500</v>
      </c>
      <c r="C355">
        <v>516.23320000000001</v>
      </c>
      <c r="D355">
        <v>862.43910000000005</v>
      </c>
    </row>
    <row r="356" spans="1:4" x14ac:dyDescent="0.35">
      <c r="A356">
        <v>276.137</v>
      </c>
      <c r="B356">
        <v>500</v>
      </c>
      <c r="C356">
        <v>515.98389999999995</v>
      </c>
      <c r="D356">
        <v>862.43910000000005</v>
      </c>
    </row>
    <row r="357" spans="1:4" x14ac:dyDescent="0.35">
      <c r="A357">
        <v>276.23700000000002</v>
      </c>
      <c r="B357">
        <v>500</v>
      </c>
      <c r="C357">
        <v>515.98389999999995</v>
      </c>
      <c r="D357">
        <v>858.7577</v>
      </c>
    </row>
    <row r="358" spans="1:4" x14ac:dyDescent="0.35">
      <c r="A358">
        <v>276.33800000000002</v>
      </c>
      <c r="B358">
        <v>500</v>
      </c>
      <c r="C358">
        <v>515.98389999999995</v>
      </c>
      <c r="D358">
        <v>860.7509</v>
      </c>
    </row>
    <row r="359" spans="1:4" x14ac:dyDescent="0.35">
      <c r="A359">
        <v>276.43700000000001</v>
      </c>
      <c r="B359">
        <v>500</v>
      </c>
      <c r="C359">
        <v>515.98389999999995</v>
      </c>
      <c r="D359">
        <v>860.7509</v>
      </c>
    </row>
    <row r="360" spans="1:4" x14ac:dyDescent="0.35">
      <c r="A360">
        <v>276.53699999999998</v>
      </c>
      <c r="B360">
        <v>500</v>
      </c>
      <c r="C360">
        <v>515.98389999999995</v>
      </c>
      <c r="D360">
        <v>861.36900000000003</v>
      </c>
    </row>
    <row r="361" spans="1:4" x14ac:dyDescent="0.35">
      <c r="A361">
        <v>276.637</v>
      </c>
      <c r="B361">
        <v>500</v>
      </c>
      <c r="C361">
        <v>516.23320000000001</v>
      </c>
      <c r="D361">
        <v>861.85709999999995</v>
      </c>
    </row>
    <row r="362" spans="1:4" x14ac:dyDescent="0.35">
      <c r="A362">
        <v>276.73700000000002</v>
      </c>
      <c r="B362">
        <v>500</v>
      </c>
      <c r="C362">
        <v>515.98389999999995</v>
      </c>
      <c r="D362">
        <v>861.85709999999995</v>
      </c>
    </row>
    <row r="363" spans="1:4" x14ac:dyDescent="0.35">
      <c r="A363">
        <v>276.83800000000002</v>
      </c>
      <c r="B363">
        <v>500</v>
      </c>
      <c r="C363">
        <v>516.23320000000001</v>
      </c>
      <c r="D363">
        <v>861.86360000000002</v>
      </c>
    </row>
    <row r="364" spans="1:4" x14ac:dyDescent="0.35">
      <c r="A364">
        <v>276.93700000000001</v>
      </c>
      <c r="B364">
        <v>500</v>
      </c>
      <c r="C364">
        <v>515.98389999999995</v>
      </c>
      <c r="D364">
        <v>862.21230000000003</v>
      </c>
    </row>
    <row r="365" spans="1:4" x14ac:dyDescent="0.35">
      <c r="A365">
        <v>277.03800000000001</v>
      </c>
      <c r="B365">
        <v>500</v>
      </c>
      <c r="C365">
        <v>516.23320000000001</v>
      </c>
      <c r="D365">
        <v>862.31269999999995</v>
      </c>
    </row>
    <row r="366" spans="1:4" x14ac:dyDescent="0.35">
      <c r="A366">
        <v>277.137</v>
      </c>
      <c r="B366">
        <v>500</v>
      </c>
      <c r="C366">
        <v>515.98389999999995</v>
      </c>
      <c r="D366">
        <v>862.31269999999995</v>
      </c>
    </row>
    <row r="367" spans="1:4" x14ac:dyDescent="0.35">
      <c r="A367">
        <v>277.23700000000002</v>
      </c>
      <c r="B367">
        <v>500</v>
      </c>
      <c r="C367">
        <v>516.23320000000001</v>
      </c>
      <c r="D367">
        <v>857.52970000000005</v>
      </c>
    </row>
    <row r="368" spans="1:4" x14ac:dyDescent="0.35">
      <c r="A368">
        <v>277.33699999999999</v>
      </c>
      <c r="B368">
        <v>500</v>
      </c>
      <c r="C368">
        <v>516.23320000000001</v>
      </c>
      <c r="D368">
        <v>860.64790000000005</v>
      </c>
    </row>
    <row r="369" spans="1:4" x14ac:dyDescent="0.35">
      <c r="A369">
        <v>277.43700000000001</v>
      </c>
      <c r="B369">
        <v>500</v>
      </c>
      <c r="C369">
        <v>515.98389999999995</v>
      </c>
      <c r="D369">
        <v>860.64790000000005</v>
      </c>
    </row>
    <row r="370" spans="1:4" x14ac:dyDescent="0.35">
      <c r="A370">
        <v>277.53699999999998</v>
      </c>
      <c r="B370">
        <v>500</v>
      </c>
      <c r="C370">
        <v>515.98389999999995</v>
      </c>
      <c r="D370">
        <v>861.62699999999995</v>
      </c>
    </row>
    <row r="371" spans="1:4" x14ac:dyDescent="0.35">
      <c r="A371">
        <v>277.63799999999998</v>
      </c>
      <c r="B371">
        <v>500</v>
      </c>
      <c r="C371">
        <v>515.98389999999995</v>
      </c>
      <c r="D371">
        <v>861.51520000000005</v>
      </c>
    </row>
    <row r="372" spans="1:4" x14ac:dyDescent="0.35">
      <c r="A372">
        <v>277.738</v>
      </c>
      <c r="B372">
        <v>500</v>
      </c>
      <c r="C372">
        <v>515.98389999999995</v>
      </c>
      <c r="D372">
        <v>861.51520000000005</v>
      </c>
    </row>
    <row r="373" spans="1:4" x14ac:dyDescent="0.35">
      <c r="A373">
        <v>277.83699999999999</v>
      </c>
      <c r="B373">
        <v>500</v>
      </c>
      <c r="C373">
        <v>515.98389999999995</v>
      </c>
      <c r="D373">
        <v>861.56669999999997</v>
      </c>
    </row>
    <row r="374" spans="1:4" x14ac:dyDescent="0.35">
      <c r="A374">
        <v>277.93700000000001</v>
      </c>
      <c r="B374">
        <v>500</v>
      </c>
      <c r="C374">
        <v>515.98389999999995</v>
      </c>
      <c r="D374">
        <v>861.99919999999997</v>
      </c>
    </row>
    <row r="375" spans="1:4" x14ac:dyDescent="0.35">
      <c r="A375">
        <v>278.03800000000001</v>
      </c>
      <c r="B375">
        <v>500</v>
      </c>
      <c r="C375">
        <v>515.98389999999995</v>
      </c>
      <c r="D375">
        <v>861.99919999999997</v>
      </c>
    </row>
    <row r="376" spans="1:4" x14ac:dyDescent="0.35">
      <c r="A376">
        <v>278.137</v>
      </c>
      <c r="B376">
        <v>500</v>
      </c>
      <c r="C376">
        <v>515.98389999999995</v>
      </c>
      <c r="D376">
        <v>862.26319999999998</v>
      </c>
    </row>
    <row r="377" spans="1:4" x14ac:dyDescent="0.35">
      <c r="A377">
        <v>278.23700000000002</v>
      </c>
      <c r="B377">
        <v>500</v>
      </c>
      <c r="C377">
        <v>515.98389999999995</v>
      </c>
      <c r="D377">
        <v>858.19230000000005</v>
      </c>
    </row>
    <row r="378" spans="1:4" x14ac:dyDescent="0.35">
      <c r="A378">
        <v>278.33800000000002</v>
      </c>
      <c r="B378">
        <v>500</v>
      </c>
      <c r="C378">
        <v>515.98389999999995</v>
      </c>
      <c r="D378">
        <v>860.60329999999999</v>
      </c>
    </row>
    <row r="379" spans="1:4" x14ac:dyDescent="0.35">
      <c r="A379">
        <v>278.43799999999999</v>
      </c>
      <c r="B379">
        <v>500</v>
      </c>
      <c r="C379">
        <v>515.98389999999995</v>
      </c>
      <c r="D379">
        <v>860.60329999999999</v>
      </c>
    </row>
    <row r="380" spans="1:4" x14ac:dyDescent="0.35">
      <c r="A380">
        <v>278.53699999999998</v>
      </c>
      <c r="B380">
        <v>500</v>
      </c>
      <c r="C380">
        <v>515.7346</v>
      </c>
      <c r="D380">
        <v>861.18089999999995</v>
      </c>
    </row>
    <row r="381" spans="1:4" x14ac:dyDescent="0.35">
      <c r="A381">
        <v>278.637</v>
      </c>
      <c r="B381">
        <v>500</v>
      </c>
      <c r="C381">
        <v>515.98389999999995</v>
      </c>
      <c r="D381">
        <v>861.77480000000003</v>
      </c>
    </row>
    <row r="382" spans="1:4" x14ac:dyDescent="0.35">
      <c r="A382">
        <v>278.73700000000002</v>
      </c>
      <c r="B382">
        <v>500</v>
      </c>
      <c r="C382">
        <v>515.98389999999995</v>
      </c>
      <c r="D382">
        <v>861.77480000000003</v>
      </c>
    </row>
    <row r="383" spans="1:4" x14ac:dyDescent="0.35">
      <c r="A383">
        <v>278.83699999999999</v>
      </c>
      <c r="B383">
        <v>500</v>
      </c>
      <c r="C383">
        <v>515.98389999999995</v>
      </c>
      <c r="D383">
        <v>861.63549999999998</v>
      </c>
    </row>
    <row r="384" spans="1:4" x14ac:dyDescent="0.35">
      <c r="A384">
        <v>278.93700000000001</v>
      </c>
      <c r="B384">
        <v>500</v>
      </c>
      <c r="C384">
        <v>515.98389999999995</v>
      </c>
      <c r="D384">
        <v>862.09410000000003</v>
      </c>
    </row>
    <row r="385" spans="1:4" x14ac:dyDescent="0.35">
      <c r="A385">
        <v>279.03699999999998</v>
      </c>
      <c r="B385">
        <v>500</v>
      </c>
      <c r="C385">
        <v>515.7346</v>
      </c>
      <c r="D385">
        <v>862.09410000000003</v>
      </c>
    </row>
    <row r="386" spans="1:4" x14ac:dyDescent="0.35">
      <c r="A386">
        <v>279.137</v>
      </c>
      <c r="B386">
        <v>500</v>
      </c>
      <c r="C386">
        <v>515.98389999999995</v>
      </c>
      <c r="D386">
        <v>860.92070000000001</v>
      </c>
    </row>
    <row r="387" spans="1:4" x14ac:dyDescent="0.35">
      <c r="A387">
        <v>279.23700000000002</v>
      </c>
      <c r="B387">
        <v>500</v>
      </c>
      <c r="C387">
        <v>515.98389999999995</v>
      </c>
      <c r="D387">
        <v>859.71950000000004</v>
      </c>
    </row>
    <row r="388" spans="1:4" x14ac:dyDescent="0.35">
      <c r="A388">
        <v>279.33699999999999</v>
      </c>
      <c r="B388">
        <v>500</v>
      </c>
      <c r="C388">
        <v>515.98389999999995</v>
      </c>
      <c r="D388">
        <v>860.83360000000005</v>
      </c>
    </row>
    <row r="389" spans="1:4" x14ac:dyDescent="0.35">
      <c r="A389">
        <v>279.43700000000001</v>
      </c>
      <c r="B389">
        <v>500</v>
      </c>
      <c r="C389">
        <v>516.23320000000001</v>
      </c>
      <c r="D389">
        <v>860.83360000000005</v>
      </c>
    </row>
    <row r="390" spans="1:4" x14ac:dyDescent="0.35">
      <c r="A390">
        <v>279.53699999999998</v>
      </c>
      <c r="B390">
        <v>500</v>
      </c>
      <c r="C390">
        <v>515.98389999999995</v>
      </c>
      <c r="D390">
        <v>861.40539999999999</v>
      </c>
    </row>
    <row r="391" spans="1:4" x14ac:dyDescent="0.35">
      <c r="A391">
        <v>279.637</v>
      </c>
      <c r="B391">
        <v>500</v>
      </c>
      <c r="C391">
        <v>515.98389999999995</v>
      </c>
      <c r="D391">
        <v>861.62829999999997</v>
      </c>
    </row>
    <row r="392" spans="1:4" x14ac:dyDescent="0.35">
      <c r="A392">
        <v>279.73700000000002</v>
      </c>
      <c r="B392">
        <v>500</v>
      </c>
      <c r="C392">
        <v>516.23320000000001</v>
      </c>
      <c r="D392">
        <v>861.62829999999997</v>
      </c>
    </row>
    <row r="393" spans="1:4" x14ac:dyDescent="0.35">
      <c r="A393">
        <v>279.83699999999999</v>
      </c>
      <c r="B393">
        <v>500</v>
      </c>
      <c r="C393">
        <v>515.98389999999995</v>
      </c>
      <c r="D393">
        <v>861.82330000000002</v>
      </c>
    </row>
    <row r="394" spans="1:4" x14ac:dyDescent="0.35">
      <c r="A394">
        <v>279.93799999999999</v>
      </c>
      <c r="B394">
        <v>500</v>
      </c>
      <c r="C394">
        <v>515.98389999999995</v>
      </c>
      <c r="D394">
        <v>862.36710000000005</v>
      </c>
    </row>
    <row r="395" spans="1:4" x14ac:dyDescent="0.35">
      <c r="A395">
        <v>280.03699999999998</v>
      </c>
      <c r="B395">
        <v>500</v>
      </c>
      <c r="C395">
        <v>515.98389999999995</v>
      </c>
      <c r="D395">
        <v>862.36710000000005</v>
      </c>
    </row>
    <row r="396" spans="1:4" x14ac:dyDescent="0.35">
      <c r="A396">
        <v>280.137</v>
      </c>
      <c r="B396">
        <v>500</v>
      </c>
      <c r="C396">
        <v>515.98389999999995</v>
      </c>
      <c r="D396">
        <v>859.21220000000005</v>
      </c>
    </row>
    <row r="397" spans="1:4" x14ac:dyDescent="0.35">
      <c r="A397">
        <v>280.23700000000002</v>
      </c>
      <c r="B397">
        <v>500</v>
      </c>
      <c r="C397">
        <v>515.98389999999995</v>
      </c>
      <c r="D397">
        <v>860.22180000000003</v>
      </c>
    </row>
    <row r="398" spans="1:4" x14ac:dyDescent="0.35">
      <c r="A398">
        <v>280.33699999999999</v>
      </c>
      <c r="B398">
        <v>500</v>
      </c>
      <c r="C398">
        <v>515.98389999999995</v>
      </c>
      <c r="D398">
        <v>860.22180000000003</v>
      </c>
    </row>
    <row r="399" spans="1:4" x14ac:dyDescent="0.35">
      <c r="A399">
        <v>280.43799999999999</v>
      </c>
      <c r="B399">
        <v>500</v>
      </c>
      <c r="C399">
        <v>516.23320000000001</v>
      </c>
      <c r="D399">
        <v>861.24369999999999</v>
      </c>
    </row>
    <row r="400" spans="1:4" x14ac:dyDescent="0.35">
      <c r="A400">
        <v>280.53699999999998</v>
      </c>
      <c r="B400">
        <v>500</v>
      </c>
      <c r="C400">
        <v>516.23320000000001</v>
      </c>
      <c r="D400">
        <v>861.60879999999997</v>
      </c>
    </row>
    <row r="401" spans="1:4" x14ac:dyDescent="0.35">
      <c r="A401">
        <v>280.63799999999998</v>
      </c>
      <c r="B401">
        <v>500</v>
      </c>
      <c r="C401">
        <v>516.23320000000001</v>
      </c>
      <c r="D401">
        <v>861.51530000000002</v>
      </c>
    </row>
    <row r="402" spans="1:4" x14ac:dyDescent="0.35">
      <c r="A402">
        <v>280.73700000000002</v>
      </c>
      <c r="B402">
        <v>500</v>
      </c>
      <c r="C402">
        <v>516.23320000000001</v>
      </c>
      <c r="D402">
        <v>861.51530000000002</v>
      </c>
    </row>
    <row r="403" spans="1:4" x14ac:dyDescent="0.35">
      <c r="A403">
        <v>280.83699999999999</v>
      </c>
      <c r="B403">
        <v>500</v>
      </c>
      <c r="C403">
        <v>515.98389999999995</v>
      </c>
      <c r="D403">
        <v>862.27350000000001</v>
      </c>
    </row>
    <row r="404" spans="1:4" x14ac:dyDescent="0.35">
      <c r="A404">
        <v>280.93700000000001</v>
      </c>
      <c r="B404">
        <v>500</v>
      </c>
      <c r="C404">
        <v>515.98389999999995</v>
      </c>
      <c r="D404">
        <v>862.40530000000001</v>
      </c>
    </row>
    <row r="405" spans="1:4" x14ac:dyDescent="0.35">
      <c r="A405">
        <v>281.03699999999998</v>
      </c>
      <c r="B405">
        <v>500</v>
      </c>
      <c r="C405">
        <v>515.98389999999995</v>
      </c>
      <c r="D405">
        <v>862.40530000000001</v>
      </c>
    </row>
    <row r="406" spans="1:4" x14ac:dyDescent="0.35">
      <c r="A406">
        <v>281.137</v>
      </c>
      <c r="B406">
        <v>500</v>
      </c>
      <c r="C406">
        <v>515.98389999999995</v>
      </c>
      <c r="D406">
        <v>858.09810000000004</v>
      </c>
    </row>
    <row r="407" spans="1:4" x14ac:dyDescent="0.35">
      <c r="A407">
        <v>281.23700000000002</v>
      </c>
      <c r="B407">
        <v>500</v>
      </c>
      <c r="C407">
        <v>515.98389999999995</v>
      </c>
      <c r="D407">
        <v>860.75480000000005</v>
      </c>
    </row>
    <row r="408" spans="1:4" x14ac:dyDescent="0.35">
      <c r="A408">
        <v>281.33699999999999</v>
      </c>
      <c r="B408">
        <v>500</v>
      </c>
      <c r="C408">
        <v>515.98389999999995</v>
      </c>
      <c r="D408">
        <v>860.75480000000005</v>
      </c>
    </row>
    <row r="409" spans="1:4" x14ac:dyDescent="0.35">
      <c r="A409">
        <v>281.43700000000001</v>
      </c>
      <c r="B409">
        <v>500</v>
      </c>
      <c r="C409">
        <v>516.23320000000001</v>
      </c>
      <c r="D409">
        <v>861.27940000000001</v>
      </c>
    </row>
    <row r="410" spans="1:4" x14ac:dyDescent="0.35">
      <c r="A410">
        <v>281.53699999999998</v>
      </c>
      <c r="B410">
        <v>500</v>
      </c>
      <c r="C410">
        <v>516.23320000000001</v>
      </c>
      <c r="D410">
        <v>861.89059999999995</v>
      </c>
    </row>
    <row r="411" spans="1:4" x14ac:dyDescent="0.35">
      <c r="A411">
        <v>281.637</v>
      </c>
      <c r="B411">
        <v>500</v>
      </c>
      <c r="C411">
        <v>516.23320000000001</v>
      </c>
      <c r="D411">
        <v>862.28279999999995</v>
      </c>
    </row>
    <row r="412" spans="1:4" x14ac:dyDescent="0.35">
      <c r="A412">
        <v>281.73700000000002</v>
      </c>
      <c r="B412">
        <v>500</v>
      </c>
      <c r="C412">
        <v>516.23320000000001</v>
      </c>
      <c r="D412">
        <v>862.28279999999995</v>
      </c>
    </row>
    <row r="413" spans="1:4" x14ac:dyDescent="0.35">
      <c r="A413">
        <v>281.83699999999999</v>
      </c>
      <c r="B413">
        <v>500</v>
      </c>
      <c r="C413">
        <v>516.23320000000001</v>
      </c>
      <c r="D413">
        <v>862.29169999999999</v>
      </c>
    </row>
    <row r="414" spans="1:4" x14ac:dyDescent="0.35">
      <c r="A414">
        <v>281.93799999999999</v>
      </c>
      <c r="B414">
        <v>500</v>
      </c>
      <c r="C414">
        <v>516.23320000000001</v>
      </c>
      <c r="D414">
        <v>862.67510000000004</v>
      </c>
    </row>
    <row r="415" spans="1:4" x14ac:dyDescent="0.35">
      <c r="A415">
        <v>282.03699999999998</v>
      </c>
      <c r="B415">
        <v>500</v>
      </c>
      <c r="C415">
        <v>516.23320000000001</v>
      </c>
      <c r="D415">
        <v>862.67510000000004</v>
      </c>
    </row>
    <row r="416" spans="1:4" x14ac:dyDescent="0.35">
      <c r="A416">
        <v>282.137</v>
      </c>
      <c r="B416">
        <v>500</v>
      </c>
      <c r="C416">
        <v>516.23320000000001</v>
      </c>
      <c r="D416">
        <v>858.10109999999997</v>
      </c>
    </row>
    <row r="417" spans="1:4" x14ac:dyDescent="0.35">
      <c r="A417">
        <v>282.238</v>
      </c>
      <c r="B417">
        <v>500</v>
      </c>
      <c r="C417">
        <v>516.23320000000001</v>
      </c>
      <c r="D417">
        <v>861.21169999999995</v>
      </c>
    </row>
    <row r="418" spans="1:4" x14ac:dyDescent="0.35">
      <c r="A418">
        <v>282.33800000000002</v>
      </c>
      <c r="B418">
        <v>500</v>
      </c>
      <c r="C418">
        <v>516.23320000000001</v>
      </c>
      <c r="D418">
        <v>861.21169999999995</v>
      </c>
    </row>
    <row r="419" spans="1:4" x14ac:dyDescent="0.35">
      <c r="A419">
        <v>282.43700000000001</v>
      </c>
      <c r="B419">
        <v>500</v>
      </c>
      <c r="C419">
        <v>516.23320000000001</v>
      </c>
      <c r="D419">
        <v>861.42970000000003</v>
      </c>
    </row>
    <row r="420" spans="1:4" x14ac:dyDescent="0.35">
      <c r="A420">
        <v>282.53699999999998</v>
      </c>
      <c r="B420">
        <v>500</v>
      </c>
      <c r="C420">
        <v>516.48239999999998</v>
      </c>
      <c r="D420">
        <v>862.06150000000002</v>
      </c>
    </row>
    <row r="421" spans="1:4" x14ac:dyDescent="0.35">
      <c r="A421">
        <v>282.637</v>
      </c>
      <c r="B421">
        <v>500</v>
      </c>
      <c r="C421">
        <v>516.23320000000001</v>
      </c>
      <c r="D421">
        <v>862.06150000000002</v>
      </c>
    </row>
    <row r="422" spans="1:4" x14ac:dyDescent="0.35">
      <c r="A422">
        <v>282.73700000000002</v>
      </c>
      <c r="B422">
        <v>500</v>
      </c>
      <c r="C422">
        <v>516.23320000000001</v>
      </c>
      <c r="D422">
        <v>862.57690000000002</v>
      </c>
    </row>
    <row r="423" spans="1:4" x14ac:dyDescent="0.35">
      <c r="A423">
        <v>282.83800000000002</v>
      </c>
      <c r="B423">
        <v>500</v>
      </c>
      <c r="C423">
        <v>516.23320000000001</v>
      </c>
      <c r="D423">
        <v>862.3664</v>
      </c>
    </row>
    <row r="424" spans="1:4" x14ac:dyDescent="0.35">
      <c r="A424">
        <v>282.93700000000001</v>
      </c>
      <c r="B424">
        <v>500</v>
      </c>
      <c r="C424">
        <v>516.23320000000001</v>
      </c>
      <c r="D424">
        <v>862.86599999999999</v>
      </c>
    </row>
    <row r="425" spans="1:4" x14ac:dyDescent="0.35">
      <c r="A425">
        <v>283.03699999999998</v>
      </c>
      <c r="B425">
        <v>500</v>
      </c>
      <c r="C425">
        <v>516.48239999999998</v>
      </c>
      <c r="D425">
        <v>862.86599999999999</v>
      </c>
    </row>
    <row r="426" spans="1:4" x14ac:dyDescent="0.35">
      <c r="A426">
        <v>283.137</v>
      </c>
      <c r="B426">
        <v>500</v>
      </c>
      <c r="C426">
        <v>516.23320000000001</v>
      </c>
      <c r="D426">
        <v>859.09529999999995</v>
      </c>
    </row>
    <row r="427" spans="1:4" x14ac:dyDescent="0.35">
      <c r="A427">
        <v>283.23700000000002</v>
      </c>
      <c r="B427">
        <v>500</v>
      </c>
      <c r="C427">
        <v>516.23320000000001</v>
      </c>
      <c r="D427">
        <v>861.69889999999998</v>
      </c>
    </row>
    <row r="428" spans="1:4" x14ac:dyDescent="0.35">
      <c r="A428">
        <v>283.33699999999999</v>
      </c>
      <c r="B428">
        <v>500</v>
      </c>
      <c r="C428">
        <v>516.48239999999998</v>
      </c>
      <c r="D428">
        <v>861.69889999999998</v>
      </c>
    </row>
    <row r="429" spans="1:4" x14ac:dyDescent="0.35">
      <c r="A429">
        <v>283.43700000000001</v>
      </c>
      <c r="B429">
        <v>500</v>
      </c>
      <c r="C429">
        <v>516.23320000000001</v>
      </c>
      <c r="D429">
        <v>861.76369999999997</v>
      </c>
    </row>
    <row r="430" spans="1:4" x14ac:dyDescent="0.35">
      <c r="A430">
        <v>283.53699999999998</v>
      </c>
      <c r="B430">
        <v>500</v>
      </c>
      <c r="C430">
        <v>516.23320000000001</v>
      </c>
      <c r="D430">
        <v>862.20219999999995</v>
      </c>
    </row>
    <row r="431" spans="1:4" x14ac:dyDescent="0.35">
      <c r="A431">
        <v>283.63799999999998</v>
      </c>
      <c r="B431">
        <v>500</v>
      </c>
      <c r="C431">
        <v>516.48239999999998</v>
      </c>
      <c r="D431">
        <v>862.20219999999995</v>
      </c>
    </row>
    <row r="432" spans="1:4" x14ac:dyDescent="0.35">
      <c r="A432">
        <v>283.738</v>
      </c>
      <c r="B432">
        <v>500</v>
      </c>
      <c r="C432">
        <v>516.48239999999998</v>
      </c>
      <c r="D432">
        <v>862.5838</v>
      </c>
    </row>
    <row r="433" spans="1:4" x14ac:dyDescent="0.35">
      <c r="A433">
        <v>283.83800000000002</v>
      </c>
      <c r="B433">
        <v>500</v>
      </c>
      <c r="C433">
        <v>516.48239999999998</v>
      </c>
      <c r="D433">
        <v>862.68240000000003</v>
      </c>
    </row>
    <row r="434" spans="1:4" x14ac:dyDescent="0.35">
      <c r="A434">
        <v>283.93700000000001</v>
      </c>
      <c r="B434">
        <v>500</v>
      </c>
      <c r="C434">
        <v>516.23320000000001</v>
      </c>
      <c r="D434">
        <v>862.68240000000003</v>
      </c>
    </row>
    <row r="435" spans="1:4" x14ac:dyDescent="0.35">
      <c r="A435">
        <v>284.03699999999998</v>
      </c>
      <c r="B435">
        <v>500</v>
      </c>
      <c r="C435">
        <v>516.23320000000001</v>
      </c>
      <c r="D435">
        <v>860.83879999999999</v>
      </c>
    </row>
    <row r="436" spans="1:4" x14ac:dyDescent="0.35">
      <c r="A436">
        <v>284.13799999999998</v>
      </c>
      <c r="B436">
        <v>500</v>
      </c>
      <c r="C436">
        <v>516.23320000000001</v>
      </c>
      <c r="D436">
        <v>860.28620000000001</v>
      </c>
    </row>
    <row r="437" spans="1:4" x14ac:dyDescent="0.35">
      <c r="A437">
        <v>284.238</v>
      </c>
      <c r="B437">
        <v>500</v>
      </c>
      <c r="C437">
        <v>516.23320000000001</v>
      </c>
      <c r="D437">
        <v>861.93780000000004</v>
      </c>
    </row>
    <row r="438" spans="1:4" x14ac:dyDescent="0.35">
      <c r="A438">
        <v>284.33800000000002</v>
      </c>
      <c r="B438">
        <v>500</v>
      </c>
      <c r="C438">
        <v>516.23320000000001</v>
      </c>
      <c r="D438">
        <v>861.93780000000004</v>
      </c>
    </row>
    <row r="439" spans="1:4" x14ac:dyDescent="0.35">
      <c r="A439">
        <v>284.43700000000001</v>
      </c>
      <c r="B439">
        <v>500</v>
      </c>
      <c r="C439">
        <v>516.23320000000001</v>
      </c>
      <c r="D439">
        <v>861.99109999999996</v>
      </c>
    </row>
    <row r="440" spans="1:4" x14ac:dyDescent="0.35">
      <c r="A440">
        <v>284.53699999999998</v>
      </c>
      <c r="B440">
        <v>500</v>
      </c>
      <c r="C440">
        <v>516.23320000000001</v>
      </c>
      <c r="D440">
        <v>862.21410000000003</v>
      </c>
    </row>
    <row r="441" spans="1:4" x14ac:dyDescent="0.35">
      <c r="A441">
        <v>284.637</v>
      </c>
      <c r="B441">
        <v>500</v>
      </c>
      <c r="C441">
        <v>516.23320000000001</v>
      </c>
      <c r="D441">
        <v>862.21410000000003</v>
      </c>
    </row>
    <row r="442" spans="1:4" x14ac:dyDescent="0.35">
      <c r="A442">
        <v>284.73700000000002</v>
      </c>
      <c r="B442">
        <v>500</v>
      </c>
      <c r="C442">
        <v>516.23320000000001</v>
      </c>
      <c r="D442">
        <v>862.10550000000001</v>
      </c>
    </row>
    <row r="443" spans="1:4" x14ac:dyDescent="0.35">
      <c r="A443">
        <v>284.83699999999999</v>
      </c>
      <c r="B443">
        <v>500</v>
      </c>
      <c r="C443">
        <v>516.23320000000001</v>
      </c>
      <c r="D443">
        <v>862.31150000000002</v>
      </c>
    </row>
    <row r="444" spans="1:4" x14ac:dyDescent="0.35">
      <c r="A444">
        <v>284.93700000000001</v>
      </c>
      <c r="B444">
        <v>500</v>
      </c>
      <c r="C444">
        <v>516.23320000000001</v>
      </c>
      <c r="D444">
        <v>862.31150000000002</v>
      </c>
    </row>
    <row r="445" spans="1:4" x14ac:dyDescent="0.35">
      <c r="A445">
        <v>285.03699999999998</v>
      </c>
      <c r="B445">
        <v>500</v>
      </c>
      <c r="C445">
        <v>516.23320000000001</v>
      </c>
      <c r="D445">
        <v>859.00450000000001</v>
      </c>
    </row>
    <row r="446" spans="1:4" x14ac:dyDescent="0.35">
      <c r="A446">
        <v>285.137</v>
      </c>
      <c r="B446">
        <v>500</v>
      </c>
      <c r="C446">
        <v>516.48239999999998</v>
      </c>
      <c r="D446">
        <v>860.79930000000002</v>
      </c>
    </row>
    <row r="447" spans="1:4" x14ac:dyDescent="0.35">
      <c r="A447">
        <v>285.238</v>
      </c>
      <c r="B447">
        <v>500</v>
      </c>
      <c r="C447">
        <v>516.23320000000001</v>
      </c>
      <c r="D447">
        <v>861.27210000000002</v>
      </c>
    </row>
    <row r="448" spans="1:4" x14ac:dyDescent="0.35">
      <c r="A448">
        <v>285.33800000000002</v>
      </c>
      <c r="B448">
        <v>500</v>
      </c>
      <c r="C448">
        <v>516.23320000000001</v>
      </c>
      <c r="D448">
        <v>861.27210000000002</v>
      </c>
    </row>
    <row r="449" spans="1:4" x14ac:dyDescent="0.35">
      <c r="A449">
        <v>285.43799999999999</v>
      </c>
      <c r="B449">
        <v>500</v>
      </c>
      <c r="C449">
        <v>516.23320000000001</v>
      </c>
      <c r="D449">
        <v>861.84029999999996</v>
      </c>
    </row>
    <row r="450" spans="1:4" x14ac:dyDescent="0.35">
      <c r="A450">
        <v>285.53800000000001</v>
      </c>
      <c r="B450">
        <v>500</v>
      </c>
      <c r="C450">
        <v>515.98389999999995</v>
      </c>
      <c r="D450">
        <v>861.75720000000001</v>
      </c>
    </row>
    <row r="451" spans="1:4" x14ac:dyDescent="0.35">
      <c r="A451">
        <v>285.637</v>
      </c>
      <c r="B451">
        <v>500</v>
      </c>
      <c r="C451">
        <v>515.98389999999995</v>
      </c>
      <c r="D451">
        <v>861.75720000000001</v>
      </c>
    </row>
    <row r="452" spans="1:4" x14ac:dyDescent="0.35">
      <c r="A452">
        <v>285.73700000000002</v>
      </c>
      <c r="B452">
        <v>500</v>
      </c>
      <c r="C452">
        <v>515.98389999999995</v>
      </c>
      <c r="D452">
        <v>862.29690000000005</v>
      </c>
    </row>
    <row r="453" spans="1:4" x14ac:dyDescent="0.35">
      <c r="A453">
        <v>285.83699999999999</v>
      </c>
      <c r="B453">
        <v>500</v>
      </c>
      <c r="C453">
        <v>515.98389999999995</v>
      </c>
      <c r="D453">
        <v>862.78009999999995</v>
      </c>
    </row>
    <row r="454" spans="1:4" x14ac:dyDescent="0.35">
      <c r="A454">
        <v>285.93799999999999</v>
      </c>
      <c r="B454">
        <v>500</v>
      </c>
      <c r="C454">
        <v>515.98389999999995</v>
      </c>
      <c r="D454">
        <v>862.78009999999995</v>
      </c>
    </row>
    <row r="455" spans="1:4" x14ac:dyDescent="0.35">
      <c r="A455">
        <v>286.03699999999998</v>
      </c>
      <c r="B455">
        <v>500</v>
      </c>
      <c r="C455">
        <v>516.23320000000001</v>
      </c>
      <c r="D455">
        <v>857.78</v>
      </c>
    </row>
    <row r="456" spans="1:4" x14ac:dyDescent="0.35">
      <c r="A456">
        <v>286.137</v>
      </c>
      <c r="B456">
        <v>500</v>
      </c>
      <c r="C456">
        <v>516.23320000000001</v>
      </c>
      <c r="D456">
        <v>860.89689999999996</v>
      </c>
    </row>
    <row r="457" spans="1:4" x14ac:dyDescent="0.35">
      <c r="A457">
        <v>286.23700000000002</v>
      </c>
      <c r="B457">
        <v>500</v>
      </c>
      <c r="C457">
        <v>515.98389999999995</v>
      </c>
      <c r="D457">
        <v>860.89689999999996</v>
      </c>
    </row>
    <row r="458" spans="1:4" x14ac:dyDescent="0.35">
      <c r="A458">
        <v>286.339</v>
      </c>
      <c r="B458">
        <v>500</v>
      </c>
      <c r="C458">
        <v>515.98389999999995</v>
      </c>
      <c r="D458">
        <v>862.00720000000001</v>
      </c>
    </row>
    <row r="459" spans="1:4" x14ac:dyDescent="0.35">
      <c r="A459">
        <v>286.43799999999999</v>
      </c>
      <c r="B459">
        <v>500</v>
      </c>
      <c r="C459">
        <v>515.98389999999995</v>
      </c>
      <c r="D459">
        <v>862.20060000000001</v>
      </c>
    </row>
    <row r="460" spans="1:4" x14ac:dyDescent="0.35">
      <c r="A460">
        <v>286.53699999999998</v>
      </c>
      <c r="B460">
        <v>500</v>
      </c>
      <c r="C460">
        <v>515.98389999999995</v>
      </c>
      <c r="D460">
        <v>862.34929999999997</v>
      </c>
    </row>
    <row r="461" spans="1:4" x14ac:dyDescent="0.35">
      <c r="A461">
        <v>286.637</v>
      </c>
      <c r="B461">
        <v>500</v>
      </c>
      <c r="C461">
        <v>516.23320000000001</v>
      </c>
      <c r="D461">
        <v>862.34929999999997</v>
      </c>
    </row>
    <row r="462" spans="1:4" x14ac:dyDescent="0.35">
      <c r="A462">
        <v>286.73700000000002</v>
      </c>
      <c r="B462">
        <v>500</v>
      </c>
      <c r="C462">
        <v>515.98389999999995</v>
      </c>
      <c r="D462">
        <v>862.15250000000003</v>
      </c>
    </row>
    <row r="463" spans="1:4" x14ac:dyDescent="0.35">
      <c r="A463">
        <v>286.83699999999999</v>
      </c>
      <c r="B463">
        <v>500</v>
      </c>
      <c r="C463">
        <v>515.98389999999995</v>
      </c>
      <c r="D463">
        <v>862.40030000000002</v>
      </c>
    </row>
    <row r="464" spans="1:4" x14ac:dyDescent="0.35">
      <c r="A464">
        <v>286.93799999999999</v>
      </c>
      <c r="B464">
        <v>500</v>
      </c>
      <c r="C464">
        <v>515.98389999999995</v>
      </c>
      <c r="D464">
        <v>862.40030000000002</v>
      </c>
    </row>
    <row r="465" spans="1:4" x14ac:dyDescent="0.35">
      <c r="A465">
        <v>287.03699999999998</v>
      </c>
      <c r="B465">
        <v>500</v>
      </c>
      <c r="C465">
        <v>515.98389999999995</v>
      </c>
      <c r="D465">
        <v>857.81619999999998</v>
      </c>
    </row>
    <row r="466" spans="1:4" x14ac:dyDescent="0.35">
      <c r="A466">
        <v>287.13799999999998</v>
      </c>
      <c r="B466">
        <v>500</v>
      </c>
      <c r="C466">
        <v>515.98389999999995</v>
      </c>
      <c r="D466">
        <v>860.69190000000003</v>
      </c>
    </row>
    <row r="467" spans="1:4" x14ac:dyDescent="0.35">
      <c r="A467">
        <v>287.23700000000002</v>
      </c>
      <c r="B467">
        <v>500</v>
      </c>
      <c r="C467">
        <v>515.98389999999995</v>
      </c>
      <c r="D467">
        <v>860.69190000000003</v>
      </c>
    </row>
    <row r="468" spans="1:4" x14ac:dyDescent="0.35">
      <c r="A468">
        <v>287.33699999999999</v>
      </c>
      <c r="B468">
        <v>500</v>
      </c>
      <c r="C468">
        <v>515.98389999999995</v>
      </c>
      <c r="D468">
        <v>861.49</v>
      </c>
    </row>
    <row r="469" spans="1:4" x14ac:dyDescent="0.35">
      <c r="A469">
        <v>287.43700000000001</v>
      </c>
      <c r="B469">
        <v>500</v>
      </c>
      <c r="C469">
        <v>515.98389999999995</v>
      </c>
      <c r="D469">
        <v>861.62049999999999</v>
      </c>
    </row>
    <row r="470" spans="1:4" x14ac:dyDescent="0.35">
      <c r="A470">
        <v>287.53699999999998</v>
      </c>
      <c r="B470">
        <v>500</v>
      </c>
      <c r="C470">
        <v>515.98389999999995</v>
      </c>
      <c r="D470">
        <v>861.54750000000001</v>
      </c>
    </row>
    <row r="471" spans="1:4" x14ac:dyDescent="0.35">
      <c r="A471">
        <v>287.637</v>
      </c>
      <c r="B471">
        <v>500</v>
      </c>
      <c r="C471">
        <v>515.98389999999995</v>
      </c>
      <c r="D471">
        <v>861.54750000000001</v>
      </c>
    </row>
    <row r="472" spans="1:4" x14ac:dyDescent="0.35">
      <c r="A472">
        <v>287.73700000000002</v>
      </c>
      <c r="B472">
        <v>500</v>
      </c>
      <c r="C472">
        <v>515.7346</v>
      </c>
      <c r="D472">
        <v>862.10810000000004</v>
      </c>
    </row>
    <row r="473" spans="1:4" x14ac:dyDescent="0.35">
      <c r="A473">
        <v>287.83699999999999</v>
      </c>
      <c r="B473">
        <v>500</v>
      </c>
      <c r="C473">
        <v>515.98389999999995</v>
      </c>
      <c r="D473">
        <v>861.36950000000002</v>
      </c>
    </row>
    <row r="474" spans="1:4" x14ac:dyDescent="0.35">
      <c r="A474">
        <v>287.93700000000001</v>
      </c>
      <c r="B474">
        <v>500</v>
      </c>
      <c r="C474">
        <v>515.98389999999995</v>
      </c>
      <c r="D474">
        <v>861.36950000000002</v>
      </c>
    </row>
    <row r="475" spans="1:4" x14ac:dyDescent="0.35">
      <c r="A475">
        <v>288.03699999999998</v>
      </c>
      <c r="B475">
        <v>500</v>
      </c>
      <c r="C475">
        <v>515.98389999999995</v>
      </c>
      <c r="D475">
        <v>858.80809999999997</v>
      </c>
    </row>
    <row r="476" spans="1:4" x14ac:dyDescent="0.35">
      <c r="A476">
        <v>288.137</v>
      </c>
      <c r="B476">
        <v>500</v>
      </c>
      <c r="C476">
        <v>515.98389999999995</v>
      </c>
      <c r="D476">
        <v>861.06799999999998</v>
      </c>
    </row>
    <row r="477" spans="1:4" x14ac:dyDescent="0.35">
      <c r="A477">
        <v>288.238</v>
      </c>
      <c r="B477">
        <v>500</v>
      </c>
      <c r="C477">
        <v>515.98389999999995</v>
      </c>
      <c r="D477">
        <v>861.06799999999998</v>
      </c>
    </row>
    <row r="478" spans="1:4" x14ac:dyDescent="0.35">
      <c r="A478">
        <v>288.33699999999999</v>
      </c>
      <c r="B478">
        <v>500</v>
      </c>
      <c r="C478">
        <v>515.98389999999995</v>
      </c>
      <c r="D478">
        <v>861.15610000000004</v>
      </c>
    </row>
    <row r="479" spans="1:4" x14ac:dyDescent="0.35">
      <c r="A479">
        <v>288.43700000000001</v>
      </c>
      <c r="B479">
        <v>500</v>
      </c>
      <c r="C479">
        <v>515.98389999999995</v>
      </c>
      <c r="D479">
        <v>862.11749999999995</v>
      </c>
    </row>
    <row r="480" spans="1:4" x14ac:dyDescent="0.35">
      <c r="A480">
        <v>288.53699999999998</v>
      </c>
      <c r="B480">
        <v>500</v>
      </c>
      <c r="C480">
        <v>515.98389999999995</v>
      </c>
      <c r="D480">
        <v>862.11749999999995</v>
      </c>
    </row>
    <row r="481" spans="1:4" x14ac:dyDescent="0.35">
      <c r="A481">
        <v>288.637</v>
      </c>
      <c r="B481">
        <v>500</v>
      </c>
      <c r="C481">
        <v>515.98389999999995</v>
      </c>
      <c r="D481">
        <v>862.08609999999999</v>
      </c>
    </row>
    <row r="482" spans="1:4" x14ac:dyDescent="0.35">
      <c r="A482">
        <v>288.73700000000002</v>
      </c>
      <c r="B482">
        <v>500</v>
      </c>
      <c r="C482">
        <v>515.98389999999995</v>
      </c>
      <c r="D482">
        <v>862.45870000000002</v>
      </c>
    </row>
    <row r="483" spans="1:4" x14ac:dyDescent="0.35">
      <c r="A483">
        <v>288.83699999999999</v>
      </c>
      <c r="B483">
        <v>500</v>
      </c>
      <c r="C483">
        <v>515.98389999999995</v>
      </c>
      <c r="D483">
        <v>859.63840000000005</v>
      </c>
    </row>
    <row r="484" spans="1:4" x14ac:dyDescent="0.35">
      <c r="A484">
        <v>288.93700000000001</v>
      </c>
      <c r="B484">
        <v>500</v>
      </c>
      <c r="C484">
        <v>515.98389999999995</v>
      </c>
      <c r="D484">
        <v>859.63840000000005</v>
      </c>
    </row>
    <row r="485" spans="1:4" x14ac:dyDescent="0.35">
      <c r="A485">
        <v>289.03699999999998</v>
      </c>
      <c r="B485">
        <v>500</v>
      </c>
      <c r="C485">
        <v>515.7346</v>
      </c>
      <c r="D485">
        <v>860.82039999999995</v>
      </c>
    </row>
    <row r="486" spans="1:4" x14ac:dyDescent="0.35">
      <c r="A486">
        <v>289.13799999999998</v>
      </c>
      <c r="B486">
        <v>500</v>
      </c>
      <c r="C486">
        <v>515.98389999999995</v>
      </c>
      <c r="D486">
        <v>861.10649999999998</v>
      </c>
    </row>
    <row r="487" spans="1:4" x14ac:dyDescent="0.35">
      <c r="A487">
        <v>289.238</v>
      </c>
      <c r="B487">
        <v>500</v>
      </c>
      <c r="C487">
        <v>515.98389999999995</v>
      </c>
      <c r="D487">
        <v>861.10649999999998</v>
      </c>
    </row>
    <row r="488" spans="1:4" x14ac:dyDescent="0.35">
      <c r="A488">
        <v>289.33699999999999</v>
      </c>
      <c r="B488">
        <v>500</v>
      </c>
      <c r="C488">
        <v>515.98389999999995</v>
      </c>
      <c r="D488">
        <v>861.65419999999995</v>
      </c>
    </row>
    <row r="489" spans="1:4" x14ac:dyDescent="0.35">
      <c r="A489">
        <v>289.43700000000001</v>
      </c>
      <c r="B489">
        <v>500</v>
      </c>
      <c r="C489">
        <v>516.23320000000001</v>
      </c>
      <c r="D489">
        <v>861.86739999999998</v>
      </c>
    </row>
    <row r="490" spans="1:4" x14ac:dyDescent="0.35">
      <c r="A490">
        <v>289.53699999999998</v>
      </c>
      <c r="B490">
        <v>500</v>
      </c>
      <c r="C490">
        <v>515.98389999999995</v>
      </c>
      <c r="D490">
        <v>861.86739999999998</v>
      </c>
    </row>
    <row r="491" spans="1:4" x14ac:dyDescent="0.35">
      <c r="A491">
        <v>289.637</v>
      </c>
      <c r="B491">
        <v>500</v>
      </c>
      <c r="C491">
        <v>515.98389999999995</v>
      </c>
      <c r="D491">
        <v>862.18830000000003</v>
      </c>
    </row>
    <row r="492" spans="1:4" x14ac:dyDescent="0.35">
      <c r="A492">
        <v>289.73700000000002</v>
      </c>
      <c r="B492">
        <v>500</v>
      </c>
      <c r="C492">
        <v>515.98389999999995</v>
      </c>
      <c r="D492">
        <v>862.29399999999998</v>
      </c>
    </row>
    <row r="493" spans="1:4" x14ac:dyDescent="0.35">
      <c r="A493">
        <v>289.83699999999999</v>
      </c>
      <c r="B493">
        <v>500</v>
      </c>
      <c r="C493">
        <v>515.98389999999995</v>
      </c>
      <c r="D493">
        <v>862.29399999999998</v>
      </c>
    </row>
    <row r="494" spans="1:4" x14ac:dyDescent="0.35">
      <c r="A494">
        <v>289.93700000000001</v>
      </c>
      <c r="B494">
        <v>500</v>
      </c>
      <c r="C494">
        <v>516.23320000000001</v>
      </c>
      <c r="D494">
        <v>858.63720000000001</v>
      </c>
    </row>
    <row r="495" spans="1:4" x14ac:dyDescent="0.35">
      <c r="A495">
        <v>290.03699999999998</v>
      </c>
      <c r="B495">
        <v>500</v>
      </c>
      <c r="C495">
        <v>516.23320000000001</v>
      </c>
      <c r="D495">
        <v>860.46510000000001</v>
      </c>
    </row>
    <row r="496" spans="1:4" x14ac:dyDescent="0.35">
      <c r="A496">
        <v>290.137</v>
      </c>
      <c r="B496">
        <v>500</v>
      </c>
      <c r="C496">
        <v>515.98389999999995</v>
      </c>
      <c r="D496">
        <v>861.40250000000003</v>
      </c>
    </row>
    <row r="497" spans="1:4" x14ac:dyDescent="0.35">
      <c r="A497">
        <v>290.23700000000002</v>
      </c>
      <c r="B497">
        <v>500</v>
      </c>
      <c r="C497">
        <v>516.23320000000001</v>
      </c>
      <c r="D497">
        <v>861.40250000000003</v>
      </c>
    </row>
    <row r="498" spans="1:4" x14ac:dyDescent="0.35">
      <c r="A498">
        <v>290.33699999999999</v>
      </c>
      <c r="B498">
        <v>500</v>
      </c>
      <c r="C498">
        <v>516.23320000000001</v>
      </c>
      <c r="D498">
        <v>861.46979999999996</v>
      </c>
    </row>
    <row r="499" spans="1:4" x14ac:dyDescent="0.35">
      <c r="A499">
        <v>290.43700000000001</v>
      </c>
      <c r="B499">
        <v>500</v>
      </c>
      <c r="C499">
        <v>516.23320000000001</v>
      </c>
      <c r="D499">
        <v>861.55160000000001</v>
      </c>
    </row>
    <row r="500" spans="1:4" x14ac:dyDescent="0.35">
      <c r="A500">
        <v>290.53800000000001</v>
      </c>
      <c r="B500">
        <v>500</v>
      </c>
      <c r="C500">
        <v>516.23320000000001</v>
      </c>
      <c r="D500">
        <v>861.55160000000001</v>
      </c>
    </row>
    <row r="501" spans="1:4" x14ac:dyDescent="0.35">
      <c r="A501">
        <v>290.637</v>
      </c>
      <c r="B501">
        <v>500</v>
      </c>
      <c r="C501">
        <v>516.23320000000001</v>
      </c>
      <c r="D501">
        <v>862.29409999999996</v>
      </c>
    </row>
    <row r="502" spans="1:4" x14ac:dyDescent="0.35">
      <c r="A502">
        <v>290.73700000000002</v>
      </c>
      <c r="B502">
        <v>500</v>
      </c>
      <c r="C502">
        <v>516.23320000000001</v>
      </c>
      <c r="D502">
        <v>862.64409999999998</v>
      </c>
    </row>
    <row r="503" spans="1:4" x14ac:dyDescent="0.35">
      <c r="A503">
        <v>290.83699999999999</v>
      </c>
      <c r="B503">
        <v>500</v>
      </c>
      <c r="C503">
        <v>516.23320000000001</v>
      </c>
      <c r="D503">
        <v>862.64409999999998</v>
      </c>
    </row>
    <row r="504" spans="1:4" x14ac:dyDescent="0.35">
      <c r="A504">
        <v>290.93700000000001</v>
      </c>
      <c r="B504">
        <v>500</v>
      </c>
      <c r="C504">
        <v>516.23320000000001</v>
      </c>
      <c r="D504">
        <v>857.5172</v>
      </c>
    </row>
    <row r="505" spans="1:4" x14ac:dyDescent="0.35">
      <c r="A505">
        <v>291.03800000000001</v>
      </c>
      <c r="B505">
        <v>500</v>
      </c>
      <c r="C505">
        <v>516.23320000000001</v>
      </c>
      <c r="D505">
        <v>861.46609999999998</v>
      </c>
    </row>
    <row r="506" spans="1:4" x14ac:dyDescent="0.35">
      <c r="A506">
        <v>291.13799999999998</v>
      </c>
      <c r="B506">
        <v>500</v>
      </c>
      <c r="C506">
        <v>516.23320000000001</v>
      </c>
      <c r="D506">
        <v>861.74670000000003</v>
      </c>
    </row>
    <row r="507" spans="1:4" x14ac:dyDescent="0.35">
      <c r="A507">
        <v>291.23700000000002</v>
      </c>
      <c r="B507">
        <v>500</v>
      </c>
      <c r="C507">
        <v>516.23320000000001</v>
      </c>
      <c r="D507">
        <v>861.74670000000003</v>
      </c>
    </row>
    <row r="508" spans="1:4" x14ac:dyDescent="0.35">
      <c r="A508">
        <v>291.33800000000002</v>
      </c>
      <c r="B508">
        <v>500</v>
      </c>
      <c r="C508">
        <v>516.23320000000001</v>
      </c>
      <c r="D508">
        <v>862.0856</v>
      </c>
    </row>
    <row r="509" spans="1:4" x14ac:dyDescent="0.35">
      <c r="A509">
        <v>291.43799999999999</v>
      </c>
      <c r="B509">
        <v>500</v>
      </c>
      <c r="C509">
        <v>516.23320000000001</v>
      </c>
      <c r="D509">
        <v>862.30250000000001</v>
      </c>
    </row>
    <row r="510" spans="1:4" x14ac:dyDescent="0.35">
      <c r="A510">
        <v>291.53699999999998</v>
      </c>
      <c r="B510">
        <v>500</v>
      </c>
      <c r="C510">
        <v>516.23320000000001</v>
      </c>
      <c r="D510">
        <v>862.30250000000001</v>
      </c>
    </row>
    <row r="511" spans="1:4" x14ac:dyDescent="0.35">
      <c r="A511">
        <v>291.637</v>
      </c>
      <c r="B511">
        <v>500</v>
      </c>
      <c r="C511">
        <v>516.23320000000001</v>
      </c>
      <c r="D511">
        <v>862.46910000000003</v>
      </c>
    </row>
    <row r="512" spans="1:4" x14ac:dyDescent="0.35">
      <c r="A512">
        <v>291.73700000000002</v>
      </c>
      <c r="B512">
        <v>500</v>
      </c>
      <c r="C512">
        <v>516.23320000000001</v>
      </c>
      <c r="D512">
        <v>862.58169999999996</v>
      </c>
    </row>
    <row r="513" spans="1:4" x14ac:dyDescent="0.35">
      <c r="A513">
        <v>291.83699999999999</v>
      </c>
      <c r="B513">
        <v>500</v>
      </c>
      <c r="C513">
        <v>516.23320000000001</v>
      </c>
      <c r="D513">
        <v>862.58169999999996</v>
      </c>
    </row>
    <row r="514" spans="1:4" x14ac:dyDescent="0.35">
      <c r="A514">
        <v>291.93700000000001</v>
      </c>
      <c r="B514">
        <v>500</v>
      </c>
      <c r="C514">
        <v>516.23320000000001</v>
      </c>
      <c r="D514">
        <v>859.01120000000003</v>
      </c>
    </row>
    <row r="515" spans="1:4" x14ac:dyDescent="0.35">
      <c r="A515">
        <v>292.03699999999998</v>
      </c>
      <c r="B515">
        <v>500</v>
      </c>
      <c r="C515">
        <v>516.23320000000001</v>
      </c>
      <c r="D515">
        <v>861.06799999999998</v>
      </c>
    </row>
    <row r="516" spans="1:4" x14ac:dyDescent="0.35">
      <c r="A516">
        <v>292.137</v>
      </c>
      <c r="B516">
        <v>500</v>
      </c>
      <c r="C516">
        <v>516.23320000000001</v>
      </c>
      <c r="D516">
        <v>861.06799999999998</v>
      </c>
    </row>
    <row r="517" spans="1:4" x14ac:dyDescent="0.35">
      <c r="A517">
        <v>292.238</v>
      </c>
      <c r="B517">
        <v>500</v>
      </c>
      <c r="C517">
        <v>516.48239999999998</v>
      </c>
      <c r="D517">
        <v>861.87090000000001</v>
      </c>
    </row>
    <row r="518" spans="1:4" x14ac:dyDescent="0.35">
      <c r="A518">
        <v>292.33800000000002</v>
      </c>
      <c r="B518">
        <v>500</v>
      </c>
      <c r="C518">
        <v>516.48239999999998</v>
      </c>
      <c r="D518">
        <v>862.27919999999995</v>
      </c>
    </row>
    <row r="519" spans="1:4" x14ac:dyDescent="0.35">
      <c r="A519">
        <v>292.43700000000001</v>
      </c>
      <c r="B519">
        <v>500</v>
      </c>
      <c r="C519">
        <v>516.48239999999998</v>
      </c>
      <c r="D519">
        <v>862.56730000000005</v>
      </c>
    </row>
    <row r="520" spans="1:4" x14ac:dyDescent="0.35">
      <c r="A520">
        <v>292.53699999999998</v>
      </c>
      <c r="B520">
        <v>500</v>
      </c>
      <c r="C520">
        <v>516.48239999999998</v>
      </c>
      <c r="D520">
        <v>862.56730000000005</v>
      </c>
    </row>
    <row r="521" spans="1:4" x14ac:dyDescent="0.35">
      <c r="A521">
        <v>292.637</v>
      </c>
      <c r="B521">
        <v>500</v>
      </c>
      <c r="C521">
        <v>516.48239999999998</v>
      </c>
      <c r="D521">
        <v>863.00959999999998</v>
      </c>
    </row>
    <row r="522" spans="1:4" x14ac:dyDescent="0.35">
      <c r="A522">
        <v>292.73700000000002</v>
      </c>
      <c r="B522">
        <v>500</v>
      </c>
      <c r="C522">
        <v>516.48239999999998</v>
      </c>
      <c r="D522">
        <v>861.61130000000003</v>
      </c>
    </row>
    <row r="523" spans="1:4" x14ac:dyDescent="0.35">
      <c r="A523">
        <v>292.83699999999999</v>
      </c>
      <c r="B523">
        <v>500</v>
      </c>
      <c r="C523">
        <v>516.23320000000001</v>
      </c>
      <c r="D523">
        <v>861.61130000000003</v>
      </c>
    </row>
    <row r="524" spans="1:4" x14ac:dyDescent="0.35">
      <c r="A524">
        <v>292.93700000000001</v>
      </c>
      <c r="B524">
        <v>500</v>
      </c>
      <c r="C524">
        <v>516.23320000000001</v>
      </c>
      <c r="D524">
        <v>860.11239999999998</v>
      </c>
    </row>
    <row r="525" spans="1:4" x14ac:dyDescent="0.35">
      <c r="A525">
        <v>293.03699999999998</v>
      </c>
      <c r="B525">
        <v>500</v>
      </c>
      <c r="C525">
        <v>516.48239999999998</v>
      </c>
      <c r="D525">
        <v>861.39290000000005</v>
      </c>
    </row>
    <row r="526" spans="1:4" x14ac:dyDescent="0.35">
      <c r="A526">
        <v>293.137</v>
      </c>
      <c r="B526">
        <v>500</v>
      </c>
      <c r="C526">
        <v>516.23320000000001</v>
      </c>
      <c r="D526">
        <v>861.39290000000005</v>
      </c>
    </row>
    <row r="527" spans="1:4" x14ac:dyDescent="0.35">
      <c r="A527">
        <v>293.23700000000002</v>
      </c>
      <c r="B527">
        <v>500</v>
      </c>
      <c r="C527">
        <v>516.23320000000001</v>
      </c>
      <c r="D527">
        <v>862.20299999999997</v>
      </c>
    </row>
    <row r="528" spans="1:4" x14ac:dyDescent="0.35">
      <c r="A528">
        <v>293.33800000000002</v>
      </c>
      <c r="B528">
        <v>500</v>
      </c>
      <c r="C528">
        <v>516.48239999999998</v>
      </c>
      <c r="D528">
        <v>861.94129999999996</v>
      </c>
    </row>
    <row r="529" spans="1:4" x14ac:dyDescent="0.35">
      <c r="A529">
        <v>293.43700000000001</v>
      </c>
      <c r="B529">
        <v>500</v>
      </c>
      <c r="C529">
        <v>516.48239999999998</v>
      </c>
      <c r="D529">
        <v>862.71259999999995</v>
      </c>
    </row>
    <row r="530" spans="1:4" x14ac:dyDescent="0.35">
      <c r="A530">
        <v>293.53699999999998</v>
      </c>
      <c r="B530">
        <v>500</v>
      </c>
      <c r="C530">
        <v>516.23320000000001</v>
      </c>
      <c r="D530">
        <v>862.71259999999995</v>
      </c>
    </row>
    <row r="531" spans="1:4" x14ac:dyDescent="0.35">
      <c r="A531">
        <v>293.637</v>
      </c>
      <c r="B531">
        <v>500</v>
      </c>
      <c r="C531">
        <v>516.23320000000001</v>
      </c>
      <c r="D531">
        <v>862.56809999999996</v>
      </c>
    </row>
    <row r="532" spans="1:4" x14ac:dyDescent="0.35">
      <c r="A532">
        <v>293.73700000000002</v>
      </c>
      <c r="B532">
        <v>500</v>
      </c>
      <c r="C532">
        <v>516.48239999999998</v>
      </c>
      <c r="D532">
        <v>860.10990000000004</v>
      </c>
    </row>
    <row r="533" spans="1:4" x14ac:dyDescent="0.35">
      <c r="A533">
        <v>293.83699999999999</v>
      </c>
      <c r="B533">
        <v>500</v>
      </c>
      <c r="C533">
        <v>516.48239999999998</v>
      </c>
      <c r="D533">
        <v>860.10990000000004</v>
      </c>
    </row>
    <row r="534" spans="1:4" x14ac:dyDescent="0.35">
      <c r="A534">
        <v>293.93700000000001</v>
      </c>
      <c r="B534">
        <v>500</v>
      </c>
      <c r="C534">
        <v>516.48239999999998</v>
      </c>
      <c r="D534">
        <v>861.38049999999998</v>
      </c>
    </row>
    <row r="535" spans="1:4" x14ac:dyDescent="0.35">
      <c r="A535">
        <v>294.03699999999998</v>
      </c>
      <c r="B535">
        <v>500</v>
      </c>
      <c r="C535">
        <v>516.23320000000001</v>
      </c>
      <c r="D535">
        <v>861.5521</v>
      </c>
    </row>
    <row r="536" spans="1:4" x14ac:dyDescent="0.35">
      <c r="A536">
        <v>294.13799999999998</v>
      </c>
      <c r="B536">
        <v>500</v>
      </c>
      <c r="C536">
        <v>516.23320000000001</v>
      </c>
      <c r="D536">
        <v>861.5521</v>
      </c>
    </row>
    <row r="537" spans="1:4" x14ac:dyDescent="0.35">
      <c r="A537">
        <v>294.238</v>
      </c>
      <c r="B537">
        <v>500</v>
      </c>
      <c r="C537">
        <v>516.48239999999998</v>
      </c>
      <c r="D537">
        <v>862.20489999999995</v>
      </c>
    </row>
    <row r="538" spans="1:4" x14ac:dyDescent="0.35">
      <c r="A538">
        <v>294.33699999999999</v>
      </c>
      <c r="B538">
        <v>500</v>
      </c>
      <c r="C538">
        <v>516.23320000000001</v>
      </c>
      <c r="D538">
        <v>862.12689999999998</v>
      </c>
    </row>
    <row r="539" spans="1:4" x14ac:dyDescent="0.35">
      <c r="A539">
        <v>294.43700000000001</v>
      </c>
      <c r="B539">
        <v>500</v>
      </c>
      <c r="C539">
        <v>516.48239999999998</v>
      </c>
      <c r="D539">
        <v>862.46280000000002</v>
      </c>
    </row>
    <row r="540" spans="1:4" x14ac:dyDescent="0.35">
      <c r="A540">
        <v>294.53699999999998</v>
      </c>
      <c r="B540">
        <v>500</v>
      </c>
      <c r="C540">
        <v>516.23320000000001</v>
      </c>
      <c r="D540">
        <v>862.87980000000005</v>
      </c>
    </row>
    <row r="541" spans="1:4" x14ac:dyDescent="0.35">
      <c r="A541">
        <v>294.637</v>
      </c>
      <c r="B541">
        <v>500</v>
      </c>
      <c r="C541">
        <v>516.23320000000001</v>
      </c>
      <c r="D541">
        <v>862.2079</v>
      </c>
    </row>
    <row r="542" spans="1:4" x14ac:dyDescent="0.35">
      <c r="A542">
        <v>294.73700000000002</v>
      </c>
      <c r="B542">
        <v>500</v>
      </c>
      <c r="C542">
        <v>516.48239999999998</v>
      </c>
      <c r="D542">
        <v>862.2079</v>
      </c>
    </row>
    <row r="543" spans="1:4" x14ac:dyDescent="0.35">
      <c r="A543">
        <v>294.83800000000002</v>
      </c>
      <c r="B543">
        <v>500</v>
      </c>
      <c r="C543">
        <v>516.23320000000001</v>
      </c>
      <c r="D543">
        <v>857.97529999999995</v>
      </c>
    </row>
    <row r="544" spans="1:4" x14ac:dyDescent="0.35">
      <c r="A544">
        <v>294.93700000000001</v>
      </c>
      <c r="B544">
        <v>500</v>
      </c>
      <c r="C544">
        <v>516.23320000000001</v>
      </c>
      <c r="D544">
        <v>861.25729999999999</v>
      </c>
    </row>
    <row r="545" spans="1:4" x14ac:dyDescent="0.35">
      <c r="A545">
        <v>295.03800000000001</v>
      </c>
      <c r="B545">
        <v>500</v>
      </c>
      <c r="C545">
        <v>516.23320000000001</v>
      </c>
      <c r="D545">
        <v>861.24419999999998</v>
      </c>
    </row>
    <row r="546" spans="1:4" x14ac:dyDescent="0.35">
      <c r="A546">
        <v>295.137</v>
      </c>
      <c r="B546">
        <v>500</v>
      </c>
      <c r="C546">
        <v>516.23320000000001</v>
      </c>
      <c r="D546">
        <v>861.6078</v>
      </c>
    </row>
    <row r="547" spans="1:4" x14ac:dyDescent="0.35">
      <c r="A547">
        <v>295.23700000000002</v>
      </c>
      <c r="B547">
        <v>500</v>
      </c>
      <c r="C547">
        <v>516.23320000000001</v>
      </c>
      <c r="D547">
        <v>862.07939999999996</v>
      </c>
    </row>
    <row r="548" spans="1:4" x14ac:dyDescent="0.35">
      <c r="A548">
        <v>295.33699999999999</v>
      </c>
      <c r="B548">
        <v>500</v>
      </c>
      <c r="C548">
        <v>516.23320000000001</v>
      </c>
      <c r="D548">
        <v>862.03779999999995</v>
      </c>
    </row>
    <row r="549" spans="1:4" x14ac:dyDescent="0.35">
      <c r="A549">
        <v>295.43799999999999</v>
      </c>
      <c r="B549">
        <v>500</v>
      </c>
      <c r="C549">
        <v>516.23320000000001</v>
      </c>
      <c r="D549">
        <v>862.5489</v>
      </c>
    </row>
    <row r="550" spans="1:4" x14ac:dyDescent="0.35">
      <c r="A550">
        <v>295.53699999999998</v>
      </c>
      <c r="B550">
        <v>500</v>
      </c>
      <c r="C550">
        <v>516.23320000000001</v>
      </c>
      <c r="D550">
        <v>862.10260000000005</v>
      </c>
    </row>
    <row r="551" spans="1:4" x14ac:dyDescent="0.35">
      <c r="A551">
        <v>295.637</v>
      </c>
      <c r="B551">
        <v>500</v>
      </c>
      <c r="C551">
        <v>515.98389999999995</v>
      </c>
      <c r="D551">
        <v>860.3297</v>
      </c>
    </row>
    <row r="552" spans="1:4" x14ac:dyDescent="0.35">
      <c r="A552">
        <v>295.73700000000002</v>
      </c>
      <c r="B552">
        <v>500</v>
      </c>
      <c r="C552">
        <v>515.98389999999995</v>
      </c>
      <c r="D552">
        <v>858.28819999999996</v>
      </c>
    </row>
    <row r="553" spans="1:4" x14ac:dyDescent="0.35">
      <c r="A553">
        <v>295.83699999999999</v>
      </c>
      <c r="B553">
        <v>500</v>
      </c>
      <c r="C553">
        <v>516.23320000000001</v>
      </c>
      <c r="D553">
        <v>860.45249999999999</v>
      </c>
    </row>
    <row r="554" spans="1:4" x14ac:dyDescent="0.35">
      <c r="A554">
        <v>295.93700000000001</v>
      </c>
      <c r="B554">
        <v>500</v>
      </c>
      <c r="C554">
        <v>515.98389999999995</v>
      </c>
      <c r="D554">
        <v>861.08900000000006</v>
      </c>
    </row>
    <row r="555" spans="1:4" x14ac:dyDescent="0.35">
      <c r="A555">
        <v>296.03699999999998</v>
      </c>
      <c r="B555">
        <v>500</v>
      </c>
      <c r="C555">
        <v>516.23320000000001</v>
      </c>
      <c r="D555">
        <v>861.17499999999995</v>
      </c>
    </row>
    <row r="556" spans="1:4" x14ac:dyDescent="0.35">
      <c r="A556">
        <v>296.13799999999998</v>
      </c>
      <c r="B556">
        <v>500</v>
      </c>
      <c r="C556">
        <v>515.98389999999995</v>
      </c>
      <c r="D556">
        <v>861.52629999999999</v>
      </c>
    </row>
    <row r="557" spans="1:4" x14ac:dyDescent="0.35">
      <c r="A557">
        <v>296.23700000000002</v>
      </c>
      <c r="B557">
        <v>500</v>
      </c>
      <c r="C557">
        <v>516.23320000000001</v>
      </c>
      <c r="D557">
        <v>861.33259999999996</v>
      </c>
    </row>
    <row r="558" spans="1:4" x14ac:dyDescent="0.35">
      <c r="A558">
        <v>296.33800000000002</v>
      </c>
      <c r="B558">
        <v>500</v>
      </c>
      <c r="C558">
        <v>516.23320000000001</v>
      </c>
      <c r="D558">
        <v>861.89179999999999</v>
      </c>
    </row>
    <row r="559" spans="1:4" x14ac:dyDescent="0.35">
      <c r="A559">
        <v>296.43700000000001</v>
      </c>
      <c r="B559">
        <v>500</v>
      </c>
      <c r="C559">
        <v>515.98389999999995</v>
      </c>
      <c r="D559">
        <v>862.04589999999996</v>
      </c>
    </row>
    <row r="560" spans="1:4" x14ac:dyDescent="0.35">
      <c r="A560">
        <v>296.53699999999998</v>
      </c>
      <c r="B560">
        <v>500</v>
      </c>
      <c r="C560">
        <v>516.23320000000001</v>
      </c>
      <c r="D560">
        <v>861.67309999999998</v>
      </c>
    </row>
    <row r="561" spans="1:4" x14ac:dyDescent="0.35">
      <c r="A561">
        <v>296.637</v>
      </c>
      <c r="B561">
        <v>500</v>
      </c>
      <c r="C561">
        <v>515.98389999999995</v>
      </c>
      <c r="D561">
        <v>860.77120000000002</v>
      </c>
    </row>
    <row r="562" spans="1:4" x14ac:dyDescent="0.35">
      <c r="A562">
        <v>296.73700000000002</v>
      </c>
      <c r="B562">
        <v>500</v>
      </c>
      <c r="C562">
        <v>515.98389999999995</v>
      </c>
      <c r="D562">
        <v>857.43330000000003</v>
      </c>
    </row>
    <row r="563" spans="1:4" x14ac:dyDescent="0.35">
      <c r="A563">
        <v>296.83699999999999</v>
      </c>
      <c r="B563">
        <v>500</v>
      </c>
      <c r="C563">
        <v>515.98389999999995</v>
      </c>
      <c r="D563">
        <v>860.26990000000001</v>
      </c>
    </row>
    <row r="564" spans="1:4" x14ac:dyDescent="0.35">
      <c r="A564">
        <v>296.93700000000001</v>
      </c>
      <c r="B564">
        <v>500</v>
      </c>
      <c r="C564">
        <v>515.98389999999995</v>
      </c>
      <c r="D564">
        <v>860.47360000000003</v>
      </c>
    </row>
    <row r="565" spans="1:4" x14ac:dyDescent="0.35">
      <c r="A565">
        <v>297.03699999999998</v>
      </c>
      <c r="B565">
        <v>500</v>
      </c>
      <c r="C565">
        <v>515.98389999999995</v>
      </c>
      <c r="D565">
        <v>860.85109999999997</v>
      </c>
    </row>
    <row r="566" spans="1:4" x14ac:dyDescent="0.35">
      <c r="A566">
        <v>297.137</v>
      </c>
      <c r="B566">
        <v>500</v>
      </c>
      <c r="C566">
        <v>515.98389999999995</v>
      </c>
      <c r="D566">
        <v>861.37649999999996</v>
      </c>
    </row>
    <row r="567" spans="1:4" x14ac:dyDescent="0.35">
      <c r="A567">
        <v>297.238</v>
      </c>
      <c r="B567">
        <v>500</v>
      </c>
      <c r="C567">
        <v>515.98389999999995</v>
      </c>
      <c r="D567">
        <v>861.77650000000006</v>
      </c>
    </row>
    <row r="568" spans="1:4" x14ac:dyDescent="0.35">
      <c r="A568">
        <v>297.33699999999999</v>
      </c>
      <c r="B568">
        <v>500</v>
      </c>
      <c r="C568">
        <v>515.98389999999995</v>
      </c>
      <c r="D568">
        <v>861.32159999999999</v>
      </c>
    </row>
    <row r="569" spans="1:4" x14ac:dyDescent="0.35">
      <c r="A569">
        <v>297.43799999999999</v>
      </c>
      <c r="B569">
        <v>500</v>
      </c>
      <c r="C569">
        <v>515.98389999999995</v>
      </c>
      <c r="D569">
        <v>861.81439999999998</v>
      </c>
    </row>
    <row r="570" spans="1:4" x14ac:dyDescent="0.35">
      <c r="A570">
        <v>297.53699999999998</v>
      </c>
      <c r="B570">
        <v>500</v>
      </c>
      <c r="C570">
        <v>515.98389999999995</v>
      </c>
      <c r="D570">
        <v>862.02520000000004</v>
      </c>
    </row>
    <row r="571" spans="1:4" x14ac:dyDescent="0.35">
      <c r="A571">
        <v>297.63799999999998</v>
      </c>
      <c r="B571">
        <v>500</v>
      </c>
      <c r="C571">
        <v>515.7346</v>
      </c>
      <c r="D571">
        <v>860.55640000000005</v>
      </c>
    </row>
    <row r="572" spans="1:4" x14ac:dyDescent="0.35">
      <c r="A572">
        <v>297.738</v>
      </c>
      <c r="B572">
        <v>500</v>
      </c>
      <c r="C572">
        <v>515.98389999999995</v>
      </c>
      <c r="D572">
        <v>857.18960000000004</v>
      </c>
    </row>
    <row r="573" spans="1:4" x14ac:dyDescent="0.35">
      <c r="A573">
        <v>297.83800000000002</v>
      </c>
      <c r="B573">
        <v>500</v>
      </c>
      <c r="C573">
        <v>515.98389999999995</v>
      </c>
      <c r="D573">
        <v>860.29179999999997</v>
      </c>
    </row>
    <row r="574" spans="1:4" x14ac:dyDescent="0.35">
      <c r="A574">
        <v>297.93799999999999</v>
      </c>
      <c r="B574">
        <v>500</v>
      </c>
      <c r="C574">
        <v>515.98389999999995</v>
      </c>
      <c r="D574">
        <v>860.20960000000002</v>
      </c>
    </row>
    <row r="575" spans="1:4" x14ac:dyDescent="0.35">
      <c r="A575">
        <v>298.03800000000001</v>
      </c>
      <c r="B575">
        <v>500</v>
      </c>
      <c r="C575">
        <v>515.98389999999995</v>
      </c>
      <c r="D575">
        <v>861.56759999999997</v>
      </c>
    </row>
    <row r="576" spans="1:4" x14ac:dyDescent="0.35">
      <c r="A576">
        <v>298.137</v>
      </c>
      <c r="B576">
        <v>500</v>
      </c>
      <c r="C576">
        <v>515.7346</v>
      </c>
      <c r="D576">
        <v>861.04129999999998</v>
      </c>
    </row>
    <row r="577" spans="1:4" x14ac:dyDescent="0.35">
      <c r="A577">
        <v>298.23700000000002</v>
      </c>
      <c r="B577">
        <v>500</v>
      </c>
      <c r="C577">
        <v>515.7346</v>
      </c>
      <c r="D577">
        <v>861.74540000000002</v>
      </c>
    </row>
    <row r="578" spans="1:4" x14ac:dyDescent="0.35">
      <c r="A578">
        <v>298.33699999999999</v>
      </c>
      <c r="B578">
        <v>500</v>
      </c>
      <c r="C578">
        <v>515.7346</v>
      </c>
      <c r="D578">
        <v>861.2432</v>
      </c>
    </row>
    <row r="579" spans="1:4" x14ac:dyDescent="0.35">
      <c r="A579">
        <v>298.43799999999999</v>
      </c>
      <c r="B579">
        <v>500</v>
      </c>
      <c r="C579">
        <v>515.98389999999995</v>
      </c>
      <c r="D579">
        <v>861.81730000000005</v>
      </c>
    </row>
    <row r="580" spans="1:4" x14ac:dyDescent="0.35">
      <c r="A580">
        <v>298.53699999999998</v>
      </c>
      <c r="B580">
        <v>500</v>
      </c>
      <c r="C580">
        <v>515.98389999999995</v>
      </c>
      <c r="D580">
        <v>861.25810000000001</v>
      </c>
    </row>
    <row r="581" spans="1:4" x14ac:dyDescent="0.35">
      <c r="A581">
        <v>298.637</v>
      </c>
      <c r="B581">
        <v>500</v>
      </c>
      <c r="C581">
        <v>515.98389999999995</v>
      </c>
      <c r="D581">
        <v>857.54989999999998</v>
      </c>
    </row>
    <row r="582" spans="1:4" x14ac:dyDescent="0.35">
      <c r="A582">
        <v>298.73700000000002</v>
      </c>
      <c r="B582">
        <v>500</v>
      </c>
      <c r="C582">
        <v>515.98389999999995</v>
      </c>
      <c r="D582">
        <v>859.87199999999996</v>
      </c>
    </row>
    <row r="583" spans="1:4" x14ac:dyDescent="0.35">
      <c r="A583">
        <v>298.83699999999999</v>
      </c>
      <c r="B583">
        <v>500</v>
      </c>
      <c r="C583">
        <v>515.7346</v>
      </c>
      <c r="D583">
        <v>859.63369999999998</v>
      </c>
    </row>
    <row r="584" spans="1:4" x14ac:dyDescent="0.35">
      <c r="A584">
        <v>298.93700000000001</v>
      </c>
      <c r="B584">
        <v>500</v>
      </c>
      <c r="C584">
        <v>515.98389999999995</v>
      </c>
      <c r="D584">
        <v>860.86159999999995</v>
      </c>
    </row>
    <row r="585" spans="1:4" x14ac:dyDescent="0.35">
      <c r="A585">
        <v>299.03800000000001</v>
      </c>
      <c r="B585">
        <v>500</v>
      </c>
      <c r="C585">
        <v>515.98389999999995</v>
      </c>
      <c r="D585">
        <v>861.36770000000001</v>
      </c>
    </row>
    <row r="586" spans="1:4" x14ac:dyDescent="0.35">
      <c r="A586">
        <v>299.137</v>
      </c>
      <c r="B586">
        <v>500</v>
      </c>
      <c r="C586">
        <v>515.7346</v>
      </c>
      <c r="D586">
        <v>861.15599999999995</v>
      </c>
    </row>
    <row r="587" spans="1:4" x14ac:dyDescent="0.35">
      <c r="A587">
        <v>299.23700000000002</v>
      </c>
      <c r="B587">
        <v>500</v>
      </c>
      <c r="C587">
        <v>515.7346</v>
      </c>
      <c r="D587">
        <v>861.39170000000001</v>
      </c>
    </row>
    <row r="588" spans="1:4" x14ac:dyDescent="0.35">
      <c r="A588">
        <v>299.33699999999999</v>
      </c>
      <c r="B588">
        <v>500</v>
      </c>
      <c r="C588">
        <v>515.98389999999995</v>
      </c>
      <c r="D588">
        <v>861.58489999999995</v>
      </c>
    </row>
    <row r="589" spans="1:4" x14ac:dyDescent="0.35">
      <c r="A589">
        <v>299.43799999999999</v>
      </c>
      <c r="B589">
        <v>500</v>
      </c>
      <c r="C589">
        <v>515.98389999999995</v>
      </c>
      <c r="D589">
        <v>861.85329999999999</v>
      </c>
    </row>
    <row r="590" spans="1:4" x14ac:dyDescent="0.35">
      <c r="A590">
        <v>299.53699999999998</v>
      </c>
      <c r="B590" s="6">
        <v>500</v>
      </c>
      <c r="C590" s="6">
        <v>515.98389999999995</v>
      </c>
      <c r="D590">
        <v>861.75689999999997</v>
      </c>
    </row>
    <row r="591" spans="1:4" x14ac:dyDescent="0.35">
      <c r="A591">
        <v>299.64999999999998</v>
      </c>
      <c r="B591" s="6" t="s">
        <v>16</v>
      </c>
      <c r="C591" s="6"/>
      <c r="D591" s="6">
        <f>AVERAGE(D221:D588)</f>
        <v>861.36976277173835</v>
      </c>
    </row>
    <row r="592" spans="1:4" x14ac:dyDescent="0.35">
      <c r="B592" s="7" t="s">
        <v>18</v>
      </c>
      <c r="C592" s="7"/>
      <c r="D592" s="7">
        <f>STDEV(D221:D588)</f>
        <v>1.2128747925477492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300.73700000000002</v>
      </c>
      <c r="B2">
        <v>600</v>
      </c>
      <c r="C2">
        <v>618.43290000000002</v>
      </c>
      <c r="D2">
        <v>1058.6279</v>
      </c>
    </row>
    <row r="3" spans="1:4" x14ac:dyDescent="0.35">
      <c r="A3">
        <v>300.83800000000002</v>
      </c>
      <c r="B3">
        <v>600</v>
      </c>
      <c r="C3">
        <v>618.43290000000002</v>
      </c>
      <c r="D3">
        <v>1059.5364999999999</v>
      </c>
    </row>
    <row r="4" spans="1:4" x14ac:dyDescent="0.35">
      <c r="A4">
        <v>300.93700000000001</v>
      </c>
      <c r="B4">
        <v>600</v>
      </c>
      <c r="C4">
        <v>618.68209999999999</v>
      </c>
      <c r="D4">
        <v>1059.0293999999999</v>
      </c>
    </row>
    <row r="5" spans="1:4" x14ac:dyDescent="0.35">
      <c r="A5">
        <v>301.03800000000001</v>
      </c>
      <c r="B5">
        <v>600</v>
      </c>
      <c r="C5">
        <v>618.68209999999999</v>
      </c>
      <c r="D5">
        <v>1059.5916999999999</v>
      </c>
    </row>
    <row r="6" spans="1:4" x14ac:dyDescent="0.35">
      <c r="A6">
        <v>301.137</v>
      </c>
      <c r="B6">
        <v>600</v>
      </c>
      <c r="C6">
        <v>618.68209999999999</v>
      </c>
      <c r="D6">
        <v>1059.4693</v>
      </c>
    </row>
    <row r="7" spans="1:4" x14ac:dyDescent="0.35">
      <c r="A7">
        <v>301.23700000000002</v>
      </c>
      <c r="B7">
        <v>600</v>
      </c>
      <c r="C7">
        <v>618.93140000000005</v>
      </c>
      <c r="D7">
        <v>1059.8344</v>
      </c>
    </row>
    <row r="8" spans="1:4" x14ac:dyDescent="0.35">
      <c r="A8">
        <v>301.33699999999999</v>
      </c>
      <c r="B8">
        <v>600</v>
      </c>
      <c r="C8">
        <v>618.68209999999999</v>
      </c>
      <c r="D8">
        <v>1055.7307000000001</v>
      </c>
    </row>
    <row r="9" spans="1:4" x14ac:dyDescent="0.35">
      <c r="A9">
        <v>301.43700000000001</v>
      </c>
      <c r="B9">
        <v>600</v>
      </c>
      <c r="C9">
        <v>618.93140000000005</v>
      </c>
      <c r="D9">
        <v>1057.2854</v>
      </c>
    </row>
    <row r="10" spans="1:4" x14ac:dyDescent="0.35">
      <c r="A10">
        <v>301.53699999999998</v>
      </c>
      <c r="B10">
        <v>600</v>
      </c>
      <c r="C10">
        <v>618.93140000000005</v>
      </c>
      <c r="D10">
        <v>1058.7152000000001</v>
      </c>
    </row>
    <row r="11" spans="1:4" x14ac:dyDescent="0.35">
      <c r="A11">
        <v>301.637</v>
      </c>
      <c r="B11">
        <v>600</v>
      </c>
      <c r="C11">
        <v>618.93140000000005</v>
      </c>
      <c r="D11">
        <v>1058.6051</v>
      </c>
    </row>
    <row r="12" spans="1:4" x14ac:dyDescent="0.35">
      <c r="A12">
        <v>301.73700000000002</v>
      </c>
      <c r="B12">
        <v>600</v>
      </c>
      <c r="C12">
        <v>618.93140000000005</v>
      </c>
      <c r="D12">
        <v>1058.664</v>
      </c>
    </row>
    <row r="13" spans="1:4" x14ac:dyDescent="0.35">
      <c r="A13">
        <v>301.83800000000002</v>
      </c>
      <c r="B13">
        <v>600</v>
      </c>
      <c r="C13">
        <v>619.1807</v>
      </c>
      <c r="D13">
        <v>1058.9901</v>
      </c>
    </row>
    <row r="14" spans="1:4" x14ac:dyDescent="0.35">
      <c r="A14">
        <v>301.93700000000001</v>
      </c>
      <c r="B14">
        <v>600</v>
      </c>
      <c r="C14">
        <v>619.1807</v>
      </c>
      <c r="D14">
        <v>1059.1883</v>
      </c>
    </row>
    <row r="15" spans="1:4" x14ac:dyDescent="0.35">
      <c r="A15">
        <v>302.03699999999998</v>
      </c>
      <c r="B15">
        <v>600</v>
      </c>
      <c r="C15">
        <v>619.1807</v>
      </c>
      <c r="D15">
        <v>1058.9757</v>
      </c>
    </row>
    <row r="16" spans="1:4" x14ac:dyDescent="0.35">
      <c r="A16">
        <v>302.13799999999998</v>
      </c>
      <c r="B16">
        <v>600</v>
      </c>
      <c r="C16">
        <v>618.93140000000005</v>
      </c>
      <c r="D16">
        <v>1056.4935</v>
      </c>
    </row>
    <row r="17" spans="1:4" x14ac:dyDescent="0.35">
      <c r="A17">
        <v>302.238</v>
      </c>
      <c r="B17">
        <v>600</v>
      </c>
      <c r="C17">
        <v>619.1807</v>
      </c>
      <c r="D17">
        <v>1056.3152</v>
      </c>
    </row>
    <row r="18" spans="1:4" x14ac:dyDescent="0.35">
      <c r="A18">
        <v>302.33699999999999</v>
      </c>
      <c r="B18">
        <v>600</v>
      </c>
      <c r="C18">
        <v>619.1807</v>
      </c>
      <c r="D18">
        <v>1057.8896999999999</v>
      </c>
    </row>
    <row r="19" spans="1:4" x14ac:dyDescent="0.35">
      <c r="A19">
        <v>302.43700000000001</v>
      </c>
      <c r="B19">
        <v>600</v>
      </c>
      <c r="C19">
        <v>619.1807</v>
      </c>
      <c r="D19">
        <v>1058.0871999999999</v>
      </c>
    </row>
    <row r="20" spans="1:4" x14ac:dyDescent="0.35">
      <c r="A20">
        <v>302.53699999999998</v>
      </c>
      <c r="B20">
        <v>600</v>
      </c>
      <c r="C20">
        <v>619.1807</v>
      </c>
      <c r="D20">
        <v>1058.8298</v>
      </c>
    </row>
    <row r="21" spans="1:4" x14ac:dyDescent="0.35">
      <c r="A21">
        <v>302.637</v>
      </c>
      <c r="B21">
        <v>600</v>
      </c>
      <c r="C21">
        <v>618.93140000000005</v>
      </c>
      <c r="D21">
        <v>1058.9672</v>
      </c>
    </row>
    <row r="22" spans="1:4" x14ac:dyDescent="0.35">
      <c r="A22">
        <v>302.73700000000002</v>
      </c>
      <c r="B22">
        <v>600</v>
      </c>
      <c r="C22">
        <v>619.1807</v>
      </c>
      <c r="D22">
        <v>1058.9169999999999</v>
      </c>
    </row>
    <row r="23" spans="1:4" x14ac:dyDescent="0.35">
      <c r="A23">
        <v>302.83699999999999</v>
      </c>
      <c r="B23">
        <v>600</v>
      </c>
      <c r="C23">
        <v>618.93140000000005</v>
      </c>
      <c r="D23">
        <v>1059.2689</v>
      </c>
    </row>
    <row r="24" spans="1:4" x14ac:dyDescent="0.35">
      <c r="A24">
        <v>302.93799999999999</v>
      </c>
      <c r="B24">
        <v>600</v>
      </c>
      <c r="C24">
        <v>618.93140000000005</v>
      </c>
      <c r="D24">
        <v>1054.4525000000001</v>
      </c>
    </row>
    <row r="25" spans="1:4" x14ac:dyDescent="0.35">
      <c r="A25">
        <v>303.03699999999998</v>
      </c>
      <c r="B25">
        <v>600</v>
      </c>
      <c r="C25">
        <v>619.1807</v>
      </c>
      <c r="D25">
        <v>1057.0966000000001</v>
      </c>
    </row>
    <row r="26" spans="1:4" x14ac:dyDescent="0.35">
      <c r="A26">
        <v>303.13799999999998</v>
      </c>
      <c r="B26">
        <v>600</v>
      </c>
      <c r="C26">
        <v>618.93140000000005</v>
      </c>
      <c r="D26">
        <v>1057.5654999999999</v>
      </c>
    </row>
    <row r="27" spans="1:4" x14ac:dyDescent="0.35">
      <c r="A27">
        <v>303.23700000000002</v>
      </c>
      <c r="B27">
        <v>600</v>
      </c>
      <c r="C27">
        <v>618.93140000000005</v>
      </c>
      <c r="D27">
        <v>1057.9920999999999</v>
      </c>
    </row>
    <row r="28" spans="1:4" x14ac:dyDescent="0.35">
      <c r="A28">
        <v>303.33699999999999</v>
      </c>
      <c r="B28">
        <v>600</v>
      </c>
      <c r="C28">
        <v>618.93140000000005</v>
      </c>
      <c r="D28">
        <v>1057.8429000000001</v>
      </c>
    </row>
    <row r="29" spans="1:4" x14ac:dyDescent="0.35">
      <c r="A29">
        <v>303.43700000000001</v>
      </c>
      <c r="B29">
        <v>600</v>
      </c>
      <c r="C29">
        <v>618.93140000000005</v>
      </c>
      <c r="D29">
        <v>1058.5025000000001</v>
      </c>
    </row>
    <row r="30" spans="1:4" x14ac:dyDescent="0.35">
      <c r="A30">
        <v>303.53699999999998</v>
      </c>
      <c r="B30">
        <v>600</v>
      </c>
      <c r="C30">
        <v>618.93140000000005</v>
      </c>
      <c r="D30">
        <v>1058.1048000000001</v>
      </c>
    </row>
    <row r="31" spans="1:4" x14ac:dyDescent="0.35">
      <c r="A31">
        <v>303.637</v>
      </c>
      <c r="B31">
        <v>600</v>
      </c>
      <c r="C31">
        <v>618.93140000000005</v>
      </c>
      <c r="D31">
        <v>1058.5633</v>
      </c>
    </row>
    <row r="32" spans="1:4" x14ac:dyDescent="0.35">
      <c r="A32">
        <v>303.738</v>
      </c>
      <c r="B32">
        <v>600</v>
      </c>
      <c r="C32">
        <v>618.93140000000005</v>
      </c>
      <c r="D32">
        <v>1054.1088</v>
      </c>
    </row>
    <row r="33" spans="1:4" x14ac:dyDescent="0.35">
      <c r="A33">
        <v>303.83699999999999</v>
      </c>
      <c r="B33">
        <v>600</v>
      </c>
      <c r="C33">
        <v>618.68209999999999</v>
      </c>
      <c r="D33">
        <v>1056.2945</v>
      </c>
    </row>
    <row r="34" spans="1:4" x14ac:dyDescent="0.35">
      <c r="A34">
        <v>303.93799999999999</v>
      </c>
      <c r="B34">
        <v>600</v>
      </c>
      <c r="C34">
        <v>618.68209999999999</v>
      </c>
      <c r="D34">
        <v>1057.3223</v>
      </c>
    </row>
    <row r="35" spans="1:4" x14ac:dyDescent="0.35">
      <c r="A35">
        <v>304.03699999999998</v>
      </c>
      <c r="B35">
        <v>600</v>
      </c>
      <c r="C35">
        <v>618.68209999999999</v>
      </c>
      <c r="D35">
        <v>1056.9009000000001</v>
      </c>
    </row>
    <row r="36" spans="1:4" x14ac:dyDescent="0.35">
      <c r="A36">
        <v>304.137</v>
      </c>
      <c r="B36">
        <v>600</v>
      </c>
      <c r="C36">
        <v>618.68209999999999</v>
      </c>
      <c r="D36">
        <v>1057.4435000000001</v>
      </c>
    </row>
    <row r="37" spans="1:4" x14ac:dyDescent="0.35">
      <c r="A37">
        <v>304.23700000000002</v>
      </c>
      <c r="B37">
        <v>600</v>
      </c>
      <c r="C37">
        <v>618.68209999999999</v>
      </c>
      <c r="D37">
        <v>1058.0925</v>
      </c>
    </row>
    <row r="38" spans="1:4" x14ac:dyDescent="0.35">
      <c r="A38">
        <v>304.33699999999999</v>
      </c>
      <c r="B38">
        <v>600</v>
      </c>
      <c r="C38">
        <v>618.68209999999999</v>
      </c>
      <c r="D38">
        <v>1058.1025</v>
      </c>
    </row>
    <row r="39" spans="1:4" x14ac:dyDescent="0.35">
      <c r="A39">
        <v>304.43799999999999</v>
      </c>
      <c r="B39">
        <v>600</v>
      </c>
      <c r="C39">
        <v>618.93140000000005</v>
      </c>
      <c r="D39">
        <v>1057.9721</v>
      </c>
    </row>
    <row r="40" spans="1:4" x14ac:dyDescent="0.35">
      <c r="A40">
        <v>304.53699999999998</v>
      </c>
      <c r="B40">
        <v>600</v>
      </c>
      <c r="C40">
        <v>618.68209999999999</v>
      </c>
      <c r="D40">
        <v>1056.0077000000001</v>
      </c>
    </row>
    <row r="41" spans="1:4" x14ac:dyDescent="0.35">
      <c r="A41">
        <v>304.637</v>
      </c>
      <c r="B41">
        <v>600</v>
      </c>
      <c r="C41">
        <v>618.68209999999999</v>
      </c>
      <c r="D41">
        <v>1054.4892</v>
      </c>
    </row>
    <row r="42" spans="1:4" x14ac:dyDescent="0.35">
      <c r="A42">
        <v>304.73700000000002</v>
      </c>
      <c r="B42">
        <v>600</v>
      </c>
      <c r="C42">
        <v>618.93140000000005</v>
      </c>
      <c r="D42">
        <v>1056.1654000000001</v>
      </c>
    </row>
    <row r="43" spans="1:4" x14ac:dyDescent="0.35">
      <c r="A43">
        <v>304.83699999999999</v>
      </c>
      <c r="B43">
        <v>600</v>
      </c>
      <c r="C43">
        <v>618.68209999999999</v>
      </c>
      <c r="D43">
        <v>1057.3494000000001</v>
      </c>
    </row>
    <row r="44" spans="1:4" x14ac:dyDescent="0.35">
      <c r="A44">
        <v>304.93700000000001</v>
      </c>
      <c r="B44">
        <v>600</v>
      </c>
      <c r="C44">
        <v>618.93140000000005</v>
      </c>
      <c r="D44">
        <v>1057.3688</v>
      </c>
    </row>
    <row r="45" spans="1:4" x14ac:dyDescent="0.35">
      <c r="A45">
        <v>305.03699999999998</v>
      </c>
      <c r="B45">
        <v>600</v>
      </c>
      <c r="C45">
        <v>618.93140000000005</v>
      </c>
      <c r="D45">
        <v>1057.7064</v>
      </c>
    </row>
    <row r="46" spans="1:4" x14ac:dyDescent="0.35">
      <c r="A46">
        <v>305.137</v>
      </c>
      <c r="B46">
        <v>600</v>
      </c>
      <c r="C46">
        <v>618.68209999999999</v>
      </c>
      <c r="D46">
        <v>1059.7344000000001</v>
      </c>
    </row>
    <row r="47" spans="1:4" x14ac:dyDescent="0.35">
      <c r="A47">
        <v>305.23700000000002</v>
      </c>
      <c r="B47">
        <v>600</v>
      </c>
      <c r="C47">
        <v>618.93140000000005</v>
      </c>
      <c r="D47">
        <v>1057.7229</v>
      </c>
    </row>
    <row r="48" spans="1:4" x14ac:dyDescent="0.35">
      <c r="A48">
        <v>305.33800000000002</v>
      </c>
      <c r="B48">
        <v>600</v>
      </c>
      <c r="C48">
        <v>618.93140000000005</v>
      </c>
      <c r="D48">
        <v>1053.5192999999999</v>
      </c>
    </row>
    <row r="49" spans="1:4" x14ac:dyDescent="0.35">
      <c r="A49">
        <v>305.43700000000001</v>
      </c>
      <c r="B49">
        <v>600</v>
      </c>
      <c r="C49">
        <v>618.93140000000005</v>
      </c>
      <c r="D49">
        <v>1056.4763</v>
      </c>
    </row>
    <row r="50" spans="1:4" x14ac:dyDescent="0.35">
      <c r="A50">
        <v>305.53800000000001</v>
      </c>
      <c r="B50">
        <v>600</v>
      </c>
      <c r="C50">
        <v>618.93140000000005</v>
      </c>
      <c r="D50">
        <v>1057.3004000000001</v>
      </c>
    </row>
    <row r="51" spans="1:4" x14ac:dyDescent="0.35">
      <c r="A51">
        <v>305.637</v>
      </c>
      <c r="B51">
        <v>600</v>
      </c>
      <c r="C51">
        <v>618.93140000000005</v>
      </c>
      <c r="D51">
        <v>1057.5409999999999</v>
      </c>
    </row>
    <row r="52" spans="1:4" x14ac:dyDescent="0.35">
      <c r="A52">
        <v>305.73700000000002</v>
      </c>
      <c r="B52">
        <v>600</v>
      </c>
      <c r="C52">
        <v>618.93140000000005</v>
      </c>
      <c r="D52">
        <v>1057.6836000000001</v>
      </c>
    </row>
    <row r="53" spans="1:4" x14ac:dyDescent="0.35">
      <c r="A53">
        <v>305.83800000000002</v>
      </c>
      <c r="B53">
        <v>600</v>
      </c>
      <c r="C53">
        <v>618.93140000000005</v>
      </c>
      <c r="D53">
        <v>1058.1367</v>
      </c>
    </row>
    <row r="54" spans="1:4" x14ac:dyDescent="0.35">
      <c r="A54">
        <v>305.93700000000001</v>
      </c>
      <c r="B54">
        <v>600</v>
      </c>
      <c r="C54">
        <v>618.68209999999999</v>
      </c>
      <c r="D54">
        <v>1057.7171000000001</v>
      </c>
    </row>
    <row r="55" spans="1:4" x14ac:dyDescent="0.35">
      <c r="A55">
        <v>306.03800000000001</v>
      </c>
      <c r="B55">
        <v>600</v>
      </c>
      <c r="C55">
        <v>618.93140000000005</v>
      </c>
      <c r="D55">
        <v>1058.0977</v>
      </c>
    </row>
    <row r="56" spans="1:4" x14ac:dyDescent="0.35">
      <c r="A56">
        <v>306.137</v>
      </c>
      <c r="B56">
        <v>600</v>
      </c>
      <c r="C56">
        <v>618.93140000000005</v>
      </c>
      <c r="D56">
        <v>1054.3030000000001</v>
      </c>
    </row>
    <row r="57" spans="1:4" x14ac:dyDescent="0.35">
      <c r="A57">
        <v>306.23700000000002</v>
      </c>
      <c r="B57">
        <v>600</v>
      </c>
      <c r="C57">
        <v>618.68209999999999</v>
      </c>
      <c r="D57">
        <v>1055.799</v>
      </c>
    </row>
    <row r="58" spans="1:4" x14ac:dyDescent="0.35">
      <c r="A58">
        <v>306.33699999999999</v>
      </c>
      <c r="B58">
        <v>600</v>
      </c>
      <c r="C58">
        <v>618.93140000000005</v>
      </c>
      <c r="D58">
        <v>1056.9474</v>
      </c>
    </row>
    <row r="59" spans="1:4" x14ac:dyDescent="0.35">
      <c r="A59">
        <v>306.43700000000001</v>
      </c>
      <c r="B59">
        <v>600</v>
      </c>
      <c r="C59">
        <v>618.68209999999999</v>
      </c>
      <c r="D59">
        <v>1057.6048000000001</v>
      </c>
    </row>
    <row r="60" spans="1:4" x14ac:dyDescent="0.35">
      <c r="A60">
        <v>306.53699999999998</v>
      </c>
      <c r="B60">
        <v>600</v>
      </c>
      <c r="C60">
        <v>618.93140000000005</v>
      </c>
      <c r="D60">
        <v>1057.4443000000001</v>
      </c>
    </row>
    <row r="61" spans="1:4" x14ac:dyDescent="0.35">
      <c r="A61">
        <v>306.637</v>
      </c>
      <c r="B61">
        <v>600</v>
      </c>
      <c r="C61">
        <v>618.93140000000005</v>
      </c>
      <c r="D61">
        <v>1057.7030999999999</v>
      </c>
    </row>
    <row r="62" spans="1:4" x14ac:dyDescent="0.35">
      <c r="A62">
        <v>306.73700000000002</v>
      </c>
      <c r="B62">
        <v>600</v>
      </c>
      <c r="C62">
        <v>618.68209999999999</v>
      </c>
      <c r="D62">
        <v>1058.0404000000001</v>
      </c>
    </row>
    <row r="63" spans="1:4" x14ac:dyDescent="0.35">
      <c r="A63">
        <v>306.83699999999999</v>
      </c>
      <c r="B63">
        <v>600</v>
      </c>
      <c r="C63">
        <v>618.93140000000005</v>
      </c>
      <c r="D63">
        <v>1058.8818000000001</v>
      </c>
    </row>
    <row r="64" spans="1:4" x14ac:dyDescent="0.35">
      <c r="A64">
        <v>306.93700000000001</v>
      </c>
      <c r="B64">
        <v>600</v>
      </c>
      <c r="C64">
        <v>618.68209999999999</v>
      </c>
      <c r="D64">
        <v>1055.7299</v>
      </c>
    </row>
    <row r="65" spans="1:4" x14ac:dyDescent="0.35">
      <c r="A65">
        <v>307.03699999999998</v>
      </c>
      <c r="B65">
        <v>600</v>
      </c>
      <c r="C65">
        <v>618.93140000000005</v>
      </c>
      <c r="D65">
        <v>1054.7683999999999</v>
      </c>
    </row>
    <row r="66" spans="1:4" x14ac:dyDescent="0.35">
      <c r="A66">
        <v>307.137</v>
      </c>
      <c r="B66">
        <v>600</v>
      </c>
      <c r="C66">
        <v>618.68209999999999</v>
      </c>
      <c r="D66">
        <v>1056.4802</v>
      </c>
    </row>
    <row r="67" spans="1:4" x14ac:dyDescent="0.35">
      <c r="A67">
        <v>307.238</v>
      </c>
      <c r="B67">
        <v>600</v>
      </c>
      <c r="C67">
        <v>618.68209999999999</v>
      </c>
      <c r="D67">
        <v>1057.1899000000001</v>
      </c>
    </row>
    <row r="68" spans="1:4" x14ac:dyDescent="0.35">
      <c r="A68">
        <v>307.33699999999999</v>
      </c>
      <c r="B68">
        <v>600</v>
      </c>
      <c r="C68">
        <v>618.68209999999999</v>
      </c>
      <c r="D68">
        <v>1057.2163</v>
      </c>
    </row>
    <row r="69" spans="1:4" x14ac:dyDescent="0.35">
      <c r="A69">
        <v>307.43700000000001</v>
      </c>
      <c r="B69">
        <v>600</v>
      </c>
      <c r="C69">
        <v>618.68209999999999</v>
      </c>
      <c r="D69">
        <v>1057.6972000000001</v>
      </c>
    </row>
    <row r="70" spans="1:4" x14ac:dyDescent="0.35">
      <c r="A70">
        <v>307.53699999999998</v>
      </c>
      <c r="B70">
        <v>600</v>
      </c>
      <c r="C70">
        <v>618.68209999999999</v>
      </c>
      <c r="D70">
        <v>1057.7634</v>
      </c>
    </row>
    <row r="71" spans="1:4" x14ac:dyDescent="0.35">
      <c r="A71">
        <v>307.637</v>
      </c>
      <c r="B71">
        <v>600</v>
      </c>
      <c r="C71">
        <v>618.68209999999999</v>
      </c>
      <c r="D71">
        <v>1056.9719</v>
      </c>
    </row>
    <row r="72" spans="1:4" x14ac:dyDescent="0.35">
      <c r="A72">
        <v>307.73700000000002</v>
      </c>
      <c r="B72">
        <v>600</v>
      </c>
      <c r="C72">
        <v>618.68209999999999</v>
      </c>
      <c r="D72">
        <v>1053.7931000000001</v>
      </c>
    </row>
    <row r="73" spans="1:4" x14ac:dyDescent="0.35">
      <c r="A73">
        <v>307.83800000000002</v>
      </c>
      <c r="B73">
        <v>600</v>
      </c>
      <c r="C73">
        <v>618.68209999999999</v>
      </c>
      <c r="D73">
        <v>1055.8422</v>
      </c>
    </row>
    <row r="74" spans="1:4" x14ac:dyDescent="0.35">
      <c r="A74">
        <v>307.93700000000001</v>
      </c>
      <c r="B74">
        <v>600</v>
      </c>
      <c r="C74">
        <v>618.68209999999999</v>
      </c>
      <c r="D74">
        <v>1056.4961000000001</v>
      </c>
    </row>
    <row r="75" spans="1:4" x14ac:dyDescent="0.35">
      <c r="A75">
        <v>308.03699999999998</v>
      </c>
      <c r="B75">
        <v>600</v>
      </c>
      <c r="C75">
        <v>618.68209999999999</v>
      </c>
      <c r="D75">
        <v>1056.8751999999999</v>
      </c>
    </row>
    <row r="76" spans="1:4" x14ac:dyDescent="0.35">
      <c r="A76">
        <v>308.13799999999998</v>
      </c>
      <c r="B76">
        <v>600</v>
      </c>
      <c r="C76">
        <v>618.68209999999999</v>
      </c>
      <c r="D76">
        <v>1057.1402</v>
      </c>
    </row>
    <row r="77" spans="1:4" x14ac:dyDescent="0.35">
      <c r="A77">
        <v>308.238</v>
      </c>
      <c r="B77">
        <v>600</v>
      </c>
      <c r="C77">
        <v>618.68209999999999</v>
      </c>
      <c r="D77">
        <v>1057.2460000000001</v>
      </c>
    </row>
    <row r="78" spans="1:4" x14ac:dyDescent="0.35">
      <c r="A78">
        <v>308.33699999999999</v>
      </c>
      <c r="B78">
        <v>600</v>
      </c>
      <c r="C78">
        <v>618.68209999999999</v>
      </c>
      <c r="D78">
        <v>1057.4214999999999</v>
      </c>
    </row>
    <row r="79" spans="1:4" x14ac:dyDescent="0.35">
      <c r="A79">
        <v>308.43700000000001</v>
      </c>
      <c r="B79">
        <v>600</v>
      </c>
      <c r="C79">
        <v>618.68209999999999</v>
      </c>
      <c r="D79">
        <v>1057.7363</v>
      </c>
    </row>
    <row r="80" spans="1:4" x14ac:dyDescent="0.35">
      <c r="A80">
        <v>308.53800000000001</v>
      </c>
      <c r="B80">
        <v>600</v>
      </c>
      <c r="C80">
        <v>618.68209999999999</v>
      </c>
      <c r="D80">
        <v>1053.7189000000001</v>
      </c>
    </row>
    <row r="81" spans="1:4" x14ac:dyDescent="0.35">
      <c r="A81">
        <v>308.637</v>
      </c>
      <c r="B81">
        <v>600</v>
      </c>
      <c r="C81">
        <v>618.68209999999999</v>
      </c>
      <c r="D81">
        <v>1055.2079000000001</v>
      </c>
    </row>
    <row r="82" spans="1:4" x14ac:dyDescent="0.35">
      <c r="A82">
        <v>308.738</v>
      </c>
      <c r="B82">
        <v>600</v>
      </c>
      <c r="C82">
        <v>618.68209999999999</v>
      </c>
      <c r="D82">
        <v>1056.5732</v>
      </c>
    </row>
    <row r="83" spans="1:4" x14ac:dyDescent="0.35">
      <c r="A83">
        <v>308.83800000000002</v>
      </c>
      <c r="B83">
        <v>600</v>
      </c>
      <c r="C83">
        <v>618.68209999999999</v>
      </c>
      <c r="D83">
        <v>1056.6600000000001</v>
      </c>
    </row>
    <row r="84" spans="1:4" x14ac:dyDescent="0.35">
      <c r="A84">
        <v>308.93700000000001</v>
      </c>
      <c r="B84">
        <v>600</v>
      </c>
      <c r="C84">
        <v>618.68209999999999</v>
      </c>
      <c r="D84">
        <v>1057.2351000000001</v>
      </c>
    </row>
    <row r="85" spans="1:4" x14ac:dyDescent="0.35">
      <c r="A85">
        <v>309.03699999999998</v>
      </c>
      <c r="B85">
        <v>600</v>
      </c>
      <c r="C85">
        <v>618.68209999999999</v>
      </c>
      <c r="D85">
        <v>1057.0952</v>
      </c>
    </row>
    <row r="86" spans="1:4" x14ac:dyDescent="0.35">
      <c r="A86">
        <v>309.137</v>
      </c>
      <c r="B86">
        <v>600</v>
      </c>
      <c r="C86">
        <v>618.68209999999999</v>
      </c>
      <c r="D86">
        <v>1057.1034</v>
      </c>
    </row>
    <row r="87" spans="1:4" x14ac:dyDescent="0.35">
      <c r="A87">
        <v>309.23700000000002</v>
      </c>
      <c r="B87">
        <v>600</v>
      </c>
      <c r="C87">
        <v>618.68209999999999</v>
      </c>
      <c r="D87">
        <v>1057.8608999999999</v>
      </c>
    </row>
    <row r="88" spans="1:4" x14ac:dyDescent="0.35">
      <c r="A88">
        <v>309.33699999999999</v>
      </c>
      <c r="B88">
        <v>600</v>
      </c>
      <c r="C88">
        <v>618.68209999999999</v>
      </c>
      <c r="D88">
        <v>1055.6475</v>
      </c>
    </row>
    <row r="89" spans="1:4" x14ac:dyDescent="0.35">
      <c r="A89">
        <v>309.43799999999999</v>
      </c>
      <c r="B89">
        <v>600</v>
      </c>
      <c r="C89">
        <v>618.68209999999999</v>
      </c>
      <c r="D89">
        <v>1053.4256</v>
      </c>
    </row>
    <row r="90" spans="1:4" x14ac:dyDescent="0.35">
      <c r="A90">
        <v>309.53699999999998</v>
      </c>
      <c r="B90">
        <v>600</v>
      </c>
      <c r="C90">
        <v>618.68209999999999</v>
      </c>
      <c r="D90">
        <v>1056.1546000000001</v>
      </c>
    </row>
    <row r="91" spans="1:4" x14ac:dyDescent="0.35">
      <c r="A91">
        <v>309.637</v>
      </c>
      <c r="B91">
        <v>600</v>
      </c>
      <c r="C91">
        <v>618.93140000000005</v>
      </c>
      <c r="D91">
        <v>1056.2526</v>
      </c>
    </row>
    <row r="92" spans="1:4" x14ac:dyDescent="0.35">
      <c r="A92">
        <v>309.73700000000002</v>
      </c>
      <c r="B92">
        <v>600</v>
      </c>
      <c r="C92">
        <v>618.43290000000002</v>
      </c>
      <c r="D92">
        <v>1056.5953999999999</v>
      </c>
    </row>
    <row r="93" spans="1:4" x14ac:dyDescent="0.35">
      <c r="A93">
        <v>309.83699999999999</v>
      </c>
      <c r="B93">
        <v>600</v>
      </c>
      <c r="C93">
        <v>618.68209999999999</v>
      </c>
      <c r="D93">
        <v>1056.6699000000001</v>
      </c>
    </row>
    <row r="94" spans="1:4" x14ac:dyDescent="0.35">
      <c r="A94">
        <v>309.93700000000001</v>
      </c>
      <c r="B94">
        <v>600</v>
      </c>
      <c r="C94">
        <v>618.68209999999999</v>
      </c>
      <c r="D94">
        <v>1057.0645</v>
      </c>
    </row>
    <row r="95" spans="1:4" x14ac:dyDescent="0.35">
      <c r="A95">
        <v>310.03800000000001</v>
      </c>
      <c r="B95">
        <v>600</v>
      </c>
      <c r="C95">
        <v>618.43290000000002</v>
      </c>
      <c r="D95">
        <v>1057.2311</v>
      </c>
    </row>
    <row r="96" spans="1:4" x14ac:dyDescent="0.35">
      <c r="A96">
        <v>310.137</v>
      </c>
      <c r="B96">
        <v>600</v>
      </c>
      <c r="C96">
        <v>618.68209999999999</v>
      </c>
      <c r="D96">
        <v>1052.8024</v>
      </c>
    </row>
    <row r="97" spans="1:4" x14ac:dyDescent="0.35">
      <c r="A97">
        <v>310.238</v>
      </c>
      <c r="B97">
        <v>600</v>
      </c>
      <c r="C97">
        <v>618.68209999999999</v>
      </c>
      <c r="D97">
        <v>1055.0655999999999</v>
      </c>
    </row>
    <row r="98" spans="1:4" x14ac:dyDescent="0.35">
      <c r="A98">
        <v>310.33699999999999</v>
      </c>
      <c r="B98">
        <v>600</v>
      </c>
      <c r="C98">
        <v>618.68209999999999</v>
      </c>
      <c r="D98">
        <v>1056.153</v>
      </c>
    </row>
    <row r="99" spans="1:4" x14ac:dyDescent="0.35">
      <c r="A99">
        <v>310.43799999999999</v>
      </c>
      <c r="B99">
        <v>600</v>
      </c>
      <c r="C99">
        <v>618.68209999999999</v>
      </c>
      <c r="D99">
        <v>1056.2385999999999</v>
      </c>
    </row>
    <row r="100" spans="1:4" x14ac:dyDescent="0.35">
      <c r="A100">
        <v>310.53699999999998</v>
      </c>
      <c r="B100">
        <v>600</v>
      </c>
      <c r="C100">
        <v>618.68209999999999</v>
      </c>
      <c r="D100">
        <v>1057.1561999999999</v>
      </c>
    </row>
    <row r="101" spans="1:4" x14ac:dyDescent="0.35">
      <c r="A101">
        <v>310.637</v>
      </c>
      <c r="B101">
        <v>600</v>
      </c>
      <c r="C101">
        <v>618.93140000000005</v>
      </c>
      <c r="D101">
        <v>1057.0426</v>
      </c>
    </row>
    <row r="102" spans="1:4" x14ac:dyDescent="0.35">
      <c r="A102">
        <v>310.73700000000002</v>
      </c>
      <c r="B102">
        <v>600</v>
      </c>
      <c r="C102">
        <v>618.68209999999999</v>
      </c>
      <c r="D102">
        <v>1057.2987000000001</v>
      </c>
    </row>
    <row r="103" spans="1:4" x14ac:dyDescent="0.35">
      <c r="A103">
        <v>310.83699999999999</v>
      </c>
      <c r="B103">
        <v>600</v>
      </c>
      <c r="C103">
        <v>618.43290000000002</v>
      </c>
      <c r="D103">
        <v>1057.6986999999999</v>
      </c>
    </row>
    <row r="104" spans="1:4" x14ac:dyDescent="0.35">
      <c r="A104">
        <v>310.93799999999999</v>
      </c>
      <c r="B104">
        <v>600</v>
      </c>
      <c r="C104">
        <v>618.68209999999999</v>
      </c>
      <c r="D104">
        <v>1053.7871</v>
      </c>
    </row>
    <row r="105" spans="1:4" x14ac:dyDescent="0.35">
      <c r="A105">
        <v>311.03699999999998</v>
      </c>
      <c r="B105">
        <v>600</v>
      </c>
      <c r="C105">
        <v>618.68209999999999</v>
      </c>
      <c r="D105">
        <v>1055.076</v>
      </c>
    </row>
    <row r="106" spans="1:4" x14ac:dyDescent="0.35">
      <c r="A106">
        <v>311.137</v>
      </c>
      <c r="B106">
        <v>600</v>
      </c>
      <c r="C106">
        <v>618.43290000000002</v>
      </c>
      <c r="D106">
        <v>1056.2863</v>
      </c>
    </row>
    <row r="107" spans="1:4" x14ac:dyDescent="0.35">
      <c r="A107">
        <v>311.23899999999998</v>
      </c>
      <c r="B107">
        <v>600</v>
      </c>
      <c r="C107">
        <v>618.93140000000005</v>
      </c>
      <c r="D107">
        <v>1056.3667</v>
      </c>
    </row>
    <row r="108" spans="1:4" x14ac:dyDescent="0.35">
      <c r="A108">
        <v>311.33699999999999</v>
      </c>
      <c r="B108">
        <v>600</v>
      </c>
      <c r="C108">
        <v>618.68209999999999</v>
      </c>
      <c r="D108">
        <v>1057.0458000000001</v>
      </c>
    </row>
    <row r="109" spans="1:4" x14ac:dyDescent="0.35">
      <c r="A109">
        <v>311.43700000000001</v>
      </c>
      <c r="B109">
        <v>600</v>
      </c>
      <c r="C109">
        <v>618.68209999999999</v>
      </c>
      <c r="D109">
        <v>1056.9523999999999</v>
      </c>
    </row>
    <row r="110" spans="1:4" x14ac:dyDescent="0.35">
      <c r="A110">
        <v>311.53699999999998</v>
      </c>
      <c r="B110">
        <v>600</v>
      </c>
      <c r="C110">
        <v>618.93140000000005</v>
      </c>
      <c r="D110">
        <v>1057.3952999999999</v>
      </c>
    </row>
    <row r="111" spans="1:4" x14ac:dyDescent="0.35">
      <c r="A111">
        <v>311.637</v>
      </c>
      <c r="B111">
        <v>600</v>
      </c>
      <c r="C111">
        <v>618.68209999999999</v>
      </c>
      <c r="D111">
        <v>1057.7577000000001</v>
      </c>
    </row>
    <row r="112" spans="1:4" x14ac:dyDescent="0.35">
      <c r="A112">
        <v>311.738</v>
      </c>
      <c r="B112">
        <v>600</v>
      </c>
      <c r="C112">
        <v>618.68209999999999</v>
      </c>
      <c r="D112">
        <v>1055.7662</v>
      </c>
    </row>
    <row r="113" spans="1:4" x14ac:dyDescent="0.35">
      <c r="A113">
        <v>311.83800000000002</v>
      </c>
      <c r="B113">
        <v>600</v>
      </c>
      <c r="C113">
        <v>618.68209999999999</v>
      </c>
      <c r="D113">
        <v>1053.8795</v>
      </c>
    </row>
    <row r="114" spans="1:4" x14ac:dyDescent="0.35">
      <c r="A114">
        <v>311.93799999999999</v>
      </c>
      <c r="B114">
        <v>600</v>
      </c>
      <c r="C114">
        <v>618.93140000000005</v>
      </c>
      <c r="D114">
        <v>1056.2139999999999</v>
      </c>
    </row>
    <row r="115" spans="1:4" x14ac:dyDescent="0.35">
      <c r="A115">
        <v>312.03699999999998</v>
      </c>
      <c r="B115">
        <v>600</v>
      </c>
      <c r="C115">
        <v>618.68209999999999</v>
      </c>
      <c r="D115">
        <v>1056.4049</v>
      </c>
    </row>
    <row r="116" spans="1:4" x14ac:dyDescent="0.35">
      <c r="A116">
        <v>312.137</v>
      </c>
      <c r="B116">
        <v>600</v>
      </c>
      <c r="C116">
        <v>618.93140000000005</v>
      </c>
      <c r="D116">
        <v>1057.0905</v>
      </c>
    </row>
    <row r="117" spans="1:4" x14ac:dyDescent="0.35">
      <c r="A117">
        <v>312.23700000000002</v>
      </c>
      <c r="B117">
        <v>600</v>
      </c>
      <c r="C117">
        <v>618.68209999999999</v>
      </c>
      <c r="D117">
        <v>1056.9856</v>
      </c>
    </row>
    <row r="118" spans="1:4" x14ac:dyDescent="0.35">
      <c r="A118">
        <v>312.33699999999999</v>
      </c>
      <c r="B118">
        <v>600</v>
      </c>
      <c r="C118">
        <v>618.93140000000005</v>
      </c>
      <c r="D118">
        <v>1057.3771999999999</v>
      </c>
    </row>
    <row r="119" spans="1:4" x14ac:dyDescent="0.35">
      <c r="A119">
        <v>312.43799999999999</v>
      </c>
      <c r="B119">
        <v>600</v>
      </c>
      <c r="C119">
        <v>618.68209999999999</v>
      </c>
      <c r="D119">
        <v>1057.8194000000001</v>
      </c>
    </row>
    <row r="120" spans="1:4" x14ac:dyDescent="0.35">
      <c r="A120">
        <v>312.53699999999998</v>
      </c>
      <c r="B120">
        <v>600</v>
      </c>
      <c r="C120">
        <v>618.68209999999999</v>
      </c>
      <c r="D120">
        <v>1053.5407</v>
      </c>
    </row>
    <row r="121" spans="1:4" x14ac:dyDescent="0.35">
      <c r="A121">
        <v>312.63799999999998</v>
      </c>
      <c r="B121">
        <v>600</v>
      </c>
      <c r="C121">
        <v>618.93140000000005</v>
      </c>
      <c r="D121">
        <v>1056.0297</v>
      </c>
    </row>
    <row r="122" spans="1:4" x14ac:dyDescent="0.35">
      <c r="A122">
        <v>312.73700000000002</v>
      </c>
      <c r="B122">
        <v>600</v>
      </c>
      <c r="C122">
        <v>618.93140000000005</v>
      </c>
      <c r="D122">
        <v>1056.6614999999999</v>
      </c>
    </row>
    <row r="123" spans="1:4" x14ac:dyDescent="0.35">
      <c r="A123">
        <v>312.83800000000002</v>
      </c>
      <c r="B123">
        <v>600</v>
      </c>
      <c r="C123">
        <v>618.93140000000005</v>
      </c>
      <c r="D123">
        <v>1056.9204999999999</v>
      </c>
    </row>
    <row r="124" spans="1:4" x14ac:dyDescent="0.35">
      <c r="A124">
        <v>312.93799999999999</v>
      </c>
      <c r="B124">
        <v>600</v>
      </c>
      <c r="C124">
        <v>618.68209999999999</v>
      </c>
      <c r="D124">
        <v>1057.0446999999999</v>
      </c>
    </row>
    <row r="125" spans="1:4" x14ac:dyDescent="0.35">
      <c r="A125">
        <v>313.03699999999998</v>
      </c>
      <c r="B125">
        <v>600</v>
      </c>
      <c r="C125">
        <v>618.93140000000005</v>
      </c>
      <c r="D125">
        <v>1057.0391999999999</v>
      </c>
    </row>
    <row r="126" spans="1:4" x14ac:dyDescent="0.35">
      <c r="A126">
        <v>313.137</v>
      </c>
      <c r="B126">
        <v>600</v>
      </c>
      <c r="C126">
        <v>618.93140000000005</v>
      </c>
      <c r="D126">
        <v>1057.9079999999999</v>
      </c>
    </row>
    <row r="127" spans="1:4" x14ac:dyDescent="0.35">
      <c r="A127">
        <v>313.23700000000002</v>
      </c>
      <c r="B127">
        <v>600</v>
      </c>
      <c r="C127">
        <v>618.68209999999999</v>
      </c>
      <c r="D127">
        <v>1057.5124000000001</v>
      </c>
    </row>
    <row r="128" spans="1:4" x14ac:dyDescent="0.35">
      <c r="A128">
        <v>313.339</v>
      </c>
      <c r="B128">
        <v>600</v>
      </c>
      <c r="C128">
        <v>618.68209999999999</v>
      </c>
      <c r="D128">
        <v>1053.9027000000001</v>
      </c>
    </row>
    <row r="129" spans="1:4" x14ac:dyDescent="0.35">
      <c r="A129">
        <v>313.43700000000001</v>
      </c>
      <c r="B129">
        <v>600</v>
      </c>
      <c r="C129">
        <v>618.93140000000005</v>
      </c>
      <c r="D129">
        <v>1055.1464000000001</v>
      </c>
    </row>
    <row r="130" spans="1:4" x14ac:dyDescent="0.35">
      <c r="A130">
        <v>313.53699999999998</v>
      </c>
      <c r="B130">
        <v>600</v>
      </c>
      <c r="C130">
        <v>618.68209999999999</v>
      </c>
      <c r="D130">
        <v>1055.8177000000001</v>
      </c>
    </row>
    <row r="131" spans="1:4" x14ac:dyDescent="0.35">
      <c r="A131">
        <v>313.637</v>
      </c>
      <c r="B131">
        <v>600</v>
      </c>
      <c r="C131">
        <v>618.68209999999999</v>
      </c>
      <c r="D131">
        <v>1056.1279999999999</v>
      </c>
    </row>
    <row r="132" spans="1:4" x14ac:dyDescent="0.35">
      <c r="A132">
        <v>313.73700000000002</v>
      </c>
      <c r="B132">
        <v>600</v>
      </c>
      <c r="C132">
        <v>618.43290000000002</v>
      </c>
      <c r="D132">
        <v>1056.7605000000001</v>
      </c>
    </row>
    <row r="133" spans="1:4" x14ac:dyDescent="0.35">
      <c r="A133">
        <v>313.83699999999999</v>
      </c>
      <c r="B133">
        <v>600</v>
      </c>
      <c r="C133">
        <v>618.68209999999999</v>
      </c>
      <c r="D133">
        <v>1056.8404</v>
      </c>
    </row>
    <row r="134" spans="1:4" x14ac:dyDescent="0.35">
      <c r="A134">
        <v>313.93700000000001</v>
      </c>
      <c r="B134">
        <v>600</v>
      </c>
      <c r="C134">
        <v>618.68209999999999</v>
      </c>
      <c r="D134">
        <v>1057.7618</v>
      </c>
    </row>
    <row r="135" spans="1:4" x14ac:dyDescent="0.35">
      <c r="A135">
        <v>314.03699999999998</v>
      </c>
      <c r="B135">
        <v>600</v>
      </c>
      <c r="C135">
        <v>618.68209999999999</v>
      </c>
      <c r="D135">
        <v>1057.2809</v>
      </c>
    </row>
    <row r="136" spans="1:4" x14ac:dyDescent="0.35">
      <c r="A136">
        <v>314.13799999999998</v>
      </c>
      <c r="B136">
        <v>600</v>
      </c>
      <c r="C136">
        <v>618.43290000000002</v>
      </c>
      <c r="D136">
        <v>1056.5319999999999</v>
      </c>
    </row>
    <row r="137" spans="1:4" x14ac:dyDescent="0.35">
      <c r="A137">
        <v>314.238</v>
      </c>
      <c r="B137">
        <v>600</v>
      </c>
      <c r="C137">
        <v>618.68209999999999</v>
      </c>
      <c r="D137">
        <v>1054.3816999999999</v>
      </c>
    </row>
    <row r="138" spans="1:4" x14ac:dyDescent="0.35">
      <c r="A138">
        <v>314.33699999999999</v>
      </c>
      <c r="B138">
        <v>600</v>
      </c>
      <c r="C138">
        <v>618.68209999999999</v>
      </c>
      <c r="D138">
        <v>1055.8902</v>
      </c>
    </row>
    <row r="139" spans="1:4" x14ac:dyDescent="0.35">
      <c r="A139">
        <v>314.43799999999999</v>
      </c>
      <c r="B139">
        <v>600</v>
      </c>
      <c r="C139">
        <v>618.68209999999999</v>
      </c>
      <c r="D139">
        <v>1056.8768</v>
      </c>
    </row>
    <row r="140" spans="1:4" x14ac:dyDescent="0.35">
      <c r="A140">
        <v>314.53800000000001</v>
      </c>
      <c r="B140">
        <v>600</v>
      </c>
      <c r="C140">
        <v>618.93140000000005</v>
      </c>
      <c r="D140">
        <v>1056.3819000000001</v>
      </c>
    </row>
    <row r="141" spans="1:4" x14ac:dyDescent="0.35">
      <c r="A141">
        <v>314.637</v>
      </c>
      <c r="B141">
        <v>600</v>
      </c>
      <c r="C141">
        <v>618.68209999999999</v>
      </c>
      <c r="D141">
        <v>1056.6809000000001</v>
      </c>
    </row>
    <row r="142" spans="1:4" x14ac:dyDescent="0.35">
      <c r="A142">
        <v>314.738</v>
      </c>
      <c r="B142">
        <v>600</v>
      </c>
      <c r="C142">
        <v>618.68209999999999</v>
      </c>
      <c r="D142">
        <v>1057.2077999999999</v>
      </c>
    </row>
    <row r="143" spans="1:4" x14ac:dyDescent="0.35">
      <c r="A143">
        <v>314.83800000000002</v>
      </c>
      <c r="B143">
        <v>600</v>
      </c>
      <c r="C143">
        <v>618.68209999999999</v>
      </c>
      <c r="D143">
        <v>1056.7938999999999</v>
      </c>
    </row>
    <row r="144" spans="1:4" x14ac:dyDescent="0.35">
      <c r="A144">
        <v>314.93799999999999</v>
      </c>
      <c r="B144">
        <v>600</v>
      </c>
      <c r="C144">
        <v>618.68209999999999</v>
      </c>
      <c r="D144">
        <v>1053.1506999999999</v>
      </c>
    </row>
    <row r="145" spans="1:4" x14ac:dyDescent="0.35">
      <c r="A145">
        <v>315.03699999999998</v>
      </c>
      <c r="B145">
        <v>600</v>
      </c>
      <c r="C145">
        <v>618.68209999999999</v>
      </c>
      <c r="D145">
        <v>1056.0329999999999</v>
      </c>
    </row>
    <row r="146" spans="1:4" x14ac:dyDescent="0.35">
      <c r="A146">
        <v>315.137</v>
      </c>
      <c r="B146">
        <v>600</v>
      </c>
      <c r="C146">
        <v>618.68209999999999</v>
      </c>
      <c r="D146">
        <v>1056.3124</v>
      </c>
    </row>
    <row r="147" spans="1:4" x14ac:dyDescent="0.35">
      <c r="A147">
        <v>315.238</v>
      </c>
      <c r="B147">
        <v>600</v>
      </c>
      <c r="C147">
        <v>618.68209999999999</v>
      </c>
      <c r="D147">
        <v>1056.7023999999999</v>
      </c>
    </row>
    <row r="148" spans="1:4" x14ac:dyDescent="0.35">
      <c r="A148">
        <v>315.33699999999999</v>
      </c>
      <c r="B148">
        <v>600</v>
      </c>
      <c r="C148">
        <v>618.68209999999999</v>
      </c>
      <c r="D148">
        <v>1056.8968</v>
      </c>
    </row>
    <row r="149" spans="1:4" x14ac:dyDescent="0.35">
      <c r="A149">
        <v>315.43700000000001</v>
      </c>
      <c r="B149">
        <v>600</v>
      </c>
      <c r="C149">
        <v>618.93140000000005</v>
      </c>
      <c r="D149">
        <v>1057.2752</v>
      </c>
    </row>
    <row r="150" spans="1:4" x14ac:dyDescent="0.35">
      <c r="A150">
        <v>315.53699999999998</v>
      </c>
      <c r="B150">
        <v>600</v>
      </c>
      <c r="C150">
        <v>618.68209999999999</v>
      </c>
      <c r="D150">
        <v>1057.556</v>
      </c>
    </row>
    <row r="151" spans="1:4" x14ac:dyDescent="0.35">
      <c r="A151">
        <v>315.63799999999998</v>
      </c>
      <c r="B151">
        <v>600</v>
      </c>
      <c r="C151">
        <v>618.68209999999999</v>
      </c>
      <c r="D151">
        <v>1057.2807</v>
      </c>
    </row>
    <row r="152" spans="1:4" x14ac:dyDescent="0.35">
      <c r="A152">
        <v>315.73700000000002</v>
      </c>
      <c r="B152">
        <v>600</v>
      </c>
      <c r="C152">
        <v>618.68209999999999</v>
      </c>
      <c r="D152">
        <v>1054.1512</v>
      </c>
    </row>
    <row r="153" spans="1:4" x14ac:dyDescent="0.35">
      <c r="A153">
        <v>315.83699999999999</v>
      </c>
      <c r="B153">
        <v>600</v>
      </c>
      <c r="C153">
        <v>618.68209999999999</v>
      </c>
      <c r="D153">
        <v>1054.5091</v>
      </c>
    </row>
    <row r="154" spans="1:4" x14ac:dyDescent="0.35">
      <c r="A154">
        <v>315.93799999999999</v>
      </c>
      <c r="B154">
        <v>600</v>
      </c>
      <c r="C154">
        <v>618.68209999999999</v>
      </c>
      <c r="D154">
        <v>1055.7351000000001</v>
      </c>
    </row>
    <row r="155" spans="1:4" x14ac:dyDescent="0.35">
      <c r="A155">
        <v>316.03699999999998</v>
      </c>
      <c r="B155">
        <v>600</v>
      </c>
      <c r="C155">
        <v>618.68209999999999</v>
      </c>
      <c r="D155">
        <v>1057.0038999999999</v>
      </c>
    </row>
    <row r="156" spans="1:4" x14ac:dyDescent="0.35">
      <c r="A156">
        <v>316.137</v>
      </c>
      <c r="B156">
        <v>600</v>
      </c>
      <c r="C156">
        <v>618.68209999999999</v>
      </c>
      <c r="D156">
        <v>1056.5405000000001</v>
      </c>
    </row>
    <row r="157" spans="1:4" x14ac:dyDescent="0.35">
      <c r="A157">
        <v>316.23700000000002</v>
      </c>
      <c r="B157">
        <v>600</v>
      </c>
      <c r="C157">
        <v>618.43290000000002</v>
      </c>
      <c r="D157">
        <v>1056.6324</v>
      </c>
    </row>
    <row r="158" spans="1:4" x14ac:dyDescent="0.35">
      <c r="A158">
        <v>316.33699999999999</v>
      </c>
      <c r="B158">
        <v>600</v>
      </c>
      <c r="C158">
        <v>618.68209999999999</v>
      </c>
      <c r="D158">
        <v>1057.0734</v>
      </c>
    </row>
    <row r="159" spans="1:4" x14ac:dyDescent="0.35">
      <c r="A159">
        <v>316.43799999999999</v>
      </c>
      <c r="B159">
        <v>600</v>
      </c>
      <c r="C159">
        <v>618.68209999999999</v>
      </c>
      <c r="D159">
        <v>1057.7123999999999</v>
      </c>
    </row>
    <row r="160" spans="1:4" x14ac:dyDescent="0.35">
      <c r="A160">
        <v>316.53699999999998</v>
      </c>
      <c r="B160">
        <v>600</v>
      </c>
      <c r="C160">
        <v>618.68209999999999</v>
      </c>
      <c r="D160">
        <v>1056.5237</v>
      </c>
    </row>
    <row r="161" spans="1:4" x14ac:dyDescent="0.35">
      <c r="A161">
        <v>316.637</v>
      </c>
      <c r="B161">
        <v>600</v>
      </c>
      <c r="C161">
        <v>618.68209999999999</v>
      </c>
      <c r="D161">
        <v>1052.7125000000001</v>
      </c>
    </row>
    <row r="162" spans="1:4" x14ac:dyDescent="0.35">
      <c r="A162">
        <v>316.73700000000002</v>
      </c>
      <c r="B162">
        <v>600</v>
      </c>
      <c r="C162">
        <v>618.68209999999999</v>
      </c>
      <c r="D162">
        <v>1055.9994999999999</v>
      </c>
    </row>
    <row r="163" spans="1:4" x14ac:dyDescent="0.35">
      <c r="A163">
        <v>316.83699999999999</v>
      </c>
      <c r="B163">
        <v>600</v>
      </c>
      <c r="C163">
        <v>618.68209999999999</v>
      </c>
      <c r="D163">
        <v>1056.0831000000001</v>
      </c>
    </row>
    <row r="164" spans="1:4" x14ac:dyDescent="0.35">
      <c r="A164">
        <v>316.93700000000001</v>
      </c>
      <c r="B164">
        <v>600</v>
      </c>
      <c r="C164">
        <v>618.68209999999999</v>
      </c>
      <c r="D164">
        <v>1056.8254999999999</v>
      </c>
    </row>
    <row r="165" spans="1:4" x14ac:dyDescent="0.35">
      <c r="A165">
        <v>317.03800000000001</v>
      </c>
      <c r="B165">
        <v>600</v>
      </c>
      <c r="C165">
        <v>618.68209999999999</v>
      </c>
      <c r="D165">
        <v>1057.1144999999999</v>
      </c>
    </row>
    <row r="166" spans="1:4" x14ac:dyDescent="0.35">
      <c r="A166">
        <v>317.137</v>
      </c>
      <c r="B166">
        <v>600</v>
      </c>
      <c r="C166">
        <v>618.68209999999999</v>
      </c>
      <c r="D166">
        <v>1057.3746000000001</v>
      </c>
    </row>
    <row r="167" spans="1:4" x14ac:dyDescent="0.35">
      <c r="A167">
        <v>317.23700000000002</v>
      </c>
      <c r="B167">
        <v>600</v>
      </c>
      <c r="C167">
        <v>618.68209999999999</v>
      </c>
      <c r="D167">
        <v>1057.3605</v>
      </c>
    </row>
    <row r="168" spans="1:4" x14ac:dyDescent="0.35">
      <c r="A168">
        <v>317.33699999999999</v>
      </c>
      <c r="B168">
        <v>600</v>
      </c>
      <c r="C168">
        <v>618.68209999999999</v>
      </c>
      <c r="D168">
        <v>1053.0642</v>
      </c>
    </row>
    <row r="169" spans="1:4" x14ac:dyDescent="0.35">
      <c r="A169">
        <v>317.43799999999999</v>
      </c>
      <c r="B169">
        <v>600</v>
      </c>
      <c r="C169">
        <v>618.68209999999999</v>
      </c>
      <c r="D169">
        <v>1055.4511</v>
      </c>
    </row>
    <row r="170" spans="1:4" x14ac:dyDescent="0.35">
      <c r="A170">
        <v>317.53699999999998</v>
      </c>
      <c r="B170">
        <v>600</v>
      </c>
      <c r="C170">
        <v>618.68209999999999</v>
      </c>
      <c r="D170">
        <v>1056.1606999999999</v>
      </c>
    </row>
    <row r="171" spans="1:4" x14ac:dyDescent="0.35">
      <c r="A171">
        <v>317.637</v>
      </c>
      <c r="B171">
        <v>600</v>
      </c>
      <c r="C171">
        <v>618.68209999999999</v>
      </c>
      <c r="D171">
        <v>1056.636</v>
      </c>
    </row>
    <row r="172" spans="1:4" x14ac:dyDescent="0.35">
      <c r="A172">
        <v>317.73700000000002</v>
      </c>
      <c r="B172">
        <v>600</v>
      </c>
      <c r="C172">
        <v>618.93140000000005</v>
      </c>
      <c r="D172">
        <v>1056.9128000000001</v>
      </c>
    </row>
    <row r="173" spans="1:4" x14ac:dyDescent="0.35">
      <c r="A173">
        <v>317.83699999999999</v>
      </c>
      <c r="B173">
        <v>600</v>
      </c>
      <c r="C173">
        <v>618.93140000000005</v>
      </c>
      <c r="D173">
        <v>1057.0112999999999</v>
      </c>
    </row>
    <row r="174" spans="1:4" x14ac:dyDescent="0.35">
      <c r="A174">
        <v>317.93700000000001</v>
      </c>
      <c r="B174">
        <v>600</v>
      </c>
      <c r="C174">
        <v>618.68209999999999</v>
      </c>
      <c r="D174">
        <v>1057.4663</v>
      </c>
    </row>
    <row r="175" spans="1:4" x14ac:dyDescent="0.35">
      <c r="A175">
        <v>318.03699999999998</v>
      </c>
      <c r="B175">
        <v>600</v>
      </c>
      <c r="C175">
        <v>618.68209999999999</v>
      </c>
      <c r="D175">
        <v>1057.9762000000001</v>
      </c>
    </row>
    <row r="176" spans="1:4" x14ac:dyDescent="0.35">
      <c r="A176">
        <v>318.137</v>
      </c>
      <c r="B176">
        <v>600</v>
      </c>
      <c r="C176">
        <v>618.68209999999999</v>
      </c>
      <c r="D176">
        <v>1054.8072</v>
      </c>
    </row>
    <row r="177" spans="1:4" x14ac:dyDescent="0.35">
      <c r="A177">
        <v>318.23700000000002</v>
      </c>
      <c r="B177">
        <v>600</v>
      </c>
      <c r="C177">
        <v>618.68209999999999</v>
      </c>
      <c r="D177">
        <v>1053.8503000000001</v>
      </c>
    </row>
    <row r="178" spans="1:4" x14ac:dyDescent="0.35">
      <c r="A178">
        <v>318.33699999999999</v>
      </c>
      <c r="B178">
        <v>600</v>
      </c>
      <c r="C178">
        <v>618.68209999999999</v>
      </c>
      <c r="D178">
        <v>1056.1224</v>
      </c>
    </row>
    <row r="179" spans="1:4" x14ac:dyDescent="0.35">
      <c r="A179">
        <v>318.43700000000001</v>
      </c>
      <c r="B179">
        <v>600</v>
      </c>
      <c r="C179">
        <v>618.43290000000002</v>
      </c>
      <c r="D179">
        <v>1056.7127</v>
      </c>
    </row>
    <row r="180" spans="1:4" x14ac:dyDescent="0.35">
      <c r="A180">
        <v>318.53699999999998</v>
      </c>
      <c r="B180">
        <v>600</v>
      </c>
      <c r="C180">
        <v>618.68209999999999</v>
      </c>
      <c r="D180">
        <v>1056.6756</v>
      </c>
    </row>
    <row r="181" spans="1:4" x14ac:dyDescent="0.35">
      <c r="A181">
        <v>318.637</v>
      </c>
      <c r="B181">
        <v>600</v>
      </c>
      <c r="C181">
        <v>618.93140000000005</v>
      </c>
      <c r="D181">
        <v>1056.9241999999999</v>
      </c>
    </row>
    <row r="182" spans="1:4" x14ac:dyDescent="0.35">
      <c r="A182">
        <v>318.73700000000002</v>
      </c>
      <c r="B182">
        <v>600</v>
      </c>
      <c r="C182">
        <v>618.68209999999999</v>
      </c>
      <c r="D182">
        <v>1057.2822000000001</v>
      </c>
    </row>
    <row r="183" spans="1:4" x14ac:dyDescent="0.35">
      <c r="A183">
        <v>318.83800000000002</v>
      </c>
      <c r="B183">
        <v>600</v>
      </c>
      <c r="C183">
        <v>618.68209999999999</v>
      </c>
      <c r="D183">
        <v>1057.3952999999999</v>
      </c>
    </row>
    <row r="184" spans="1:4" x14ac:dyDescent="0.35">
      <c r="A184">
        <v>318.93799999999999</v>
      </c>
      <c r="B184">
        <v>600</v>
      </c>
      <c r="C184">
        <v>618.93140000000005</v>
      </c>
      <c r="D184">
        <v>1056.9357</v>
      </c>
    </row>
    <row r="185" spans="1:4" x14ac:dyDescent="0.35">
      <c r="A185">
        <v>319.03699999999998</v>
      </c>
      <c r="B185">
        <v>600</v>
      </c>
      <c r="C185">
        <v>618.68209999999999</v>
      </c>
      <c r="D185">
        <v>1053.4457</v>
      </c>
    </row>
    <row r="186" spans="1:4" x14ac:dyDescent="0.35">
      <c r="A186">
        <v>319.137</v>
      </c>
      <c r="B186">
        <v>600</v>
      </c>
      <c r="C186">
        <v>618.68209999999999</v>
      </c>
      <c r="D186">
        <v>1055.6993</v>
      </c>
    </row>
    <row r="187" spans="1:4" x14ac:dyDescent="0.35">
      <c r="A187">
        <v>319.23700000000002</v>
      </c>
      <c r="B187">
        <v>600</v>
      </c>
      <c r="C187">
        <v>618.93140000000005</v>
      </c>
      <c r="D187">
        <v>1056.4083000000001</v>
      </c>
    </row>
    <row r="188" spans="1:4" x14ac:dyDescent="0.35">
      <c r="A188">
        <v>319.33699999999999</v>
      </c>
      <c r="B188">
        <v>600</v>
      </c>
      <c r="C188">
        <v>618.93140000000005</v>
      </c>
      <c r="D188">
        <v>1056.9284</v>
      </c>
    </row>
    <row r="189" spans="1:4" x14ac:dyDescent="0.35">
      <c r="A189">
        <v>319.43700000000001</v>
      </c>
      <c r="B189">
        <v>600</v>
      </c>
      <c r="C189">
        <v>618.93140000000005</v>
      </c>
      <c r="D189">
        <v>1056.9443000000001</v>
      </c>
    </row>
    <row r="190" spans="1:4" x14ac:dyDescent="0.35">
      <c r="A190">
        <v>319.53800000000001</v>
      </c>
      <c r="B190">
        <v>600</v>
      </c>
      <c r="C190">
        <v>618.93140000000005</v>
      </c>
      <c r="D190">
        <v>1057.1993</v>
      </c>
    </row>
    <row r="191" spans="1:4" x14ac:dyDescent="0.35">
      <c r="A191">
        <v>319.637</v>
      </c>
      <c r="B191">
        <v>600</v>
      </c>
      <c r="C191">
        <v>618.93140000000005</v>
      </c>
      <c r="D191">
        <v>1057.248</v>
      </c>
    </row>
    <row r="192" spans="1:4" x14ac:dyDescent="0.35">
      <c r="A192">
        <v>319.73700000000002</v>
      </c>
      <c r="B192">
        <v>600</v>
      </c>
      <c r="C192">
        <v>618.68209999999999</v>
      </c>
      <c r="D192">
        <v>1053.3504</v>
      </c>
    </row>
    <row r="193" spans="1:4" x14ac:dyDescent="0.35">
      <c r="A193">
        <v>319.83699999999999</v>
      </c>
      <c r="B193">
        <v>600</v>
      </c>
      <c r="C193">
        <v>618.93140000000005</v>
      </c>
      <c r="D193">
        <v>1054.9908</v>
      </c>
    </row>
    <row r="194" spans="1:4" x14ac:dyDescent="0.35">
      <c r="A194">
        <v>319.93700000000001</v>
      </c>
      <c r="B194">
        <v>600</v>
      </c>
      <c r="C194">
        <v>618.68209999999999</v>
      </c>
      <c r="D194">
        <v>1056.1708000000001</v>
      </c>
    </row>
    <row r="195" spans="1:4" x14ac:dyDescent="0.35">
      <c r="A195">
        <v>320.03699999999998</v>
      </c>
      <c r="B195">
        <v>600</v>
      </c>
      <c r="C195">
        <v>618.93140000000005</v>
      </c>
      <c r="D195">
        <v>1056.8719000000001</v>
      </c>
    </row>
    <row r="196" spans="1:4" x14ac:dyDescent="0.35">
      <c r="A196">
        <v>320.13799999999998</v>
      </c>
      <c r="B196">
        <v>600</v>
      </c>
      <c r="C196">
        <v>618.93140000000005</v>
      </c>
      <c r="D196">
        <v>1056.9041</v>
      </c>
    </row>
    <row r="197" spans="1:4" x14ac:dyDescent="0.35">
      <c r="A197">
        <v>320.23700000000002</v>
      </c>
      <c r="B197">
        <v>600</v>
      </c>
      <c r="C197">
        <v>618.93140000000005</v>
      </c>
      <c r="D197">
        <v>1057.0835</v>
      </c>
    </row>
    <row r="198" spans="1:4" x14ac:dyDescent="0.35">
      <c r="A198">
        <v>320.33800000000002</v>
      </c>
      <c r="B198">
        <v>600</v>
      </c>
      <c r="C198">
        <v>618.68209999999999</v>
      </c>
      <c r="D198">
        <v>1057.1590000000001</v>
      </c>
    </row>
    <row r="199" spans="1:4" x14ac:dyDescent="0.35">
      <c r="A199">
        <v>320.43700000000001</v>
      </c>
      <c r="B199">
        <v>600</v>
      </c>
      <c r="C199">
        <v>618.68209999999999</v>
      </c>
      <c r="D199">
        <v>1057.2230999999999</v>
      </c>
    </row>
    <row r="200" spans="1:4" x14ac:dyDescent="0.35">
      <c r="A200">
        <v>320.53699999999998</v>
      </c>
      <c r="B200">
        <v>600</v>
      </c>
      <c r="C200">
        <v>618.68209999999999</v>
      </c>
      <c r="D200">
        <v>1055.0635</v>
      </c>
    </row>
    <row r="201" spans="1:4" x14ac:dyDescent="0.35">
      <c r="A201">
        <v>320.637</v>
      </c>
      <c r="B201">
        <v>600</v>
      </c>
      <c r="C201">
        <v>618.68209999999999</v>
      </c>
      <c r="D201">
        <v>1054.4737</v>
      </c>
    </row>
    <row r="202" spans="1:4" x14ac:dyDescent="0.35">
      <c r="A202">
        <v>320.738</v>
      </c>
      <c r="B202">
        <v>600</v>
      </c>
      <c r="C202">
        <v>618.68209999999999</v>
      </c>
      <c r="D202">
        <v>1055.8658</v>
      </c>
    </row>
    <row r="203" spans="1:4" x14ac:dyDescent="0.35">
      <c r="A203">
        <v>320.83800000000002</v>
      </c>
      <c r="B203">
        <v>600</v>
      </c>
      <c r="C203">
        <v>618.68209999999999</v>
      </c>
      <c r="D203">
        <v>1056.1287</v>
      </c>
    </row>
    <row r="204" spans="1:4" x14ac:dyDescent="0.35">
      <c r="A204">
        <v>320.93700000000001</v>
      </c>
      <c r="B204">
        <v>600</v>
      </c>
      <c r="C204">
        <v>618.68209999999999</v>
      </c>
      <c r="D204">
        <v>1056.6175000000001</v>
      </c>
    </row>
    <row r="205" spans="1:4" x14ac:dyDescent="0.35">
      <c r="A205">
        <v>321.03699999999998</v>
      </c>
      <c r="B205">
        <v>600</v>
      </c>
      <c r="C205">
        <v>618.68209999999999</v>
      </c>
      <c r="D205">
        <v>1056.7665</v>
      </c>
    </row>
    <row r="206" spans="1:4" x14ac:dyDescent="0.35">
      <c r="A206">
        <v>321.137</v>
      </c>
      <c r="B206">
        <v>600</v>
      </c>
      <c r="C206">
        <v>618.68209999999999</v>
      </c>
      <c r="D206">
        <v>1056.9736</v>
      </c>
    </row>
    <row r="207" spans="1:4" x14ac:dyDescent="0.35">
      <c r="A207">
        <v>321.23700000000002</v>
      </c>
      <c r="B207">
        <v>600</v>
      </c>
      <c r="C207">
        <v>618.43290000000002</v>
      </c>
      <c r="D207">
        <v>1057.0993000000001</v>
      </c>
    </row>
    <row r="208" spans="1:4" x14ac:dyDescent="0.35">
      <c r="A208">
        <v>321.33800000000002</v>
      </c>
      <c r="B208">
        <v>600</v>
      </c>
      <c r="C208">
        <v>618.68209999999999</v>
      </c>
      <c r="D208">
        <v>1057.2632000000001</v>
      </c>
    </row>
    <row r="209" spans="1:4" x14ac:dyDescent="0.35">
      <c r="A209">
        <v>321.43700000000001</v>
      </c>
      <c r="B209">
        <v>600</v>
      </c>
      <c r="C209">
        <v>618.68209999999999</v>
      </c>
      <c r="D209">
        <v>1052.9097999999999</v>
      </c>
    </row>
    <row r="210" spans="1:4" x14ac:dyDescent="0.35">
      <c r="A210">
        <v>321.53699999999998</v>
      </c>
      <c r="B210">
        <v>600</v>
      </c>
      <c r="C210">
        <v>618.68209999999999</v>
      </c>
      <c r="D210">
        <v>1055.7686000000001</v>
      </c>
    </row>
    <row r="211" spans="1:4" x14ac:dyDescent="0.35">
      <c r="A211">
        <v>321.637</v>
      </c>
      <c r="B211">
        <v>600</v>
      </c>
      <c r="C211">
        <v>618.68209999999999</v>
      </c>
      <c r="D211">
        <v>1056.0965000000001</v>
      </c>
    </row>
    <row r="212" spans="1:4" x14ac:dyDescent="0.35">
      <c r="A212">
        <v>321.73700000000002</v>
      </c>
      <c r="B212">
        <v>600</v>
      </c>
      <c r="C212">
        <v>618.43290000000002</v>
      </c>
      <c r="D212">
        <v>1056.7998</v>
      </c>
    </row>
    <row r="213" spans="1:4" x14ac:dyDescent="0.35">
      <c r="A213">
        <v>321.83699999999999</v>
      </c>
      <c r="B213">
        <v>600</v>
      </c>
      <c r="C213">
        <v>618.68209999999999</v>
      </c>
      <c r="D213">
        <v>1056.7609</v>
      </c>
    </row>
    <row r="214" spans="1:4" x14ac:dyDescent="0.35">
      <c r="A214">
        <v>321.93799999999999</v>
      </c>
      <c r="B214">
        <v>600</v>
      </c>
      <c r="C214">
        <v>618.43290000000002</v>
      </c>
      <c r="D214">
        <v>1056.9641999999999</v>
      </c>
    </row>
    <row r="215" spans="1:4" x14ac:dyDescent="0.35">
      <c r="A215">
        <v>322.03800000000001</v>
      </c>
      <c r="B215">
        <v>600</v>
      </c>
      <c r="C215">
        <v>618.68209999999999</v>
      </c>
      <c r="D215">
        <v>1057.2094</v>
      </c>
    </row>
    <row r="216" spans="1:4" x14ac:dyDescent="0.35">
      <c r="A216">
        <v>322.137</v>
      </c>
      <c r="B216">
        <v>600</v>
      </c>
      <c r="C216">
        <v>618.68209999999999</v>
      </c>
      <c r="D216">
        <v>1053.4848999999999</v>
      </c>
    </row>
    <row r="217" spans="1:4" x14ac:dyDescent="0.35">
      <c r="A217">
        <v>322.23700000000002</v>
      </c>
      <c r="B217">
        <v>600</v>
      </c>
      <c r="C217">
        <v>618.68209999999999</v>
      </c>
      <c r="D217">
        <v>1055.1382000000001</v>
      </c>
    </row>
    <row r="218" spans="1:4" x14ac:dyDescent="0.35">
      <c r="A218">
        <v>322.33800000000002</v>
      </c>
      <c r="B218">
        <v>600</v>
      </c>
      <c r="C218">
        <v>618.68209999999999</v>
      </c>
      <c r="D218">
        <v>1055.9509</v>
      </c>
    </row>
    <row r="219" spans="1:4" x14ac:dyDescent="0.35">
      <c r="A219">
        <v>322.43799999999999</v>
      </c>
      <c r="B219">
        <v>600</v>
      </c>
      <c r="C219">
        <v>618.68209999999999</v>
      </c>
      <c r="D219">
        <v>1056.2575999999999</v>
      </c>
    </row>
    <row r="220" spans="1:4" x14ac:dyDescent="0.35">
      <c r="A220">
        <v>322.53699999999998</v>
      </c>
      <c r="B220">
        <v>600</v>
      </c>
      <c r="C220">
        <v>618.68209999999999</v>
      </c>
      <c r="D220">
        <v>1056.6912</v>
      </c>
    </row>
    <row r="221" spans="1:4" x14ac:dyDescent="0.35">
      <c r="A221">
        <v>322.637</v>
      </c>
      <c r="B221">
        <v>600</v>
      </c>
      <c r="C221">
        <v>618.68209999999999</v>
      </c>
      <c r="D221">
        <v>1056.9093</v>
      </c>
    </row>
    <row r="222" spans="1:4" x14ac:dyDescent="0.35">
      <c r="A222">
        <v>322.73700000000002</v>
      </c>
      <c r="B222">
        <v>600</v>
      </c>
      <c r="C222">
        <v>618.68209999999999</v>
      </c>
      <c r="D222">
        <v>1057.173</v>
      </c>
    </row>
    <row r="223" spans="1:4" x14ac:dyDescent="0.35">
      <c r="A223">
        <v>322.83800000000002</v>
      </c>
      <c r="B223">
        <v>600</v>
      </c>
      <c r="C223">
        <v>618.68209999999999</v>
      </c>
      <c r="D223">
        <v>1057.3734999999999</v>
      </c>
    </row>
    <row r="224" spans="1:4" x14ac:dyDescent="0.35">
      <c r="A224">
        <v>322.93700000000001</v>
      </c>
      <c r="B224">
        <v>600</v>
      </c>
      <c r="C224">
        <v>618.68209999999999</v>
      </c>
      <c r="D224">
        <v>1055.5415</v>
      </c>
    </row>
    <row r="225" spans="1:4" x14ac:dyDescent="0.35">
      <c r="A225">
        <v>323.03800000000001</v>
      </c>
      <c r="B225">
        <v>600</v>
      </c>
      <c r="C225">
        <v>618.68209999999999</v>
      </c>
      <c r="D225">
        <v>1053.4509</v>
      </c>
    </row>
    <row r="226" spans="1:4" x14ac:dyDescent="0.35">
      <c r="A226">
        <v>323.137</v>
      </c>
      <c r="B226">
        <v>600</v>
      </c>
      <c r="C226">
        <v>618.68209999999999</v>
      </c>
      <c r="D226">
        <v>1056.3828000000001</v>
      </c>
    </row>
    <row r="227" spans="1:4" x14ac:dyDescent="0.35">
      <c r="A227">
        <v>323.23700000000002</v>
      </c>
      <c r="B227">
        <v>600</v>
      </c>
      <c r="C227">
        <v>618.68209999999999</v>
      </c>
      <c r="D227">
        <v>1056.0839000000001</v>
      </c>
    </row>
    <row r="228" spans="1:4" x14ac:dyDescent="0.35">
      <c r="A228">
        <v>323.33800000000002</v>
      </c>
      <c r="B228">
        <v>600</v>
      </c>
      <c r="C228">
        <v>618.68209999999999</v>
      </c>
      <c r="D228">
        <v>1056.4458</v>
      </c>
    </row>
    <row r="229" spans="1:4" x14ac:dyDescent="0.35">
      <c r="A229">
        <v>323.43799999999999</v>
      </c>
      <c r="B229">
        <v>600</v>
      </c>
      <c r="C229">
        <v>618.68209999999999</v>
      </c>
      <c r="D229">
        <v>1056.8082999999999</v>
      </c>
    </row>
    <row r="230" spans="1:4" x14ac:dyDescent="0.35">
      <c r="A230">
        <v>323.53699999999998</v>
      </c>
      <c r="B230">
        <v>600</v>
      </c>
      <c r="C230">
        <v>618.68209999999999</v>
      </c>
      <c r="D230">
        <v>1057.0498</v>
      </c>
    </row>
    <row r="231" spans="1:4" x14ac:dyDescent="0.35">
      <c r="A231">
        <v>323.637</v>
      </c>
      <c r="B231">
        <v>600</v>
      </c>
      <c r="C231">
        <v>618.68209999999999</v>
      </c>
      <c r="D231">
        <v>1057.4386999999999</v>
      </c>
    </row>
    <row r="232" spans="1:4" x14ac:dyDescent="0.35">
      <c r="A232">
        <v>323.73700000000002</v>
      </c>
      <c r="B232">
        <v>600</v>
      </c>
      <c r="C232">
        <v>618.93140000000005</v>
      </c>
      <c r="D232">
        <v>1056.2907</v>
      </c>
    </row>
    <row r="233" spans="1:4" x14ac:dyDescent="0.35">
      <c r="A233">
        <v>323.83699999999999</v>
      </c>
      <c r="B233">
        <v>600</v>
      </c>
      <c r="C233">
        <v>618.68209999999999</v>
      </c>
      <c r="D233">
        <v>1052.7727</v>
      </c>
    </row>
    <row r="234" spans="1:4" x14ac:dyDescent="0.35">
      <c r="A234">
        <v>323.93799999999999</v>
      </c>
      <c r="B234">
        <v>600</v>
      </c>
      <c r="C234">
        <v>618.68209999999999</v>
      </c>
      <c r="D234">
        <v>1055.6623999999999</v>
      </c>
    </row>
    <row r="235" spans="1:4" x14ac:dyDescent="0.35">
      <c r="A235">
        <v>324.03699999999998</v>
      </c>
      <c r="B235">
        <v>600</v>
      </c>
      <c r="C235">
        <v>618.68209999999999</v>
      </c>
      <c r="D235">
        <v>1056.0309999999999</v>
      </c>
    </row>
    <row r="236" spans="1:4" x14ac:dyDescent="0.35">
      <c r="A236">
        <v>324.137</v>
      </c>
      <c r="B236">
        <v>600</v>
      </c>
      <c r="C236">
        <v>618.93140000000005</v>
      </c>
      <c r="D236">
        <v>1056.8538000000001</v>
      </c>
    </row>
    <row r="237" spans="1:4" x14ac:dyDescent="0.35">
      <c r="A237">
        <v>324.238</v>
      </c>
      <c r="B237">
        <v>600</v>
      </c>
      <c r="C237">
        <v>618.68209999999999</v>
      </c>
      <c r="D237">
        <v>1057.2687000000001</v>
      </c>
    </row>
    <row r="238" spans="1:4" x14ac:dyDescent="0.35">
      <c r="A238">
        <v>324.33800000000002</v>
      </c>
      <c r="B238">
        <v>600</v>
      </c>
      <c r="C238">
        <v>618.68209999999999</v>
      </c>
      <c r="D238">
        <v>1057.5209</v>
      </c>
    </row>
    <row r="239" spans="1:4" x14ac:dyDescent="0.35">
      <c r="A239">
        <v>324.43700000000001</v>
      </c>
      <c r="B239">
        <v>600</v>
      </c>
      <c r="C239">
        <v>618.68209999999999</v>
      </c>
      <c r="D239">
        <v>1057.4666</v>
      </c>
    </row>
    <row r="240" spans="1:4" x14ac:dyDescent="0.35">
      <c r="A240">
        <v>324.53800000000001</v>
      </c>
      <c r="B240">
        <v>600</v>
      </c>
      <c r="C240">
        <v>618.68209999999999</v>
      </c>
      <c r="D240">
        <v>1053.4196999999999</v>
      </c>
    </row>
    <row r="241" spans="1:4" x14ac:dyDescent="0.35">
      <c r="A241">
        <v>324.63799999999998</v>
      </c>
      <c r="B241">
        <v>600</v>
      </c>
      <c r="C241">
        <v>618.68209999999999</v>
      </c>
      <c r="D241">
        <v>1055.1427000000001</v>
      </c>
    </row>
    <row r="242" spans="1:4" x14ac:dyDescent="0.35">
      <c r="A242">
        <v>324.738</v>
      </c>
      <c r="B242">
        <v>600</v>
      </c>
      <c r="C242">
        <v>618.68209999999999</v>
      </c>
      <c r="D242">
        <v>1055.9133999999999</v>
      </c>
    </row>
    <row r="243" spans="1:4" x14ac:dyDescent="0.35">
      <c r="A243">
        <v>324.83800000000002</v>
      </c>
      <c r="B243">
        <v>600</v>
      </c>
      <c r="C243">
        <v>618.68209999999999</v>
      </c>
      <c r="D243">
        <v>1056.6701</v>
      </c>
    </row>
    <row r="244" spans="1:4" x14ac:dyDescent="0.35">
      <c r="A244">
        <v>324.93799999999999</v>
      </c>
      <c r="B244">
        <v>600</v>
      </c>
      <c r="C244">
        <v>618.93140000000005</v>
      </c>
      <c r="D244">
        <v>1056.3979999999999</v>
      </c>
    </row>
    <row r="245" spans="1:4" x14ac:dyDescent="0.35">
      <c r="A245">
        <v>325.03800000000001</v>
      </c>
      <c r="B245">
        <v>600</v>
      </c>
      <c r="C245">
        <v>618.68209999999999</v>
      </c>
      <c r="D245">
        <v>1056.9573</v>
      </c>
    </row>
    <row r="246" spans="1:4" x14ac:dyDescent="0.35">
      <c r="A246">
        <v>325.137</v>
      </c>
      <c r="B246">
        <v>600</v>
      </c>
      <c r="C246">
        <v>618.68209999999999</v>
      </c>
      <c r="D246">
        <v>1057.3379</v>
      </c>
    </row>
    <row r="247" spans="1:4" x14ac:dyDescent="0.35">
      <c r="A247">
        <v>325.238</v>
      </c>
      <c r="B247">
        <v>600</v>
      </c>
      <c r="C247">
        <v>618.93140000000005</v>
      </c>
      <c r="D247">
        <v>1057.3792000000001</v>
      </c>
    </row>
    <row r="248" spans="1:4" x14ac:dyDescent="0.35">
      <c r="A248">
        <v>325.33800000000002</v>
      </c>
      <c r="B248">
        <v>600</v>
      </c>
      <c r="C248">
        <v>618.68209999999999</v>
      </c>
      <c r="D248">
        <v>1055.6824999999999</v>
      </c>
    </row>
    <row r="249" spans="1:4" x14ac:dyDescent="0.35">
      <c r="A249">
        <v>325.43799999999999</v>
      </c>
      <c r="B249">
        <v>600</v>
      </c>
      <c r="C249">
        <v>618.68209999999999</v>
      </c>
      <c r="D249">
        <v>1053.6935000000001</v>
      </c>
    </row>
    <row r="250" spans="1:4" x14ac:dyDescent="0.35">
      <c r="A250">
        <v>325.53699999999998</v>
      </c>
      <c r="B250">
        <v>600</v>
      </c>
      <c r="C250">
        <v>618.68209999999999</v>
      </c>
      <c r="D250">
        <v>1056.1142</v>
      </c>
    </row>
    <row r="251" spans="1:4" x14ac:dyDescent="0.35">
      <c r="A251">
        <v>325.637</v>
      </c>
      <c r="B251">
        <v>600</v>
      </c>
      <c r="C251">
        <v>618.93140000000005</v>
      </c>
      <c r="D251">
        <v>1056.26</v>
      </c>
    </row>
    <row r="252" spans="1:4" x14ac:dyDescent="0.35">
      <c r="A252">
        <v>325.73700000000002</v>
      </c>
      <c r="B252">
        <v>600</v>
      </c>
      <c r="C252">
        <v>618.93140000000005</v>
      </c>
      <c r="D252">
        <v>1056.5487000000001</v>
      </c>
    </row>
    <row r="253" spans="1:4" x14ac:dyDescent="0.35">
      <c r="A253">
        <v>325.83699999999999</v>
      </c>
      <c r="B253">
        <v>600</v>
      </c>
      <c r="C253">
        <v>618.93140000000005</v>
      </c>
      <c r="D253">
        <v>1057.2108000000001</v>
      </c>
    </row>
    <row r="254" spans="1:4" x14ac:dyDescent="0.35">
      <c r="A254">
        <v>325.93700000000001</v>
      </c>
      <c r="B254">
        <v>600</v>
      </c>
      <c r="C254">
        <v>618.68209999999999</v>
      </c>
      <c r="D254">
        <v>1057.1563000000001</v>
      </c>
    </row>
    <row r="255" spans="1:4" x14ac:dyDescent="0.35">
      <c r="A255">
        <v>326.03699999999998</v>
      </c>
      <c r="B255">
        <v>600</v>
      </c>
      <c r="C255">
        <v>618.68209999999999</v>
      </c>
      <c r="D255">
        <v>1057.2543000000001</v>
      </c>
    </row>
    <row r="256" spans="1:4" x14ac:dyDescent="0.35">
      <c r="A256">
        <v>326.137</v>
      </c>
      <c r="B256">
        <v>600</v>
      </c>
      <c r="C256">
        <v>618.43290000000002</v>
      </c>
      <c r="D256">
        <v>1057.5232000000001</v>
      </c>
    </row>
    <row r="257" spans="1:4" x14ac:dyDescent="0.35">
      <c r="A257">
        <v>326.238</v>
      </c>
      <c r="B257">
        <v>600</v>
      </c>
      <c r="C257">
        <v>618.68209999999999</v>
      </c>
      <c r="D257">
        <v>1052.9413999999999</v>
      </c>
    </row>
    <row r="258" spans="1:4" x14ac:dyDescent="0.35">
      <c r="A258">
        <v>326.33699999999999</v>
      </c>
      <c r="B258">
        <v>600</v>
      </c>
      <c r="C258">
        <v>618.68209999999999</v>
      </c>
      <c r="D258">
        <v>1055.8058000000001</v>
      </c>
    </row>
    <row r="259" spans="1:4" x14ac:dyDescent="0.35">
      <c r="A259">
        <v>326.43700000000001</v>
      </c>
      <c r="B259">
        <v>600</v>
      </c>
      <c r="C259">
        <v>618.68209999999999</v>
      </c>
      <c r="D259">
        <v>1056.1651999999999</v>
      </c>
    </row>
    <row r="260" spans="1:4" x14ac:dyDescent="0.35">
      <c r="A260">
        <v>326.53800000000001</v>
      </c>
      <c r="B260">
        <v>600</v>
      </c>
      <c r="C260">
        <v>618.93140000000005</v>
      </c>
      <c r="D260">
        <v>1056.7009</v>
      </c>
    </row>
    <row r="261" spans="1:4" x14ac:dyDescent="0.35">
      <c r="A261">
        <v>326.637</v>
      </c>
      <c r="B261">
        <v>600</v>
      </c>
      <c r="C261">
        <v>618.68209999999999</v>
      </c>
      <c r="D261">
        <v>1056.9432999999999</v>
      </c>
    </row>
    <row r="262" spans="1:4" x14ac:dyDescent="0.35">
      <c r="A262">
        <v>326.73700000000002</v>
      </c>
      <c r="B262">
        <v>600</v>
      </c>
      <c r="C262">
        <v>618.68209999999999</v>
      </c>
      <c r="D262">
        <v>1057.2183</v>
      </c>
    </row>
    <row r="263" spans="1:4" x14ac:dyDescent="0.35">
      <c r="A263">
        <v>326.83699999999999</v>
      </c>
      <c r="B263">
        <v>600</v>
      </c>
      <c r="C263">
        <v>618.93140000000005</v>
      </c>
      <c r="D263">
        <v>1057.5146</v>
      </c>
    </row>
    <row r="264" spans="1:4" x14ac:dyDescent="0.35">
      <c r="A264">
        <v>326.93700000000001</v>
      </c>
      <c r="B264">
        <v>600</v>
      </c>
      <c r="C264">
        <v>618.93140000000005</v>
      </c>
      <c r="D264">
        <v>1054.2639999999999</v>
      </c>
    </row>
    <row r="265" spans="1:4" x14ac:dyDescent="0.35">
      <c r="A265">
        <v>327.03699999999998</v>
      </c>
      <c r="B265">
        <v>600</v>
      </c>
      <c r="C265">
        <v>618.93140000000005</v>
      </c>
      <c r="D265">
        <v>1054.5117</v>
      </c>
    </row>
    <row r="266" spans="1:4" x14ac:dyDescent="0.35">
      <c r="A266">
        <v>327.137</v>
      </c>
      <c r="B266">
        <v>600</v>
      </c>
      <c r="C266">
        <v>618.68209999999999</v>
      </c>
      <c r="D266">
        <v>1056.3704</v>
      </c>
    </row>
    <row r="267" spans="1:4" x14ac:dyDescent="0.35">
      <c r="A267">
        <v>327.23700000000002</v>
      </c>
      <c r="B267">
        <v>600</v>
      </c>
      <c r="C267">
        <v>618.68209999999999</v>
      </c>
      <c r="D267">
        <v>1056.3039000000001</v>
      </c>
    </row>
    <row r="268" spans="1:4" x14ac:dyDescent="0.35">
      <c r="A268">
        <v>327.339</v>
      </c>
      <c r="B268">
        <v>600</v>
      </c>
      <c r="C268">
        <v>618.68209999999999</v>
      </c>
      <c r="D268">
        <v>1056.4099000000001</v>
      </c>
    </row>
    <row r="269" spans="1:4" x14ac:dyDescent="0.35">
      <c r="A269">
        <v>327.43700000000001</v>
      </c>
      <c r="B269">
        <v>600</v>
      </c>
      <c r="C269">
        <v>618.68209999999999</v>
      </c>
      <c r="D269">
        <v>1057.0826999999999</v>
      </c>
    </row>
    <row r="270" spans="1:4" x14ac:dyDescent="0.35">
      <c r="A270">
        <v>327.53800000000001</v>
      </c>
      <c r="B270">
        <v>600</v>
      </c>
      <c r="C270">
        <v>618.93140000000005</v>
      </c>
      <c r="D270">
        <v>1056.9494999999999</v>
      </c>
    </row>
    <row r="271" spans="1:4" x14ac:dyDescent="0.35">
      <c r="A271">
        <v>327.63799999999998</v>
      </c>
      <c r="B271">
        <v>600</v>
      </c>
      <c r="C271">
        <v>618.68209999999999</v>
      </c>
      <c r="D271">
        <v>1056.9038</v>
      </c>
    </row>
    <row r="272" spans="1:4" x14ac:dyDescent="0.35">
      <c r="A272">
        <v>327.73700000000002</v>
      </c>
      <c r="B272">
        <v>600</v>
      </c>
      <c r="C272">
        <v>618.43290000000002</v>
      </c>
      <c r="D272">
        <v>1056.2742000000001</v>
      </c>
    </row>
    <row r="273" spans="1:4" x14ac:dyDescent="0.35">
      <c r="A273">
        <v>327.83699999999999</v>
      </c>
      <c r="B273">
        <v>600</v>
      </c>
      <c r="C273">
        <v>618.68209999999999</v>
      </c>
      <c r="D273">
        <v>1053.3338000000001</v>
      </c>
    </row>
    <row r="274" spans="1:4" x14ac:dyDescent="0.35">
      <c r="A274">
        <v>327.93700000000001</v>
      </c>
      <c r="B274">
        <v>600</v>
      </c>
      <c r="C274">
        <v>618.68209999999999</v>
      </c>
      <c r="D274">
        <v>1055.6874</v>
      </c>
    </row>
    <row r="275" spans="1:4" x14ac:dyDescent="0.35">
      <c r="A275">
        <v>328.03699999999998</v>
      </c>
      <c r="B275">
        <v>600</v>
      </c>
      <c r="C275">
        <v>618.93140000000005</v>
      </c>
      <c r="D275">
        <v>1056.2055</v>
      </c>
    </row>
    <row r="276" spans="1:4" x14ac:dyDescent="0.35">
      <c r="A276">
        <v>328.137</v>
      </c>
      <c r="B276">
        <v>600</v>
      </c>
      <c r="C276">
        <v>618.68209999999999</v>
      </c>
      <c r="D276">
        <v>1056.9999</v>
      </c>
    </row>
    <row r="277" spans="1:4" x14ac:dyDescent="0.35">
      <c r="A277">
        <v>328.238</v>
      </c>
      <c r="B277">
        <v>600</v>
      </c>
      <c r="C277">
        <v>618.68209999999999</v>
      </c>
      <c r="D277">
        <v>1057.0124000000001</v>
      </c>
    </row>
    <row r="278" spans="1:4" x14ac:dyDescent="0.35">
      <c r="A278">
        <v>328.33800000000002</v>
      </c>
      <c r="B278">
        <v>600</v>
      </c>
      <c r="C278">
        <v>618.68209999999999</v>
      </c>
      <c r="D278">
        <v>1056.9983</v>
      </c>
    </row>
    <row r="279" spans="1:4" x14ac:dyDescent="0.35">
      <c r="A279">
        <v>328.43700000000001</v>
      </c>
      <c r="B279">
        <v>600</v>
      </c>
      <c r="C279">
        <v>618.68209999999999</v>
      </c>
      <c r="D279">
        <v>1057.5159000000001</v>
      </c>
    </row>
    <row r="280" spans="1:4" x14ac:dyDescent="0.35">
      <c r="A280">
        <v>328.53800000000001</v>
      </c>
      <c r="B280">
        <v>600</v>
      </c>
      <c r="C280">
        <v>618.68209999999999</v>
      </c>
      <c r="D280">
        <v>1056.7982999999999</v>
      </c>
    </row>
    <row r="281" spans="1:4" x14ac:dyDescent="0.35">
      <c r="A281">
        <v>328.63799999999998</v>
      </c>
      <c r="B281">
        <v>600</v>
      </c>
      <c r="C281">
        <v>618.68209999999999</v>
      </c>
      <c r="D281">
        <v>1052.5790999999999</v>
      </c>
    </row>
    <row r="282" spans="1:4" x14ac:dyDescent="0.35">
      <c r="A282">
        <v>328.73700000000002</v>
      </c>
      <c r="B282">
        <v>600</v>
      </c>
      <c r="C282">
        <v>618.68209999999999</v>
      </c>
      <c r="D282">
        <v>1055.5743</v>
      </c>
    </row>
    <row r="283" spans="1:4" x14ac:dyDescent="0.35">
      <c r="A283">
        <v>328.83699999999999</v>
      </c>
      <c r="B283">
        <v>600</v>
      </c>
      <c r="C283">
        <v>618.68209999999999</v>
      </c>
      <c r="D283">
        <v>1056.443</v>
      </c>
    </row>
    <row r="284" spans="1:4" x14ac:dyDescent="0.35">
      <c r="A284">
        <v>328.93700000000001</v>
      </c>
      <c r="B284">
        <v>600</v>
      </c>
      <c r="C284">
        <v>618.68209999999999</v>
      </c>
      <c r="D284">
        <v>1056.8979999999999</v>
      </c>
    </row>
    <row r="285" spans="1:4" x14ac:dyDescent="0.35">
      <c r="A285">
        <v>329.03800000000001</v>
      </c>
      <c r="B285">
        <v>600</v>
      </c>
      <c r="C285">
        <v>618.68209999999999</v>
      </c>
      <c r="D285">
        <v>1057.0925999999999</v>
      </c>
    </row>
    <row r="286" spans="1:4" x14ac:dyDescent="0.35">
      <c r="A286">
        <v>329.137</v>
      </c>
      <c r="B286">
        <v>600</v>
      </c>
      <c r="C286">
        <v>618.68209999999999</v>
      </c>
      <c r="D286">
        <v>1057.0744999999999</v>
      </c>
    </row>
    <row r="287" spans="1:4" x14ac:dyDescent="0.35">
      <c r="A287">
        <v>329.238</v>
      </c>
      <c r="B287">
        <v>600</v>
      </c>
      <c r="C287">
        <v>618.68209999999999</v>
      </c>
      <c r="D287">
        <v>1057.1233</v>
      </c>
    </row>
    <row r="288" spans="1:4" x14ac:dyDescent="0.35">
      <c r="A288">
        <v>329.33699999999999</v>
      </c>
      <c r="B288">
        <v>600</v>
      </c>
      <c r="C288">
        <v>618.68209999999999</v>
      </c>
      <c r="D288">
        <v>1054.1246000000001</v>
      </c>
    </row>
    <row r="289" spans="1:4" x14ac:dyDescent="0.35">
      <c r="A289">
        <v>329.43700000000001</v>
      </c>
      <c r="B289">
        <v>600</v>
      </c>
      <c r="C289">
        <v>618.68209999999999</v>
      </c>
      <c r="D289">
        <v>1054.0333000000001</v>
      </c>
    </row>
    <row r="290" spans="1:4" x14ac:dyDescent="0.35">
      <c r="A290">
        <v>329.53800000000001</v>
      </c>
      <c r="B290">
        <v>600</v>
      </c>
      <c r="C290">
        <v>618.68209999999999</v>
      </c>
      <c r="D290">
        <v>1055.7856999999999</v>
      </c>
    </row>
    <row r="291" spans="1:4" x14ac:dyDescent="0.35">
      <c r="A291">
        <v>329.637</v>
      </c>
      <c r="B291">
        <v>600</v>
      </c>
      <c r="C291">
        <v>618.68209999999999</v>
      </c>
      <c r="D291">
        <v>1056.3434999999999</v>
      </c>
    </row>
    <row r="292" spans="1:4" x14ac:dyDescent="0.35">
      <c r="A292">
        <v>329.738</v>
      </c>
      <c r="B292">
        <v>600</v>
      </c>
      <c r="C292">
        <v>618.68209999999999</v>
      </c>
      <c r="D292">
        <v>1056.3391999999999</v>
      </c>
    </row>
    <row r="293" spans="1:4" x14ac:dyDescent="0.35">
      <c r="A293">
        <v>329.83699999999999</v>
      </c>
      <c r="B293">
        <v>600</v>
      </c>
      <c r="C293">
        <v>618.68209999999999</v>
      </c>
      <c r="D293">
        <v>1056.4643000000001</v>
      </c>
    </row>
    <row r="294" spans="1:4" x14ac:dyDescent="0.35">
      <c r="A294">
        <v>329.93799999999999</v>
      </c>
      <c r="B294">
        <v>600</v>
      </c>
      <c r="C294">
        <v>618.68209999999999</v>
      </c>
      <c r="D294">
        <v>1056.4643000000001</v>
      </c>
    </row>
    <row r="295" spans="1:4" x14ac:dyDescent="0.35">
      <c r="A295">
        <v>330.03699999999998</v>
      </c>
      <c r="B295">
        <v>600</v>
      </c>
      <c r="C295">
        <v>618.93140000000005</v>
      </c>
      <c r="D295">
        <v>1057.0612000000001</v>
      </c>
    </row>
    <row r="296" spans="1:4" x14ac:dyDescent="0.35">
      <c r="A296">
        <v>330.137</v>
      </c>
      <c r="B296">
        <v>600</v>
      </c>
      <c r="C296">
        <v>618.68209999999999</v>
      </c>
      <c r="D296">
        <v>1057.123</v>
      </c>
    </row>
    <row r="297" spans="1:4" x14ac:dyDescent="0.35">
      <c r="A297">
        <v>330.23700000000002</v>
      </c>
      <c r="B297">
        <v>600</v>
      </c>
      <c r="C297">
        <v>618.68209999999999</v>
      </c>
      <c r="D297">
        <v>1052.9109000000001</v>
      </c>
    </row>
    <row r="298" spans="1:4" x14ac:dyDescent="0.35">
      <c r="A298">
        <v>330.33800000000002</v>
      </c>
      <c r="B298">
        <v>600</v>
      </c>
      <c r="C298">
        <v>618.68209999999999</v>
      </c>
      <c r="D298">
        <v>1055.5443</v>
      </c>
    </row>
    <row r="299" spans="1:4" x14ac:dyDescent="0.35">
      <c r="A299">
        <v>330.43700000000001</v>
      </c>
      <c r="B299">
        <v>600</v>
      </c>
      <c r="C299">
        <v>618.68209999999999</v>
      </c>
      <c r="D299">
        <v>1055.9335000000001</v>
      </c>
    </row>
    <row r="300" spans="1:4" x14ac:dyDescent="0.35">
      <c r="A300">
        <v>330.53699999999998</v>
      </c>
      <c r="B300">
        <v>600</v>
      </c>
      <c r="C300">
        <v>618.68209999999999</v>
      </c>
      <c r="D300">
        <v>1056.2771</v>
      </c>
    </row>
    <row r="301" spans="1:4" x14ac:dyDescent="0.35">
      <c r="A301">
        <v>330.637</v>
      </c>
      <c r="B301">
        <v>600</v>
      </c>
      <c r="C301">
        <v>618.68209999999999</v>
      </c>
      <c r="D301">
        <v>1056.3765000000001</v>
      </c>
    </row>
    <row r="302" spans="1:4" x14ac:dyDescent="0.35">
      <c r="A302">
        <v>330.73700000000002</v>
      </c>
      <c r="B302">
        <v>600</v>
      </c>
      <c r="C302">
        <v>618.68209999999999</v>
      </c>
      <c r="D302">
        <v>1056.7083</v>
      </c>
    </row>
    <row r="303" spans="1:4" x14ac:dyDescent="0.35">
      <c r="A303">
        <v>330.83699999999999</v>
      </c>
      <c r="B303">
        <v>600</v>
      </c>
      <c r="C303">
        <v>618.68209999999999</v>
      </c>
      <c r="D303">
        <v>1056.7815000000001</v>
      </c>
    </row>
    <row r="304" spans="1:4" x14ac:dyDescent="0.35">
      <c r="A304">
        <v>330.93700000000001</v>
      </c>
      <c r="B304">
        <v>600</v>
      </c>
      <c r="C304">
        <v>618.68209999999999</v>
      </c>
      <c r="D304">
        <v>1056.7815000000001</v>
      </c>
    </row>
    <row r="305" spans="1:4" x14ac:dyDescent="0.35">
      <c r="A305">
        <v>331.03699999999998</v>
      </c>
      <c r="B305">
        <v>600</v>
      </c>
      <c r="C305">
        <v>618.68209999999999</v>
      </c>
      <c r="D305">
        <v>1054.1765</v>
      </c>
    </row>
    <row r="306" spans="1:4" x14ac:dyDescent="0.35">
      <c r="A306">
        <v>331.137</v>
      </c>
      <c r="B306">
        <v>600</v>
      </c>
      <c r="C306">
        <v>618.68209999999999</v>
      </c>
      <c r="D306">
        <v>1054.721</v>
      </c>
    </row>
    <row r="307" spans="1:4" x14ac:dyDescent="0.35">
      <c r="A307">
        <v>331.23700000000002</v>
      </c>
      <c r="B307">
        <v>600</v>
      </c>
      <c r="C307">
        <v>618.68209999999999</v>
      </c>
      <c r="D307">
        <v>1055.8815</v>
      </c>
    </row>
    <row r="308" spans="1:4" x14ac:dyDescent="0.35">
      <c r="A308">
        <v>331.33800000000002</v>
      </c>
      <c r="B308">
        <v>600</v>
      </c>
      <c r="C308">
        <v>618.68209999999999</v>
      </c>
      <c r="D308">
        <v>1056.4389000000001</v>
      </c>
    </row>
    <row r="309" spans="1:4" x14ac:dyDescent="0.35">
      <c r="A309">
        <v>331.43700000000001</v>
      </c>
      <c r="B309">
        <v>600</v>
      </c>
      <c r="C309">
        <v>618.68209999999999</v>
      </c>
      <c r="D309">
        <v>1056.4389000000001</v>
      </c>
    </row>
    <row r="310" spans="1:4" x14ac:dyDescent="0.35">
      <c r="A310">
        <v>331.53699999999998</v>
      </c>
      <c r="B310">
        <v>600</v>
      </c>
      <c r="C310">
        <v>618.68209999999999</v>
      </c>
      <c r="D310">
        <v>1056.5698</v>
      </c>
    </row>
    <row r="311" spans="1:4" x14ac:dyDescent="0.35">
      <c r="A311">
        <v>331.637</v>
      </c>
      <c r="B311">
        <v>600</v>
      </c>
      <c r="C311">
        <v>618.68209999999999</v>
      </c>
      <c r="D311">
        <v>1057.0432000000001</v>
      </c>
    </row>
    <row r="312" spans="1:4" x14ac:dyDescent="0.35">
      <c r="A312">
        <v>331.73700000000002</v>
      </c>
      <c r="B312">
        <v>600</v>
      </c>
      <c r="C312">
        <v>618.68209999999999</v>
      </c>
      <c r="D312">
        <v>1057.0432000000001</v>
      </c>
    </row>
    <row r="313" spans="1:4" x14ac:dyDescent="0.35">
      <c r="A313">
        <v>331.83699999999999</v>
      </c>
      <c r="B313">
        <v>600</v>
      </c>
      <c r="C313">
        <v>618.68209999999999</v>
      </c>
      <c r="D313">
        <v>1054.6797999999999</v>
      </c>
    </row>
    <row r="314" spans="1:4" x14ac:dyDescent="0.35">
      <c r="A314">
        <v>331.93700000000001</v>
      </c>
      <c r="B314">
        <v>600</v>
      </c>
      <c r="C314">
        <v>618.68209999999999</v>
      </c>
      <c r="D314">
        <v>1055.1760999999999</v>
      </c>
    </row>
    <row r="315" spans="1:4" x14ac:dyDescent="0.35">
      <c r="A315">
        <v>332.03699999999998</v>
      </c>
      <c r="B315">
        <v>600</v>
      </c>
      <c r="C315">
        <v>618.68209999999999</v>
      </c>
      <c r="D315">
        <v>1055.1760999999999</v>
      </c>
    </row>
    <row r="316" spans="1:4" x14ac:dyDescent="0.35">
      <c r="A316">
        <v>332.13799999999998</v>
      </c>
      <c r="B316">
        <v>600</v>
      </c>
      <c r="C316">
        <v>618.43290000000002</v>
      </c>
      <c r="D316">
        <v>1056.1748</v>
      </c>
    </row>
    <row r="317" spans="1:4" x14ac:dyDescent="0.35">
      <c r="A317">
        <v>332.238</v>
      </c>
      <c r="B317">
        <v>600</v>
      </c>
      <c r="C317">
        <v>618.68209999999999</v>
      </c>
      <c r="D317">
        <v>1056.6608000000001</v>
      </c>
    </row>
    <row r="318" spans="1:4" x14ac:dyDescent="0.35">
      <c r="A318">
        <v>332.33800000000002</v>
      </c>
      <c r="B318">
        <v>600</v>
      </c>
      <c r="C318">
        <v>618.68209999999999</v>
      </c>
      <c r="D318">
        <v>1056.9114</v>
      </c>
    </row>
    <row r="319" spans="1:4" x14ac:dyDescent="0.35">
      <c r="A319">
        <v>332.43700000000001</v>
      </c>
      <c r="B319">
        <v>600</v>
      </c>
      <c r="C319">
        <v>618.68209999999999</v>
      </c>
      <c r="D319">
        <v>1056.9114</v>
      </c>
    </row>
    <row r="320" spans="1:4" x14ac:dyDescent="0.35">
      <c r="A320">
        <v>332.53800000000001</v>
      </c>
      <c r="B320">
        <v>600</v>
      </c>
      <c r="C320">
        <v>618.68209999999999</v>
      </c>
      <c r="D320">
        <v>1056.9259999999999</v>
      </c>
    </row>
    <row r="321" spans="1:4" x14ac:dyDescent="0.35">
      <c r="A321">
        <v>332.637</v>
      </c>
      <c r="B321">
        <v>600</v>
      </c>
      <c r="C321">
        <v>618.43290000000002</v>
      </c>
      <c r="D321">
        <v>1052.6813999999999</v>
      </c>
    </row>
    <row r="322" spans="1:4" x14ac:dyDescent="0.35">
      <c r="A322">
        <v>332.73700000000002</v>
      </c>
      <c r="B322">
        <v>600</v>
      </c>
      <c r="C322">
        <v>618.93140000000005</v>
      </c>
      <c r="D322">
        <v>1052.6813999999999</v>
      </c>
    </row>
    <row r="323" spans="1:4" x14ac:dyDescent="0.35">
      <c r="A323">
        <v>332.83699999999999</v>
      </c>
      <c r="B323">
        <v>600</v>
      </c>
      <c r="C323">
        <v>618.68209999999999</v>
      </c>
      <c r="D323">
        <v>1055.4911999999999</v>
      </c>
    </row>
    <row r="324" spans="1:4" x14ac:dyDescent="0.35">
      <c r="A324">
        <v>332.93700000000001</v>
      </c>
      <c r="B324">
        <v>600</v>
      </c>
      <c r="C324">
        <v>618.68209999999999</v>
      </c>
      <c r="D324">
        <v>1056.2384999999999</v>
      </c>
    </row>
    <row r="325" spans="1:4" x14ac:dyDescent="0.35">
      <c r="A325">
        <v>333.03699999999998</v>
      </c>
      <c r="B325">
        <v>600</v>
      </c>
      <c r="C325">
        <v>618.68209999999999</v>
      </c>
      <c r="D325">
        <v>1056.2384999999999</v>
      </c>
    </row>
    <row r="326" spans="1:4" x14ac:dyDescent="0.35">
      <c r="A326">
        <v>333.13799999999998</v>
      </c>
      <c r="B326">
        <v>600</v>
      </c>
      <c r="C326">
        <v>618.68209999999999</v>
      </c>
      <c r="D326">
        <v>1056.4439</v>
      </c>
    </row>
    <row r="327" spans="1:4" x14ac:dyDescent="0.35">
      <c r="A327">
        <v>333.23700000000002</v>
      </c>
      <c r="B327">
        <v>600</v>
      </c>
      <c r="C327">
        <v>618.68209999999999</v>
      </c>
      <c r="D327">
        <v>1057.3561999999999</v>
      </c>
    </row>
    <row r="328" spans="1:4" x14ac:dyDescent="0.35">
      <c r="A328">
        <v>333.33800000000002</v>
      </c>
      <c r="B328">
        <v>600</v>
      </c>
      <c r="C328">
        <v>618.68209999999999</v>
      </c>
      <c r="D328">
        <v>1057.3561999999999</v>
      </c>
    </row>
    <row r="329" spans="1:4" x14ac:dyDescent="0.35">
      <c r="A329">
        <v>333.43700000000001</v>
      </c>
      <c r="B329">
        <v>600</v>
      </c>
      <c r="C329">
        <v>618.68209999999999</v>
      </c>
      <c r="D329">
        <v>1055.5428999999999</v>
      </c>
    </row>
    <row r="330" spans="1:4" x14ac:dyDescent="0.35">
      <c r="A330">
        <v>333.53699999999998</v>
      </c>
      <c r="B330">
        <v>600</v>
      </c>
      <c r="C330">
        <v>618.68209999999999</v>
      </c>
      <c r="D330">
        <v>1055.0719999999999</v>
      </c>
    </row>
    <row r="331" spans="1:4" x14ac:dyDescent="0.35">
      <c r="A331">
        <v>333.63799999999998</v>
      </c>
      <c r="B331">
        <v>600</v>
      </c>
      <c r="C331">
        <v>618.68209999999999</v>
      </c>
      <c r="D331">
        <v>1055.819</v>
      </c>
    </row>
    <row r="332" spans="1:4" x14ac:dyDescent="0.35">
      <c r="A332">
        <v>333.73700000000002</v>
      </c>
      <c r="B332">
        <v>600</v>
      </c>
      <c r="C332">
        <v>618.68209999999999</v>
      </c>
      <c r="D332">
        <v>1055.819</v>
      </c>
    </row>
    <row r="333" spans="1:4" x14ac:dyDescent="0.35">
      <c r="A333">
        <v>333.83699999999999</v>
      </c>
      <c r="B333">
        <v>600</v>
      </c>
      <c r="C333">
        <v>618.68209999999999</v>
      </c>
      <c r="D333">
        <v>1056.8502000000001</v>
      </c>
    </row>
    <row r="334" spans="1:4" x14ac:dyDescent="0.35">
      <c r="A334">
        <v>333.93700000000001</v>
      </c>
      <c r="B334">
        <v>600</v>
      </c>
      <c r="C334">
        <v>618.68209999999999</v>
      </c>
      <c r="D334">
        <v>1056.9422</v>
      </c>
    </row>
    <row r="335" spans="1:4" x14ac:dyDescent="0.35">
      <c r="A335">
        <v>334.03800000000001</v>
      </c>
      <c r="B335">
        <v>600</v>
      </c>
      <c r="C335">
        <v>618.68209999999999</v>
      </c>
      <c r="D335">
        <v>1056.9422</v>
      </c>
    </row>
    <row r="336" spans="1:4" x14ac:dyDescent="0.35">
      <c r="A336">
        <v>334.13799999999998</v>
      </c>
      <c r="B336">
        <v>600</v>
      </c>
      <c r="C336">
        <v>618.68209999999999</v>
      </c>
      <c r="D336">
        <v>1057.1101000000001</v>
      </c>
    </row>
    <row r="337" spans="1:4" x14ac:dyDescent="0.35">
      <c r="A337">
        <v>334.23700000000002</v>
      </c>
      <c r="B337">
        <v>600</v>
      </c>
      <c r="C337">
        <v>618.68209999999999</v>
      </c>
      <c r="D337">
        <v>1052.6960999999999</v>
      </c>
    </row>
    <row r="338" spans="1:4" x14ac:dyDescent="0.35">
      <c r="A338">
        <v>334.33699999999999</v>
      </c>
      <c r="B338">
        <v>600</v>
      </c>
      <c r="C338">
        <v>618.68209999999999</v>
      </c>
      <c r="D338">
        <v>1052.6960999999999</v>
      </c>
    </row>
    <row r="339" spans="1:4" x14ac:dyDescent="0.35">
      <c r="A339">
        <v>334.43799999999999</v>
      </c>
      <c r="B339">
        <v>600</v>
      </c>
      <c r="C339">
        <v>618.68209999999999</v>
      </c>
      <c r="D339">
        <v>1055.4149</v>
      </c>
    </row>
    <row r="340" spans="1:4" x14ac:dyDescent="0.35">
      <c r="A340">
        <v>334.53699999999998</v>
      </c>
      <c r="B340">
        <v>600</v>
      </c>
      <c r="C340">
        <v>618.68209999999999</v>
      </c>
      <c r="D340">
        <v>1056.3041000000001</v>
      </c>
    </row>
    <row r="341" spans="1:4" x14ac:dyDescent="0.35">
      <c r="A341">
        <v>334.637</v>
      </c>
      <c r="B341">
        <v>600</v>
      </c>
      <c r="C341">
        <v>618.68209999999999</v>
      </c>
      <c r="D341">
        <v>1056.3041000000001</v>
      </c>
    </row>
    <row r="342" spans="1:4" x14ac:dyDescent="0.35">
      <c r="A342">
        <v>334.73700000000002</v>
      </c>
      <c r="B342">
        <v>600</v>
      </c>
      <c r="C342">
        <v>618.68209999999999</v>
      </c>
      <c r="D342">
        <v>1056.5227</v>
      </c>
    </row>
    <row r="343" spans="1:4" x14ac:dyDescent="0.35">
      <c r="A343">
        <v>334.83699999999999</v>
      </c>
      <c r="B343">
        <v>600</v>
      </c>
      <c r="C343">
        <v>618.68209999999999</v>
      </c>
      <c r="D343">
        <v>1056.5234</v>
      </c>
    </row>
    <row r="344" spans="1:4" x14ac:dyDescent="0.35">
      <c r="A344">
        <v>334.93700000000001</v>
      </c>
      <c r="B344">
        <v>600</v>
      </c>
      <c r="C344">
        <v>618.68209999999999</v>
      </c>
      <c r="D344">
        <v>1056.9391000000001</v>
      </c>
    </row>
    <row r="345" spans="1:4" x14ac:dyDescent="0.35">
      <c r="A345">
        <v>335.03699999999998</v>
      </c>
      <c r="B345">
        <v>600</v>
      </c>
      <c r="C345">
        <v>618.68209999999999</v>
      </c>
      <c r="D345">
        <v>1056.9391000000001</v>
      </c>
    </row>
    <row r="346" spans="1:4" x14ac:dyDescent="0.35">
      <c r="A346">
        <v>335.137</v>
      </c>
      <c r="B346">
        <v>600</v>
      </c>
      <c r="C346">
        <v>618.68209999999999</v>
      </c>
      <c r="D346">
        <v>1054.1952000000001</v>
      </c>
    </row>
    <row r="347" spans="1:4" x14ac:dyDescent="0.35">
      <c r="A347">
        <v>335.23700000000002</v>
      </c>
      <c r="B347">
        <v>600</v>
      </c>
      <c r="C347">
        <v>618.68209999999999</v>
      </c>
      <c r="D347">
        <v>1056.3530000000001</v>
      </c>
    </row>
    <row r="348" spans="1:4" x14ac:dyDescent="0.35">
      <c r="A348">
        <v>335.33800000000002</v>
      </c>
      <c r="B348">
        <v>600</v>
      </c>
      <c r="C348">
        <v>618.68209999999999</v>
      </c>
      <c r="D348">
        <v>1056.3530000000001</v>
      </c>
    </row>
    <row r="349" spans="1:4" x14ac:dyDescent="0.35">
      <c r="A349">
        <v>335.43700000000001</v>
      </c>
      <c r="B349">
        <v>600</v>
      </c>
      <c r="C349">
        <v>618.68209999999999</v>
      </c>
      <c r="D349">
        <v>1056.4414999999999</v>
      </c>
    </row>
    <row r="350" spans="1:4" x14ac:dyDescent="0.35">
      <c r="A350">
        <v>335.53699999999998</v>
      </c>
      <c r="B350">
        <v>600</v>
      </c>
      <c r="C350">
        <v>618.68209999999999</v>
      </c>
      <c r="D350">
        <v>1056.8641</v>
      </c>
    </row>
    <row r="351" spans="1:4" x14ac:dyDescent="0.35">
      <c r="A351">
        <v>335.63799999999998</v>
      </c>
      <c r="B351">
        <v>600</v>
      </c>
      <c r="C351">
        <v>618.68209999999999</v>
      </c>
      <c r="D351">
        <v>1056.8641</v>
      </c>
    </row>
    <row r="352" spans="1:4" x14ac:dyDescent="0.35">
      <c r="A352">
        <v>335.73700000000002</v>
      </c>
      <c r="B352">
        <v>600</v>
      </c>
      <c r="C352">
        <v>618.93140000000005</v>
      </c>
      <c r="D352">
        <v>1057.0657000000001</v>
      </c>
    </row>
    <row r="353" spans="1:4" x14ac:dyDescent="0.35">
      <c r="A353">
        <v>335.83699999999999</v>
      </c>
      <c r="B353">
        <v>600</v>
      </c>
      <c r="C353">
        <v>618.68209999999999</v>
      </c>
      <c r="D353">
        <v>1053.3720000000001</v>
      </c>
    </row>
    <row r="354" spans="1:4" x14ac:dyDescent="0.35">
      <c r="A354">
        <v>335.93799999999999</v>
      </c>
      <c r="B354">
        <v>600</v>
      </c>
      <c r="C354">
        <v>618.68209999999999</v>
      </c>
      <c r="D354">
        <v>1055.7428</v>
      </c>
    </row>
    <row r="355" spans="1:4" x14ac:dyDescent="0.35">
      <c r="A355">
        <v>336.03800000000001</v>
      </c>
      <c r="B355">
        <v>600</v>
      </c>
      <c r="C355">
        <v>618.68209999999999</v>
      </c>
      <c r="D355">
        <v>1055.7428</v>
      </c>
    </row>
    <row r="356" spans="1:4" x14ac:dyDescent="0.35">
      <c r="A356">
        <v>336.137</v>
      </c>
      <c r="B356">
        <v>600</v>
      </c>
      <c r="C356">
        <v>618.93140000000005</v>
      </c>
      <c r="D356">
        <v>1056.7333000000001</v>
      </c>
    </row>
    <row r="357" spans="1:4" x14ac:dyDescent="0.35">
      <c r="A357">
        <v>336.23700000000002</v>
      </c>
      <c r="B357">
        <v>600</v>
      </c>
      <c r="C357">
        <v>618.68209999999999</v>
      </c>
      <c r="D357">
        <v>1056.1077</v>
      </c>
    </row>
    <row r="358" spans="1:4" x14ac:dyDescent="0.35">
      <c r="A358">
        <v>336.33800000000002</v>
      </c>
      <c r="B358">
        <v>600</v>
      </c>
      <c r="C358">
        <v>618.68209999999999</v>
      </c>
      <c r="D358">
        <v>1056.1077</v>
      </c>
    </row>
    <row r="359" spans="1:4" x14ac:dyDescent="0.35">
      <c r="A359">
        <v>336.43799999999999</v>
      </c>
      <c r="B359">
        <v>600</v>
      </c>
      <c r="C359">
        <v>618.68209999999999</v>
      </c>
      <c r="D359">
        <v>1057.3578</v>
      </c>
    </row>
    <row r="360" spans="1:4" x14ac:dyDescent="0.35">
      <c r="A360">
        <v>336.53800000000001</v>
      </c>
      <c r="B360">
        <v>600</v>
      </c>
      <c r="C360">
        <v>618.68209999999999</v>
      </c>
      <c r="D360">
        <v>1057.3475000000001</v>
      </c>
    </row>
    <row r="361" spans="1:4" x14ac:dyDescent="0.35">
      <c r="A361">
        <v>336.637</v>
      </c>
      <c r="B361">
        <v>600</v>
      </c>
      <c r="C361">
        <v>618.93140000000005</v>
      </c>
      <c r="D361">
        <v>1057.3475000000001</v>
      </c>
    </row>
    <row r="362" spans="1:4" x14ac:dyDescent="0.35">
      <c r="A362">
        <v>336.738</v>
      </c>
      <c r="B362">
        <v>600</v>
      </c>
      <c r="C362">
        <v>618.68209999999999</v>
      </c>
      <c r="D362">
        <v>1053.4802</v>
      </c>
    </row>
    <row r="363" spans="1:4" x14ac:dyDescent="0.35">
      <c r="A363">
        <v>336.83699999999999</v>
      </c>
      <c r="B363">
        <v>600</v>
      </c>
      <c r="C363">
        <v>618.68209999999999</v>
      </c>
      <c r="D363">
        <v>1056.1459</v>
      </c>
    </row>
    <row r="364" spans="1:4" x14ac:dyDescent="0.35">
      <c r="A364">
        <v>336.93700000000001</v>
      </c>
      <c r="B364">
        <v>600</v>
      </c>
      <c r="C364">
        <v>618.68209999999999</v>
      </c>
      <c r="D364">
        <v>1056.1459</v>
      </c>
    </row>
    <row r="365" spans="1:4" x14ac:dyDescent="0.35">
      <c r="A365">
        <v>337.03699999999998</v>
      </c>
      <c r="B365">
        <v>600</v>
      </c>
      <c r="C365">
        <v>618.68209999999999</v>
      </c>
      <c r="D365">
        <v>1056.3420000000001</v>
      </c>
    </row>
    <row r="366" spans="1:4" x14ac:dyDescent="0.35">
      <c r="A366">
        <v>337.13799999999998</v>
      </c>
      <c r="B366">
        <v>600</v>
      </c>
      <c r="C366">
        <v>618.68209999999999</v>
      </c>
      <c r="D366">
        <v>1056.8608999999999</v>
      </c>
    </row>
    <row r="367" spans="1:4" x14ac:dyDescent="0.35">
      <c r="A367">
        <v>337.23700000000002</v>
      </c>
      <c r="B367">
        <v>600</v>
      </c>
      <c r="C367">
        <v>618.68209999999999</v>
      </c>
      <c r="D367">
        <v>1056.8021000000001</v>
      </c>
    </row>
    <row r="368" spans="1:4" x14ac:dyDescent="0.35">
      <c r="A368">
        <v>337.33800000000002</v>
      </c>
      <c r="B368">
        <v>600</v>
      </c>
      <c r="C368">
        <v>618.68209999999999</v>
      </c>
      <c r="D368">
        <v>1056.8021000000001</v>
      </c>
    </row>
    <row r="369" spans="1:4" x14ac:dyDescent="0.35">
      <c r="A369">
        <v>337.43799999999999</v>
      </c>
      <c r="B369">
        <v>600</v>
      </c>
      <c r="C369">
        <v>618.68209999999999</v>
      </c>
      <c r="D369">
        <v>1054.6485</v>
      </c>
    </row>
    <row r="370" spans="1:4" x14ac:dyDescent="0.35">
      <c r="A370">
        <v>337.53699999999998</v>
      </c>
      <c r="B370">
        <v>600</v>
      </c>
      <c r="C370">
        <v>618.68209999999999</v>
      </c>
      <c r="D370">
        <v>1055.3036</v>
      </c>
    </row>
    <row r="371" spans="1:4" x14ac:dyDescent="0.35">
      <c r="A371">
        <v>337.637</v>
      </c>
      <c r="B371">
        <v>600</v>
      </c>
      <c r="C371">
        <v>618.68209999999999</v>
      </c>
      <c r="D371">
        <v>1055.3036</v>
      </c>
    </row>
    <row r="372" spans="1:4" x14ac:dyDescent="0.35">
      <c r="A372">
        <v>337.738</v>
      </c>
      <c r="B372">
        <v>600</v>
      </c>
      <c r="C372">
        <v>618.68209999999999</v>
      </c>
      <c r="D372">
        <v>1056.4983</v>
      </c>
    </row>
    <row r="373" spans="1:4" x14ac:dyDescent="0.35">
      <c r="A373">
        <v>337.83699999999999</v>
      </c>
      <c r="B373">
        <v>600</v>
      </c>
      <c r="C373">
        <v>618.68209999999999</v>
      </c>
      <c r="D373">
        <v>1056.4382000000001</v>
      </c>
    </row>
    <row r="374" spans="1:4" x14ac:dyDescent="0.35">
      <c r="A374">
        <v>337.93700000000001</v>
      </c>
      <c r="B374">
        <v>600</v>
      </c>
      <c r="C374">
        <v>618.93140000000005</v>
      </c>
      <c r="D374">
        <v>1056.4382000000001</v>
      </c>
    </row>
    <row r="375" spans="1:4" x14ac:dyDescent="0.35">
      <c r="A375">
        <v>338.03800000000001</v>
      </c>
      <c r="B375">
        <v>600</v>
      </c>
      <c r="C375">
        <v>618.68209999999999</v>
      </c>
      <c r="D375">
        <v>1056.7822000000001</v>
      </c>
    </row>
    <row r="376" spans="1:4" x14ac:dyDescent="0.35">
      <c r="A376">
        <v>338.13799999999998</v>
      </c>
      <c r="B376">
        <v>600</v>
      </c>
      <c r="C376">
        <v>618.68209999999999</v>
      </c>
      <c r="D376">
        <v>1057.6706999999999</v>
      </c>
    </row>
    <row r="377" spans="1:4" x14ac:dyDescent="0.35">
      <c r="A377">
        <v>338.23700000000002</v>
      </c>
      <c r="B377">
        <v>600</v>
      </c>
      <c r="C377">
        <v>618.68209999999999</v>
      </c>
      <c r="D377">
        <v>1052.6304</v>
      </c>
    </row>
    <row r="378" spans="1:4" x14ac:dyDescent="0.35">
      <c r="A378">
        <v>338.33800000000002</v>
      </c>
      <c r="B378">
        <v>600</v>
      </c>
      <c r="C378">
        <v>618.93140000000005</v>
      </c>
      <c r="D378">
        <v>1052.6304</v>
      </c>
    </row>
    <row r="379" spans="1:4" x14ac:dyDescent="0.35">
      <c r="A379">
        <v>338.43700000000001</v>
      </c>
      <c r="B379">
        <v>600</v>
      </c>
      <c r="C379">
        <v>618.68209999999999</v>
      </c>
      <c r="D379">
        <v>1055.5120999999999</v>
      </c>
    </row>
    <row r="380" spans="1:4" x14ac:dyDescent="0.35">
      <c r="A380">
        <v>338.53800000000001</v>
      </c>
      <c r="B380">
        <v>600</v>
      </c>
      <c r="C380">
        <v>618.93140000000005</v>
      </c>
      <c r="D380">
        <v>1056.3408999999999</v>
      </c>
    </row>
    <row r="381" spans="1:4" x14ac:dyDescent="0.35">
      <c r="A381">
        <v>338.63799999999998</v>
      </c>
      <c r="B381">
        <v>600</v>
      </c>
      <c r="C381">
        <v>618.93140000000005</v>
      </c>
      <c r="D381">
        <v>1056.3408999999999</v>
      </c>
    </row>
    <row r="382" spans="1:4" x14ac:dyDescent="0.35">
      <c r="A382">
        <v>338.738</v>
      </c>
      <c r="B382">
        <v>600</v>
      </c>
      <c r="C382">
        <v>618.93140000000005</v>
      </c>
      <c r="D382">
        <v>1056.8140000000001</v>
      </c>
    </row>
    <row r="383" spans="1:4" x14ac:dyDescent="0.35">
      <c r="A383">
        <v>338.83800000000002</v>
      </c>
      <c r="B383">
        <v>600</v>
      </c>
      <c r="C383">
        <v>618.93140000000005</v>
      </c>
      <c r="D383">
        <v>1057.3939</v>
      </c>
    </row>
    <row r="384" spans="1:4" x14ac:dyDescent="0.35">
      <c r="A384">
        <v>338.93799999999999</v>
      </c>
      <c r="B384">
        <v>600</v>
      </c>
      <c r="C384">
        <v>618.68209999999999</v>
      </c>
      <c r="D384">
        <v>1057.3939</v>
      </c>
    </row>
    <row r="385" spans="1:4" x14ac:dyDescent="0.35">
      <c r="A385">
        <v>339.03699999999998</v>
      </c>
      <c r="B385">
        <v>600</v>
      </c>
      <c r="C385">
        <v>618.93140000000005</v>
      </c>
      <c r="D385">
        <v>1056.0773999999999</v>
      </c>
    </row>
    <row r="386" spans="1:4" x14ac:dyDescent="0.35">
      <c r="A386">
        <v>339.137</v>
      </c>
      <c r="B386">
        <v>600</v>
      </c>
      <c r="C386">
        <v>618.93140000000005</v>
      </c>
      <c r="D386">
        <v>1054.3690999999999</v>
      </c>
    </row>
    <row r="387" spans="1:4" x14ac:dyDescent="0.35">
      <c r="A387">
        <v>339.23700000000002</v>
      </c>
      <c r="B387">
        <v>600</v>
      </c>
      <c r="C387">
        <v>618.68209999999999</v>
      </c>
      <c r="D387">
        <v>1054.3690999999999</v>
      </c>
    </row>
    <row r="388" spans="1:4" x14ac:dyDescent="0.35">
      <c r="A388">
        <v>339.33800000000002</v>
      </c>
      <c r="B388">
        <v>600</v>
      </c>
      <c r="C388">
        <v>618.93140000000005</v>
      </c>
      <c r="D388">
        <v>1055.8228999999999</v>
      </c>
    </row>
    <row r="389" spans="1:4" x14ac:dyDescent="0.35">
      <c r="A389">
        <v>339.43799999999999</v>
      </c>
      <c r="B389">
        <v>600</v>
      </c>
      <c r="C389">
        <v>618.68209999999999</v>
      </c>
      <c r="D389">
        <v>1056.6247000000001</v>
      </c>
    </row>
    <row r="390" spans="1:4" x14ac:dyDescent="0.35">
      <c r="A390">
        <v>339.53699999999998</v>
      </c>
      <c r="B390">
        <v>600</v>
      </c>
      <c r="C390">
        <v>618.93140000000005</v>
      </c>
      <c r="D390">
        <v>1056.7756999999999</v>
      </c>
    </row>
    <row r="391" spans="1:4" x14ac:dyDescent="0.35">
      <c r="A391">
        <v>339.637</v>
      </c>
      <c r="B391">
        <v>600</v>
      </c>
      <c r="C391">
        <v>618.68209999999999</v>
      </c>
      <c r="D391">
        <v>1056.7756999999999</v>
      </c>
    </row>
    <row r="392" spans="1:4" x14ac:dyDescent="0.35">
      <c r="A392">
        <v>339.738</v>
      </c>
      <c r="B392">
        <v>600</v>
      </c>
      <c r="C392">
        <v>618.93140000000005</v>
      </c>
      <c r="D392">
        <v>1056.8949</v>
      </c>
    </row>
    <row r="393" spans="1:4" x14ac:dyDescent="0.35">
      <c r="A393">
        <v>339.83699999999999</v>
      </c>
      <c r="B393">
        <v>600</v>
      </c>
      <c r="C393">
        <v>618.43290000000002</v>
      </c>
      <c r="D393">
        <v>1053.0107</v>
      </c>
    </row>
    <row r="394" spans="1:4" x14ac:dyDescent="0.35">
      <c r="A394">
        <v>339.93700000000001</v>
      </c>
      <c r="B394">
        <v>600</v>
      </c>
      <c r="C394">
        <v>618.68209999999999</v>
      </c>
      <c r="D394">
        <v>1053.0107</v>
      </c>
    </row>
    <row r="395" spans="1:4" x14ac:dyDescent="0.35">
      <c r="A395">
        <v>340.03699999999998</v>
      </c>
      <c r="B395">
        <v>600</v>
      </c>
      <c r="C395">
        <v>618.68209999999999</v>
      </c>
      <c r="D395">
        <v>1055.8619000000001</v>
      </c>
    </row>
    <row r="396" spans="1:4" x14ac:dyDescent="0.35">
      <c r="A396">
        <v>340.137</v>
      </c>
      <c r="B396">
        <v>600</v>
      </c>
      <c r="C396">
        <v>618.68209999999999</v>
      </c>
      <c r="D396">
        <v>1055.9521</v>
      </c>
    </row>
    <row r="397" spans="1:4" x14ac:dyDescent="0.35">
      <c r="A397">
        <v>340.238</v>
      </c>
      <c r="B397">
        <v>600</v>
      </c>
      <c r="C397">
        <v>618.68209999999999</v>
      </c>
      <c r="D397">
        <v>1055.9521</v>
      </c>
    </row>
    <row r="398" spans="1:4" x14ac:dyDescent="0.35">
      <c r="A398">
        <v>340.33699999999999</v>
      </c>
      <c r="B398">
        <v>600</v>
      </c>
      <c r="C398">
        <v>618.68209999999999</v>
      </c>
      <c r="D398">
        <v>1056.5625</v>
      </c>
    </row>
    <row r="399" spans="1:4" x14ac:dyDescent="0.35">
      <c r="A399">
        <v>340.43799999999999</v>
      </c>
      <c r="B399">
        <v>600</v>
      </c>
      <c r="C399">
        <v>618.93140000000005</v>
      </c>
      <c r="D399">
        <v>1056.6183000000001</v>
      </c>
    </row>
    <row r="400" spans="1:4" x14ac:dyDescent="0.35">
      <c r="A400">
        <v>340.53699999999998</v>
      </c>
      <c r="B400">
        <v>600</v>
      </c>
      <c r="C400">
        <v>618.68209999999999</v>
      </c>
      <c r="D400">
        <v>1056.6183000000001</v>
      </c>
    </row>
    <row r="401" spans="1:4" x14ac:dyDescent="0.35">
      <c r="A401">
        <v>340.637</v>
      </c>
      <c r="B401">
        <v>600</v>
      </c>
      <c r="C401">
        <v>618.68209999999999</v>
      </c>
      <c r="D401">
        <v>1056.7167999999999</v>
      </c>
    </row>
    <row r="402" spans="1:4" x14ac:dyDescent="0.35">
      <c r="A402">
        <v>340.73700000000002</v>
      </c>
      <c r="B402">
        <v>600</v>
      </c>
      <c r="C402">
        <v>618.68209999999999</v>
      </c>
      <c r="D402">
        <v>1054.0148999999999</v>
      </c>
    </row>
    <row r="403" spans="1:4" x14ac:dyDescent="0.35">
      <c r="A403">
        <v>340.83800000000002</v>
      </c>
      <c r="B403">
        <v>600</v>
      </c>
      <c r="C403">
        <v>618.68209999999999</v>
      </c>
      <c r="D403">
        <v>1055.4567999999999</v>
      </c>
    </row>
    <row r="404" spans="1:4" x14ac:dyDescent="0.35">
      <c r="A404">
        <v>340.93799999999999</v>
      </c>
      <c r="B404">
        <v>600</v>
      </c>
      <c r="C404">
        <v>618.68209999999999</v>
      </c>
      <c r="D404">
        <v>1055.4567999999999</v>
      </c>
    </row>
    <row r="405" spans="1:4" x14ac:dyDescent="0.35">
      <c r="A405">
        <v>341.03800000000001</v>
      </c>
      <c r="B405">
        <v>600</v>
      </c>
      <c r="C405">
        <v>618.68209999999999</v>
      </c>
      <c r="D405">
        <v>1056.2388000000001</v>
      </c>
    </row>
    <row r="406" spans="1:4" x14ac:dyDescent="0.35">
      <c r="A406">
        <v>341.137</v>
      </c>
      <c r="B406">
        <v>600</v>
      </c>
      <c r="C406">
        <v>618.68209999999999</v>
      </c>
      <c r="D406">
        <v>1056.5193999999999</v>
      </c>
    </row>
    <row r="407" spans="1:4" x14ac:dyDescent="0.35">
      <c r="A407">
        <v>341.23700000000002</v>
      </c>
      <c r="B407">
        <v>600</v>
      </c>
      <c r="C407">
        <v>618.43290000000002</v>
      </c>
      <c r="D407">
        <v>1056.5193999999999</v>
      </c>
    </row>
    <row r="408" spans="1:4" x14ac:dyDescent="0.35">
      <c r="A408">
        <v>341.33699999999999</v>
      </c>
      <c r="B408">
        <v>600</v>
      </c>
      <c r="C408">
        <v>618.68209999999999</v>
      </c>
      <c r="D408">
        <v>1056.9174</v>
      </c>
    </row>
    <row r="409" spans="1:4" x14ac:dyDescent="0.35">
      <c r="A409">
        <v>341.43700000000001</v>
      </c>
      <c r="B409">
        <v>600</v>
      </c>
      <c r="C409">
        <v>618.68209999999999</v>
      </c>
      <c r="D409">
        <v>1052.9897000000001</v>
      </c>
    </row>
    <row r="410" spans="1:4" x14ac:dyDescent="0.35">
      <c r="A410">
        <v>341.53699999999998</v>
      </c>
      <c r="B410">
        <v>600</v>
      </c>
      <c r="C410">
        <v>618.68209999999999</v>
      </c>
      <c r="D410">
        <v>1052.9897000000001</v>
      </c>
    </row>
    <row r="411" spans="1:4" x14ac:dyDescent="0.35">
      <c r="A411">
        <v>341.63799999999998</v>
      </c>
      <c r="B411">
        <v>600</v>
      </c>
      <c r="C411">
        <v>618.68209999999999</v>
      </c>
      <c r="D411">
        <v>1055.2044000000001</v>
      </c>
    </row>
    <row r="412" spans="1:4" x14ac:dyDescent="0.35">
      <c r="A412">
        <v>341.738</v>
      </c>
      <c r="B412">
        <v>600</v>
      </c>
      <c r="C412">
        <v>618.68209999999999</v>
      </c>
      <c r="D412">
        <v>1055.6497999999999</v>
      </c>
    </row>
    <row r="413" spans="1:4" x14ac:dyDescent="0.35">
      <c r="A413">
        <v>341.83699999999999</v>
      </c>
      <c r="B413">
        <v>600</v>
      </c>
      <c r="C413">
        <v>618.68209999999999</v>
      </c>
      <c r="D413">
        <v>1056.0443</v>
      </c>
    </row>
    <row r="414" spans="1:4" x14ac:dyDescent="0.35">
      <c r="A414">
        <v>341.93700000000001</v>
      </c>
      <c r="B414">
        <v>600</v>
      </c>
      <c r="C414">
        <v>618.68209999999999</v>
      </c>
      <c r="D414">
        <v>1056.0443</v>
      </c>
    </row>
    <row r="415" spans="1:4" x14ac:dyDescent="0.35">
      <c r="A415">
        <v>342.03699999999998</v>
      </c>
      <c r="B415">
        <v>600</v>
      </c>
      <c r="C415">
        <v>618.93140000000005</v>
      </c>
      <c r="D415">
        <v>1056.7763</v>
      </c>
    </row>
    <row r="416" spans="1:4" x14ac:dyDescent="0.35">
      <c r="A416">
        <v>342.13799999999998</v>
      </c>
      <c r="B416">
        <v>600</v>
      </c>
      <c r="C416">
        <v>618.68209999999999</v>
      </c>
      <c r="D416">
        <v>1056.5528999999999</v>
      </c>
    </row>
    <row r="417" spans="1:4" x14ac:dyDescent="0.35">
      <c r="A417">
        <v>342.23700000000002</v>
      </c>
      <c r="B417">
        <v>600</v>
      </c>
      <c r="C417">
        <v>618.93140000000005</v>
      </c>
      <c r="D417">
        <v>1056.5528999999999</v>
      </c>
    </row>
    <row r="418" spans="1:4" x14ac:dyDescent="0.35">
      <c r="A418">
        <v>342.33800000000002</v>
      </c>
      <c r="B418">
        <v>600</v>
      </c>
      <c r="C418">
        <v>618.93140000000005</v>
      </c>
      <c r="D418">
        <v>1053.107</v>
      </c>
    </row>
    <row r="419" spans="1:4" x14ac:dyDescent="0.35">
      <c r="A419">
        <v>342.43700000000001</v>
      </c>
      <c r="B419">
        <v>600</v>
      </c>
      <c r="C419">
        <v>618.68209999999999</v>
      </c>
      <c r="D419">
        <v>1055.5762999999999</v>
      </c>
    </row>
    <row r="420" spans="1:4" x14ac:dyDescent="0.35">
      <c r="A420">
        <v>342.53800000000001</v>
      </c>
      <c r="B420">
        <v>600</v>
      </c>
      <c r="C420">
        <v>618.68209999999999</v>
      </c>
      <c r="D420">
        <v>1055.5762999999999</v>
      </c>
    </row>
    <row r="421" spans="1:4" x14ac:dyDescent="0.35">
      <c r="A421">
        <v>342.637</v>
      </c>
      <c r="B421">
        <v>600</v>
      </c>
      <c r="C421">
        <v>618.93140000000005</v>
      </c>
      <c r="D421">
        <v>1056.1110000000001</v>
      </c>
    </row>
    <row r="422" spans="1:4" x14ac:dyDescent="0.35">
      <c r="A422">
        <v>342.73700000000002</v>
      </c>
      <c r="B422">
        <v>600</v>
      </c>
      <c r="C422">
        <v>618.68209999999999</v>
      </c>
      <c r="D422">
        <v>1056.4218000000001</v>
      </c>
    </row>
    <row r="423" spans="1:4" x14ac:dyDescent="0.35">
      <c r="A423">
        <v>342.83699999999999</v>
      </c>
      <c r="B423">
        <v>600</v>
      </c>
      <c r="C423">
        <v>618.68209999999999</v>
      </c>
      <c r="D423">
        <v>1056.4218000000001</v>
      </c>
    </row>
    <row r="424" spans="1:4" x14ac:dyDescent="0.35">
      <c r="A424">
        <v>342.93700000000001</v>
      </c>
      <c r="B424">
        <v>600</v>
      </c>
      <c r="C424">
        <v>618.93140000000005</v>
      </c>
      <c r="D424">
        <v>1056.6703</v>
      </c>
    </row>
    <row r="425" spans="1:4" x14ac:dyDescent="0.35">
      <c r="A425">
        <v>343.03699999999998</v>
      </c>
      <c r="B425">
        <v>600</v>
      </c>
      <c r="C425">
        <v>618.93140000000005</v>
      </c>
      <c r="D425">
        <v>1054.7564</v>
      </c>
    </row>
    <row r="426" spans="1:4" x14ac:dyDescent="0.35">
      <c r="A426">
        <v>343.137</v>
      </c>
      <c r="B426">
        <v>600</v>
      </c>
      <c r="C426">
        <v>618.68209999999999</v>
      </c>
      <c r="D426">
        <v>1054.941</v>
      </c>
    </row>
    <row r="427" spans="1:4" x14ac:dyDescent="0.35">
      <c r="A427">
        <v>343.23700000000002</v>
      </c>
      <c r="B427">
        <v>600</v>
      </c>
      <c r="C427">
        <v>618.68209999999999</v>
      </c>
      <c r="D427">
        <v>1054.941</v>
      </c>
    </row>
    <row r="428" spans="1:4" x14ac:dyDescent="0.35">
      <c r="A428">
        <v>343.33699999999999</v>
      </c>
      <c r="B428">
        <v>600</v>
      </c>
      <c r="C428">
        <v>618.68209999999999</v>
      </c>
      <c r="D428">
        <v>1055.8626999999999</v>
      </c>
    </row>
    <row r="429" spans="1:4" x14ac:dyDescent="0.35">
      <c r="A429">
        <v>343.43700000000001</v>
      </c>
      <c r="B429">
        <v>600</v>
      </c>
      <c r="C429">
        <v>618.68209999999999</v>
      </c>
      <c r="D429">
        <v>1056.1962000000001</v>
      </c>
    </row>
    <row r="430" spans="1:4" x14ac:dyDescent="0.35">
      <c r="A430">
        <v>343.53699999999998</v>
      </c>
      <c r="B430">
        <v>600</v>
      </c>
      <c r="C430">
        <v>618.68209999999999</v>
      </c>
      <c r="D430">
        <v>1056.1962000000001</v>
      </c>
    </row>
    <row r="431" spans="1:4" x14ac:dyDescent="0.35">
      <c r="A431">
        <v>343.637</v>
      </c>
      <c r="B431">
        <v>600</v>
      </c>
      <c r="C431">
        <v>618.68209999999999</v>
      </c>
      <c r="D431">
        <v>1056.5136</v>
      </c>
    </row>
    <row r="432" spans="1:4" x14ac:dyDescent="0.35">
      <c r="A432">
        <v>343.73700000000002</v>
      </c>
      <c r="B432">
        <v>600</v>
      </c>
      <c r="C432">
        <v>618.68209999999999</v>
      </c>
      <c r="D432">
        <v>1056.1746000000001</v>
      </c>
    </row>
    <row r="433" spans="1:4" x14ac:dyDescent="0.35">
      <c r="A433">
        <v>343.83699999999999</v>
      </c>
      <c r="B433">
        <v>600</v>
      </c>
      <c r="C433">
        <v>618.68209999999999</v>
      </c>
      <c r="D433">
        <v>1056.1746000000001</v>
      </c>
    </row>
    <row r="434" spans="1:4" x14ac:dyDescent="0.35">
      <c r="A434">
        <v>343.93799999999999</v>
      </c>
      <c r="B434">
        <v>600</v>
      </c>
      <c r="C434">
        <v>618.43290000000002</v>
      </c>
      <c r="D434">
        <v>1052.2275</v>
      </c>
    </row>
    <row r="435" spans="1:4" x14ac:dyDescent="0.35">
      <c r="A435">
        <v>344.03800000000001</v>
      </c>
      <c r="B435">
        <v>600</v>
      </c>
      <c r="C435">
        <v>618.43290000000002</v>
      </c>
      <c r="D435">
        <v>1055.0232000000001</v>
      </c>
    </row>
    <row r="436" spans="1:4" x14ac:dyDescent="0.35">
      <c r="A436">
        <v>344.13799999999998</v>
      </c>
      <c r="B436">
        <v>600</v>
      </c>
      <c r="C436">
        <v>618.68209999999999</v>
      </c>
      <c r="D436">
        <v>1055.7529999999999</v>
      </c>
    </row>
    <row r="437" spans="1:4" x14ac:dyDescent="0.35">
      <c r="A437">
        <v>344.23700000000002</v>
      </c>
      <c r="B437">
        <v>600</v>
      </c>
      <c r="C437">
        <v>618.93140000000005</v>
      </c>
      <c r="D437">
        <v>1055.7529999999999</v>
      </c>
    </row>
    <row r="438" spans="1:4" x14ac:dyDescent="0.35">
      <c r="A438">
        <v>344.33800000000002</v>
      </c>
      <c r="B438">
        <v>600</v>
      </c>
      <c r="C438">
        <v>618.68209999999999</v>
      </c>
      <c r="D438">
        <v>1056.001</v>
      </c>
    </row>
    <row r="439" spans="1:4" x14ac:dyDescent="0.35">
      <c r="A439">
        <v>344.43700000000001</v>
      </c>
      <c r="B439">
        <v>600</v>
      </c>
      <c r="C439">
        <v>618.68209999999999</v>
      </c>
      <c r="D439">
        <v>1056.7817</v>
      </c>
    </row>
    <row r="440" spans="1:4" x14ac:dyDescent="0.35">
      <c r="A440">
        <v>344.53699999999998</v>
      </c>
      <c r="B440">
        <v>600</v>
      </c>
      <c r="C440">
        <v>618.68209999999999</v>
      </c>
      <c r="D440">
        <v>1056.7817</v>
      </c>
    </row>
    <row r="441" spans="1:4" x14ac:dyDescent="0.35">
      <c r="A441">
        <v>344.63799999999998</v>
      </c>
      <c r="B441">
        <v>600</v>
      </c>
      <c r="C441">
        <v>618.93140000000005</v>
      </c>
      <c r="D441">
        <v>1055.3384000000001</v>
      </c>
    </row>
    <row r="442" spans="1:4" x14ac:dyDescent="0.35">
      <c r="A442">
        <v>344.738</v>
      </c>
      <c r="B442">
        <v>600</v>
      </c>
      <c r="C442">
        <v>618.93140000000005</v>
      </c>
      <c r="D442">
        <v>1054.4186</v>
      </c>
    </row>
    <row r="443" spans="1:4" x14ac:dyDescent="0.35">
      <c r="A443">
        <v>344.83699999999999</v>
      </c>
      <c r="B443">
        <v>600</v>
      </c>
      <c r="C443">
        <v>618.68209999999999</v>
      </c>
      <c r="D443">
        <v>1054.4186</v>
      </c>
    </row>
    <row r="444" spans="1:4" x14ac:dyDescent="0.35">
      <c r="A444">
        <v>344.93700000000001</v>
      </c>
      <c r="B444">
        <v>600</v>
      </c>
      <c r="C444">
        <v>618.68209999999999</v>
      </c>
      <c r="D444">
        <v>1056.0544</v>
      </c>
    </row>
    <row r="445" spans="1:4" x14ac:dyDescent="0.35">
      <c r="A445">
        <v>345.03699999999998</v>
      </c>
      <c r="B445">
        <v>600</v>
      </c>
      <c r="C445">
        <v>618.68209999999999</v>
      </c>
      <c r="D445">
        <v>1055.8982000000001</v>
      </c>
    </row>
    <row r="446" spans="1:4" x14ac:dyDescent="0.35">
      <c r="A446">
        <v>345.137</v>
      </c>
      <c r="B446">
        <v>600</v>
      </c>
      <c r="C446">
        <v>618.68209999999999</v>
      </c>
      <c r="D446">
        <v>1055.8982000000001</v>
      </c>
    </row>
    <row r="447" spans="1:4" x14ac:dyDescent="0.35">
      <c r="A447">
        <v>345.238</v>
      </c>
      <c r="B447">
        <v>600</v>
      </c>
      <c r="C447">
        <v>618.68209999999999</v>
      </c>
      <c r="D447">
        <v>1056.8036999999999</v>
      </c>
    </row>
    <row r="448" spans="1:4" x14ac:dyDescent="0.35">
      <c r="A448">
        <v>345.33699999999999</v>
      </c>
      <c r="B448">
        <v>600</v>
      </c>
      <c r="C448">
        <v>618.68209999999999</v>
      </c>
      <c r="D448">
        <v>1056.5979</v>
      </c>
    </row>
    <row r="449" spans="1:4" x14ac:dyDescent="0.35">
      <c r="A449">
        <v>345.43700000000001</v>
      </c>
      <c r="B449">
        <v>600</v>
      </c>
      <c r="C449">
        <v>618.68209999999999</v>
      </c>
      <c r="D449">
        <v>1052.1468</v>
      </c>
    </row>
    <row r="450" spans="1:4" x14ac:dyDescent="0.35">
      <c r="A450">
        <v>345.53699999999998</v>
      </c>
      <c r="B450">
        <v>600</v>
      </c>
      <c r="C450">
        <v>618.68209999999999</v>
      </c>
      <c r="D450">
        <v>1052.1468</v>
      </c>
    </row>
    <row r="451" spans="1:4" x14ac:dyDescent="0.35">
      <c r="A451">
        <v>345.637</v>
      </c>
      <c r="B451">
        <v>600</v>
      </c>
      <c r="C451">
        <v>618.68209999999999</v>
      </c>
      <c r="D451">
        <v>1055.5121999999999</v>
      </c>
    </row>
    <row r="452" spans="1:4" x14ac:dyDescent="0.35">
      <c r="A452">
        <v>345.73700000000002</v>
      </c>
      <c r="B452">
        <v>600</v>
      </c>
      <c r="C452">
        <v>618.68209999999999</v>
      </c>
      <c r="D452">
        <v>1056.0038</v>
      </c>
    </row>
    <row r="453" spans="1:4" x14ac:dyDescent="0.35">
      <c r="A453">
        <v>345.83699999999999</v>
      </c>
      <c r="B453">
        <v>600</v>
      </c>
      <c r="C453">
        <v>618.93140000000005</v>
      </c>
      <c r="D453">
        <v>1056.0038</v>
      </c>
    </row>
    <row r="454" spans="1:4" x14ac:dyDescent="0.35">
      <c r="A454">
        <v>345.93700000000001</v>
      </c>
      <c r="B454">
        <v>600</v>
      </c>
      <c r="C454">
        <v>618.68209999999999</v>
      </c>
      <c r="D454">
        <v>1056.4657999999999</v>
      </c>
    </row>
    <row r="455" spans="1:4" x14ac:dyDescent="0.35">
      <c r="A455">
        <v>346.03800000000001</v>
      </c>
      <c r="B455">
        <v>600</v>
      </c>
      <c r="C455">
        <v>618.68209999999999</v>
      </c>
      <c r="D455">
        <v>1056.5838000000001</v>
      </c>
    </row>
    <row r="456" spans="1:4" x14ac:dyDescent="0.35">
      <c r="A456">
        <v>346.13799999999998</v>
      </c>
      <c r="B456">
        <v>600</v>
      </c>
      <c r="C456">
        <v>618.68209999999999</v>
      </c>
      <c r="D456">
        <v>1056.5838000000001</v>
      </c>
    </row>
    <row r="457" spans="1:4" x14ac:dyDescent="0.35">
      <c r="A457">
        <v>346.23700000000002</v>
      </c>
      <c r="B457">
        <v>600</v>
      </c>
      <c r="C457">
        <v>618.68209999999999</v>
      </c>
      <c r="D457">
        <v>1056.6097</v>
      </c>
    </row>
    <row r="458" spans="1:4" x14ac:dyDescent="0.35">
      <c r="A458">
        <v>346.33699999999999</v>
      </c>
      <c r="B458">
        <v>600</v>
      </c>
      <c r="C458">
        <v>618.68209999999999</v>
      </c>
      <c r="D458">
        <v>1053.8567</v>
      </c>
    </row>
    <row r="459" spans="1:4" x14ac:dyDescent="0.35">
      <c r="A459">
        <v>346.43700000000001</v>
      </c>
      <c r="B459">
        <v>600</v>
      </c>
      <c r="C459">
        <v>618.93140000000005</v>
      </c>
      <c r="D459">
        <v>1053.8567</v>
      </c>
    </row>
    <row r="460" spans="1:4" x14ac:dyDescent="0.35">
      <c r="A460">
        <v>346.53699999999998</v>
      </c>
      <c r="B460">
        <v>600</v>
      </c>
      <c r="C460">
        <v>618.68209999999999</v>
      </c>
      <c r="D460">
        <v>1055.6374000000001</v>
      </c>
    </row>
    <row r="461" spans="1:4" x14ac:dyDescent="0.35">
      <c r="A461">
        <v>346.637</v>
      </c>
      <c r="B461">
        <v>600</v>
      </c>
      <c r="C461">
        <v>618.68209999999999</v>
      </c>
      <c r="D461">
        <v>1055.9637</v>
      </c>
    </row>
    <row r="462" spans="1:4" x14ac:dyDescent="0.35">
      <c r="A462">
        <v>346.73700000000002</v>
      </c>
      <c r="B462">
        <v>600</v>
      </c>
      <c r="C462">
        <v>618.68209999999999</v>
      </c>
      <c r="D462">
        <v>1056.3200999999999</v>
      </c>
    </row>
    <row r="463" spans="1:4" x14ac:dyDescent="0.35">
      <c r="A463">
        <v>346.83699999999999</v>
      </c>
      <c r="B463">
        <v>600</v>
      </c>
      <c r="C463">
        <v>618.68209999999999</v>
      </c>
      <c r="D463">
        <v>1056.3200999999999</v>
      </c>
    </row>
    <row r="464" spans="1:4" x14ac:dyDescent="0.35">
      <c r="A464">
        <v>346.93700000000001</v>
      </c>
      <c r="B464">
        <v>600</v>
      </c>
      <c r="C464">
        <v>618.68209999999999</v>
      </c>
      <c r="D464">
        <v>1056.6602</v>
      </c>
    </row>
    <row r="465" spans="1:4" x14ac:dyDescent="0.35">
      <c r="A465">
        <v>347.03699999999998</v>
      </c>
      <c r="B465">
        <v>600</v>
      </c>
      <c r="C465">
        <v>618.68209999999999</v>
      </c>
      <c r="D465">
        <v>1052.9734000000001</v>
      </c>
    </row>
    <row r="466" spans="1:4" x14ac:dyDescent="0.35">
      <c r="A466">
        <v>347.137</v>
      </c>
      <c r="B466">
        <v>600</v>
      </c>
      <c r="C466">
        <v>618.68209999999999</v>
      </c>
      <c r="D466">
        <v>1052.9734000000001</v>
      </c>
    </row>
    <row r="467" spans="1:4" x14ac:dyDescent="0.35">
      <c r="A467">
        <v>347.23700000000002</v>
      </c>
      <c r="B467">
        <v>600</v>
      </c>
      <c r="C467">
        <v>618.68209999999999</v>
      </c>
      <c r="D467">
        <v>1055.1597999999999</v>
      </c>
    </row>
    <row r="468" spans="1:4" x14ac:dyDescent="0.35">
      <c r="A468">
        <v>347.33800000000002</v>
      </c>
      <c r="B468">
        <v>600</v>
      </c>
      <c r="C468">
        <v>618.93140000000005</v>
      </c>
      <c r="D468">
        <v>1055.7319</v>
      </c>
    </row>
    <row r="469" spans="1:4" x14ac:dyDescent="0.35">
      <c r="A469">
        <v>347.43700000000001</v>
      </c>
      <c r="B469">
        <v>600</v>
      </c>
      <c r="C469">
        <v>618.68209999999999</v>
      </c>
      <c r="D469">
        <v>1055.7319</v>
      </c>
    </row>
    <row r="470" spans="1:4" x14ac:dyDescent="0.35">
      <c r="A470">
        <v>347.53699999999998</v>
      </c>
      <c r="B470">
        <v>600</v>
      </c>
      <c r="C470">
        <v>618.68209999999999</v>
      </c>
      <c r="D470">
        <v>1056.3443</v>
      </c>
    </row>
    <row r="471" spans="1:4" x14ac:dyDescent="0.35">
      <c r="A471">
        <v>347.637</v>
      </c>
      <c r="B471">
        <v>600</v>
      </c>
      <c r="C471">
        <v>618.68209999999999</v>
      </c>
      <c r="D471">
        <v>1056.1311000000001</v>
      </c>
    </row>
    <row r="472" spans="1:4" x14ac:dyDescent="0.35">
      <c r="A472">
        <v>347.73700000000002</v>
      </c>
      <c r="B472">
        <v>600</v>
      </c>
      <c r="C472">
        <v>618.68209999999999</v>
      </c>
      <c r="D472">
        <v>1056.874</v>
      </c>
    </row>
    <row r="473" spans="1:4" x14ac:dyDescent="0.35">
      <c r="A473">
        <v>347.83699999999999</v>
      </c>
      <c r="B473">
        <v>600</v>
      </c>
      <c r="C473">
        <v>618.68209999999999</v>
      </c>
      <c r="D473">
        <v>1056.874</v>
      </c>
    </row>
    <row r="474" spans="1:4" x14ac:dyDescent="0.35">
      <c r="A474">
        <v>347.93700000000001</v>
      </c>
      <c r="B474">
        <v>600</v>
      </c>
      <c r="C474">
        <v>618.68209999999999</v>
      </c>
      <c r="D474">
        <v>1052.9090000000001</v>
      </c>
    </row>
    <row r="475" spans="1:4" x14ac:dyDescent="0.35">
      <c r="A475">
        <v>348.03699999999998</v>
      </c>
      <c r="B475">
        <v>600</v>
      </c>
      <c r="C475">
        <v>618.93140000000005</v>
      </c>
      <c r="D475">
        <v>1055.5933</v>
      </c>
    </row>
    <row r="476" spans="1:4" x14ac:dyDescent="0.35">
      <c r="A476">
        <v>348.137</v>
      </c>
      <c r="B476">
        <v>600</v>
      </c>
      <c r="C476">
        <v>618.68209999999999</v>
      </c>
      <c r="D476">
        <v>1055.5933</v>
      </c>
    </row>
    <row r="477" spans="1:4" x14ac:dyDescent="0.35">
      <c r="A477">
        <v>348.23700000000002</v>
      </c>
      <c r="B477">
        <v>600</v>
      </c>
      <c r="C477">
        <v>618.68209999999999</v>
      </c>
      <c r="D477">
        <v>1055.6529</v>
      </c>
    </row>
    <row r="478" spans="1:4" x14ac:dyDescent="0.35">
      <c r="A478">
        <v>348.33800000000002</v>
      </c>
      <c r="B478">
        <v>600</v>
      </c>
      <c r="C478">
        <v>618.68209999999999</v>
      </c>
      <c r="D478">
        <v>1056.2079000000001</v>
      </c>
    </row>
    <row r="479" spans="1:4" x14ac:dyDescent="0.35">
      <c r="A479">
        <v>348.43700000000001</v>
      </c>
      <c r="B479">
        <v>600</v>
      </c>
      <c r="C479">
        <v>618.93140000000005</v>
      </c>
      <c r="D479">
        <v>1056.2079000000001</v>
      </c>
    </row>
    <row r="480" spans="1:4" x14ac:dyDescent="0.35">
      <c r="A480">
        <v>348.53699999999998</v>
      </c>
      <c r="B480">
        <v>600</v>
      </c>
      <c r="C480">
        <v>618.68209999999999</v>
      </c>
      <c r="D480">
        <v>1056.6488999999999</v>
      </c>
    </row>
    <row r="481" spans="1:4" x14ac:dyDescent="0.35">
      <c r="A481">
        <v>348.63799999999998</v>
      </c>
      <c r="B481">
        <v>600</v>
      </c>
      <c r="C481">
        <v>618.68209999999999</v>
      </c>
      <c r="D481">
        <v>1054.6858999999999</v>
      </c>
    </row>
    <row r="482" spans="1:4" x14ac:dyDescent="0.35">
      <c r="A482">
        <v>348.73700000000002</v>
      </c>
      <c r="B482">
        <v>600</v>
      </c>
      <c r="C482">
        <v>618.68209999999999</v>
      </c>
      <c r="D482">
        <v>1054.6858999999999</v>
      </c>
    </row>
    <row r="483" spans="1:4" x14ac:dyDescent="0.35">
      <c r="A483">
        <v>348.83699999999999</v>
      </c>
      <c r="B483">
        <v>600</v>
      </c>
      <c r="C483">
        <v>618.68209999999999</v>
      </c>
      <c r="D483">
        <v>1054.9382000000001</v>
      </c>
    </row>
    <row r="484" spans="1:4" x14ac:dyDescent="0.35">
      <c r="A484">
        <v>348.93700000000001</v>
      </c>
      <c r="B484">
        <v>600</v>
      </c>
      <c r="C484">
        <v>618.68209999999999</v>
      </c>
      <c r="D484">
        <v>1055.9123999999999</v>
      </c>
    </row>
    <row r="485" spans="1:4" x14ac:dyDescent="0.35">
      <c r="A485">
        <v>349.03800000000001</v>
      </c>
      <c r="B485">
        <v>600</v>
      </c>
      <c r="C485">
        <v>618.68209999999999</v>
      </c>
      <c r="D485">
        <v>1056.3498</v>
      </c>
    </row>
    <row r="486" spans="1:4" x14ac:dyDescent="0.35">
      <c r="A486">
        <v>349.13799999999998</v>
      </c>
      <c r="B486">
        <v>600</v>
      </c>
      <c r="C486">
        <v>618.93140000000005</v>
      </c>
      <c r="D486">
        <v>1056.3498</v>
      </c>
    </row>
    <row r="487" spans="1:4" x14ac:dyDescent="0.35">
      <c r="A487">
        <v>349.23700000000002</v>
      </c>
      <c r="B487">
        <v>600</v>
      </c>
      <c r="C487">
        <v>618.68209999999999</v>
      </c>
      <c r="D487">
        <v>1056.5320999999999</v>
      </c>
    </row>
    <row r="488" spans="1:4" x14ac:dyDescent="0.35">
      <c r="A488">
        <v>349.33699999999999</v>
      </c>
      <c r="B488">
        <v>600</v>
      </c>
      <c r="C488">
        <v>618.68209999999999</v>
      </c>
      <c r="D488">
        <v>1056.9974</v>
      </c>
    </row>
    <row r="489" spans="1:4" x14ac:dyDescent="0.35">
      <c r="A489">
        <v>349.43700000000001</v>
      </c>
      <c r="B489">
        <v>600</v>
      </c>
      <c r="C489">
        <v>618.93140000000005</v>
      </c>
      <c r="D489">
        <v>1056.9974</v>
      </c>
    </row>
    <row r="490" spans="1:4" x14ac:dyDescent="0.35">
      <c r="A490">
        <v>349.53699999999998</v>
      </c>
      <c r="B490">
        <v>600</v>
      </c>
      <c r="C490">
        <v>618.68209999999999</v>
      </c>
      <c r="D490">
        <v>1052.0383999999999</v>
      </c>
    </row>
    <row r="491" spans="1:4" x14ac:dyDescent="0.35">
      <c r="A491">
        <v>349.63799999999998</v>
      </c>
      <c r="B491">
        <v>600</v>
      </c>
      <c r="C491">
        <v>618.68209999999999</v>
      </c>
      <c r="D491">
        <v>1055.2813000000001</v>
      </c>
    </row>
    <row r="492" spans="1:4" x14ac:dyDescent="0.35">
      <c r="A492">
        <v>349.738</v>
      </c>
      <c r="B492">
        <v>600</v>
      </c>
      <c r="C492">
        <v>618.93140000000005</v>
      </c>
      <c r="D492">
        <v>1055.2813000000001</v>
      </c>
    </row>
    <row r="493" spans="1:4" x14ac:dyDescent="0.35">
      <c r="A493">
        <v>349.83699999999999</v>
      </c>
      <c r="B493">
        <v>600</v>
      </c>
      <c r="C493">
        <v>618.93140000000005</v>
      </c>
      <c r="D493">
        <v>1056.1647</v>
      </c>
    </row>
    <row r="494" spans="1:4" x14ac:dyDescent="0.35">
      <c r="A494">
        <v>349.93700000000001</v>
      </c>
      <c r="B494">
        <v>600</v>
      </c>
      <c r="C494">
        <v>618.68209999999999</v>
      </c>
      <c r="D494">
        <v>1056.4648999999999</v>
      </c>
    </row>
    <row r="495" spans="1:4" x14ac:dyDescent="0.35">
      <c r="A495">
        <v>350.03699999999998</v>
      </c>
      <c r="B495">
        <v>600</v>
      </c>
      <c r="C495">
        <v>618.68209999999999</v>
      </c>
      <c r="D495">
        <v>1056.4327000000001</v>
      </c>
    </row>
    <row r="496" spans="1:4" x14ac:dyDescent="0.35">
      <c r="A496">
        <v>350.13799999999998</v>
      </c>
      <c r="B496">
        <v>600</v>
      </c>
      <c r="C496">
        <v>618.68209999999999</v>
      </c>
      <c r="D496">
        <v>1056.4327000000001</v>
      </c>
    </row>
    <row r="497" spans="1:4" x14ac:dyDescent="0.35">
      <c r="A497">
        <v>350.23700000000002</v>
      </c>
      <c r="B497">
        <v>600</v>
      </c>
      <c r="C497">
        <v>618.68209999999999</v>
      </c>
      <c r="D497">
        <v>1055.3706</v>
      </c>
    </row>
    <row r="498" spans="1:4" x14ac:dyDescent="0.35">
      <c r="A498">
        <v>350.33800000000002</v>
      </c>
      <c r="B498">
        <v>600</v>
      </c>
      <c r="C498">
        <v>618.93140000000005</v>
      </c>
      <c r="D498">
        <v>1054.6242999999999</v>
      </c>
    </row>
    <row r="499" spans="1:4" x14ac:dyDescent="0.35">
      <c r="A499">
        <v>350.43700000000001</v>
      </c>
      <c r="B499">
        <v>600</v>
      </c>
      <c r="C499">
        <v>618.68209999999999</v>
      </c>
      <c r="D499">
        <v>1055.2437</v>
      </c>
    </row>
    <row r="500" spans="1:4" x14ac:dyDescent="0.35">
      <c r="A500">
        <v>350.53699999999998</v>
      </c>
      <c r="B500">
        <v>600</v>
      </c>
      <c r="C500">
        <v>618.68209999999999</v>
      </c>
      <c r="D500">
        <v>1055.2437</v>
      </c>
    </row>
    <row r="501" spans="1:4" x14ac:dyDescent="0.35">
      <c r="A501">
        <v>350.63799999999998</v>
      </c>
      <c r="B501">
        <v>600</v>
      </c>
      <c r="C501">
        <v>618.68209999999999</v>
      </c>
      <c r="D501">
        <v>1056.0864999999999</v>
      </c>
    </row>
    <row r="502" spans="1:4" x14ac:dyDescent="0.35">
      <c r="A502">
        <v>350.73700000000002</v>
      </c>
      <c r="B502">
        <v>600</v>
      </c>
      <c r="C502">
        <v>618.68209999999999</v>
      </c>
      <c r="D502">
        <v>1056.3359</v>
      </c>
    </row>
    <row r="503" spans="1:4" x14ac:dyDescent="0.35">
      <c r="A503">
        <v>350.83699999999999</v>
      </c>
      <c r="B503">
        <v>600</v>
      </c>
      <c r="C503">
        <v>618.68209999999999</v>
      </c>
      <c r="D503">
        <v>1056.3847000000001</v>
      </c>
    </row>
    <row r="504" spans="1:4" x14ac:dyDescent="0.35">
      <c r="A504">
        <v>350.93799999999999</v>
      </c>
      <c r="B504">
        <v>600</v>
      </c>
      <c r="C504">
        <v>618.68209999999999</v>
      </c>
      <c r="D504">
        <v>1056.5164</v>
      </c>
    </row>
    <row r="505" spans="1:4" x14ac:dyDescent="0.35">
      <c r="A505">
        <v>351.03699999999998</v>
      </c>
      <c r="B505">
        <v>600</v>
      </c>
      <c r="C505">
        <v>618.68209999999999</v>
      </c>
      <c r="D505">
        <v>1053.1729</v>
      </c>
    </row>
    <row r="506" spans="1:4" x14ac:dyDescent="0.35">
      <c r="A506">
        <v>351.137</v>
      </c>
      <c r="B506">
        <v>600</v>
      </c>
      <c r="C506">
        <v>618.68209999999999</v>
      </c>
      <c r="D506">
        <v>1053.9767999999999</v>
      </c>
    </row>
    <row r="507" spans="1:4" x14ac:dyDescent="0.35">
      <c r="A507">
        <v>351.23700000000002</v>
      </c>
      <c r="B507">
        <v>600</v>
      </c>
      <c r="C507">
        <v>618.68209999999999</v>
      </c>
      <c r="D507">
        <v>1055.5378000000001</v>
      </c>
    </row>
    <row r="508" spans="1:4" x14ac:dyDescent="0.35">
      <c r="A508">
        <v>351.33699999999999</v>
      </c>
      <c r="B508">
        <v>600</v>
      </c>
      <c r="C508">
        <v>618.68209999999999</v>
      </c>
      <c r="D508">
        <v>1055.8681999999999</v>
      </c>
    </row>
    <row r="509" spans="1:4" x14ac:dyDescent="0.35">
      <c r="A509">
        <v>351.43799999999999</v>
      </c>
      <c r="B509">
        <v>600</v>
      </c>
      <c r="C509">
        <v>618.68209999999999</v>
      </c>
      <c r="D509">
        <v>1055.8505</v>
      </c>
    </row>
    <row r="510" spans="1:4" x14ac:dyDescent="0.35">
      <c r="A510">
        <v>351.53699999999998</v>
      </c>
      <c r="B510">
        <v>600</v>
      </c>
      <c r="C510">
        <v>618.68209999999999</v>
      </c>
      <c r="D510">
        <v>1056.3758</v>
      </c>
    </row>
    <row r="511" spans="1:4" x14ac:dyDescent="0.35">
      <c r="A511">
        <v>351.637</v>
      </c>
      <c r="B511">
        <v>600</v>
      </c>
      <c r="C511">
        <v>618.68209999999999</v>
      </c>
      <c r="D511">
        <v>1056.4072000000001</v>
      </c>
    </row>
    <row r="512" spans="1:4" x14ac:dyDescent="0.35">
      <c r="A512">
        <v>351.738</v>
      </c>
      <c r="B512">
        <v>600</v>
      </c>
      <c r="C512">
        <v>618.68209999999999</v>
      </c>
      <c r="D512">
        <v>1056.1583000000001</v>
      </c>
    </row>
    <row r="513" spans="1:4" x14ac:dyDescent="0.35">
      <c r="A513">
        <v>351.83699999999999</v>
      </c>
      <c r="B513">
        <v>600</v>
      </c>
      <c r="C513">
        <v>618.68209999999999</v>
      </c>
      <c r="D513">
        <v>1052.3133</v>
      </c>
    </row>
    <row r="514" spans="1:4" x14ac:dyDescent="0.35">
      <c r="A514">
        <v>351.93700000000001</v>
      </c>
      <c r="B514">
        <v>600</v>
      </c>
      <c r="C514">
        <v>618.93140000000005</v>
      </c>
      <c r="D514">
        <v>1054.5605</v>
      </c>
    </row>
    <row r="515" spans="1:4" x14ac:dyDescent="0.35">
      <c r="A515">
        <v>352.03800000000001</v>
      </c>
      <c r="B515">
        <v>600</v>
      </c>
      <c r="C515">
        <v>618.68209999999999</v>
      </c>
      <c r="D515">
        <v>1055.6799000000001</v>
      </c>
    </row>
    <row r="516" spans="1:4" x14ac:dyDescent="0.35">
      <c r="A516">
        <v>352.137</v>
      </c>
      <c r="B516">
        <v>600</v>
      </c>
      <c r="C516">
        <v>618.68209999999999</v>
      </c>
      <c r="D516">
        <v>1055.5836999999999</v>
      </c>
    </row>
    <row r="517" spans="1:4" x14ac:dyDescent="0.35">
      <c r="A517">
        <v>352.238</v>
      </c>
      <c r="B517">
        <v>600</v>
      </c>
      <c r="C517">
        <v>618.68209999999999</v>
      </c>
      <c r="D517">
        <v>1056.1153999999999</v>
      </c>
    </row>
    <row r="518" spans="1:4" x14ac:dyDescent="0.35">
      <c r="A518">
        <v>352.33699999999999</v>
      </c>
      <c r="B518">
        <v>600</v>
      </c>
      <c r="C518">
        <v>618.68209999999999</v>
      </c>
      <c r="D518">
        <v>1056.1931</v>
      </c>
    </row>
    <row r="519" spans="1:4" x14ac:dyDescent="0.35">
      <c r="A519">
        <v>352.43799999999999</v>
      </c>
      <c r="B519">
        <v>600</v>
      </c>
      <c r="C519">
        <v>618.68209999999999</v>
      </c>
      <c r="D519">
        <v>1056.2009</v>
      </c>
    </row>
    <row r="520" spans="1:4" x14ac:dyDescent="0.35">
      <c r="A520">
        <v>352.53800000000001</v>
      </c>
      <c r="B520">
        <v>600</v>
      </c>
      <c r="C520">
        <v>618.68209999999999</v>
      </c>
      <c r="D520">
        <v>1056.2009</v>
      </c>
    </row>
    <row r="521" spans="1:4" x14ac:dyDescent="0.35">
      <c r="A521">
        <v>352.63799999999998</v>
      </c>
      <c r="B521">
        <v>600</v>
      </c>
      <c r="C521">
        <v>618.68209999999999</v>
      </c>
      <c r="D521">
        <v>1056.49</v>
      </c>
    </row>
    <row r="522" spans="1:4" x14ac:dyDescent="0.35">
      <c r="A522">
        <v>352.73700000000002</v>
      </c>
      <c r="B522">
        <v>600</v>
      </c>
      <c r="C522">
        <v>618.68209999999999</v>
      </c>
      <c r="D522">
        <v>1052.9217000000001</v>
      </c>
    </row>
    <row r="523" spans="1:4" x14ac:dyDescent="0.35">
      <c r="A523">
        <v>352.83699999999999</v>
      </c>
      <c r="B523">
        <v>600</v>
      </c>
      <c r="C523">
        <v>618.68209999999999</v>
      </c>
      <c r="D523">
        <v>1055.7077999999999</v>
      </c>
    </row>
    <row r="524" spans="1:4" x14ac:dyDescent="0.35">
      <c r="A524">
        <v>352.93700000000001</v>
      </c>
      <c r="B524">
        <v>600</v>
      </c>
      <c r="C524">
        <v>618.68209999999999</v>
      </c>
      <c r="D524">
        <v>1055.9445000000001</v>
      </c>
    </row>
    <row r="525" spans="1:4" x14ac:dyDescent="0.35">
      <c r="A525">
        <v>353.03699999999998</v>
      </c>
      <c r="B525">
        <v>600</v>
      </c>
      <c r="C525">
        <v>618.68209999999999</v>
      </c>
      <c r="D525">
        <v>1056.3163999999999</v>
      </c>
    </row>
    <row r="526" spans="1:4" x14ac:dyDescent="0.35">
      <c r="A526">
        <v>353.137</v>
      </c>
      <c r="B526">
        <v>600</v>
      </c>
      <c r="C526">
        <v>618.93140000000005</v>
      </c>
      <c r="D526">
        <v>1056.6108999999999</v>
      </c>
    </row>
    <row r="527" spans="1:4" x14ac:dyDescent="0.35">
      <c r="A527">
        <v>353.238</v>
      </c>
      <c r="B527">
        <v>600</v>
      </c>
      <c r="C527">
        <v>618.93140000000005</v>
      </c>
      <c r="D527">
        <v>1056.8738000000001</v>
      </c>
    </row>
    <row r="528" spans="1:4" x14ac:dyDescent="0.35">
      <c r="A528">
        <v>353.339</v>
      </c>
      <c r="B528">
        <v>600</v>
      </c>
      <c r="C528">
        <v>618.68209999999999</v>
      </c>
      <c r="D528">
        <v>1056.9066</v>
      </c>
    </row>
    <row r="529" spans="1:4" x14ac:dyDescent="0.35">
      <c r="A529">
        <v>353.43799999999999</v>
      </c>
      <c r="B529">
        <v>600</v>
      </c>
      <c r="C529">
        <v>618.68209999999999</v>
      </c>
      <c r="D529">
        <v>1052.6975</v>
      </c>
    </row>
    <row r="530" spans="1:4" x14ac:dyDescent="0.35">
      <c r="A530">
        <v>353.53699999999998</v>
      </c>
      <c r="B530">
        <v>600</v>
      </c>
      <c r="C530">
        <v>618.68209999999999</v>
      </c>
      <c r="D530">
        <v>1054.5726</v>
      </c>
    </row>
    <row r="531" spans="1:4" x14ac:dyDescent="0.35">
      <c r="A531">
        <v>353.637</v>
      </c>
      <c r="B531">
        <v>600</v>
      </c>
      <c r="C531">
        <v>618.68209999999999</v>
      </c>
      <c r="D531">
        <v>1055.7745</v>
      </c>
    </row>
    <row r="532" spans="1:4" x14ac:dyDescent="0.35">
      <c r="A532">
        <v>353.73700000000002</v>
      </c>
      <c r="B532">
        <v>600</v>
      </c>
      <c r="C532">
        <v>618.68209999999999</v>
      </c>
      <c r="D532">
        <v>1055.6913</v>
      </c>
    </row>
    <row r="533" spans="1:4" x14ac:dyDescent="0.35">
      <c r="A533">
        <v>353.83699999999999</v>
      </c>
      <c r="B533">
        <v>600</v>
      </c>
      <c r="C533">
        <v>618.68209999999999</v>
      </c>
      <c r="D533">
        <v>1056.5487000000001</v>
      </c>
    </row>
    <row r="534" spans="1:4" x14ac:dyDescent="0.35">
      <c r="A534">
        <v>353.93799999999999</v>
      </c>
      <c r="B534">
        <v>600</v>
      </c>
      <c r="C534">
        <v>618.68209999999999</v>
      </c>
      <c r="D534">
        <v>1056.2563</v>
      </c>
    </row>
    <row r="535" spans="1:4" x14ac:dyDescent="0.35">
      <c r="A535">
        <v>354.03699999999998</v>
      </c>
      <c r="B535">
        <v>600</v>
      </c>
      <c r="C535">
        <v>618.93140000000005</v>
      </c>
      <c r="D535">
        <v>1056.1842999999999</v>
      </c>
    </row>
    <row r="536" spans="1:4" x14ac:dyDescent="0.35">
      <c r="A536">
        <v>354.137</v>
      </c>
      <c r="B536">
        <v>600</v>
      </c>
      <c r="C536">
        <v>618.68209999999999</v>
      </c>
      <c r="D536">
        <v>1056.4843000000001</v>
      </c>
    </row>
    <row r="537" spans="1:4" x14ac:dyDescent="0.35">
      <c r="A537">
        <v>354.23700000000002</v>
      </c>
      <c r="B537">
        <v>600</v>
      </c>
      <c r="C537">
        <v>618.93140000000005</v>
      </c>
      <c r="D537">
        <v>1054.4637</v>
      </c>
    </row>
    <row r="538" spans="1:4" x14ac:dyDescent="0.35">
      <c r="A538">
        <v>354.33699999999999</v>
      </c>
      <c r="B538">
        <v>600</v>
      </c>
      <c r="C538">
        <v>618.68209999999999</v>
      </c>
      <c r="D538">
        <v>1053.5222000000001</v>
      </c>
    </row>
    <row r="539" spans="1:4" x14ac:dyDescent="0.35">
      <c r="A539">
        <v>354.43700000000001</v>
      </c>
      <c r="B539">
        <v>600</v>
      </c>
      <c r="C539">
        <v>618.93140000000005</v>
      </c>
      <c r="D539">
        <v>1055.4581000000001</v>
      </c>
    </row>
    <row r="540" spans="1:4" x14ac:dyDescent="0.35">
      <c r="A540">
        <v>354.53699999999998</v>
      </c>
      <c r="B540">
        <v>600</v>
      </c>
      <c r="C540">
        <v>618.68209999999999</v>
      </c>
      <c r="D540">
        <v>1056.2218</v>
      </c>
    </row>
    <row r="541" spans="1:4" x14ac:dyDescent="0.35">
      <c r="A541">
        <v>354.63799999999998</v>
      </c>
      <c r="B541">
        <v>600</v>
      </c>
      <c r="C541">
        <v>618.93140000000005</v>
      </c>
      <c r="D541">
        <v>1056.2805000000001</v>
      </c>
    </row>
    <row r="542" spans="1:4" x14ac:dyDescent="0.35">
      <c r="A542">
        <v>354.73700000000002</v>
      </c>
      <c r="B542">
        <v>600</v>
      </c>
      <c r="C542">
        <v>618.93140000000005</v>
      </c>
      <c r="D542">
        <v>1056.1523999999999</v>
      </c>
    </row>
    <row r="543" spans="1:4" x14ac:dyDescent="0.35">
      <c r="A543">
        <v>354.83699999999999</v>
      </c>
      <c r="B543">
        <v>600</v>
      </c>
      <c r="C543">
        <v>618.68209999999999</v>
      </c>
      <c r="D543">
        <v>1056.2308</v>
      </c>
    </row>
    <row r="544" spans="1:4" x14ac:dyDescent="0.35">
      <c r="A544">
        <v>354.93700000000001</v>
      </c>
      <c r="B544">
        <v>600</v>
      </c>
      <c r="C544">
        <v>618.68209999999999</v>
      </c>
      <c r="D544">
        <v>1056.9639999999999</v>
      </c>
    </row>
    <row r="545" spans="1:4" x14ac:dyDescent="0.35">
      <c r="A545">
        <v>355.03800000000001</v>
      </c>
      <c r="B545">
        <v>600</v>
      </c>
      <c r="C545">
        <v>618.93140000000005</v>
      </c>
      <c r="D545">
        <v>1055.9299000000001</v>
      </c>
    </row>
    <row r="546" spans="1:4" x14ac:dyDescent="0.35">
      <c r="A546">
        <v>355.137</v>
      </c>
      <c r="B546">
        <v>600</v>
      </c>
      <c r="C546">
        <v>618.68209999999999</v>
      </c>
      <c r="D546">
        <v>1055.1648</v>
      </c>
    </row>
    <row r="547" spans="1:4" x14ac:dyDescent="0.35">
      <c r="A547">
        <v>355.238</v>
      </c>
      <c r="B547">
        <v>600</v>
      </c>
      <c r="C547">
        <v>618.68209999999999</v>
      </c>
      <c r="D547">
        <v>1055.2550000000001</v>
      </c>
    </row>
    <row r="548" spans="1:4" x14ac:dyDescent="0.35">
      <c r="A548">
        <v>355.33699999999999</v>
      </c>
      <c r="B548">
        <v>600</v>
      </c>
      <c r="C548">
        <v>618.93140000000005</v>
      </c>
      <c r="D548">
        <v>1055.4501</v>
      </c>
    </row>
    <row r="549" spans="1:4" x14ac:dyDescent="0.35">
      <c r="A549">
        <v>355.43700000000001</v>
      </c>
      <c r="B549">
        <v>600</v>
      </c>
      <c r="C549">
        <v>618.68209999999999</v>
      </c>
      <c r="D549">
        <v>1056.4945</v>
      </c>
    </row>
    <row r="550" spans="1:4" x14ac:dyDescent="0.35">
      <c r="A550">
        <v>355.53699999999998</v>
      </c>
      <c r="B550">
        <v>600</v>
      </c>
      <c r="C550">
        <v>618.68209999999999</v>
      </c>
      <c r="D550">
        <v>1056.7800999999999</v>
      </c>
    </row>
    <row r="551" spans="1:4" x14ac:dyDescent="0.35">
      <c r="A551">
        <v>355.637</v>
      </c>
      <c r="B551">
        <v>600</v>
      </c>
      <c r="C551">
        <v>618.68209999999999</v>
      </c>
      <c r="D551">
        <v>1056.2978000000001</v>
      </c>
    </row>
    <row r="552" spans="1:4" x14ac:dyDescent="0.35">
      <c r="A552">
        <v>355.73700000000002</v>
      </c>
      <c r="B552">
        <v>600</v>
      </c>
      <c r="C552">
        <v>618.68209999999999</v>
      </c>
      <c r="D552">
        <v>1056.5153</v>
      </c>
    </row>
    <row r="553" spans="1:4" x14ac:dyDescent="0.35">
      <c r="A553">
        <v>355.83699999999999</v>
      </c>
      <c r="B553">
        <v>600</v>
      </c>
      <c r="C553">
        <v>618.68209999999999</v>
      </c>
      <c r="D553">
        <v>1053.0186000000001</v>
      </c>
    </row>
    <row r="554" spans="1:4" x14ac:dyDescent="0.35">
      <c r="A554">
        <v>355.93799999999999</v>
      </c>
      <c r="B554">
        <v>600</v>
      </c>
      <c r="C554">
        <v>618.93140000000005</v>
      </c>
      <c r="D554">
        <v>1054.4621999999999</v>
      </c>
    </row>
    <row r="555" spans="1:4" x14ac:dyDescent="0.35">
      <c r="A555">
        <v>356.03699999999998</v>
      </c>
      <c r="B555">
        <v>600</v>
      </c>
      <c r="C555">
        <v>618.68209999999999</v>
      </c>
      <c r="D555">
        <v>1054.9999</v>
      </c>
    </row>
    <row r="556" spans="1:4" x14ac:dyDescent="0.35">
      <c r="A556">
        <v>356.13799999999998</v>
      </c>
      <c r="B556">
        <v>600</v>
      </c>
      <c r="C556">
        <v>618.93140000000005</v>
      </c>
      <c r="D556">
        <v>1055.6116999999999</v>
      </c>
    </row>
    <row r="557" spans="1:4" x14ac:dyDescent="0.35">
      <c r="A557">
        <v>356.23700000000002</v>
      </c>
      <c r="B557">
        <v>600</v>
      </c>
      <c r="C557">
        <v>618.68209999999999</v>
      </c>
      <c r="D557">
        <v>1056.0744999999999</v>
      </c>
    </row>
    <row r="558" spans="1:4" x14ac:dyDescent="0.35">
      <c r="A558">
        <v>356.33699999999999</v>
      </c>
      <c r="B558">
        <v>600</v>
      </c>
      <c r="C558">
        <v>618.93140000000005</v>
      </c>
      <c r="D558">
        <v>1056.0368000000001</v>
      </c>
    </row>
    <row r="559" spans="1:4" x14ac:dyDescent="0.35">
      <c r="A559">
        <v>356.43700000000001</v>
      </c>
      <c r="B559">
        <v>600</v>
      </c>
      <c r="C559">
        <v>618.93140000000005</v>
      </c>
      <c r="D559">
        <v>1055.9129</v>
      </c>
    </row>
    <row r="560" spans="1:4" x14ac:dyDescent="0.35">
      <c r="A560">
        <v>356.53800000000001</v>
      </c>
      <c r="B560">
        <v>600</v>
      </c>
      <c r="C560">
        <v>618.68209999999999</v>
      </c>
      <c r="D560">
        <v>1056.3475000000001</v>
      </c>
    </row>
    <row r="561" spans="1:4" x14ac:dyDescent="0.35">
      <c r="A561">
        <v>356.63799999999998</v>
      </c>
      <c r="B561">
        <v>600</v>
      </c>
      <c r="C561">
        <v>618.68209999999999</v>
      </c>
      <c r="D561">
        <v>1054.4368999999999</v>
      </c>
    </row>
    <row r="562" spans="1:4" x14ac:dyDescent="0.35">
      <c r="A562">
        <v>356.73700000000002</v>
      </c>
      <c r="B562">
        <v>600</v>
      </c>
      <c r="C562">
        <v>618.68209999999999</v>
      </c>
      <c r="D562">
        <v>1053.1332</v>
      </c>
    </row>
    <row r="563" spans="1:4" x14ac:dyDescent="0.35">
      <c r="A563">
        <v>356.83800000000002</v>
      </c>
      <c r="B563">
        <v>600</v>
      </c>
      <c r="C563">
        <v>618.68209999999999</v>
      </c>
      <c r="D563">
        <v>1054.8469</v>
      </c>
    </row>
    <row r="564" spans="1:4" x14ac:dyDescent="0.35">
      <c r="A564">
        <v>356.93700000000001</v>
      </c>
      <c r="B564">
        <v>600</v>
      </c>
      <c r="C564">
        <v>618.68209999999999</v>
      </c>
      <c r="D564">
        <v>1055.6427000000001</v>
      </c>
    </row>
    <row r="565" spans="1:4" x14ac:dyDescent="0.35">
      <c r="A565">
        <v>357.03800000000001</v>
      </c>
      <c r="B565">
        <v>600</v>
      </c>
      <c r="C565">
        <v>618.68209999999999</v>
      </c>
      <c r="D565">
        <v>1055.7227</v>
      </c>
    </row>
    <row r="566" spans="1:4" x14ac:dyDescent="0.35">
      <c r="A566">
        <v>357.137</v>
      </c>
      <c r="B566">
        <v>600</v>
      </c>
      <c r="C566">
        <v>618.68209999999999</v>
      </c>
      <c r="D566">
        <v>1056.0074</v>
      </c>
    </row>
    <row r="567" spans="1:4" x14ac:dyDescent="0.35">
      <c r="A567">
        <v>357.23700000000002</v>
      </c>
      <c r="B567">
        <v>600</v>
      </c>
      <c r="C567">
        <v>618.68209999999999</v>
      </c>
      <c r="D567">
        <v>1055.8779</v>
      </c>
    </row>
    <row r="568" spans="1:4" x14ac:dyDescent="0.35">
      <c r="A568">
        <v>357.33699999999999</v>
      </c>
      <c r="B568">
        <v>600</v>
      </c>
      <c r="C568">
        <v>618.68209999999999</v>
      </c>
      <c r="D568">
        <v>1055.9527</v>
      </c>
    </row>
    <row r="569" spans="1:4" x14ac:dyDescent="0.35">
      <c r="A569">
        <v>357.43799999999999</v>
      </c>
      <c r="B569">
        <v>600</v>
      </c>
      <c r="C569">
        <v>618.68209999999999</v>
      </c>
      <c r="D569">
        <v>1055.8226999999999</v>
      </c>
    </row>
    <row r="570" spans="1:4" x14ac:dyDescent="0.35">
      <c r="A570">
        <v>357.53699999999998</v>
      </c>
      <c r="B570">
        <v>600</v>
      </c>
      <c r="C570">
        <v>618.68209999999999</v>
      </c>
      <c r="D570">
        <v>1054.3167000000001</v>
      </c>
    </row>
    <row r="571" spans="1:4" x14ac:dyDescent="0.35">
      <c r="A571">
        <v>357.637</v>
      </c>
      <c r="B571">
        <v>600</v>
      </c>
      <c r="C571">
        <v>618.68209999999999</v>
      </c>
      <c r="D571">
        <v>1055.2093</v>
      </c>
    </row>
    <row r="572" spans="1:4" x14ac:dyDescent="0.35">
      <c r="A572">
        <v>357.738</v>
      </c>
      <c r="B572">
        <v>600</v>
      </c>
      <c r="C572">
        <v>618.68209999999999</v>
      </c>
      <c r="D572">
        <v>1055.5183</v>
      </c>
    </row>
    <row r="573" spans="1:4" x14ac:dyDescent="0.35">
      <c r="A573">
        <v>357.83699999999999</v>
      </c>
      <c r="B573">
        <v>600</v>
      </c>
      <c r="C573">
        <v>618.68209999999999</v>
      </c>
      <c r="D573">
        <v>1055.8634</v>
      </c>
    </row>
    <row r="574" spans="1:4" x14ac:dyDescent="0.35">
      <c r="A574">
        <v>357.93700000000001</v>
      </c>
      <c r="B574">
        <v>600</v>
      </c>
      <c r="C574">
        <v>618.43290000000002</v>
      </c>
      <c r="D574">
        <v>1055.8166000000001</v>
      </c>
    </row>
    <row r="575" spans="1:4" x14ac:dyDescent="0.35">
      <c r="A575">
        <v>358.03699999999998</v>
      </c>
      <c r="B575">
        <v>600</v>
      </c>
      <c r="C575">
        <v>618.43290000000002</v>
      </c>
      <c r="D575">
        <v>1056.5697</v>
      </c>
    </row>
    <row r="576" spans="1:4" x14ac:dyDescent="0.35">
      <c r="A576">
        <v>358.13799999999998</v>
      </c>
      <c r="B576">
        <v>600</v>
      </c>
      <c r="C576">
        <v>618.43290000000002</v>
      </c>
      <c r="D576">
        <v>1056.4785999999999</v>
      </c>
    </row>
    <row r="577" spans="1:4" x14ac:dyDescent="0.35">
      <c r="A577">
        <v>358.238</v>
      </c>
      <c r="B577">
        <v>600</v>
      </c>
      <c r="C577">
        <v>618.68209999999999</v>
      </c>
      <c r="D577">
        <v>1052.8171</v>
      </c>
    </row>
    <row r="578" spans="1:4" x14ac:dyDescent="0.35">
      <c r="A578">
        <v>358.33699999999999</v>
      </c>
      <c r="B578">
        <v>600</v>
      </c>
      <c r="C578">
        <v>618.68209999999999</v>
      </c>
      <c r="D578">
        <v>1053.5305000000001</v>
      </c>
    </row>
    <row r="579" spans="1:4" x14ac:dyDescent="0.35">
      <c r="A579">
        <v>358.43700000000001</v>
      </c>
      <c r="B579">
        <v>600</v>
      </c>
      <c r="C579">
        <v>618.68209999999999</v>
      </c>
      <c r="D579">
        <v>1054.8639000000001</v>
      </c>
    </row>
    <row r="580" spans="1:4" x14ac:dyDescent="0.35">
      <c r="A580">
        <v>358.53699999999998</v>
      </c>
      <c r="B580">
        <v>600</v>
      </c>
      <c r="C580">
        <v>618.68209999999999</v>
      </c>
      <c r="D580">
        <v>1055.0525</v>
      </c>
    </row>
    <row r="581" spans="1:4" x14ac:dyDescent="0.35">
      <c r="A581">
        <v>358.637</v>
      </c>
      <c r="B581">
        <v>600</v>
      </c>
      <c r="C581">
        <v>618.68209999999999</v>
      </c>
      <c r="D581">
        <v>1055.6665</v>
      </c>
    </row>
    <row r="582" spans="1:4" x14ac:dyDescent="0.35">
      <c r="A582">
        <v>358.73700000000002</v>
      </c>
      <c r="B582">
        <v>600</v>
      </c>
      <c r="C582">
        <v>618.68209999999999</v>
      </c>
      <c r="D582">
        <v>1055.865</v>
      </c>
    </row>
    <row r="583" spans="1:4" x14ac:dyDescent="0.35">
      <c r="A583">
        <v>358.83800000000002</v>
      </c>
      <c r="B583">
        <v>600</v>
      </c>
      <c r="C583">
        <v>618.68209999999999</v>
      </c>
      <c r="D583">
        <v>1055.8933</v>
      </c>
    </row>
    <row r="584" spans="1:4" x14ac:dyDescent="0.35">
      <c r="A584">
        <v>358.93799999999999</v>
      </c>
      <c r="B584">
        <v>600</v>
      </c>
      <c r="C584">
        <v>618.68209999999999</v>
      </c>
      <c r="D584">
        <v>1056.2445</v>
      </c>
    </row>
    <row r="585" spans="1:4" x14ac:dyDescent="0.35">
      <c r="A585">
        <v>359.03699999999998</v>
      </c>
      <c r="B585">
        <v>600</v>
      </c>
      <c r="C585">
        <v>618.68209999999999</v>
      </c>
      <c r="D585">
        <v>1055.3063</v>
      </c>
    </row>
    <row r="586" spans="1:4" x14ac:dyDescent="0.35">
      <c r="A586">
        <v>359.137</v>
      </c>
      <c r="B586">
        <v>600</v>
      </c>
      <c r="C586">
        <v>618.68209999999999</v>
      </c>
      <c r="D586">
        <v>1052.4437</v>
      </c>
    </row>
    <row r="587" spans="1:4" x14ac:dyDescent="0.35">
      <c r="A587">
        <v>359.23700000000002</v>
      </c>
      <c r="B587">
        <v>600</v>
      </c>
      <c r="C587">
        <v>618.68209999999999</v>
      </c>
      <c r="D587">
        <v>1054.8315</v>
      </c>
    </row>
    <row r="588" spans="1:4" x14ac:dyDescent="0.35">
      <c r="A588">
        <v>359.33699999999999</v>
      </c>
      <c r="B588">
        <v>600</v>
      </c>
      <c r="C588">
        <v>618.68209999999999</v>
      </c>
      <c r="D588">
        <v>1055.0038</v>
      </c>
    </row>
    <row r="589" spans="1:4" x14ac:dyDescent="0.35">
      <c r="A589">
        <v>359.43700000000001</v>
      </c>
      <c r="B589">
        <v>600</v>
      </c>
      <c r="C589">
        <v>618.68209999999999</v>
      </c>
      <c r="D589">
        <v>1055.7064</v>
      </c>
    </row>
    <row r="590" spans="1:4" x14ac:dyDescent="0.35">
      <c r="A590">
        <v>359.53800000000001</v>
      </c>
      <c r="B590" s="6">
        <v>600</v>
      </c>
      <c r="C590" s="6">
        <v>618.93140000000005</v>
      </c>
      <c r="D590">
        <v>1055.9407000000001</v>
      </c>
    </row>
    <row r="591" spans="1:4" x14ac:dyDescent="0.35">
      <c r="A591">
        <v>359.65</v>
      </c>
      <c r="B591" s="6" t="s">
        <v>16</v>
      </c>
      <c r="C591" s="6"/>
      <c r="D591" s="6">
        <f>AVERAGE(D221:D588)</f>
        <v>1055.793529076087</v>
      </c>
    </row>
    <row r="592" spans="1:4" x14ac:dyDescent="0.35">
      <c r="B592" s="7" t="s">
        <v>18</v>
      </c>
      <c r="C592" s="7"/>
      <c r="D592" s="7">
        <f>STDEV(D221:D588)</f>
        <v>1.2466118686502388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592"/>
  <sheetViews>
    <sheetView topLeftCell="A579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360.73700000000002</v>
      </c>
      <c r="B2">
        <v>700</v>
      </c>
      <c r="C2">
        <v>721.38040000000001</v>
      </c>
      <c r="D2">
        <v>1247.8602000000001</v>
      </c>
    </row>
    <row r="3" spans="1:4" x14ac:dyDescent="0.35">
      <c r="A3">
        <v>360.83699999999999</v>
      </c>
      <c r="B3">
        <v>700</v>
      </c>
      <c r="C3">
        <v>721.38040000000001</v>
      </c>
      <c r="D3">
        <v>1248.3803</v>
      </c>
    </row>
    <row r="4" spans="1:4" x14ac:dyDescent="0.35">
      <c r="A4">
        <v>360.93700000000001</v>
      </c>
      <c r="B4">
        <v>700</v>
      </c>
      <c r="C4">
        <v>721.13109999999995</v>
      </c>
      <c r="D4">
        <v>1248.8454999999999</v>
      </c>
    </row>
    <row r="5" spans="1:4" x14ac:dyDescent="0.35">
      <c r="A5">
        <v>361.03800000000001</v>
      </c>
      <c r="B5">
        <v>700</v>
      </c>
      <c r="C5">
        <v>721.13109999999995</v>
      </c>
      <c r="D5">
        <v>1249.3575000000001</v>
      </c>
    </row>
    <row r="6" spans="1:4" x14ac:dyDescent="0.35">
      <c r="A6">
        <v>361.137</v>
      </c>
      <c r="B6">
        <v>700</v>
      </c>
      <c r="C6">
        <v>721.13109999999995</v>
      </c>
      <c r="D6">
        <v>1249.1608000000001</v>
      </c>
    </row>
    <row r="7" spans="1:4" x14ac:dyDescent="0.35">
      <c r="A7">
        <v>361.238</v>
      </c>
      <c r="B7">
        <v>700</v>
      </c>
      <c r="C7">
        <v>721.13109999999995</v>
      </c>
      <c r="D7">
        <v>1248.8372999999999</v>
      </c>
    </row>
    <row r="8" spans="1:4" x14ac:dyDescent="0.35">
      <c r="A8">
        <v>361.339</v>
      </c>
      <c r="B8">
        <v>700</v>
      </c>
      <c r="C8">
        <v>721.38040000000001</v>
      </c>
      <c r="D8">
        <v>1244.8696</v>
      </c>
    </row>
    <row r="9" spans="1:4" x14ac:dyDescent="0.35">
      <c r="A9">
        <v>361.43700000000001</v>
      </c>
      <c r="B9">
        <v>700</v>
      </c>
      <c r="C9">
        <v>721.13109999999995</v>
      </c>
      <c r="D9">
        <v>1247.2016000000001</v>
      </c>
    </row>
    <row r="10" spans="1:4" x14ac:dyDescent="0.35">
      <c r="A10">
        <v>361.53699999999998</v>
      </c>
      <c r="B10">
        <v>700</v>
      </c>
      <c r="C10">
        <v>721.38040000000001</v>
      </c>
      <c r="D10">
        <v>1247.8395</v>
      </c>
    </row>
    <row r="11" spans="1:4" x14ac:dyDescent="0.35">
      <c r="A11">
        <v>361.637</v>
      </c>
      <c r="B11">
        <v>700</v>
      </c>
      <c r="C11">
        <v>721.13109999999995</v>
      </c>
      <c r="D11">
        <v>1248.2716</v>
      </c>
    </row>
    <row r="12" spans="1:4" x14ac:dyDescent="0.35">
      <c r="A12">
        <v>361.73700000000002</v>
      </c>
      <c r="B12">
        <v>700</v>
      </c>
      <c r="C12">
        <v>721.13109999999995</v>
      </c>
      <c r="D12">
        <v>1248.6829</v>
      </c>
    </row>
    <row r="13" spans="1:4" x14ac:dyDescent="0.35">
      <c r="A13">
        <v>361.83699999999999</v>
      </c>
      <c r="B13">
        <v>700</v>
      </c>
      <c r="C13">
        <v>721.38040000000001</v>
      </c>
      <c r="D13">
        <v>1248.0772999999999</v>
      </c>
    </row>
    <row r="14" spans="1:4" x14ac:dyDescent="0.35">
      <c r="A14">
        <v>361.93799999999999</v>
      </c>
      <c r="B14">
        <v>700</v>
      </c>
      <c r="C14">
        <v>721.38040000000001</v>
      </c>
      <c r="D14">
        <v>1248.2014999999999</v>
      </c>
    </row>
    <row r="15" spans="1:4" x14ac:dyDescent="0.35">
      <c r="A15">
        <v>362.03699999999998</v>
      </c>
      <c r="B15">
        <v>700</v>
      </c>
      <c r="C15">
        <v>721.13109999999995</v>
      </c>
      <c r="D15">
        <v>1244.3384000000001</v>
      </c>
    </row>
    <row r="16" spans="1:4" x14ac:dyDescent="0.35">
      <c r="A16">
        <v>362.137</v>
      </c>
      <c r="B16">
        <v>700</v>
      </c>
      <c r="C16">
        <v>721.38040000000001</v>
      </c>
      <c r="D16">
        <v>1247.0387000000001</v>
      </c>
    </row>
    <row r="17" spans="1:4" x14ac:dyDescent="0.35">
      <c r="A17">
        <v>362.23700000000002</v>
      </c>
      <c r="B17">
        <v>700</v>
      </c>
      <c r="C17">
        <v>721.38040000000001</v>
      </c>
      <c r="D17">
        <v>1247.5438999999999</v>
      </c>
    </row>
    <row r="18" spans="1:4" x14ac:dyDescent="0.35">
      <c r="A18">
        <v>362.33699999999999</v>
      </c>
      <c r="B18">
        <v>700</v>
      </c>
      <c r="C18">
        <v>721.38040000000001</v>
      </c>
      <c r="D18">
        <v>1248.3123000000001</v>
      </c>
    </row>
    <row r="19" spans="1:4" x14ac:dyDescent="0.35">
      <c r="A19">
        <v>362.43799999999999</v>
      </c>
      <c r="B19">
        <v>700</v>
      </c>
      <c r="C19">
        <v>721.38040000000001</v>
      </c>
      <c r="D19">
        <v>1248.3886</v>
      </c>
    </row>
    <row r="20" spans="1:4" x14ac:dyDescent="0.35">
      <c r="A20">
        <v>362.53699999999998</v>
      </c>
      <c r="B20">
        <v>700</v>
      </c>
      <c r="C20">
        <v>721.38040000000001</v>
      </c>
      <c r="D20">
        <v>1248.6012000000001</v>
      </c>
    </row>
    <row r="21" spans="1:4" x14ac:dyDescent="0.35">
      <c r="A21">
        <v>362.637</v>
      </c>
      <c r="B21">
        <v>700</v>
      </c>
      <c r="C21">
        <v>721.62959999999998</v>
      </c>
      <c r="D21">
        <v>1244.3634999999999</v>
      </c>
    </row>
    <row r="22" spans="1:4" x14ac:dyDescent="0.35">
      <c r="A22">
        <v>362.73700000000002</v>
      </c>
      <c r="B22">
        <v>700</v>
      </c>
      <c r="C22">
        <v>721.62959999999998</v>
      </c>
      <c r="D22">
        <v>1245.9581000000001</v>
      </c>
    </row>
    <row r="23" spans="1:4" x14ac:dyDescent="0.35">
      <c r="A23">
        <v>362.83699999999999</v>
      </c>
      <c r="B23">
        <v>700</v>
      </c>
      <c r="C23">
        <v>721.38040000000001</v>
      </c>
      <c r="D23">
        <v>1247.3979999999999</v>
      </c>
    </row>
    <row r="24" spans="1:4" x14ac:dyDescent="0.35">
      <c r="A24">
        <v>362.93700000000001</v>
      </c>
      <c r="B24">
        <v>700</v>
      </c>
      <c r="C24">
        <v>721.38040000000001</v>
      </c>
      <c r="D24">
        <v>1247.703</v>
      </c>
    </row>
    <row r="25" spans="1:4" x14ac:dyDescent="0.35">
      <c r="A25">
        <v>363.03800000000001</v>
      </c>
      <c r="B25">
        <v>700</v>
      </c>
      <c r="C25">
        <v>721.38040000000001</v>
      </c>
      <c r="D25">
        <v>1247.9146000000001</v>
      </c>
    </row>
    <row r="26" spans="1:4" x14ac:dyDescent="0.35">
      <c r="A26">
        <v>363.13799999999998</v>
      </c>
      <c r="B26">
        <v>700</v>
      </c>
      <c r="C26">
        <v>721.38040000000001</v>
      </c>
      <c r="D26">
        <v>1247.8569</v>
      </c>
    </row>
    <row r="27" spans="1:4" x14ac:dyDescent="0.35">
      <c r="A27">
        <v>363.23700000000002</v>
      </c>
      <c r="B27">
        <v>700</v>
      </c>
      <c r="C27">
        <v>721.13109999999995</v>
      </c>
      <c r="D27">
        <v>1248.5168000000001</v>
      </c>
    </row>
    <row r="28" spans="1:4" x14ac:dyDescent="0.35">
      <c r="A28">
        <v>363.33800000000002</v>
      </c>
      <c r="B28">
        <v>700</v>
      </c>
      <c r="C28">
        <v>721.13109999999995</v>
      </c>
      <c r="D28">
        <v>1244.6141</v>
      </c>
    </row>
    <row r="29" spans="1:4" x14ac:dyDescent="0.35">
      <c r="A29">
        <v>363.43700000000001</v>
      </c>
      <c r="B29">
        <v>700</v>
      </c>
      <c r="C29">
        <v>721.38040000000001</v>
      </c>
      <c r="D29">
        <v>1245.703</v>
      </c>
    </row>
    <row r="30" spans="1:4" x14ac:dyDescent="0.35">
      <c r="A30">
        <v>363.53699999999998</v>
      </c>
      <c r="B30">
        <v>700</v>
      </c>
      <c r="C30">
        <v>721.38040000000001</v>
      </c>
      <c r="D30">
        <v>1246.9224999999999</v>
      </c>
    </row>
    <row r="31" spans="1:4" x14ac:dyDescent="0.35">
      <c r="A31">
        <v>363.637</v>
      </c>
      <c r="B31">
        <v>700</v>
      </c>
      <c r="C31">
        <v>721.38040000000001</v>
      </c>
      <c r="D31">
        <v>1247.5913</v>
      </c>
    </row>
    <row r="32" spans="1:4" x14ac:dyDescent="0.35">
      <c r="A32">
        <v>363.73700000000002</v>
      </c>
      <c r="B32">
        <v>700</v>
      </c>
      <c r="C32">
        <v>721.38040000000001</v>
      </c>
      <c r="D32">
        <v>1247.4897000000001</v>
      </c>
    </row>
    <row r="33" spans="1:4" x14ac:dyDescent="0.35">
      <c r="A33">
        <v>363.83699999999999</v>
      </c>
      <c r="B33">
        <v>700</v>
      </c>
      <c r="C33">
        <v>721.13109999999995</v>
      </c>
      <c r="D33">
        <v>1247.8942999999999</v>
      </c>
    </row>
    <row r="34" spans="1:4" x14ac:dyDescent="0.35">
      <c r="A34">
        <v>363.93700000000001</v>
      </c>
      <c r="B34">
        <v>700</v>
      </c>
      <c r="C34">
        <v>721.13109999999995</v>
      </c>
      <c r="D34">
        <v>1248.7111</v>
      </c>
    </row>
    <row r="35" spans="1:4" x14ac:dyDescent="0.35">
      <c r="A35">
        <v>364.03800000000001</v>
      </c>
      <c r="B35">
        <v>700</v>
      </c>
      <c r="C35">
        <v>721.13109999999995</v>
      </c>
      <c r="D35">
        <v>1245.1542999999999</v>
      </c>
    </row>
    <row r="36" spans="1:4" x14ac:dyDescent="0.35">
      <c r="A36">
        <v>364.137</v>
      </c>
      <c r="B36">
        <v>700</v>
      </c>
      <c r="C36">
        <v>721.13109999999995</v>
      </c>
      <c r="D36">
        <v>1245.105</v>
      </c>
    </row>
    <row r="37" spans="1:4" x14ac:dyDescent="0.35">
      <c r="A37">
        <v>364.23700000000002</v>
      </c>
      <c r="B37">
        <v>700</v>
      </c>
      <c r="C37">
        <v>721.13109999999995</v>
      </c>
      <c r="D37">
        <v>1246.5993000000001</v>
      </c>
    </row>
    <row r="38" spans="1:4" x14ac:dyDescent="0.35">
      <c r="A38">
        <v>364.33800000000002</v>
      </c>
      <c r="B38">
        <v>700</v>
      </c>
      <c r="C38">
        <v>721.13109999999995</v>
      </c>
      <c r="D38">
        <v>1247.136</v>
      </c>
    </row>
    <row r="39" spans="1:4" x14ac:dyDescent="0.35">
      <c r="A39">
        <v>364.43799999999999</v>
      </c>
      <c r="B39">
        <v>700</v>
      </c>
      <c r="C39">
        <v>721.13109999999995</v>
      </c>
      <c r="D39">
        <v>1247.3978999999999</v>
      </c>
    </row>
    <row r="40" spans="1:4" x14ac:dyDescent="0.35">
      <c r="A40">
        <v>364.53699999999998</v>
      </c>
      <c r="B40">
        <v>700</v>
      </c>
      <c r="C40">
        <v>721.13109999999995</v>
      </c>
      <c r="D40">
        <v>1247.1196</v>
      </c>
    </row>
    <row r="41" spans="1:4" x14ac:dyDescent="0.35">
      <c r="A41">
        <v>364.637</v>
      </c>
      <c r="B41">
        <v>700</v>
      </c>
      <c r="C41">
        <v>721.38040000000001</v>
      </c>
      <c r="D41">
        <v>1246.059</v>
      </c>
    </row>
    <row r="42" spans="1:4" x14ac:dyDescent="0.35">
      <c r="A42">
        <v>364.73700000000002</v>
      </c>
      <c r="B42">
        <v>700</v>
      </c>
      <c r="C42">
        <v>721.38040000000001</v>
      </c>
      <c r="D42">
        <v>1244.4132999999999</v>
      </c>
    </row>
    <row r="43" spans="1:4" x14ac:dyDescent="0.35">
      <c r="A43">
        <v>364.83699999999999</v>
      </c>
      <c r="B43">
        <v>700</v>
      </c>
      <c r="C43">
        <v>721.38040000000001</v>
      </c>
      <c r="D43">
        <v>1246.5514000000001</v>
      </c>
    </row>
    <row r="44" spans="1:4" x14ac:dyDescent="0.35">
      <c r="A44">
        <v>364.93700000000001</v>
      </c>
      <c r="B44">
        <v>700</v>
      </c>
      <c r="C44">
        <v>721.38040000000001</v>
      </c>
      <c r="D44">
        <v>1247.3751</v>
      </c>
    </row>
    <row r="45" spans="1:4" x14ac:dyDescent="0.35">
      <c r="A45">
        <v>365.03699999999998</v>
      </c>
      <c r="B45">
        <v>700</v>
      </c>
      <c r="C45">
        <v>721.38040000000001</v>
      </c>
      <c r="D45">
        <v>1247.3152</v>
      </c>
    </row>
    <row r="46" spans="1:4" x14ac:dyDescent="0.35">
      <c r="A46">
        <v>365.13799999999998</v>
      </c>
      <c r="B46">
        <v>700</v>
      </c>
      <c r="C46">
        <v>721.38040000000001</v>
      </c>
      <c r="D46">
        <v>1247.4227000000001</v>
      </c>
    </row>
    <row r="47" spans="1:4" x14ac:dyDescent="0.35">
      <c r="A47">
        <v>365.23700000000002</v>
      </c>
      <c r="B47">
        <v>700</v>
      </c>
      <c r="C47">
        <v>721.38040000000001</v>
      </c>
      <c r="D47">
        <v>1248.0823</v>
      </c>
    </row>
    <row r="48" spans="1:4" x14ac:dyDescent="0.35">
      <c r="A48">
        <v>365.33699999999999</v>
      </c>
      <c r="B48">
        <v>700</v>
      </c>
      <c r="C48">
        <v>721.38040000000001</v>
      </c>
      <c r="D48">
        <v>1246.7372</v>
      </c>
    </row>
    <row r="49" spans="1:4" x14ac:dyDescent="0.35">
      <c r="A49">
        <v>365.43700000000001</v>
      </c>
      <c r="B49">
        <v>700</v>
      </c>
      <c r="C49">
        <v>721.38040000000001</v>
      </c>
      <c r="D49">
        <v>1244.0767000000001</v>
      </c>
    </row>
    <row r="50" spans="1:4" x14ac:dyDescent="0.35">
      <c r="A50">
        <v>365.53699999999998</v>
      </c>
      <c r="B50">
        <v>700</v>
      </c>
      <c r="C50">
        <v>721.38040000000001</v>
      </c>
      <c r="D50">
        <v>1246.5744999999999</v>
      </c>
    </row>
    <row r="51" spans="1:4" x14ac:dyDescent="0.35">
      <c r="A51">
        <v>365.63799999999998</v>
      </c>
      <c r="B51">
        <v>700</v>
      </c>
      <c r="C51">
        <v>721.38040000000001</v>
      </c>
      <c r="D51">
        <v>1247.4236000000001</v>
      </c>
    </row>
    <row r="52" spans="1:4" x14ac:dyDescent="0.35">
      <c r="A52">
        <v>365.738</v>
      </c>
      <c r="B52">
        <v>700</v>
      </c>
      <c r="C52">
        <v>721.38040000000001</v>
      </c>
      <c r="D52">
        <v>1247.2856999999999</v>
      </c>
    </row>
    <row r="53" spans="1:4" x14ac:dyDescent="0.35">
      <c r="A53">
        <v>365.83800000000002</v>
      </c>
      <c r="B53">
        <v>700</v>
      </c>
      <c r="C53">
        <v>721.38040000000001</v>
      </c>
      <c r="D53">
        <v>1247.4176</v>
      </c>
    </row>
    <row r="54" spans="1:4" x14ac:dyDescent="0.35">
      <c r="A54">
        <v>365.93799999999999</v>
      </c>
      <c r="B54">
        <v>700</v>
      </c>
      <c r="C54">
        <v>721.38040000000001</v>
      </c>
      <c r="D54">
        <v>1247.5606</v>
      </c>
    </row>
    <row r="55" spans="1:4" x14ac:dyDescent="0.35">
      <c r="A55">
        <v>366.03800000000001</v>
      </c>
      <c r="B55">
        <v>700</v>
      </c>
      <c r="C55">
        <v>721.38040000000001</v>
      </c>
      <c r="D55">
        <v>1247.0476000000001</v>
      </c>
    </row>
    <row r="56" spans="1:4" x14ac:dyDescent="0.35">
      <c r="A56">
        <v>366.13799999999998</v>
      </c>
      <c r="B56">
        <v>700</v>
      </c>
      <c r="C56">
        <v>721.13109999999995</v>
      </c>
      <c r="D56">
        <v>1243.6314</v>
      </c>
    </row>
    <row r="57" spans="1:4" x14ac:dyDescent="0.35">
      <c r="A57">
        <v>366.23700000000002</v>
      </c>
      <c r="B57">
        <v>700</v>
      </c>
      <c r="C57">
        <v>721.38040000000001</v>
      </c>
      <c r="D57">
        <v>1246.6238000000001</v>
      </c>
    </row>
    <row r="58" spans="1:4" x14ac:dyDescent="0.35">
      <c r="A58">
        <v>366.33699999999999</v>
      </c>
      <c r="B58">
        <v>700</v>
      </c>
      <c r="C58">
        <v>721.13109999999995</v>
      </c>
      <c r="D58">
        <v>1246.6804999999999</v>
      </c>
    </row>
    <row r="59" spans="1:4" x14ac:dyDescent="0.35">
      <c r="A59">
        <v>366.43700000000001</v>
      </c>
      <c r="B59">
        <v>700</v>
      </c>
      <c r="C59">
        <v>721.38040000000001</v>
      </c>
      <c r="D59">
        <v>1246.9993999999999</v>
      </c>
    </row>
    <row r="60" spans="1:4" x14ac:dyDescent="0.35">
      <c r="A60">
        <v>366.53699999999998</v>
      </c>
      <c r="B60">
        <v>700</v>
      </c>
      <c r="C60">
        <v>721.13109999999995</v>
      </c>
      <c r="D60">
        <v>1247.3462999999999</v>
      </c>
    </row>
    <row r="61" spans="1:4" x14ac:dyDescent="0.35">
      <c r="A61">
        <v>366.637</v>
      </c>
      <c r="B61">
        <v>700</v>
      </c>
      <c r="C61">
        <v>721.13109999999995</v>
      </c>
      <c r="D61">
        <v>1247.4293</v>
      </c>
    </row>
    <row r="62" spans="1:4" x14ac:dyDescent="0.35">
      <c r="A62">
        <v>366.73700000000002</v>
      </c>
      <c r="B62">
        <v>700</v>
      </c>
      <c r="C62">
        <v>721.13109999999995</v>
      </c>
      <c r="D62">
        <v>1247.1516999999999</v>
      </c>
    </row>
    <row r="63" spans="1:4" x14ac:dyDescent="0.35">
      <c r="A63">
        <v>366.83699999999999</v>
      </c>
      <c r="B63">
        <v>700</v>
      </c>
      <c r="C63">
        <v>721.13109999999995</v>
      </c>
      <c r="D63">
        <v>1243.1029000000001</v>
      </c>
    </row>
    <row r="64" spans="1:4" x14ac:dyDescent="0.35">
      <c r="A64">
        <v>366.93700000000001</v>
      </c>
      <c r="B64">
        <v>700</v>
      </c>
      <c r="C64">
        <v>721.13109999999995</v>
      </c>
      <c r="D64">
        <v>1246.0029999999999</v>
      </c>
    </row>
    <row r="65" spans="1:4" x14ac:dyDescent="0.35">
      <c r="A65">
        <v>367.03699999999998</v>
      </c>
      <c r="B65">
        <v>700</v>
      </c>
      <c r="C65">
        <v>721.38040000000001</v>
      </c>
      <c r="D65">
        <v>1247.3613</v>
      </c>
    </row>
    <row r="66" spans="1:4" x14ac:dyDescent="0.35">
      <c r="A66">
        <v>367.137</v>
      </c>
      <c r="B66">
        <v>700</v>
      </c>
      <c r="C66">
        <v>721.13109999999995</v>
      </c>
      <c r="D66">
        <v>1247.1913</v>
      </c>
    </row>
    <row r="67" spans="1:4" x14ac:dyDescent="0.35">
      <c r="A67">
        <v>367.23700000000002</v>
      </c>
      <c r="B67">
        <v>700</v>
      </c>
      <c r="C67">
        <v>721.13109999999995</v>
      </c>
      <c r="D67">
        <v>1247.5941</v>
      </c>
    </row>
    <row r="68" spans="1:4" x14ac:dyDescent="0.35">
      <c r="A68">
        <v>367.33699999999999</v>
      </c>
      <c r="B68">
        <v>700</v>
      </c>
      <c r="C68">
        <v>721.13109999999995</v>
      </c>
      <c r="D68">
        <v>1247.4499000000001</v>
      </c>
    </row>
    <row r="69" spans="1:4" x14ac:dyDescent="0.35">
      <c r="A69">
        <v>367.43900000000002</v>
      </c>
      <c r="B69">
        <v>700</v>
      </c>
      <c r="C69">
        <v>721.13109999999995</v>
      </c>
      <c r="D69">
        <v>1243.1742999999999</v>
      </c>
    </row>
    <row r="70" spans="1:4" x14ac:dyDescent="0.35">
      <c r="A70">
        <v>367.53800000000001</v>
      </c>
      <c r="B70">
        <v>700</v>
      </c>
      <c r="C70">
        <v>721.13109999999995</v>
      </c>
      <c r="D70">
        <v>1246.1007999999999</v>
      </c>
    </row>
    <row r="71" spans="1:4" x14ac:dyDescent="0.35">
      <c r="A71">
        <v>367.637</v>
      </c>
      <c r="B71">
        <v>700</v>
      </c>
      <c r="C71">
        <v>721.13109999999995</v>
      </c>
      <c r="D71">
        <v>1246.1859999999999</v>
      </c>
    </row>
    <row r="72" spans="1:4" x14ac:dyDescent="0.35">
      <c r="A72">
        <v>367.73700000000002</v>
      </c>
      <c r="B72">
        <v>700</v>
      </c>
      <c r="C72">
        <v>721.13109999999995</v>
      </c>
      <c r="D72">
        <v>1246.684</v>
      </c>
    </row>
    <row r="73" spans="1:4" x14ac:dyDescent="0.35">
      <c r="A73">
        <v>367.83699999999999</v>
      </c>
      <c r="B73">
        <v>700</v>
      </c>
      <c r="C73">
        <v>721.13109999999995</v>
      </c>
      <c r="D73">
        <v>1246.9344000000001</v>
      </c>
    </row>
    <row r="74" spans="1:4" x14ac:dyDescent="0.35">
      <c r="A74">
        <v>367.93700000000001</v>
      </c>
      <c r="B74">
        <v>700</v>
      </c>
      <c r="C74">
        <v>721.13109999999995</v>
      </c>
      <c r="D74">
        <v>1247.2652</v>
      </c>
    </row>
    <row r="75" spans="1:4" x14ac:dyDescent="0.35">
      <c r="A75">
        <v>368.03699999999998</v>
      </c>
      <c r="B75">
        <v>700</v>
      </c>
      <c r="C75">
        <v>721.38040000000001</v>
      </c>
      <c r="D75">
        <v>1247.3503000000001</v>
      </c>
    </row>
    <row r="76" spans="1:4" x14ac:dyDescent="0.35">
      <c r="A76">
        <v>368.137</v>
      </c>
      <c r="B76">
        <v>700</v>
      </c>
      <c r="C76">
        <v>721.13109999999995</v>
      </c>
      <c r="D76">
        <v>1243.5433</v>
      </c>
    </row>
    <row r="77" spans="1:4" x14ac:dyDescent="0.35">
      <c r="A77">
        <v>368.23700000000002</v>
      </c>
      <c r="B77">
        <v>700</v>
      </c>
      <c r="C77">
        <v>721.13109999999995</v>
      </c>
      <c r="D77">
        <v>1245.5353</v>
      </c>
    </row>
    <row r="78" spans="1:4" x14ac:dyDescent="0.35">
      <c r="A78">
        <v>368.33699999999999</v>
      </c>
      <c r="B78">
        <v>700</v>
      </c>
      <c r="C78">
        <v>721.13109999999995</v>
      </c>
      <c r="D78">
        <v>1246.7635</v>
      </c>
    </row>
    <row r="79" spans="1:4" x14ac:dyDescent="0.35">
      <c r="A79">
        <v>368.43700000000001</v>
      </c>
      <c r="B79">
        <v>700</v>
      </c>
      <c r="C79">
        <v>721.13109999999995</v>
      </c>
      <c r="D79">
        <v>1246.9601</v>
      </c>
    </row>
    <row r="80" spans="1:4" x14ac:dyDescent="0.35">
      <c r="A80">
        <v>368.53800000000001</v>
      </c>
      <c r="B80">
        <v>700</v>
      </c>
      <c r="C80">
        <v>721.38040000000001</v>
      </c>
      <c r="D80">
        <v>1246.7303999999999</v>
      </c>
    </row>
    <row r="81" spans="1:4" x14ac:dyDescent="0.35">
      <c r="A81">
        <v>368.637</v>
      </c>
      <c r="B81">
        <v>700</v>
      </c>
      <c r="C81">
        <v>721.13109999999995</v>
      </c>
      <c r="D81">
        <v>1247.0700999999999</v>
      </c>
    </row>
    <row r="82" spans="1:4" x14ac:dyDescent="0.35">
      <c r="A82">
        <v>368.73700000000002</v>
      </c>
      <c r="B82">
        <v>700</v>
      </c>
      <c r="C82">
        <v>721.13109999999995</v>
      </c>
      <c r="D82">
        <v>1247.4121</v>
      </c>
    </row>
    <row r="83" spans="1:4" x14ac:dyDescent="0.35">
      <c r="A83">
        <v>368.83800000000002</v>
      </c>
      <c r="B83">
        <v>700</v>
      </c>
      <c r="C83">
        <v>721.38040000000001</v>
      </c>
      <c r="D83">
        <v>1244.6621</v>
      </c>
    </row>
    <row r="84" spans="1:4" x14ac:dyDescent="0.35">
      <c r="A84">
        <v>368.93799999999999</v>
      </c>
      <c r="B84">
        <v>700</v>
      </c>
      <c r="C84">
        <v>721.38040000000001</v>
      </c>
      <c r="D84">
        <v>1245.0231000000001</v>
      </c>
    </row>
    <row r="85" spans="1:4" x14ac:dyDescent="0.35">
      <c r="A85">
        <v>369.03800000000001</v>
      </c>
      <c r="B85">
        <v>700</v>
      </c>
      <c r="C85">
        <v>721.13109999999995</v>
      </c>
      <c r="D85">
        <v>1246.5527999999999</v>
      </c>
    </row>
    <row r="86" spans="1:4" x14ac:dyDescent="0.35">
      <c r="A86">
        <v>369.13799999999998</v>
      </c>
      <c r="B86">
        <v>700</v>
      </c>
      <c r="C86">
        <v>721.38040000000001</v>
      </c>
      <c r="D86">
        <v>1246.6973</v>
      </c>
    </row>
    <row r="87" spans="1:4" x14ac:dyDescent="0.35">
      <c r="A87">
        <v>369.23899999999998</v>
      </c>
      <c r="B87">
        <v>700</v>
      </c>
      <c r="C87">
        <v>721.13109999999995</v>
      </c>
      <c r="D87">
        <v>1247.2637</v>
      </c>
    </row>
    <row r="88" spans="1:4" x14ac:dyDescent="0.35">
      <c r="A88">
        <v>369.33699999999999</v>
      </c>
      <c r="B88">
        <v>700</v>
      </c>
      <c r="C88">
        <v>721.13109999999995</v>
      </c>
      <c r="D88">
        <v>1247.5923</v>
      </c>
    </row>
    <row r="89" spans="1:4" x14ac:dyDescent="0.35">
      <c r="A89">
        <v>369.43700000000001</v>
      </c>
      <c r="B89">
        <v>700</v>
      </c>
      <c r="C89">
        <v>721.13109999999995</v>
      </c>
      <c r="D89">
        <v>1244.8973000000001</v>
      </c>
    </row>
    <row r="90" spans="1:4" x14ac:dyDescent="0.35">
      <c r="A90">
        <v>369.53800000000001</v>
      </c>
      <c r="B90">
        <v>700</v>
      </c>
      <c r="C90">
        <v>721.38040000000001</v>
      </c>
      <c r="D90">
        <v>1244.5840000000001</v>
      </c>
    </row>
    <row r="91" spans="1:4" x14ac:dyDescent="0.35">
      <c r="A91">
        <v>369.637</v>
      </c>
      <c r="B91">
        <v>700</v>
      </c>
      <c r="C91">
        <v>721.13109999999995</v>
      </c>
      <c r="D91">
        <v>1246.3511000000001</v>
      </c>
    </row>
    <row r="92" spans="1:4" x14ac:dyDescent="0.35">
      <c r="A92">
        <v>369.738</v>
      </c>
      <c r="B92">
        <v>700</v>
      </c>
      <c r="C92">
        <v>721.38040000000001</v>
      </c>
      <c r="D92">
        <v>1246.5724</v>
      </c>
    </row>
    <row r="93" spans="1:4" x14ac:dyDescent="0.35">
      <c r="A93">
        <v>369.83699999999999</v>
      </c>
      <c r="B93">
        <v>700</v>
      </c>
      <c r="C93">
        <v>721.13109999999995</v>
      </c>
      <c r="D93">
        <v>1247.1890000000001</v>
      </c>
    </row>
    <row r="94" spans="1:4" x14ac:dyDescent="0.35">
      <c r="A94">
        <v>369.93799999999999</v>
      </c>
      <c r="B94">
        <v>700</v>
      </c>
      <c r="C94">
        <v>721.38040000000001</v>
      </c>
      <c r="D94">
        <v>1247.3996</v>
      </c>
    </row>
    <row r="95" spans="1:4" x14ac:dyDescent="0.35">
      <c r="A95">
        <v>370.03699999999998</v>
      </c>
      <c r="B95">
        <v>700</v>
      </c>
      <c r="C95">
        <v>721.38040000000001</v>
      </c>
      <c r="D95">
        <v>1248.0641000000001</v>
      </c>
    </row>
    <row r="96" spans="1:4" x14ac:dyDescent="0.35">
      <c r="A96">
        <v>370.137</v>
      </c>
      <c r="B96">
        <v>700</v>
      </c>
      <c r="C96">
        <v>721.13109999999995</v>
      </c>
      <c r="D96">
        <v>1245.5786000000001</v>
      </c>
    </row>
    <row r="97" spans="1:4" x14ac:dyDescent="0.35">
      <c r="A97">
        <v>370.238</v>
      </c>
      <c r="B97">
        <v>700</v>
      </c>
      <c r="C97">
        <v>721.38040000000001</v>
      </c>
      <c r="D97">
        <v>1244.4015999999999</v>
      </c>
    </row>
    <row r="98" spans="1:4" x14ac:dyDescent="0.35">
      <c r="A98">
        <v>370.33699999999999</v>
      </c>
      <c r="B98">
        <v>700</v>
      </c>
      <c r="C98">
        <v>721.13109999999995</v>
      </c>
      <c r="D98">
        <v>1245.867</v>
      </c>
    </row>
    <row r="99" spans="1:4" x14ac:dyDescent="0.35">
      <c r="A99">
        <v>370.43799999999999</v>
      </c>
      <c r="B99">
        <v>700</v>
      </c>
      <c r="C99">
        <v>721.38040000000001</v>
      </c>
      <c r="D99">
        <v>1247.2825</v>
      </c>
    </row>
    <row r="100" spans="1:4" x14ac:dyDescent="0.35">
      <c r="A100">
        <v>370.53699999999998</v>
      </c>
      <c r="B100">
        <v>700</v>
      </c>
      <c r="C100">
        <v>721.13109999999995</v>
      </c>
      <c r="D100">
        <v>1246.2521999999999</v>
      </c>
    </row>
    <row r="101" spans="1:4" x14ac:dyDescent="0.35">
      <c r="A101">
        <v>370.637</v>
      </c>
      <c r="B101">
        <v>700</v>
      </c>
      <c r="C101">
        <v>721.13109999999995</v>
      </c>
      <c r="D101">
        <v>1247.6110000000001</v>
      </c>
    </row>
    <row r="102" spans="1:4" x14ac:dyDescent="0.35">
      <c r="A102">
        <v>370.73700000000002</v>
      </c>
      <c r="B102">
        <v>700</v>
      </c>
      <c r="C102">
        <v>721.13109999999995</v>
      </c>
      <c r="D102">
        <v>1247.2751000000001</v>
      </c>
    </row>
    <row r="103" spans="1:4" x14ac:dyDescent="0.35">
      <c r="A103">
        <v>370.83699999999999</v>
      </c>
      <c r="B103">
        <v>700</v>
      </c>
      <c r="C103">
        <v>721.13109999999995</v>
      </c>
      <c r="D103">
        <v>1246.5469000000001</v>
      </c>
    </row>
    <row r="104" spans="1:4" x14ac:dyDescent="0.35">
      <c r="A104">
        <v>370.93799999999999</v>
      </c>
      <c r="B104">
        <v>700</v>
      </c>
      <c r="C104">
        <v>721.38040000000001</v>
      </c>
      <c r="D104">
        <v>1243.4256</v>
      </c>
    </row>
    <row r="105" spans="1:4" x14ac:dyDescent="0.35">
      <c r="A105">
        <v>371.03699999999998</v>
      </c>
      <c r="B105">
        <v>700</v>
      </c>
      <c r="C105">
        <v>721.38040000000001</v>
      </c>
      <c r="D105">
        <v>1246.3753999999999</v>
      </c>
    </row>
    <row r="106" spans="1:4" x14ac:dyDescent="0.35">
      <c r="A106">
        <v>371.13799999999998</v>
      </c>
      <c r="B106">
        <v>700</v>
      </c>
      <c r="C106">
        <v>721.13109999999995</v>
      </c>
      <c r="D106">
        <v>1246.6213</v>
      </c>
    </row>
    <row r="107" spans="1:4" x14ac:dyDescent="0.35">
      <c r="A107">
        <v>371.23700000000002</v>
      </c>
      <c r="B107">
        <v>700</v>
      </c>
      <c r="C107">
        <v>721.13109999999995</v>
      </c>
      <c r="D107">
        <v>1246.6405999999999</v>
      </c>
    </row>
    <row r="108" spans="1:4" x14ac:dyDescent="0.35">
      <c r="A108">
        <v>371.33699999999999</v>
      </c>
      <c r="B108">
        <v>700</v>
      </c>
      <c r="C108">
        <v>721.13109999999995</v>
      </c>
      <c r="D108">
        <v>1246.9025999999999</v>
      </c>
    </row>
    <row r="109" spans="1:4" x14ac:dyDescent="0.35">
      <c r="A109">
        <v>371.43700000000001</v>
      </c>
      <c r="B109">
        <v>700</v>
      </c>
      <c r="C109">
        <v>721.38040000000001</v>
      </c>
      <c r="D109">
        <v>1247.0659000000001</v>
      </c>
    </row>
    <row r="110" spans="1:4" x14ac:dyDescent="0.35">
      <c r="A110">
        <v>371.53699999999998</v>
      </c>
      <c r="B110">
        <v>700</v>
      </c>
      <c r="C110">
        <v>721.13109999999995</v>
      </c>
      <c r="D110">
        <v>1246.7139999999999</v>
      </c>
    </row>
    <row r="111" spans="1:4" x14ac:dyDescent="0.35">
      <c r="A111">
        <v>371.637</v>
      </c>
      <c r="B111">
        <v>700</v>
      </c>
      <c r="C111">
        <v>721.13109999999995</v>
      </c>
      <c r="D111">
        <v>1242.7833000000001</v>
      </c>
    </row>
    <row r="112" spans="1:4" x14ac:dyDescent="0.35">
      <c r="A112">
        <v>371.73700000000002</v>
      </c>
      <c r="B112">
        <v>700</v>
      </c>
      <c r="C112">
        <v>721.13109999999995</v>
      </c>
      <c r="D112">
        <v>1246.6285</v>
      </c>
    </row>
    <row r="113" spans="1:4" x14ac:dyDescent="0.35">
      <c r="A113">
        <v>371.83699999999999</v>
      </c>
      <c r="B113">
        <v>700</v>
      </c>
      <c r="C113">
        <v>721.13109999999995</v>
      </c>
      <c r="D113">
        <v>1246.8322000000001</v>
      </c>
    </row>
    <row r="114" spans="1:4" x14ac:dyDescent="0.35">
      <c r="A114">
        <v>371.93799999999999</v>
      </c>
      <c r="B114">
        <v>700</v>
      </c>
      <c r="C114">
        <v>721.38040000000001</v>
      </c>
      <c r="D114">
        <v>1247.1975</v>
      </c>
    </row>
    <row r="115" spans="1:4" x14ac:dyDescent="0.35">
      <c r="A115">
        <v>372.03699999999998</v>
      </c>
      <c r="B115">
        <v>700</v>
      </c>
      <c r="C115">
        <v>721.13109999999995</v>
      </c>
      <c r="D115">
        <v>1247.0175999999999</v>
      </c>
    </row>
    <row r="116" spans="1:4" x14ac:dyDescent="0.35">
      <c r="A116">
        <v>372.137</v>
      </c>
      <c r="B116">
        <v>700</v>
      </c>
      <c r="C116">
        <v>721.13109999999995</v>
      </c>
      <c r="D116">
        <v>1246.6124</v>
      </c>
    </row>
    <row r="117" spans="1:4" x14ac:dyDescent="0.35">
      <c r="A117">
        <v>372.23700000000002</v>
      </c>
      <c r="B117">
        <v>700</v>
      </c>
      <c r="C117">
        <v>721.13109999999995</v>
      </c>
      <c r="D117">
        <v>1242.6818000000001</v>
      </c>
    </row>
    <row r="118" spans="1:4" x14ac:dyDescent="0.35">
      <c r="A118">
        <v>372.33800000000002</v>
      </c>
      <c r="B118">
        <v>700</v>
      </c>
      <c r="C118">
        <v>721.38040000000001</v>
      </c>
      <c r="D118">
        <v>1246.1587999999999</v>
      </c>
    </row>
    <row r="119" spans="1:4" x14ac:dyDescent="0.35">
      <c r="A119">
        <v>372.43700000000001</v>
      </c>
      <c r="B119">
        <v>700</v>
      </c>
      <c r="C119">
        <v>721.13109999999995</v>
      </c>
      <c r="D119">
        <v>1246.6188</v>
      </c>
    </row>
    <row r="120" spans="1:4" x14ac:dyDescent="0.35">
      <c r="A120">
        <v>372.53699999999998</v>
      </c>
      <c r="B120">
        <v>700</v>
      </c>
      <c r="C120">
        <v>721.13109999999995</v>
      </c>
      <c r="D120">
        <v>1246.7321999999999</v>
      </c>
    </row>
    <row r="121" spans="1:4" x14ac:dyDescent="0.35">
      <c r="A121">
        <v>372.63900000000001</v>
      </c>
      <c r="B121">
        <v>700</v>
      </c>
      <c r="C121">
        <v>721.38040000000001</v>
      </c>
      <c r="D121">
        <v>1247.2036000000001</v>
      </c>
    </row>
    <row r="122" spans="1:4" x14ac:dyDescent="0.35">
      <c r="A122">
        <v>372.73700000000002</v>
      </c>
      <c r="B122">
        <v>700</v>
      </c>
      <c r="C122">
        <v>721.13109999999995</v>
      </c>
      <c r="D122">
        <v>1247.3974000000001</v>
      </c>
    </row>
    <row r="123" spans="1:4" x14ac:dyDescent="0.35">
      <c r="A123">
        <v>372.83699999999999</v>
      </c>
      <c r="B123">
        <v>700</v>
      </c>
      <c r="C123">
        <v>721.38040000000001</v>
      </c>
      <c r="D123">
        <v>1247.4329</v>
      </c>
    </row>
    <row r="124" spans="1:4" x14ac:dyDescent="0.35">
      <c r="A124">
        <v>372.93700000000001</v>
      </c>
      <c r="B124">
        <v>700</v>
      </c>
      <c r="C124">
        <v>721.13109999999995</v>
      </c>
      <c r="D124">
        <v>1243.3222000000001</v>
      </c>
    </row>
    <row r="125" spans="1:4" x14ac:dyDescent="0.35">
      <c r="A125">
        <v>373.03699999999998</v>
      </c>
      <c r="B125">
        <v>700</v>
      </c>
      <c r="C125">
        <v>721.13109999999995</v>
      </c>
      <c r="D125">
        <v>1246.0550000000001</v>
      </c>
    </row>
    <row r="126" spans="1:4" x14ac:dyDescent="0.35">
      <c r="A126">
        <v>373.137</v>
      </c>
      <c r="B126">
        <v>700</v>
      </c>
      <c r="C126">
        <v>721.13109999999995</v>
      </c>
      <c r="D126">
        <v>1246.3851</v>
      </c>
    </row>
    <row r="127" spans="1:4" x14ac:dyDescent="0.35">
      <c r="A127">
        <v>373.23700000000002</v>
      </c>
      <c r="B127">
        <v>700</v>
      </c>
      <c r="C127">
        <v>721.38040000000001</v>
      </c>
      <c r="D127">
        <v>1246.6344999999999</v>
      </c>
    </row>
    <row r="128" spans="1:4" x14ac:dyDescent="0.35">
      <c r="A128">
        <v>373.33699999999999</v>
      </c>
      <c r="B128">
        <v>700</v>
      </c>
      <c r="C128">
        <v>721.38040000000001</v>
      </c>
      <c r="D128">
        <v>1247.0189</v>
      </c>
    </row>
    <row r="129" spans="1:4" x14ac:dyDescent="0.35">
      <c r="A129">
        <v>373.43700000000001</v>
      </c>
      <c r="B129">
        <v>700</v>
      </c>
      <c r="C129">
        <v>721.38040000000001</v>
      </c>
      <c r="D129">
        <v>1247.3290999999999</v>
      </c>
    </row>
    <row r="130" spans="1:4" x14ac:dyDescent="0.35">
      <c r="A130">
        <v>373.53800000000001</v>
      </c>
      <c r="B130">
        <v>700</v>
      </c>
      <c r="C130">
        <v>721.38040000000001</v>
      </c>
      <c r="D130">
        <v>1247.7117000000001</v>
      </c>
    </row>
    <row r="131" spans="1:4" x14ac:dyDescent="0.35">
      <c r="A131">
        <v>373.637</v>
      </c>
      <c r="B131">
        <v>700</v>
      </c>
      <c r="C131">
        <v>721.38040000000001</v>
      </c>
      <c r="D131">
        <v>1243.5655999999999</v>
      </c>
    </row>
    <row r="132" spans="1:4" x14ac:dyDescent="0.35">
      <c r="A132">
        <v>373.738</v>
      </c>
      <c r="B132">
        <v>700</v>
      </c>
      <c r="C132">
        <v>721.38040000000001</v>
      </c>
      <c r="D132">
        <v>1245.9663</v>
      </c>
    </row>
    <row r="133" spans="1:4" x14ac:dyDescent="0.35">
      <c r="A133">
        <v>373.83699999999999</v>
      </c>
      <c r="B133">
        <v>700</v>
      </c>
      <c r="C133">
        <v>721.38040000000001</v>
      </c>
      <c r="D133">
        <v>1246.4322999999999</v>
      </c>
    </row>
    <row r="134" spans="1:4" x14ac:dyDescent="0.35">
      <c r="A134">
        <v>373.93700000000001</v>
      </c>
      <c r="B134">
        <v>700</v>
      </c>
      <c r="C134">
        <v>721.38040000000001</v>
      </c>
      <c r="D134">
        <v>1246.7986000000001</v>
      </c>
    </row>
    <row r="135" spans="1:4" x14ac:dyDescent="0.35">
      <c r="A135">
        <v>374.03699999999998</v>
      </c>
      <c r="B135">
        <v>700</v>
      </c>
      <c r="C135">
        <v>721.38040000000001</v>
      </c>
      <c r="D135">
        <v>1247.8559</v>
      </c>
    </row>
    <row r="136" spans="1:4" x14ac:dyDescent="0.35">
      <c r="A136">
        <v>374.137</v>
      </c>
      <c r="B136">
        <v>700</v>
      </c>
      <c r="C136">
        <v>721.13109999999995</v>
      </c>
      <c r="D136">
        <v>1247.2186999999999</v>
      </c>
    </row>
    <row r="137" spans="1:4" x14ac:dyDescent="0.35">
      <c r="A137">
        <v>374.23700000000002</v>
      </c>
      <c r="B137">
        <v>700</v>
      </c>
      <c r="C137">
        <v>721.38040000000001</v>
      </c>
      <c r="D137">
        <v>1243.9108000000001</v>
      </c>
    </row>
    <row r="138" spans="1:4" x14ac:dyDescent="0.35">
      <c r="A138">
        <v>374.33699999999999</v>
      </c>
      <c r="B138">
        <v>700</v>
      </c>
      <c r="C138">
        <v>721.38040000000001</v>
      </c>
      <c r="D138">
        <v>1245.6731</v>
      </c>
    </row>
    <row r="139" spans="1:4" x14ac:dyDescent="0.35">
      <c r="A139">
        <v>374.43700000000001</v>
      </c>
      <c r="B139">
        <v>700</v>
      </c>
      <c r="C139">
        <v>721.38040000000001</v>
      </c>
      <c r="D139">
        <v>1246.1713999999999</v>
      </c>
    </row>
    <row r="140" spans="1:4" x14ac:dyDescent="0.35">
      <c r="A140">
        <v>374.53699999999998</v>
      </c>
      <c r="B140">
        <v>700</v>
      </c>
      <c r="C140">
        <v>721.13109999999995</v>
      </c>
      <c r="D140">
        <v>1246.6627000000001</v>
      </c>
    </row>
    <row r="141" spans="1:4" x14ac:dyDescent="0.35">
      <c r="A141">
        <v>374.637</v>
      </c>
      <c r="B141">
        <v>700</v>
      </c>
      <c r="C141">
        <v>721.38040000000001</v>
      </c>
      <c r="D141">
        <v>1246.9912999999999</v>
      </c>
    </row>
    <row r="142" spans="1:4" x14ac:dyDescent="0.35">
      <c r="A142">
        <v>374.73700000000002</v>
      </c>
      <c r="B142">
        <v>700</v>
      </c>
      <c r="C142">
        <v>721.38040000000001</v>
      </c>
      <c r="D142">
        <v>1247.4808</v>
      </c>
    </row>
    <row r="143" spans="1:4" x14ac:dyDescent="0.35">
      <c r="A143">
        <v>374.83699999999999</v>
      </c>
      <c r="B143">
        <v>700</v>
      </c>
      <c r="C143">
        <v>721.38040000000001</v>
      </c>
      <c r="D143">
        <v>1247.3406</v>
      </c>
    </row>
    <row r="144" spans="1:4" x14ac:dyDescent="0.35">
      <c r="A144">
        <v>374.93700000000001</v>
      </c>
      <c r="B144">
        <v>700</v>
      </c>
      <c r="C144">
        <v>721.13109999999995</v>
      </c>
      <c r="D144">
        <v>1244.8647000000001</v>
      </c>
    </row>
    <row r="145" spans="1:4" x14ac:dyDescent="0.35">
      <c r="A145">
        <v>375.03699999999998</v>
      </c>
      <c r="B145">
        <v>700</v>
      </c>
      <c r="C145">
        <v>721.38040000000001</v>
      </c>
      <c r="D145">
        <v>1244.4151999999999</v>
      </c>
    </row>
    <row r="146" spans="1:4" x14ac:dyDescent="0.35">
      <c r="A146">
        <v>375.137</v>
      </c>
      <c r="B146">
        <v>700</v>
      </c>
      <c r="C146">
        <v>721.13109999999995</v>
      </c>
      <c r="D146">
        <v>1246.104</v>
      </c>
    </row>
    <row r="147" spans="1:4" x14ac:dyDescent="0.35">
      <c r="A147">
        <v>375.23700000000002</v>
      </c>
      <c r="B147">
        <v>700</v>
      </c>
      <c r="C147">
        <v>721.38040000000001</v>
      </c>
      <c r="D147">
        <v>1246.5238999999999</v>
      </c>
    </row>
    <row r="148" spans="1:4" x14ac:dyDescent="0.35">
      <c r="A148">
        <v>375.33800000000002</v>
      </c>
      <c r="B148">
        <v>700</v>
      </c>
      <c r="C148">
        <v>721.13109999999995</v>
      </c>
      <c r="D148">
        <v>1246.9734000000001</v>
      </c>
    </row>
    <row r="149" spans="1:4" x14ac:dyDescent="0.35">
      <c r="A149">
        <v>375.43700000000001</v>
      </c>
      <c r="B149">
        <v>700</v>
      </c>
      <c r="C149">
        <v>721.13109999999995</v>
      </c>
      <c r="D149">
        <v>1246.8998999999999</v>
      </c>
    </row>
    <row r="150" spans="1:4" x14ac:dyDescent="0.35">
      <c r="A150">
        <v>375.53800000000001</v>
      </c>
      <c r="B150">
        <v>700</v>
      </c>
      <c r="C150">
        <v>721.13109999999995</v>
      </c>
      <c r="D150">
        <v>1247.2775999999999</v>
      </c>
    </row>
    <row r="151" spans="1:4" x14ac:dyDescent="0.35">
      <c r="A151">
        <v>375.637</v>
      </c>
      <c r="B151">
        <v>700</v>
      </c>
      <c r="C151">
        <v>721.13109999999995</v>
      </c>
      <c r="D151">
        <v>1244.8965000000001</v>
      </c>
    </row>
    <row r="152" spans="1:4" x14ac:dyDescent="0.35">
      <c r="A152">
        <v>375.73700000000002</v>
      </c>
      <c r="B152">
        <v>700</v>
      </c>
      <c r="C152">
        <v>721.13109999999995</v>
      </c>
      <c r="D152">
        <v>1243.9888000000001</v>
      </c>
    </row>
    <row r="153" spans="1:4" x14ac:dyDescent="0.35">
      <c r="A153">
        <v>375.83800000000002</v>
      </c>
      <c r="B153">
        <v>700</v>
      </c>
      <c r="C153">
        <v>721.13109999999995</v>
      </c>
      <c r="D153">
        <v>1245.7394999999999</v>
      </c>
    </row>
    <row r="154" spans="1:4" x14ac:dyDescent="0.35">
      <c r="A154">
        <v>375.93700000000001</v>
      </c>
      <c r="B154">
        <v>700</v>
      </c>
      <c r="C154">
        <v>721.13109999999995</v>
      </c>
      <c r="D154">
        <v>1246.1192000000001</v>
      </c>
    </row>
    <row r="155" spans="1:4" x14ac:dyDescent="0.35">
      <c r="A155">
        <v>376.03699999999998</v>
      </c>
      <c r="B155">
        <v>700</v>
      </c>
      <c r="C155">
        <v>721.13109999999995</v>
      </c>
      <c r="D155">
        <v>1246.4452000000001</v>
      </c>
    </row>
    <row r="156" spans="1:4" x14ac:dyDescent="0.35">
      <c r="A156">
        <v>376.13799999999998</v>
      </c>
      <c r="B156">
        <v>700</v>
      </c>
      <c r="C156">
        <v>721.13109999999995</v>
      </c>
      <c r="D156">
        <v>1246.7218</v>
      </c>
    </row>
    <row r="157" spans="1:4" x14ac:dyDescent="0.35">
      <c r="A157">
        <v>376.23700000000002</v>
      </c>
      <c r="B157">
        <v>700</v>
      </c>
      <c r="C157">
        <v>721.13109999999995</v>
      </c>
      <c r="D157">
        <v>1246.6877999999999</v>
      </c>
    </row>
    <row r="158" spans="1:4" x14ac:dyDescent="0.35">
      <c r="A158">
        <v>376.33699999999999</v>
      </c>
      <c r="B158">
        <v>700</v>
      </c>
      <c r="C158">
        <v>721.13109999999995</v>
      </c>
      <c r="D158">
        <v>1245.3851999999999</v>
      </c>
    </row>
    <row r="159" spans="1:4" x14ac:dyDescent="0.35">
      <c r="A159">
        <v>376.43700000000001</v>
      </c>
      <c r="B159">
        <v>700</v>
      </c>
      <c r="C159">
        <v>720.8818</v>
      </c>
      <c r="D159">
        <v>1245.8407999999999</v>
      </c>
    </row>
    <row r="160" spans="1:4" x14ac:dyDescent="0.35">
      <c r="A160">
        <v>376.53899999999999</v>
      </c>
      <c r="B160">
        <v>700</v>
      </c>
      <c r="C160">
        <v>720.8818</v>
      </c>
      <c r="D160">
        <v>1246.2665999999999</v>
      </c>
    </row>
    <row r="161" spans="1:4" x14ac:dyDescent="0.35">
      <c r="A161">
        <v>376.63799999999998</v>
      </c>
      <c r="B161">
        <v>700</v>
      </c>
      <c r="C161">
        <v>720.8818</v>
      </c>
      <c r="D161">
        <v>1246.2355</v>
      </c>
    </row>
    <row r="162" spans="1:4" x14ac:dyDescent="0.35">
      <c r="A162">
        <v>376.73700000000002</v>
      </c>
      <c r="B162">
        <v>700</v>
      </c>
      <c r="C162">
        <v>720.8818</v>
      </c>
      <c r="D162">
        <v>1245.6305</v>
      </c>
    </row>
    <row r="163" spans="1:4" x14ac:dyDescent="0.35">
      <c r="A163">
        <v>376.83699999999999</v>
      </c>
      <c r="B163">
        <v>700</v>
      </c>
      <c r="C163">
        <v>720.8818</v>
      </c>
      <c r="D163">
        <v>1246.7583</v>
      </c>
    </row>
    <row r="164" spans="1:4" x14ac:dyDescent="0.35">
      <c r="A164">
        <v>376.93799999999999</v>
      </c>
      <c r="B164">
        <v>700</v>
      </c>
      <c r="C164">
        <v>720.8818</v>
      </c>
      <c r="D164">
        <v>1246.2909</v>
      </c>
    </row>
    <row r="165" spans="1:4" x14ac:dyDescent="0.35">
      <c r="A165">
        <v>377.03699999999998</v>
      </c>
      <c r="B165">
        <v>700</v>
      </c>
      <c r="C165">
        <v>720.8818</v>
      </c>
      <c r="D165">
        <v>1243.0861</v>
      </c>
    </row>
    <row r="166" spans="1:4" x14ac:dyDescent="0.35">
      <c r="A166">
        <v>377.137</v>
      </c>
      <c r="B166">
        <v>700</v>
      </c>
      <c r="C166">
        <v>721.13109999999995</v>
      </c>
      <c r="D166">
        <v>1245.7304999999999</v>
      </c>
    </row>
    <row r="167" spans="1:4" x14ac:dyDescent="0.35">
      <c r="A167">
        <v>377.238</v>
      </c>
      <c r="B167">
        <v>700</v>
      </c>
      <c r="C167">
        <v>721.13109999999995</v>
      </c>
      <c r="D167">
        <v>1246.8073999999999</v>
      </c>
    </row>
    <row r="168" spans="1:4" x14ac:dyDescent="0.35">
      <c r="A168">
        <v>377.33800000000002</v>
      </c>
      <c r="B168">
        <v>700</v>
      </c>
      <c r="C168">
        <v>721.13109999999995</v>
      </c>
      <c r="D168">
        <v>1246.3630000000001</v>
      </c>
    </row>
    <row r="169" spans="1:4" x14ac:dyDescent="0.35">
      <c r="A169">
        <v>377.43700000000001</v>
      </c>
      <c r="B169">
        <v>700</v>
      </c>
      <c r="C169">
        <v>721.38040000000001</v>
      </c>
      <c r="D169">
        <v>1246.7172</v>
      </c>
    </row>
    <row r="170" spans="1:4" x14ac:dyDescent="0.35">
      <c r="A170">
        <v>377.53800000000001</v>
      </c>
      <c r="B170">
        <v>700</v>
      </c>
      <c r="C170">
        <v>721.38040000000001</v>
      </c>
      <c r="D170">
        <v>1247.1489999999999</v>
      </c>
    </row>
    <row r="171" spans="1:4" x14ac:dyDescent="0.35">
      <c r="A171">
        <v>377.63799999999998</v>
      </c>
      <c r="B171">
        <v>700</v>
      </c>
      <c r="C171">
        <v>721.13109999999995</v>
      </c>
      <c r="D171">
        <v>1247.5025000000001</v>
      </c>
    </row>
    <row r="172" spans="1:4" x14ac:dyDescent="0.35">
      <c r="A172">
        <v>377.73700000000002</v>
      </c>
      <c r="B172">
        <v>700</v>
      </c>
      <c r="C172">
        <v>721.13109999999995</v>
      </c>
      <c r="D172">
        <v>1243.1727000000001</v>
      </c>
    </row>
    <row r="173" spans="1:4" x14ac:dyDescent="0.35">
      <c r="A173">
        <v>377.83699999999999</v>
      </c>
      <c r="B173">
        <v>700</v>
      </c>
      <c r="C173">
        <v>721.38040000000001</v>
      </c>
      <c r="D173">
        <v>1245.6587999999999</v>
      </c>
    </row>
    <row r="174" spans="1:4" x14ac:dyDescent="0.35">
      <c r="A174">
        <v>377.93700000000001</v>
      </c>
      <c r="B174">
        <v>700</v>
      </c>
      <c r="C174">
        <v>721.38040000000001</v>
      </c>
      <c r="D174">
        <v>1246.5124000000001</v>
      </c>
    </row>
    <row r="175" spans="1:4" x14ac:dyDescent="0.35">
      <c r="A175">
        <v>378.03800000000001</v>
      </c>
      <c r="B175">
        <v>700</v>
      </c>
      <c r="C175">
        <v>721.38040000000001</v>
      </c>
      <c r="D175">
        <v>1246.5428999999999</v>
      </c>
    </row>
    <row r="176" spans="1:4" x14ac:dyDescent="0.35">
      <c r="A176">
        <v>378.13799999999998</v>
      </c>
      <c r="B176">
        <v>700</v>
      </c>
      <c r="C176">
        <v>721.13109999999995</v>
      </c>
      <c r="D176">
        <v>1246.9141</v>
      </c>
    </row>
    <row r="177" spans="1:4" x14ac:dyDescent="0.35">
      <c r="A177">
        <v>378.23700000000002</v>
      </c>
      <c r="B177">
        <v>700</v>
      </c>
      <c r="C177">
        <v>721.38040000000001</v>
      </c>
      <c r="D177">
        <v>1247.4395</v>
      </c>
    </row>
    <row r="178" spans="1:4" x14ac:dyDescent="0.35">
      <c r="A178">
        <v>378.33699999999999</v>
      </c>
      <c r="B178">
        <v>700</v>
      </c>
      <c r="C178">
        <v>721.38040000000001</v>
      </c>
      <c r="D178">
        <v>1247.2357999999999</v>
      </c>
    </row>
    <row r="179" spans="1:4" x14ac:dyDescent="0.35">
      <c r="A179">
        <v>378.43700000000001</v>
      </c>
      <c r="B179">
        <v>700</v>
      </c>
      <c r="C179">
        <v>721.38040000000001</v>
      </c>
      <c r="D179">
        <v>1243.1813</v>
      </c>
    </row>
    <row r="180" spans="1:4" x14ac:dyDescent="0.35">
      <c r="A180">
        <v>378.53699999999998</v>
      </c>
      <c r="B180">
        <v>700</v>
      </c>
      <c r="C180">
        <v>721.38040000000001</v>
      </c>
      <c r="D180">
        <v>1245.9356</v>
      </c>
    </row>
    <row r="181" spans="1:4" x14ac:dyDescent="0.35">
      <c r="A181">
        <v>378.63799999999998</v>
      </c>
      <c r="B181">
        <v>700</v>
      </c>
      <c r="C181">
        <v>721.62959999999998</v>
      </c>
      <c r="D181">
        <v>1246.5641000000001</v>
      </c>
    </row>
    <row r="182" spans="1:4" x14ac:dyDescent="0.35">
      <c r="A182">
        <v>378.738</v>
      </c>
      <c r="B182">
        <v>700</v>
      </c>
      <c r="C182">
        <v>721.38040000000001</v>
      </c>
      <c r="D182">
        <v>1246.9802999999999</v>
      </c>
    </row>
    <row r="183" spans="1:4" x14ac:dyDescent="0.35">
      <c r="A183">
        <v>378.83699999999999</v>
      </c>
      <c r="B183">
        <v>700</v>
      </c>
      <c r="C183">
        <v>721.38040000000001</v>
      </c>
      <c r="D183">
        <v>1247.6717000000001</v>
      </c>
    </row>
    <row r="184" spans="1:4" x14ac:dyDescent="0.35">
      <c r="A184">
        <v>378.93700000000001</v>
      </c>
      <c r="B184">
        <v>700</v>
      </c>
      <c r="C184">
        <v>721.38040000000001</v>
      </c>
      <c r="D184">
        <v>1247.4143999999999</v>
      </c>
    </row>
    <row r="185" spans="1:4" x14ac:dyDescent="0.35">
      <c r="A185">
        <v>379.03699999999998</v>
      </c>
      <c r="B185">
        <v>700</v>
      </c>
      <c r="C185">
        <v>721.13109999999995</v>
      </c>
      <c r="D185">
        <v>1243.8054999999999</v>
      </c>
    </row>
    <row r="186" spans="1:4" x14ac:dyDescent="0.35">
      <c r="A186">
        <v>379.137</v>
      </c>
      <c r="B186">
        <v>700</v>
      </c>
      <c r="C186">
        <v>721.13109999999995</v>
      </c>
      <c r="D186">
        <v>1245.7974999999999</v>
      </c>
    </row>
    <row r="187" spans="1:4" x14ac:dyDescent="0.35">
      <c r="A187">
        <v>379.23700000000002</v>
      </c>
      <c r="B187">
        <v>700</v>
      </c>
      <c r="C187">
        <v>721.13109999999995</v>
      </c>
      <c r="D187">
        <v>1246.9494</v>
      </c>
    </row>
    <row r="188" spans="1:4" x14ac:dyDescent="0.35">
      <c r="A188">
        <v>379.33699999999999</v>
      </c>
      <c r="B188">
        <v>700</v>
      </c>
      <c r="C188">
        <v>721.38040000000001</v>
      </c>
      <c r="D188">
        <v>1246.7411999999999</v>
      </c>
    </row>
    <row r="189" spans="1:4" x14ac:dyDescent="0.35">
      <c r="A189">
        <v>379.43700000000001</v>
      </c>
      <c r="B189">
        <v>700</v>
      </c>
      <c r="C189">
        <v>721.13109999999995</v>
      </c>
      <c r="D189">
        <v>1247.1866</v>
      </c>
    </row>
    <row r="190" spans="1:4" x14ac:dyDescent="0.35">
      <c r="A190">
        <v>379.53699999999998</v>
      </c>
      <c r="B190">
        <v>700</v>
      </c>
      <c r="C190">
        <v>721.38040000000001</v>
      </c>
      <c r="D190">
        <v>1247.3213000000001</v>
      </c>
    </row>
    <row r="191" spans="1:4" x14ac:dyDescent="0.35">
      <c r="A191">
        <v>379.637</v>
      </c>
      <c r="B191">
        <v>700</v>
      </c>
      <c r="C191">
        <v>721.13109999999995</v>
      </c>
      <c r="D191">
        <v>1247.0074</v>
      </c>
    </row>
    <row r="192" spans="1:4" x14ac:dyDescent="0.35">
      <c r="A192">
        <v>379.73700000000002</v>
      </c>
      <c r="B192">
        <v>700</v>
      </c>
      <c r="C192">
        <v>721.13109999999995</v>
      </c>
      <c r="D192">
        <v>1243.6975</v>
      </c>
    </row>
    <row r="193" spans="1:4" x14ac:dyDescent="0.35">
      <c r="A193">
        <v>379.83699999999999</v>
      </c>
      <c r="B193">
        <v>700</v>
      </c>
      <c r="C193">
        <v>721.13109999999995</v>
      </c>
      <c r="D193">
        <v>1244.9675999999999</v>
      </c>
    </row>
    <row r="194" spans="1:4" x14ac:dyDescent="0.35">
      <c r="A194">
        <v>379.93700000000001</v>
      </c>
      <c r="B194">
        <v>700</v>
      </c>
      <c r="C194">
        <v>721.13109999999995</v>
      </c>
      <c r="D194">
        <v>1246.1873000000001</v>
      </c>
    </row>
    <row r="195" spans="1:4" x14ac:dyDescent="0.35">
      <c r="A195">
        <v>380.03800000000001</v>
      </c>
      <c r="B195">
        <v>700</v>
      </c>
      <c r="C195">
        <v>721.13109999999995</v>
      </c>
      <c r="D195">
        <v>1246.3766000000001</v>
      </c>
    </row>
    <row r="196" spans="1:4" x14ac:dyDescent="0.35">
      <c r="A196">
        <v>380.137</v>
      </c>
      <c r="B196">
        <v>700</v>
      </c>
      <c r="C196">
        <v>721.13109999999995</v>
      </c>
      <c r="D196">
        <v>1246.8227999999999</v>
      </c>
    </row>
    <row r="197" spans="1:4" x14ac:dyDescent="0.35">
      <c r="A197">
        <v>380.23700000000002</v>
      </c>
      <c r="B197">
        <v>700</v>
      </c>
      <c r="C197">
        <v>720.8818</v>
      </c>
      <c r="D197">
        <v>1247.1539</v>
      </c>
    </row>
    <row r="198" spans="1:4" x14ac:dyDescent="0.35">
      <c r="A198">
        <v>380.33699999999999</v>
      </c>
      <c r="B198">
        <v>700</v>
      </c>
      <c r="C198">
        <v>721.13109999999995</v>
      </c>
      <c r="D198">
        <v>1246.586</v>
      </c>
    </row>
    <row r="199" spans="1:4" x14ac:dyDescent="0.35">
      <c r="A199">
        <v>380.43700000000001</v>
      </c>
      <c r="B199">
        <v>700</v>
      </c>
      <c r="C199">
        <v>721.38040000000001</v>
      </c>
      <c r="D199">
        <v>1244.8661</v>
      </c>
    </row>
    <row r="200" spans="1:4" x14ac:dyDescent="0.35">
      <c r="A200">
        <v>380.53800000000001</v>
      </c>
      <c r="B200">
        <v>700</v>
      </c>
      <c r="C200">
        <v>721.13109999999995</v>
      </c>
      <c r="D200">
        <v>1243.9378999999999</v>
      </c>
    </row>
    <row r="201" spans="1:4" x14ac:dyDescent="0.35">
      <c r="A201">
        <v>380.637</v>
      </c>
      <c r="B201">
        <v>700</v>
      </c>
      <c r="C201">
        <v>721.38040000000001</v>
      </c>
      <c r="D201">
        <v>1245.278</v>
      </c>
    </row>
    <row r="202" spans="1:4" x14ac:dyDescent="0.35">
      <c r="A202">
        <v>380.738</v>
      </c>
      <c r="B202">
        <v>700</v>
      </c>
      <c r="C202">
        <v>721.13109999999995</v>
      </c>
      <c r="D202">
        <v>1245.9825000000001</v>
      </c>
    </row>
    <row r="203" spans="1:4" x14ac:dyDescent="0.35">
      <c r="A203">
        <v>380.83699999999999</v>
      </c>
      <c r="B203">
        <v>700</v>
      </c>
      <c r="C203">
        <v>721.13109999999995</v>
      </c>
      <c r="D203">
        <v>1246.2543000000001</v>
      </c>
    </row>
    <row r="204" spans="1:4" x14ac:dyDescent="0.35">
      <c r="A204">
        <v>380.93700000000001</v>
      </c>
      <c r="B204">
        <v>700</v>
      </c>
      <c r="C204">
        <v>721.13109999999995</v>
      </c>
      <c r="D204">
        <v>1246.7954</v>
      </c>
    </row>
    <row r="205" spans="1:4" x14ac:dyDescent="0.35">
      <c r="A205">
        <v>381.03800000000001</v>
      </c>
      <c r="B205">
        <v>700</v>
      </c>
      <c r="C205">
        <v>720.8818</v>
      </c>
      <c r="D205">
        <v>1247.1786</v>
      </c>
    </row>
    <row r="206" spans="1:4" x14ac:dyDescent="0.35">
      <c r="A206">
        <v>381.137</v>
      </c>
      <c r="B206">
        <v>700</v>
      </c>
      <c r="C206">
        <v>721.13109999999995</v>
      </c>
      <c r="D206">
        <v>1243.5072</v>
      </c>
    </row>
    <row r="207" spans="1:4" x14ac:dyDescent="0.35">
      <c r="A207">
        <v>381.23700000000002</v>
      </c>
      <c r="B207">
        <v>700</v>
      </c>
      <c r="C207">
        <v>721.13109999999995</v>
      </c>
      <c r="D207">
        <v>1245.6377</v>
      </c>
    </row>
    <row r="208" spans="1:4" x14ac:dyDescent="0.35">
      <c r="A208">
        <v>381.33699999999999</v>
      </c>
      <c r="B208">
        <v>700</v>
      </c>
      <c r="C208">
        <v>721.13109999999995</v>
      </c>
      <c r="D208">
        <v>1246.1036999999999</v>
      </c>
    </row>
    <row r="209" spans="1:4" x14ac:dyDescent="0.35">
      <c r="A209">
        <v>381.43700000000001</v>
      </c>
      <c r="B209">
        <v>700</v>
      </c>
      <c r="C209">
        <v>721.13109999999995</v>
      </c>
      <c r="D209">
        <v>1246.7572</v>
      </c>
    </row>
    <row r="210" spans="1:4" x14ac:dyDescent="0.35">
      <c r="A210">
        <v>381.53800000000001</v>
      </c>
      <c r="B210">
        <v>700</v>
      </c>
      <c r="C210">
        <v>721.13109999999995</v>
      </c>
      <c r="D210">
        <v>1246.0826</v>
      </c>
    </row>
    <row r="211" spans="1:4" x14ac:dyDescent="0.35">
      <c r="A211">
        <v>381.637</v>
      </c>
      <c r="B211">
        <v>700</v>
      </c>
      <c r="C211">
        <v>721.13109999999995</v>
      </c>
      <c r="D211">
        <v>1246.6278</v>
      </c>
    </row>
    <row r="212" spans="1:4" x14ac:dyDescent="0.35">
      <c r="A212">
        <v>381.73700000000002</v>
      </c>
      <c r="B212">
        <v>700</v>
      </c>
      <c r="C212">
        <v>720.8818</v>
      </c>
      <c r="D212">
        <v>1246.1088999999999</v>
      </c>
    </row>
    <row r="213" spans="1:4" x14ac:dyDescent="0.35">
      <c r="A213">
        <v>381.83800000000002</v>
      </c>
      <c r="B213">
        <v>700</v>
      </c>
      <c r="C213">
        <v>721.13109999999995</v>
      </c>
      <c r="D213">
        <v>1242.9489000000001</v>
      </c>
    </row>
    <row r="214" spans="1:4" x14ac:dyDescent="0.35">
      <c r="A214">
        <v>381.93700000000001</v>
      </c>
      <c r="B214">
        <v>700</v>
      </c>
      <c r="C214">
        <v>721.13109999999995</v>
      </c>
      <c r="D214">
        <v>1245.1819</v>
      </c>
    </row>
    <row r="215" spans="1:4" x14ac:dyDescent="0.35">
      <c r="A215">
        <v>382.03699999999998</v>
      </c>
      <c r="B215">
        <v>700</v>
      </c>
      <c r="C215">
        <v>721.13109999999995</v>
      </c>
      <c r="D215">
        <v>1245.9946</v>
      </c>
    </row>
    <row r="216" spans="1:4" x14ac:dyDescent="0.35">
      <c r="A216">
        <v>382.137</v>
      </c>
      <c r="B216">
        <v>700</v>
      </c>
      <c r="C216">
        <v>721.13109999999995</v>
      </c>
      <c r="D216">
        <v>1246.8884</v>
      </c>
    </row>
    <row r="217" spans="1:4" x14ac:dyDescent="0.35">
      <c r="A217">
        <v>382.23700000000002</v>
      </c>
      <c r="B217">
        <v>700</v>
      </c>
      <c r="C217">
        <v>721.13109999999995</v>
      </c>
      <c r="D217">
        <v>1246.8834999999999</v>
      </c>
    </row>
    <row r="218" spans="1:4" x14ac:dyDescent="0.35">
      <c r="A218">
        <v>382.33699999999999</v>
      </c>
      <c r="B218">
        <v>700</v>
      </c>
      <c r="C218">
        <v>721.13109999999995</v>
      </c>
      <c r="D218">
        <v>1247.2628</v>
      </c>
    </row>
    <row r="219" spans="1:4" x14ac:dyDescent="0.35">
      <c r="A219">
        <v>382.43700000000001</v>
      </c>
      <c r="B219">
        <v>700</v>
      </c>
      <c r="C219">
        <v>721.38040000000001</v>
      </c>
      <c r="D219">
        <v>1246.3395</v>
      </c>
    </row>
    <row r="220" spans="1:4" x14ac:dyDescent="0.35">
      <c r="A220">
        <v>382.53699999999998</v>
      </c>
      <c r="B220">
        <v>700</v>
      </c>
      <c r="C220">
        <v>721.13109999999995</v>
      </c>
      <c r="D220">
        <v>1243.0400999999999</v>
      </c>
    </row>
    <row r="221" spans="1:4" x14ac:dyDescent="0.35">
      <c r="A221">
        <v>382.637</v>
      </c>
      <c r="B221">
        <v>700</v>
      </c>
      <c r="C221">
        <v>721.38040000000001</v>
      </c>
      <c r="D221">
        <v>1245.7862</v>
      </c>
    </row>
    <row r="222" spans="1:4" x14ac:dyDescent="0.35">
      <c r="A222">
        <v>382.738</v>
      </c>
      <c r="B222">
        <v>700</v>
      </c>
      <c r="C222">
        <v>721.13109999999995</v>
      </c>
      <c r="D222">
        <v>1246.8145</v>
      </c>
    </row>
    <row r="223" spans="1:4" x14ac:dyDescent="0.35">
      <c r="A223">
        <v>382.83699999999999</v>
      </c>
      <c r="B223">
        <v>700</v>
      </c>
      <c r="C223">
        <v>721.38040000000001</v>
      </c>
      <c r="D223">
        <v>1246.6178</v>
      </c>
    </row>
    <row r="224" spans="1:4" x14ac:dyDescent="0.35">
      <c r="A224">
        <v>382.93700000000001</v>
      </c>
      <c r="B224">
        <v>700</v>
      </c>
      <c r="C224">
        <v>721.13109999999995</v>
      </c>
      <c r="D224">
        <v>1246.9262000000001</v>
      </c>
    </row>
    <row r="225" spans="1:4" x14ac:dyDescent="0.35">
      <c r="A225">
        <v>383.03699999999998</v>
      </c>
      <c r="B225">
        <v>700</v>
      </c>
      <c r="C225">
        <v>721.38040000000001</v>
      </c>
      <c r="D225">
        <v>1246.7932000000001</v>
      </c>
    </row>
    <row r="226" spans="1:4" x14ac:dyDescent="0.35">
      <c r="A226">
        <v>383.137</v>
      </c>
      <c r="B226">
        <v>700</v>
      </c>
      <c r="C226">
        <v>721.38040000000001</v>
      </c>
      <c r="D226">
        <v>1247.1315999999999</v>
      </c>
    </row>
    <row r="227" spans="1:4" x14ac:dyDescent="0.35">
      <c r="A227">
        <v>383.23700000000002</v>
      </c>
      <c r="B227">
        <v>700</v>
      </c>
      <c r="C227">
        <v>721.13109999999995</v>
      </c>
      <c r="D227">
        <v>1242.4302</v>
      </c>
    </row>
    <row r="228" spans="1:4" x14ac:dyDescent="0.35">
      <c r="A228">
        <v>383.33800000000002</v>
      </c>
      <c r="B228">
        <v>700</v>
      </c>
      <c r="C228">
        <v>721.38040000000001</v>
      </c>
      <c r="D228">
        <v>1245.3009</v>
      </c>
    </row>
    <row r="229" spans="1:4" x14ac:dyDescent="0.35">
      <c r="A229">
        <v>383.43700000000001</v>
      </c>
      <c r="B229">
        <v>700</v>
      </c>
      <c r="C229">
        <v>721.13109999999995</v>
      </c>
      <c r="D229">
        <v>1246.2726</v>
      </c>
    </row>
    <row r="230" spans="1:4" x14ac:dyDescent="0.35">
      <c r="A230">
        <v>383.53699999999998</v>
      </c>
      <c r="B230">
        <v>700</v>
      </c>
      <c r="C230">
        <v>721.38040000000001</v>
      </c>
      <c r="D230">
        <v>1246.5291</v>
      </c>
    </row>
    <row r="231" spans="1:4" x14ac:dyDescent="0.35">
      <c r="A231">
        <v>383.637</v>
      </c>
      <c r="B231">
        <v>700</v>
      </c>
      <c r="C231">
        <v>721.38040000000001</v>
      </c>
      <c r="D231">
        <v>1247.0778</v>
      </c>
    </row>
    <row r="232" spans="1:4" x14ac:dyDescent="0.35">
      <c r="A232">
        <v>383.73700000000002</v>
      </c>
      <c r="B232">
        <v>700</v>
      </c>
      <c r="C232">
        <v>721.38040000000001</v>
      </c>
      <c r="D232">
        <v>1247.2615000000001</v>
      </c>
    </row>
    <row r="233" spans="1:4" x14ac:dyDescent="0.35">
      <c r="A233">
        <v>383.83699999999999</v>
      </c>
      <c r="B233">
        <v>700</v>
      </c>
      <c r="C233">
        <v>721.13109999999995</v>
      </c>
      <c r="D233">
        <v>1243.0323000000001</v>
      </c>
    </row>
    <row r="234" spans="1:4" x14ac:dyDescent="0.35">
      <c r="A234">
        <v>383.93700000000001</v>
      </c>
      <c r="B234">
        <v>700</v>
      </c>
      <c r="C234">
        <v>721.38040000000001</v>
      </c>
      <c r="D234">
        <v>1245.4556</v>
      </c>
    </row>
    <row r="235" spans="1:4" x14ac:dyDescent="0.35">
      <c r="A235">
        <v>384.03699999999998</v>
      </c>
      <c r="B235">
        <v>700</v>
      </c>
      <c r="C235">
        <v>721.13109999999995</v>
      </c>
      <c r="D235">
        <v>1246.3264999999999</v>
      </c>
    </row>
    <row r="236" spans="1:4" x14ac:dyDescent="0.35">
      <c r="A236">
        <v>384.137</v>
      </c>
      <c r="B236">
        <v>700</v>
      </c>
      <c r="C236">
        <v>721.38040000000001</v>
      </c>
      <c r="D236">
        <v>1246.2499</v>
      </c>
    </row>
    <row r="237" spans="1:4" x14ac:dyDescent="0.35">
      <c r="A237">
        <v>384.238</v>
      </c>
      <c r="B237">
        <v>700</v>
      </c>
      <c r="C237">
        <v>721.38040000000001</v>
      </c>
      <c r="D237">
        <v>1246.385</v>
      </c>
    </row>
    <row r="238" spans="1:4" x14ac:dyDescent="0.35">
      <c r="A238">
        <v>384.33699999999999</v>
      </c>
      <c r="B238">
        <v>700</v>
      </c>
      <c r="C238">
        <v>721.13109999999995</v>
      </c>
      <c r="D238">
        <v>1246.6754000000001</v>
      </c>
    </row>
    <row r="239" spans="1:4" x14ac:dyDescent="0.35">
      <c r="A239">
        <v>384.43799999999999</v>
      </c>
      <c r="B239">
        <v>700</v>
      </c>
      <c r="C239">
        <v>721.13109999999995</v>
      </c>
      <c r="D239">
        <v>1246.6158</v>
      </c>
    </row>
    <row r="240" spans="1:4" x14ac:dyDescent="0.35">
      <c r="A240">
        <v>384.53699999999998</v>
      </c>
      <c r="B240">
        <v>700</v>
      </c>
      <c r="C240">
        <v>721.13109999999995</v>
      </c>
      <c r="D240">
        <v>1242.9241999999999</v>
      </c>
    </row>
    <row r="241" spans="1:4" x14ac:dyDescent="0.35">
      <c r="A241">
        <v>384.63799999999998</v>
      </c>
      <c r="B241">
        <v>700</v>
      </c>
      <c r="C241">
        <v>721.13109999999995</v>
      </c>
      <c r="D241">
        <v>1244.9395999999999</v>
      </c>
    </row>
    <row r="242" spans="1:4" x14ac:dyDescent="0.35">
      <c r="A242">
        <v>384.73700000000002</v>
      </c>
      <c r="B242">
        <v>700</v>
      </c>
      <c r="C242">
        <v>721.13109999999995</v>
      </c>
      <c r="D242">
        <v>1246.1297</v>
      </c>
    </row>
    <row r="243" spans="1:4" x14ac:dyDescent="0.35">
      <c r="A243">
        <v>384.83699999999999</v>
      </c>
      <c r="B243">
        <v>700</v>
      </c>
      <c r="C243">
        <v>721.13109999999995</v>
      </c>
      <c r="D243">
        <v>1246.3024</v>
      </c>
    </row>
    <row r="244" spans="1:4" x14ac:dyDescent="0.35">
      <c r="A244">
        <v>384.93700000000001</v>
      </c>
      <c r="B244">
        <v>700</v>
      </c>
      <c r="C244">
        <v>721.38040000000001</v>
      </c>
      <c r="D244">
        <v>1246.4208000000001</v>
      </c>
    </row>
    <row r="245" spans="1:4" x14ac:dyDescent="0.35">
      <c r="A245">
        <v>385.03699999999998</v>
      </c>
      <c r="B245">
        <v>700</v>
      </c>
      <c r="C245">
        <v>721.38040000000001</v>
      </c>
      <c r="D245">
        <v>1246.6447000000001</v>
      </c>
    </row>
    <row r="246" spans="1:4" x14ac:dyDescent="0.35">
      <c r="A246">
        <v>385.137</v>
      </c>
      <c r="B246">
        <v>700</v>
      </c>
      <c r="C246">
        <v>721.13109999999995</v>
      </c>
      <c r="D246">
        <v>1246.7206000000001</v>
      </c>
    </row>
    <row r="247" spans="1:4" x14ac:dyDescent="0.35">
      <c r="A247">
        <v>385.23700000000002</v>
      </c>
      <c r="B247">
        <v>700</v>
      </c>
      <c r="C247">
        <v>721.13109999999995</v>
      </c>
      <c r="D247">
        <v>1243.1717000000001</v>
      </c>
    </row>
    <row r="248" spans="1:4" x14ac:dyDescent="0.35">
      <c r="A248">
        <v>385.33699999999999</v>
      </c>
      <c r="B248">
        <v>700</v>
      </c>
      <c r="C248">
        <v>721.13109999999995</v>
      </c>
      <c r="D248">
        <v>1244.5869</v>
      </c>
    </row>
    <row r="249" spans="1:4" x14ac:dyDescent="0.35">
      <c r="A249">
        <v>385.43700000000001</v>
      </c>
      <c r="B249">
        <v>700</v>
      </c>
      <c r="C249">
        <v>721.13109999999995</v>
      </c>
      <c r="D249">
        <v>1245.6431</v>
      </c>
    </row>
    <row r="250" spans="1:4" x14ac:dyDescent="0.35">
      <c r="A250">
        <v>385.53699999999998</v>
      </c>
      <c r="B250">
        <v>700</v>
      </c>
      <c r="C250">
        <v>721.13109999999995</v>
      </c>
      <c r="D250">
        <v>1245.9452000000001</v>
      </c>
    </row>
    <row r="251" spans="1:4" x14ac:dyDescent="0.35">
      <c r="A251">
        <v>385.637</v>
      </c>
      <c r="B251">
        <v>700</v>
      </c>
      <c r="C251">
        <v>721.13109999999995</v>
      </c>
      <c r="D251">
        <v>1246.2389000000001</v>
      </c>
    </row>
    <row r="252" spans="1:4" x14ac:dyDescent="0.35">
      <c r="A252">
        <v>385.738</v>
      </c>
      <c r="B252">
        <v>700</v>
      </c>
      <c r="C252">
        <v>721.13109999999995</v>
      </c>
      <c r="D252">
        <v>1246.8825999999999</v>
      </c>
    </row>
    <row r="253" spans="1:4" x14ac:dyDescent="0.35">
      <c r="A253">
        <v>385.83699999999999</v>
      </c>
      <c r="B253">
        <v>700</v>
      </c>
      <c r="C253">
        <v>721.13109999999995</v>
      </c>
      <c r="D253">
        <v>1244.2469000000001</v>
      </c>
    </row>
    <row r="254" spans="1:4" x14ac:dyDescent="0.35">
      <c r="A254">
        <v>385.93799999999999</v>
      </c>
      <c r="B254">
        <v>700</v>
      </c>
      <c r="C254">
        <v>721.13109999999995</v>
      </c>
      <c r="D254">
        <v>1244.0331000000001</v>
      </c>
    </row>
    <row r="255" spans="1:4" x14ac:dyDescent="0.35">
      <c r="A255">
        <v>386.03699999999998</v>
      </c>
      <c r="B255">
        <v>700</v>
      </c>
      <c r="C255">
        <v>721.13109999999995</v>
      </c>
      <c r="D255">
        <v>1245.4749999999999</v>
      </c>
    </row>
    <row r="256" spans="1:4" x14ac:dyDescent="0.35">
      <c r="A256">
        <v>386.13799999999998</v>
      </c>
      <c r="B256">
        <v>700</v>
      </c>
      <c r="C256">
        <v>721.13109999999995</v>
      </c>
      <c r="D256">
        <v>1245.8608999999999</v>
      </c>
    </row>
    <row r="257" spans="1:4" x14ac:dyDescent="0.35">
      <c r="A257">
        <v>386.23700000000002</v>
      </c>
      <c r="B257">
        <v>700</v>
      </c>
      <c r="C257">
        <v>721.13109999999995</v>
      </c>
      <c r="D257">
        <v>1246.2403999999999</v>
      </c>
    </row>
    <row r="258" spans="1:4" x14ac:dyDescent="0.35">
      <c r="A258">
        <v>386.33699999999999</v>
      </c>
      <c r="B258">
        <v>700</v>
      </c>
      <c r="C258">
        <v>721.13109999999995</v>
      </c>
      <c r="D258">
        <v>1246.7284999999999</v>
      </c>
    </row>
    <row r="259" spans="1:4" x14ac:dyDescent="0.35">
      <c r="A259">
        <v>386.43700000000001</v>
      </c>
      <c r="B259">
        <v>700</v>
      </c>
      <c r="C259">
        <v>721.13109999999995</v>
      </c>
      <c r="D259">
        <v>1247.0655999999999</v>
      </c>
    </row>
    <row r="260" spans="1:4" x14ac:dyDescent="0.35">
      <c r="A260">
        <v>386.53699999999998</v>
      </c>
      <c r="B260">
        <v>700</v>
      </c>
      <c r="C260">
        <v>721.13109999999995</v>
      </c>
      <c r="D260">
        <v>1244.8756000000001</v>
      </c>
    </row>
    <row r="261" spans="1:4" x14ac:dyDescent="0.35">
      <c r="A261">
        <v>386.637</v>
      </c>
      <c r="B261">
        <v>700</v>
      </c>
      <c r="C261">
        <v>721.13109999999995</v>
      </c>
      <c r="D261">
        <v>1243.2251000000001</v>
      </c>
    </row>
    <row r="262" spans="1:4" x14ac:dyDescent="0.35">
      <c r="A262">
        <v>386.73700000000002</v>
      </c>
      <c r="B262">
        <v>700</v>
      </c>
      <c r="C262">
        <v>721.13109999999995</v>
      </c>
      <c r="D262">
        <v>1245.8387</v>
      </c>
    </row>
    <row r="263" spans="1:4" x14ac:dyDescent="0.35">
      <c r="A263">
        <v>386.83699999999999</v>
      </c>
      <c r="B263">
        <v>700</v>
      </c>
      <c r="C263">
        <v>721.13109999999995</v>
      </c>
      <c r="D263">
        <v>1245.8615</v>
      </c>
    </row>
    <row r="264" spans="1:4" x14ac:dyDescent="0.35">
      <c r="A264">
        <v>386.93799999999999</v>
      </c>
      <c r="B264">
        <v>700</v>
      </c>
      <c r="C264">
        <v>721.38040000000001</v>
      </c>
      <c r="D264">
        <v>1246.6445000000001</v>
      </c>
    </row>
    <row r="265" spans="1:4" x14ac:dyDescent="0.35">
      <c r="A265">
        <v>387.03800000000001</v>
      </c>
      <c r="B265">
        <v>700</v>
      </c>
      <c r="C265">
        <v>721.13109999999995</v>
      </c>
      <c r="D265">
        <v>1246.5710999999999</v>
      </c>
    </row>
    <row r="266" spans="1:4" x14ac:dyDescent="0.35">
      <c r="A266">
        <v>387.13799999999998</v>
      </c>
      <c r="B266">
        <v>700</v>
      </c>
      <c r="C266">
        <v>721.38040000000001</v>
      </c>
      <c r="D266">
        <v>1246.5483999999999</v>
      </c>
    </row>
    <row r="267" spans="1:4" x14ac:dyDescent="0.35">
      <c r="A267">
        <v>387.238</v>
      </c>
      <c r="B267">
        <v>700</v>
      </c>
      <c r="C267">
        <v>721.38040000000001</v>
      </c>
      <c r="D267">
        <v>1245.53</v>
      </c>
    </row>
    <row r="268" spans="1:4" x14ac:dyDescent="0.35">
      <c r="A268">
        <v>387.33699999999999</v>
      </c>
      <c r="B268">
        <v>700</v>
      </c>
      <c r="C268">
        <v>721.13109999999995</v>
      </c>
      <c r="D268">
        <v>1243.2817</v>
      </c>
    </row>
    <row r="269" spans="1:4" x14ac:dyDescent="0.35">
      <c r="A269">
        <v>387.43700000000001</v>
      </c>
      <c r="B269">
        <v>700</v>
      </c>
      <c r="C269">
        <v>721.38040000000001</v>
      </c>
      <c r="D269">
        <v>1245.9280000000001</v>
      </c>
    </row>
    <row r="270" spans="1:4" x14ac:dyDescent="0.35">
      <c r="A270">
        <v>387.53899999999999</v>
      </c>
      <c r="B270">
        <v>700</v>
      </c>
      <c r="C270">
        <v>721.13109999999995</v>
      </c>
      <c r="D270">
        <v>1246.1335999999999</v>
      </c>
    </row>
    <row r="271" spans="1:4" x14ac:dyDescent="0.35">
      <c r="A271">
        <v>387.637</v>
      </c>
      <c r="B271">
        <v>700</v>
      </c>
      <c r="C271">
        <v>721.13109999999995</v>
      </c>
      <c r="D271">
        <v>1245.9976999999999</v>
      </c>
    </row>
    <row r="272" spans="1:4" x14ac:dyDescent="0.35">
      <c r="A272">
        <v>387.73700000000002</v>
      </c>
      <c r="B272">
        <v>700</v>
      </c>
      <c r="C272">
        <v>721.13109999999995</v>
      </c>
      <c r="D272">
        <v>1246.5275999999999</v>
      </c>
    </row>
    <row r="273" spans="1:4" x14ac:dyDescent="0.35">
      <c r="A273">
        <v>387.83699999999999</v>
      </c>
      <c r="B273">
        <v>700</v>
      </c>
      <c r="C273">
        <v>721.38040000000001</v>
      </c>
      <c r="D273">
        <v>1246.6844000000001</v>
      </c>
    </row>
    <row r="274" spans="1:4" x14ac:dyDescent="0.35">
      <c r="A274">
        <v>387.93700000000001</v>
      </c>
      <c r="B274">
        <v>700</v>
      </c>
      <c r="C274">
        <v>721.13109999999995</v>
      </c>
      <c r="D274">
        <v>1245.2517</v>
      </c>
    </row>
    <row r="275" spans="1:4" x14ac:dyDescent="0.35">
      <c r="A275">
        <v>388.03699999999998</v>
      </c>
      <c r="B275">
        <v>700</v>
      </c>
      <c r="C275">
        <v>721.38040000000001</v>
      </c>
      <c r="D275">
        <v>1244.3802000000001</v>
      </c>
    </row>
    <row r="276" spans="1:4" x14ac:dyDescent="0.35">
      <c r="A276">
        <v>388.137</v>
      </c>
      <c r="B276">
        <v>700</v>
      </c>
      <c r="C276">
        <v>721.38040000000001</v>
      </c>
      <c r="D276">
        <v>1245.8594000000001</v>
      </c>
    </row>
    <row r="277" spans="1:4" x14ac:dyDescent="0.35">
      <c r="A277">
        <v>388.238</v>
      </c>
      <c r="B277">
        <v>700</v>
      </c>
      <c r="C277">
        <v>721.13109999999995</v>
      </c>
      <c r="D277">
        <v>1246.1488999999999</v>
      </c>
    </row>
    <row r="278" spans="1:4" x14ac:dyDescent="0.35">
      <c r="A278">
        <v>388.33800000000002</v>
      </c>
      <c r="B278">
        <v>700</v>
      </c>
      <c r="C278">
        <v>721.13109999999995</v>
      </c>
      <c r="D278">
        <v>1246.8213000000001</v>
      </c>
    </row>
    <row r="279" spans="1:4" x14ac:dyDescent="0.35">
      <c r="A279">
        <v>388.43700000000001</v>
      </c>
      <c r="B279">
        <v>700</v>
      </c>
      <c r="C279">
        <v>721.38040000000001</v>
      </c>
      <c r="D279">
        <v>1246.5953</v>
      </c>
    </row>
    <row r="280" spans="1:4" x14ac:dyDescent="0.35">
      <c r="A280">
        <v>388.53699999999998</v>
      </c>
      <c r="B280">
        <v>700</v>
      </c>
      <c r="C280">
        <v>721.13109999999995</v>
      </c>
      <c r="D280">
        <v>1246.5953</v>
      </c>
    </row>
    <row r="281" spans="1:4" x14ac:dyDescent="0.35">
      <c r="A281">
        <v>388.63799999999998</v>
      </c>
      <c r="B281">
        <v>700</v>
      </c>
      <c r="C281">
        <v>721.38040000000001</v>
      </c>
      <c r="D281">
        <v>1243.0191</v>
      </c>
    </row>
    <row r="282" spans="1:4" x14ac:dyDescent="0.35">
      <c r="A282">
        <v>388.73899999999998</v>
      </c>
      <c r="B282">
        <v>700</v>
      </c>
      <c r="C282">
        <v>721.13109999999995</v>
      </c>
      <c r="D282">
        <v>1243.0191</v>
      </c>
    </row>
    <row r="283" spans="1:4" x14ac:dyDescent="0.35">
      <c r="A283">
        <v>388.83699999999999</v>
      </c>
      <c r="B283">
        <v>700</v>
      </c>
      <c r="C283">
        <v>721.13109999999995</v>
      </c>
      <c r="D283">
        <v>1245.0714</v>
      </c>
    </row>
    <row r="284" spans="1:4" x14ac:dyDescent="0.35">
      <c r="A284">
        <v>388.93799999999999</v>
      </c>
      <c r="B284">
        <v>700</v>
      </c>
      <c r="C284">
        <v>721.13109999999995</v>
      </c>
      <c r="D284">
        <v>1246.1377</v>
      </c>
    </row>
    <row r="285" spans="1:4" x14ac:dyDescent="0.35">
      <c r="A285">
        <v>389.03699999999998</v>
      </c>
      <c r="B285">
        <v>700</v>
      </c>
      <c r="C285">
        <v>721.38040000000001</v>
      </c>
      <c r="D285">
        <v>1246.252</v>
      </c>
    </row>
    <row r="286" spans="1:4" x14ac:dyDescent="0.35">
      <c r="A286">
        <v>389.13799999999998</v>
      </c>
      <c r="B286">
        <v>700</v>
      </c>
      <c r="C286">
        <v>721.13109999999995</v>
      </c>
      <c r="D286">
        <v>1246.3009999999999</v>
      </c>
    </row>
    <row r="287" spans="1:4" x14ac:dyDescent="0.35">
      <c r="A287">
        <v>389.23700000000002</v>
      </c>
      <c r="B287">
        <v>700</v>
      </c>
      <c r="C287">
        <v>721.13109999999995</v>
      </c>
      <c r="D287">
        <v>1247.25</v>
      </c>
    </row>
    <row r="288" spans="1:4" x14ac:dyDescent="0.35">
      <c r="A288">
        <v>389.33699999999999</v>
      </c>
      <c r="B288">
        <v>700</v>
      </c>
      <c r="C288">
        <v>721.38040000000001</v>
      </c>
      <c r="D288">
        <v>1242.5556999999999</v>
      </c>
    </row>
    <row r="289" spans="1:4" x14ac:dyDescent="0.35">
      <c r="A289">
        <v>389.43700000000001</v>
      </c>
      <c r="B289">
        <v>700</v>
      </c>
      <c r="C289">
        <v>721.13109999999995</v>
      </c>
      <c r="D289">
        <v>1242.5556999999999</v>
      </c>
    </row>
    <row r="290" spans="1:4" x14ac:dyDescent="0.35">
      <c r="A290">
        <v>389.53800000000001</v>
      </c>
      <c r="B290">
        <v>700</v>
      </c>
      <c r="C290">
        <v>721.13109999999995</v>
      </c>
      <c r="D290">
        <v>1245.2853</v>
      </c>
    </row>
    <row r="291" spans="1:4" x14ac:dyDescent="0.35">
      <c r="A291">
        <v>389.637</v>
      </c>
      <c r="B291">
        <v>700</v>
      </c>
      <c r="C291">
        <v>721.13109999999995</v>
      </c>
      <c r="D291">
        <v>1246.2521999999999</v>
      </c>
    </row>
    <row r="292" spans="1:4" x14ac:dyDescent="0.35">
      <c r="A292">
        <v>389.73700000000002</v>
      </c>
      <c r="B292">
        <v>700</v>
      </c>
      <c r="C292">
        <v>721.38040000000001</v>
      </c>
      <c r="D292">
        <v>1246.2521999999999</v>
      </c>
    </row>
    <row r="293" spans="1:4" x14ac:dyDescent="0.35">
      <c r="A293">
        <v>389.83800000000002</v>
      </c>
      <c r="B293">
        <v>700</v>
      </c>
      <c r="C293">
        <v>721.38040000000001</v>
      </c>
      <c r="D293">
        <v>1246.7672</v>
      </c>
    </row>
    <row r="294" spans="1:4" x14ac:dyDescent="0.35">
      <c r="A294">
        <v>389.93700000000001</v>
      </c>
      <c r="B294">
        <v>700</v>
      </c>
      <c r="C294">
        <v>721.13109999999995</v>
      </c>
      <c r="D294">
        <v>1246.6960999999999</v>
      </c>
    </row>
    <row r="295" spans="1:4" x14ac:dyDescent="0.35">
      <c r="A295">
        <v>390.03800000000001</v>
      </c>
      <c r="B295">
        <v>700</v>
      </c>
      <c r="C295">
        <v>721.13109999999995</v>
      </c>
      <c r="D295">
        <v>1242.2873</v>
      </c>
    </row>
    <row r="296" spans="1:4" x14ac:dyDescent="0.35">
      <c r="A296">
        <v>390.137</v>
      </c>
      <c r="B296">
        <v>700</v>
      </c>
      <c r="C296">
        <v>721.13109999999995</v>
      </c>
      <c r="D296">
        <v>1242.2873</v>
      </c>
    </row>
    <row r="297" spans="1:4" x14ac:dyDescent="0.35">
      <c r="A297">
        <v>390.23700000000002</v>
      </c>
      <c r="B297">
        <v>700</v>
      </c>
      <c r="C297">
        <v>721.13109999999995</v>
      </c>
      <c r="D297">
        <v>1245.4398000000001</v>
      </c>
    </row>
    <row r="298" spans="1:4" x14ac:dyDescent="0.35">
      <c r="A298">
        <v>390.33699999999999</v>
      </c>
      <c r="B298">
        <v>700</v>
      </c>
      <c r="C298">
        <v>721.13109999999995</v>
      </c>
      <c r="D298">
        <v>1245.6226999999999</v>
      </c>
    </row>
    <row r="299" spans="1:4" x14ac:dyDescent="0.35">
      <c r="A299">
        <v>390.43799999999999</v>
      </c>
      <c r="B299">
        <v>700</v>
      </c>
      <c r="C299">
        <v>721.13109999999995</v>
      </c>
      <c r="D299">
        <v>1245.6226999999999</v>
      </c>
    </row>
    <row r="300" spans="1:4" x14ac:dyDescent="0.35">
      <c r="A300">
        <v>390.53699999999998</v>
      </c>
      <c r="B300">
        <v>700</v>
      </c>
      <c r="C300">
        <v>721.13109999999995</v>
      </c>
      <c r="D300">
        <v>1246.2154</v>
      </c>
    </row>
    <row r="301" spans="1:4" x14ac:dyDescent="0.35">
      <c r="A301">
        <v>390.637</v>
      </c>
      <c r="B301">
        <v>700</v>
      </c>
      <c r="C301">
        <v>721.13109999999995</v>
      </c>
      <c r="D301">
        <v>1246.8436999999999</v>
      </c>
    </row>
    <row r="302" spans="1:4" x14ac:dyDescent="0.35">
      <c r="A302">
        <v>390.73700000000002</v>
      </c>
      <c r="B302">
        <v>700</v>
      </c>
      <c r="C302">
        <v>721.13109999999995</v>
      </c>
      <c r="D302">
        <v>1246.8436999999999</v>
      </c>
    </row>
    <row r="303" spans="1:4" x14ac:dyDescent="0.35">
      <c r="A303">
        <v>390.83699999999999</v>
      </c>
      <c r="B303">
        <v>700</v>
      </c>
      <c r="C303">
        <v>721.13109999999995</v>
      </c>
      <c r="D303">
        <v>1242.9259</v>
      </c>
    </row>
    <row r="304" spans="1:4" x14ac:dyDescent="0.35">
      <c r="A304">
        <v>390.93700000000001</v>
      </c>
      <c r="B304">
        <v>700</v>
      </c>
      <c r="C304">
        <v>721.13109999999995</v>
      </c>
      <c r="D304">
        <v>1245.0886</v>
      </c>
    </row>
    <row r="305" spans="1:4" x14ac:dyDescent="0.35">
      <c r="A305">
        <v>391.03699999999998</v>
      </c>
      <c r="B305">
        <v>700</v>
      </c>
      <c r="C305">
        <v>721.13109999999995</v>
      </c>
      <c r="D305">
        <v>1245.4329</v>
      </c>
    </row>
    <row r="306" spans="1:4" x14ac:dyDescent="0.35">
      <c r="A306">
        <v>391.137</v>
      </c>
      <c r="B306">
        <v>700</v>
      </c>
      <c r="C306">
        <v>721.13109999999995</v>
      </c>
      <c r="D306">
        <v>1245.4329</v>
      </c>
    </row>
    <row r="307" spans="1:4" x14ac:dyDescent="0.35">
      <c r="A307">
        <v>391.23700000000002</v>
      </c>
      <c r="B307">
        <v>700</v>
      </c>
      <c r="C307">
        <v>721.13109999999995</v>
      </c>
      <c r="D307">
        <v>1246.3351</v>
      </c>
    </row>
    <row r="308" spans="1:4" x14ac:dyDescent="0.35">
      <c r="A308">
        <v>391.33699999999999</v>
      </c>
      <c r="B308">
        <v>700</v>
      </c>
      <c r="C308">
        <v>721.13109999999995</v>
      </c>
      <c r="D308">
        <v>1245.6420000000001</v>
      </c>
    </row>
    <row r="309" spans="1:4" x14ac:dyDescent="0.35">
      <c r="A309">
        <v>391.43799999999999</v>
      </c>
      <c r="B309">
        <v>700</v>
      </c>
      <c r="C309">
        <v>721.13109999999995</v>
      </c>
      <c r="D309">
        <v>1245.6420000000001</v>
      </c>
    </row>
    <row r="310" spans="1:4" x14ac:dyDescent="0.35">
      <c r="A310">
        <v>391.53800000000001</v>
      </c>
      <c r="B310">
        <v>700</v>
      </c>
      <c r="C310">
        <v>721.13109999999995</v>
      </c>
      <c r="D310">
        <v>1244.3193000000001</v>
      </c>
    </row>
    <row r="311" spans="1:4" x14ac:dyDescent="0.35">
      <c r="A311">
        <v>391.637</v>
      </c>
      <c r="B311">
        <v>700</v>
      </c>
      <c r="C311">
        <v>721.13109999999995</v>
      </c>
      <c r="D311">
        <v>1245.6001000000001</v>
      </c>
    </row>
    <row r="312" spans="1:4" x14ac:dyDescent="0.35">
      <c r="A312">
        <v>391.73700000000002</v>
      </c>
      <c r="B312">
        <v>700</v>
      </c>
      <c r="C312">
        <v>721.13109999999995</v>
      </c>
      <c r="D312">
        <v>1245.6001000000001</v>
      </c>
    </row>
    <row r="313" spans="1:4" x14ac:dyDescent="0.35">
      <c r="A313">
        <v>391.83800000000002</v>
      </c>
      <c r="B313">
        <v>700</v>
      </c>
      <c r="C313">
        <v>721.13109999999995</v>
      </c>
      <c r="D313">
        <v>1246.1618000000001</v>
      </c>
    </row>
    <row r="314" spans="1:4" x14ac:dyDescent="0.35">
      <c r="A314">
        <v>391.93700000000001</v>
      </c>
      <c r="B314">
        <v>700</v>
      </c>
      <c r="C314">
        <v>721.13109999999995</v>
      </c>
      <c r="D314">
        <v>1246.0839000000001</v>
      </c>
    </row>
    <row r="315" spans="1:4" x14ac:dyDescent="0.35">
      <c r="A315">
        <v>392.03699999999998</v>
      </c>
      <c r="B315">
        <v>700</v>
      </c>
      <c r="C315">
        <v>721.13109999999995</v>
      </c>
      <c r="D315">
        <v>1246.0839000000001</v>
      </c>
    </row>
    <row r="316" spans="1:4" x14ac:dyDescent="0.35">
      <c r="A316">
        <v>392.137</v>
      </c>
      <c r="B316">
        <v>700</v>
      </c>
      <c r="C316">
        <v>721.13109999999995</v>
      </c>
      <c r="D316">
        <v>1243.1991</v>
      </c>
    </row>
    <row r="317" spans="1:4" x14ac:dyDescent="0.35">
      <c r="A317">
        <v>392.23700000000002</v>
      </c>
      <c r="B317">
        <v>700</v>
      </c>
      <c r="C317">
        <v>721.13109999999995</v>
      </c>
      <c r="D317">
        <v>1245.0746999999999</v>
      </c>
    </row>
    <row r="318" spans="1:4" x14ac:dyDescent="0.35">
      <c r="A318">
        <v>392.33699999999999</v>
      </c>
      <c r="B318">
        <v>700</v>
      </c>
      <c r="C318">
        <v>721.13109999999995</v>
      </c>
      <c r="D318">
        <v>1245.8009</v>
      </c>
    </row>
    <row r="319" spans="1:4" x14ac:dyDescent="0.35">
      <c r="A319">
        <v>392.43700000000001</v>
      </c>
      <c r="B319">
        <v>700</v>
      </c>
      <c r="C319">
        <v>721.13109999999995</v>
      </c>
      <c r="D319">
        <v>1245.8009</v>
      </c>
    </row>
    <row r="320" spans="1:4" x14ac:dyDescent="0.35">
      <c r="A320">
        <v>392.53800000000001</v>
      </c>
      <c r="B320">
        <v>700</v>
      </c>
      <c r="C320">
        <v>721.38040000000001</v>
      </c>
      <c r="D320">
        <v>1245.9435000000001</v>
      </c>
    </row>
    <row r="321" spans="1:4" x14ac:dyDescent="0.35">
      <c r="A321">
        <v>392.637</v>
      </c>
      <c r="B321">
        <v>700</v>
      </c>
      <c r="C321">
        <v>721.38040000000001</v>
      </c>
      <c r="D321">
        <v>1246.5974000000001</v>
      </c>
    </row>
    <row r="322" spans="1:4" x14ac:dyDescent="0.35">
      <c r="A322">
        <v>392.738</v>
      </c>
      <c r="B322">
        <v>700</v>
      </c>
      <c r="C322">
        <v>721.13109999999995</v>
      </c>
      <c r="D322">
        <v>1246.5974000000001</v>
      </c>
    </row>
    <row r="323" spans="1:4" x14ac:dyDescent="0.35">
      <c r="A323">
        <v>392.83800000000002</v>
      </c>
      <c r="B323">
        <v>700</v>
      </c>
      <c r="C323">
        <v>721.38040000000001</v>
      </c>
      <c r="D323">
        <v>1242.2868000000001</v>
      </c>
    </row>
    <row r="324" spans="1:4" x14ac:dyDescent="0.35">
      <c r="A324">
        <v>392.93799999999999</v>
      </c>
      <c r="B324">
        <v>700</v>
      </c>
      <c r="C324">
        <v>721.13109999999995</v>
      </c>
      <c r="D324">
        <v>1245.1126999999999</v>
      </c>
    </row>
    <row r="325" spans="1:4" x14ac:dyDescent="0.35">
      <c r="A325">
        <v>393.03699999999998</v>
      </c>
      <c r="B325">
        <v>700</v>
      </c>
      <c r="C325">
        <v>721.13109999999995</v>
      </c>
      <c r="D325">
        <v>1245.1126999999999</v>
      </c>
    </row>
    <row r="326" spans="1:4" x14ac:dyDescent="0.35">
      <c r="A326">
        <v>393.137</v>
      </c>
      <c r="B326">
        <v>700</v>
      </c>
      <c r="C326">
        <v>721.38040000000001</v>
      </c>
      <c r="D326">
        <v>1246.0082</v>
      </c>
    </row>
    <row r="327" spans="1:4" x14ac:dyDescent="0.35">
      <c r="A327">
        <v>393.23700000000002</v>
      </c>
      <c r="B327">
        <v>700</v>
      </c>
      <c r="C327">
        <v>721.38040000000001</v>
      </c>
      <c r="D327">
        <v>1246.1909000000001</v>
      </c>
    </row>
    <row r="328" spans="1:4" x14ac:dyDescent="0.35">
      <c r="A328">
        <v>393.33699999999999</v>
      </c>
      <c r="B328">
        <v>700</v>
      </c>
      <c r="C328">
        <v>721.13109999999995</v>
      </c>
      <c r="D328">
        <v>1246.4711</v>
      </c>
    </row>
    <row r="329" spans="1:4" x14ac:dyDescent="0.35">
      <c r="A329">
        <v>393.43700000000001</v>
      </c>
      <c r="B329">
        <v>700</v>
      </c>
      <c r="C329">
        <v>721.38040000000001</v>
      </c>
      <c r="D329">
        <v>1246.4711</v>
      </c>
    </row>
    <row r="330" spans="1:4" x14ac:dyDescent="0.35">
      <c r="A330">
        <v>393.53699999999998</v>
      </c>
      <c r="B330">
        <v>700</v>
      </c>
      <c r="C330">
        <v>721.38040000000001</v>
      </c>
      <c r="D330">
        <v>1243.1965</v>
      </c>
    </row>
    <row r="331" spans="1:4" x14ac:dyDescent="0.35">
      <c r="A331">
        <v>393.637</v>
      </c>
      <c r="B331">
        <v>700</v>
      </c>
      <c r="C331">
        <v>721.13109999999995</v>
      </c>
      <c r="D331">
        <v>1245.5341000000001</v>
      </c>
    </row>
    <row r="332" spans="1:4" x14ac:dyDescent="0.35">
      <c r="A332">
        <v>393.73700000000002</v>
      </c>
      <c r="B332">
        <v>700</v>
      </c>
      <c r="C332">
        <v>721.38040000000001</v>
      </c>
      <c r="D332">
        <v>1245.5341000000001</v>
      </c>
    </row>
    <row r="333" spans="1:4" x14ac:dyDescent="0.35">
      <c r="A333">
        <v>393.83699999999999</v>
      </c>
      <c r="B333">
        <v>700</v>
      </c>
      <c r="C333">
        <v>721.13109999999995</v>
      </c>
      <c r="D333">
        <v>1246.4867999999999</v>
      </c>
    </row>
    <row r="334" spans="1:4" x14ac:dyDescent="0.35">
      <c r="A334">
        <v>393.93799999999999</v>
      </c>
      <c r="B334">
        <v>700</v>
      </c>
      <c r="C334">
        <v>721.38040000000001</v>
      </c>
      <c r="D334">
        <v>1246.0836999999999</v>
      </c>
    </row>
    <row r="335" spans="1:4" x14ac:dyDescent="0.35">
      <c r="A335">
        <v>394.03800000000001</v>
      </c>
      <c r="B335">
        <v>700</v>
      </c>
      <c r="C335">
        <v>721.38040000000001</v>
      </c>
      <c r="D335">
        <v>1246.0836999999999</v>
      </c>
    </row>
    <row r="336" spans="1:4" x14ac:dyDescent="0.35">
      <c r="A336">
        <v>394.137</v>
      </c>
      <c r="B336">
        <v>700</v>
      </c>
      <c r="C336">
        <v>721.38040000000001</v>
      </c>
      <c r="D336">
        <v>1245.606</v>
      </c>
    </row>
    <row r="337" spans="1:4" x14ac:dyDescent="0.35">
      <c r="A337">
        <v>394.23700000000002</v>
      </c>
      <c r="B337">
        <v>700</v>
      </c>
      <c r="C337">
        <v>721.13109999999995</v>
      </c>
      <c r="D337">
        <v>1244.5554</v>
      </c>
    </row>
    <row r="338" spans="1:4" x14ac:dyDescent="0.35">
      <c r="A338">
        <v>394.33699999999999</v>
      </c>
      <c r="B338">
        <v>700</v>
      </c>
      <c r="C338">
        <v>721.13109999999995</v>
      </c>
      <c r="D338">
        <v>1244.5554</v>
      </c>
    </row>
    <row r="339" spans="1:4" x14ac:dyDescent="0.35">
      <c r="A339">
        <v>394.43799999999999</v>
      </c>
      <c r="B339">
        <v>700</v>
      </c>
      <c r="C339">
        <v>721.13109999999995</v>
      </c>
      <c r="D339">
        <v>1245.6874</v>
      </c>
    </row>
    <row r="340" spans="1:4" x14ac:dyDescent="0.35">
      <c r="A340">
        <v>394.53800000000001</v>
      </c>
      <c r="B340">
        <v>700</v>
      </c>
      <c r="C340">
        <v>721.13109999999995</v>
      </c>
      <c r="D340">
        <v>1246.2086999999999</v>
      </c>
    </row>
    <row r="341" spans="1:4" x14ac:dyDescent="0.35">
      <c r="A341">
        <v>394.637</v>
      </c>
      <c r="B341">
        <v>700</v>
      </c>
      <c r="C341">
        <v>721.13109999999995</v>
      </c>
      <c r="D341">
        <v>1246.5514000000001</v>
      </c>
    </row>
    <row r="342" spans="1:4" x14ac:dyDescent="0.35">
      <c r="A342">
        <v>394.73700000000002</v>
      </c>
      <c r="B342">
        <v>700</v>
      </c>
      <c r="C342">
        <v>721.38040000000001</v>
      </c>
      <c r="D342">
        <v>1246.5514000000001</v>
      </c>
    </row>
    <row r="343" spans="1:4" x14ac:dyDescent="0.35">
      <c r="A343">
        <v>394.83800000000002</v>
      </c>
      <c r="B343">
        <v>700</v>
      </c>
      <c r="C343">
        <v>721.13109999999995</v>
      </c>
      <c r="D343">
        <v>1243.2942</v>
      </c>
    </row>
    <row r="344" spans="1:4" x14ac:dyDescent="0.35">
      <c r="A344">
        <v>394.93700000000001</v>
      </c>
      <c r="B344">
        <v>700</v>
      </c>
      <c r="C344">
        <v>721.13109999999995</v>
      </c>
      <c r="D344">
        <v>1245.0772999999999</v>
      </c>
    </row>
    <row r="345" spans="1:4" x14ac:dyDescent="0.35">
      <c r="A345">
        <v>395.03699999999998</v>
      </c>
      <c r="B345">
        <v>700</v>
      </c>
      <c r="C345">
        <v>721.13109999999995</v>
      </c>
      <c r="D345">
        <v>1245.0772999999999</v>
      </c>
    </row>
    <row r="346" spans="1:4" x14ac:dyDescent="0.35">
      <c r="A346">
        <v>395.137</v>
      </c>
      <c r="B346">
        <v>700</v>
      </c>
      <c r="C346">
        <v>721.13109999999995</v>
      </c>
      <c r="D346">
        <v>1246.2534000000001</v>
      </c>
    </row>
    <row r="347" spans="1:4" x14ac:dyDescent="0.35">
      <c r="A347">
        <v>395.23700000000002</v>
      </c>
      <c r="B347">
        <v>700</v>
      </c>
      <c r="C347">
        <v>721.13109999999995</v>
      </c>
      <c r="D347">
        <v>1246.3288</v>
      </c>
    </row>
    <row r="348" spans="1:4" x14ac:dyDescent="0.35">
      <c r="A348">
        <v>395.33699999999999</v>
      </c>
      <c r="B348">
        <v>700</v>
      </c>
      <c r="C348">
        <v>721.13109999999995</v>
      </c>
      <c r="D348">
        <v>1246.3288</v>
      </c>
    </row>
    <row r="349" spans="1:4" x14ac:dyDescent="0.35">
      <c r="A349">
        <v>395.43700000000001</v>
      </c>
      <c r="B349">
        <v>700</v>
      </c>
      <c r="C349">
        <v>721.13109999999995</v>
      </c>
      <c r="D349">
        <v>1246.627</v>
      </c>
    </row>
    <row r="350" spans="1:4" x14ac:dyDescent="0.35">
      <c r="A350">
        <v>395.53800000000001</v>
      </c>
      <c r="B350">
        <v>700</v>
      </c>
      <c r="C350">
        <v>721.13109999999995</v>
      </c>
      <c r="D350">
        <v>1242.2266</v>
      </c>
    </row>
    <row r="351" spans="1:4" x14ac:dyDescent="0.35">
      <c r="A351">
        <v>395.63799999999998</v>
      </c>
      <c r="B351">
        <v>700</v>
      </c>
      <c r="C351">
        <v>721.13109999999995</v>
      </c>
      <c r="D351">
        <v>1245.3215</v>
      </c>
    </row>
    <row r="352" spans="1:4" x14ac:dyDescent="0.35">
      <c r="A352">
        <v>395.738</v>
      </c>
      <c r="B352">
        <v>700</v>
      </c>
      <c r="C352">
        <v>721.13109999999995</v>
      </c>
      <c r="D352">
        <v>1245.3215</v>
      </c>
    </row>
    <row r="353" spans="1:4" x14ac:dyDescent="0.35">
      <c r="A353">
        <v>395.83800000000002</v>
      </c>
      <c r="B353">
        <v>700</v>
      </c>
      <c r="C353">
        <v>721.38040000000001</v>
      </c>
      <c r="D353">
        <v>1246.021</v>
      </c>
    </row>
    <row r="354" spans="1:4" x14ac:dyDescent="0.35">
      <c r="A354">
        <v>395.93799999999999</v>
      </c>
      <c r="B354">
        <v>700</v>
      </c>
      <c r="C354">
        <v>721.38040000000001</v>
      </c>
      <c r="D354">
        <v>1246.1842999999999</v>
      </c>
    </row>
    <row r="355" spans="1:4" x14ac:dyDescent="0.35">
      <c r="A355">
        <v>396.03800000000001</v>
      </c>
      <c r="B355">
        <v>700</v>
      </c>
      <c r="C355">
        <v>721.13109999999995</v>
      </c>
      <c r="D355">
        <v>1246.1842999999999</v>
      </c>
    </row>
    <row r="356" spans="1:4" x14ac:dyDescent="0.35">
      <c r="A356">
        <v>396.13799999999998</v>
      </c>
      <c r="B356">
        <v>700</v>
      </c>
      <c r="C356">
        <v>721.13109999999995</v>
      </c>
      <c r="D356">
        <v>1246.902</v>
      </c>
    </row>
    <row r="357" spans="1:4" x14ac:dyDescent="0.35">
      <c r="A357">
        <v>396.23700000000002</v>
      </c>
      <c r="B357">
        <v>700</v>
      </c>
      <c r="C357">
        <v>721.13109999999995</v>
      </c>
      <c r="D357">
        <v>1242.6619000000001</v>
      </c>
    </row>
    <row r="358" spans="1:4" x14ac:dyDescent="0.35">
      <c r="A358">
        <v>396.33800000000002</v>
      </c>
      <c r="B358">
        <v>700</v>
      </c>
      <c r="C358">
        <v>721.13109999999995</v>
      </c>
      <c r="D358">
        <v>1242.6619000000001</v>
      </c>
    </row>
    <row r="359" spans="1:4" x14ac:dyDescent="0.35">
      <c r="A359">
        <v>396.43700000000001</v>
      </c>
      <c r="B359">
        <v>700</v>
      </c>
      <c r="C359">
        <v>721.38040000000001</v>
      </c>
      <c r="D359">
        <v>1245.7375999999999</v>
      </c>
    </row>
    <row r="360" spans="1:4" x14ac:dyDescent="0.35">
      <c r="A360">
        <v>396.53699999999998</v>
      </c>
      <c r="B360">
        <v>700</v>
      </c>
      <c r="C360">
        <v>721.38040000000001</v>
      </c>
      <c r="D360">
        <v>1245.7842000000001</v>
      </c>
    </row>
    <row r="361" spans="1:4" x14ac:dyDescent="0.35">
      <c r="A361">
        <v>396.63900000000001</v>
      </c>
      <c r="B361">
        <v>700</v>
      </c>
      <c r="C361">
        <v>721.13109999999995</v>
      </c>
      <c r="D361">
        <v>1245.7842000000001</v>
      </c>
    </row>
    <row r="362" spans="1:4" x14ac:dyDescent="0.35">
      <c r="A362">
        <v>396.73700000000002</v>
      </c>
      <c r="B362">
        <v>700</v>
      </c>
      <c r="C362">
        <v>721.13109999999995</v>
      </c>
      <c r="D362">
        <v>1246.3828000000001</v>
      </c>
    </row>
    <row r="363" spans="1:4" x14ac:dyDescent="0.35">
      <c r="A363">
        <v>396.83800000000002</v>
      </c>
      <c r="B363">
        <v>700</v>
      </c>
      <c r="C363">
        <v>721.38040000000001</v>
      </c>
      <c r="D363">
        <v>1245.5169000000001</v>
      </c>
    </row>
    <row r="364" spans="1:4" x14ac:dyDescent="0.35">
      <c r="A364">
        <v>396.93700000000001</v>
      </c>
      <c r="B364">
        <v>700</v>
      </c>
      <c r="C364">
        <v>721.13109999999995</v>
      </c>
      <c r="D364">
        <v>1244.3704</v>
      </c>
    </row>
    <row r="365" spans="1:4" x14ac:dyDescent="0.35">
      <c r="A365">
        <v>397.03699999999998</v>
      </c>
      <c r="B365">
        <v>700</v>
      </c>
      <c r="C365">
        <v>721.13109999999995</v>
      </c>
      <c r="D365">
        <v>1244.3704</v>
      </c>
    </row>
    <row r="366" spans="1:4" x14ac:dyDescent="0.35">
      <c r="A366">
        <v>397.13799999999998</v>
      </c>
      <c r="B366">
        <v>700</v>
      </c>
      <c r="C366">
        <v>721.13109999999995</v>
      </c>
      <c r="D366">
        <v>1245.7746999999999</v>
      </c>
    </row>
    <row r="367" spans="1:4" x14ac:dyDescent="0.35">
      <c r="A367">
        <v>397.23700000000002</v>
      </c>
      <c r="B367">
        <v>700</v>
      </c>
      <c r="C367">
        <v>721.13109999999995</v>
      </c>
      <c r="D367">
        <v>1246.1378</v>
      </c>
    </row>
    <row r="368" spans="1:4" x14ac:dyDescent="0.35">
      <c r="A368">
        <v>397.33699999999999</v>
      </c>
      <c r="B368">
        <v>700</v>
      </c>
      <c r="C368">
        <v>721.38040000000001</v>
      </c>
      <c r="D368">
        <v>1246.1378</v>
      </c>
    </row>
    <row r="369" spans="1:4" x14ac:dyDescent="0.35">
      <c r="A369">
        <v>397.43700000000001</v>
      </c>
      <c r="B369">
        <v>700</v>
      </c>
      <c r="C369">
        <v>721.13109999999995</v>
      </c>
      <c r="D369">
        <v>1246.4756</v>
      </c>
    </row>
    <row r="370" spans="1:4" x14ac:dyDescent="0.35">
      <c r="A370">
        <v>397.53800000000001</v>
      </c>
      <c r="B370">
        <v>700</v>
      </c>
      <c r="C370">
        <v>721.13109999999995</v>
      </c>
      <c r="D370">
        <v>1242.9033999999999</v>
      </c>
    </row>
    <row r="371" spans="1:4" x14ac:dyDescent="0.35">
      <c r="A371">
        <v>397.637</v>
      </c>
      <c r="B371">
        <v>700</v>
      </c>
      <c r="C371">
        <v>721.38040000000001</v>
      </c>
      <c r="D371">
        <v>1242.9033999999999</v>
      </c>
    </row>
    <row r="372" spans="1:4" x14ac:dyDescent="0.35">
      <c r="A372">
        <v>397.73700000000002</v>
      </c>
      <c r="B372">
        <v>700</v>
      </c>
      <c r="C372">
        <v>721.13109999999995</v>
      </c>
      <c r="D372">
        <v>1245.3870999999999</v>
      </c>
    </row>
    <row r="373" spans="1:4" x14ac:dyDescent="0.35">
      <c r="A373">
        <v>397.83699999999999</v>
      </c>
      <c r="B373">
        <v>700</v>
      </c>
      <c r="C373">
        <v>721.38040000000001</v>
      </c>
      <c r="D373">
        <v>1246.0205000000001</v>
      </c>
    </row>
    <row r="374" spans="1:4" x14ac:dyDescent="0.35">
      <c r="A374">
        <v>397.93700000000001</v>
      </c>
      <c r="B374">
        <v>700</v>
      </c>
      <c r="C374">
        <v>721.13109999999995</v>
      </c>
      <c r="D374">
        <v>1246.0205000000001</v>
      </c>
    </row>
    <row r="375" spans="1:4" x14ac:dyDescent="0.35">
      <c r="A375">
        <v>398.03699999999998</v>
      </c>
      <c r="B375">
        <v>700</v>
      </c>
      <c r="C375">
        <v>721.13109999999995</v>
      </c>
      <c r="D375">
        <v>1246.1282000000001</v>
      </c>
    </row>
    <row r="376" spans="1:4" x14ac:dyDescent="0.35">
      <c r="A376">
        <v>398.13799999999998</v>
      </c>
      <c r="B376">
        <v>700</v>
      </c>
      <c r="C376">
        <v>721.13109999999995</v>
      </c>
      <c r="D376">
        <v>1246.5934</v>
      </c>
    </row>
    <row r="377" spans="1:4" x14ac:dyDescent="0.35">
      <c r="A377">
        <v>398.23700000000002</v>
      </c>
      <c r="B377">
        <v>700</v>
      </c>
      <c r="C377">
        <v>721.13109999999995</v>
      </c>
      <c r="D377">
        <v>1241.9480000000001</v>
      </c>
    </row>
    <row r="378" spans="1:4" x14ac:dyDescent="0.35">
      <c r="A378">
        <v>398.33699999999999</v>
      </c>
      <c r="B378">
        <v>700</v>
      </c>
      <c r="C378">
        <v>721.13109999999995</v>
      </c>
      <c r="D378">
        <v>1241.9480000000001</v>
      </c>
    </row>
    <row r="379" spans="1:4" x14ac:dyDescent="0.35">
      <c r="A379">
        <v>398.43799999999999</v>
      </c>
      <c r="B379">
        <v>700</v>
      </c>
      <c r="C379">
        <v>721.13109999999995</v>
      </c>
      <c r="D379">
        <v>1245.5821000000001</v>
      </c>
    </row>
    <row r="380" spans="1:4" x14ac:dyDescent="0.35">
      <c r="A380">
        <v>398.53699999999998</v>
      </c>
      <c r="B380">
        <v>700</v>
      </c>
      <c r="C380">
        <v>721.13109999999995</v>
      </c>
      <c r="D380">
        <v>1245.6419000000001</v>
      </c>
    </row>
    <row r="381" spans="1:4" x14ac:dyDescent="0.35">
      <c r="A381">
        <v>398.637</v>
      </c>
      <c r="B381">
        <v>700</v>
      </c>
      <c r="C381">
        <v>721.13109999999995</v>
      </c>
      <c r="D381">
        <v>1245.6419000000001</v>
      </c>
    </row>
    <row r="382" spans="1:4" x14ac:dyDescent="0.35">
      <c r="A382">
        <v>398.73700000000002</v>
      </c>
      <c r="B382">
        <v>700</v>
      </c>
      <c r="C382">
        <v>721.13109999999995</v>
      </c>
      <c r="D382">
        <v>1246.2257999999999</v>
      </c>
    </row>
    <row r="383" spans="1:4" x14ac:dyDescent="0.35">
      <c r="A383">
        <v>398.83800000000002</v>
      </c>
      <c r="B383">
        <v>700</v>
      </c>
      <c r="C383">
        <v>721.13109999999995</v>
      </c>
      <c r="D383">
        <v>1246.5630000000001</v>
      </c>
    </row>
    <row r="384" spans="1:4" x14ac:dyDescent="0.35">
      <c r="A384">
        <v>398.93700000000001</v>
      </c>
      <c r="B384">
        <v>700</v>
      </c>
      <c r="C384">
        <v>721.38040000000001</v>
      </c>
      <c r="D384">
        <v>1246.5630000000001</v>
      </c>
    </row>
    <row r="385" spans="1:4" x14ac:dyDescent="0.35">
      <c r="A385">
        <v>399.03699999999998</v>
      </c>
      <c r="B385">
        <v>700</v>
      </c>
      <c r="C385">
        <v>721.13109999999995</v>
      </c>
      <c r="D385">
        <v>1243.8334</v>
      </c>
    </row>
    <row r="386" spans="1:4" x14ac:dyDescent="0.35">
      <c r="A386">
        <v>399.137</v>
      </c>
      <c r="B386">
        <v>700</v>
      </c>
      <c r="C386">
        <v>721.13109999999995</v>
      </c>
      <c r="D386">
        <v>1245.1782000000001</v>
      </c>
    </row>
    <row r="387" spans="1:4" x14ac:dyDescent="0.35">
      <c r="A387">
        <v>399.238</v>
      </c>
      <c r="B387">
        <v>700</v>
      </c>
      <c r="C387">
        <v>721.13109999999995</v>
      </c>
      <c r="D387">
        <v>1246.5625</v>
      </c>
    </row>
    <row r="388" spans="1:4" x14ac:dyDescent="0.35">
      <c r="A388">
        <v>399.33800000000002</v>
      </c>
      <c r="B388">
        <v>700</v>
      </c>
      <c r="C388">
        <v>721.38040000000001</v>
      </c>
      <c r="D388">
        <v>1246.5625</v>
      </c>
    </row>
    <row r="389" spans="1:4" x14ac:dyDescent="0.35">
      <c r="A389">
        <v>399.43700000000001</v>
      </c>
      <c r="B389">
        <v>700</v>
      </c>
      <c r="C389">
        <v>721.38040000000001</v>
      </c>
      <c r="D389">
        <v>1246.8246999999999</v>
      </c>
    </row>
    <row r="390" spans="1:4" x14ac:dyDescent="0.35">
      <c r="A390">
        <v>399.53699999999998</v>
      </c>
      <c r="B390">
        <v>700</v>
      </c>
      <c r="C390">
        <v>721.38040000000001</v>
      </c>
      <c r="D390">
        <v>1246.0428999999999</v>
      </c>
    </row>
    <row r="391" spans="1:4" x14ac:dyDescent="0.35">
      <c r="A391">
        <v>399.637</v>
      </c>
      <c r="B391">
        <v>700</v>
      </c>
      <c r="C391">
        <v>721.38040000000001</v>
      </c>
      <c r="D391">
        <v>1246.0428999999999</v>
      </c>
    </row>
    <row r="392" spans="1:4" x14ac:dyDescent="0.35">
      <c r="A392">
        <v>399.73700000000002</v>
      </c>
      <c r="B392">
        <v>700</v>
      </c>
      <c r="C392">
        <v>721.38040000000001</v>
      </c>
      <c r="D392">
        <v>1244.6672000000001</v>
      </c>
    </row>
    <row r="393" spans="1:4" x14ac:dyDescent="0.35">
      <c r="A393">
        <v>399.83800000000002</v>
      </c>
      <c r="B393">
        <v>700</v>
      </c>
      <c r="C393">
        <v>721.38040000000001</v>
      </c>
      <c r="D393">
        <v>1245.5497</v>
      </c>
    </row>
    <row r="394" spans="1:4" x14ac:dyDescent="0.35">
      <c r="A394">
        <v>399.93799999999999</v>
      </c>
      <c r="B394">
        <v>700</v>
      </c>
      <c r="C394">
        <v>721.13109999999995</v>
      </c>
      <c r="D394">
        <v>1245.5497</v>
      </c>
    </row>
    <row r="395" spans="1:4" x14ac:dyDescent="0.35">
      <c r="A395">
        <v>400.03699999999998</v>
      </c>
      <c r="B395">
        <v>700</v>
      </c>
      <c r="C395">
        <v>721.38040000000001</v>
      </c>
      <c r="D395">
        <v>1246.4595999999999</v>
      </c>
    </row>
    <row r="396" spans="1:4" x14ac:dyDescent="0.35">
      <c r="A396">
        <v>400.13799999999998</v>
      </c>
      <c r="B396">
        <v>700</v>
      </c>
      <c r="C396">
        <v>721.38040000000001</v>
      </c>
      <c r="D396">
        <v>1246.6959999999999</v>
      </c>
    </row>
    <row r="397" spans="1:4" x14ac:dyDescent="0.35">
      <c r="A397">
        <v>400.23700000000002</v>
      </c>
      <c r="B397">
        <v>700</v>
      </c>
      <c r="C397">
        <v>721.13109999999995</v>
      </c>
      <c r="D397">
        <v>1246.6959999999999</v>
      </c>
    </row>
    <row r="398" spans="1:4" x14ac:dyDescent="0.35">
      <c r="A398">
        <v>400.33699999999999</v>
      </c>
      <c r="B398">
        <v>700</v>
      </c>
      <c r="C398">
        <v>721.13109999999995</v>
      </c>
      <c r="D398">
        <v>1243.7878000000001</v>
      </c>
    </row>
    <row r="399" spans="1:4" x14ac:dyDescent="0.35">
      <c r="A399">
        <v>400.43799999999999</v>
      </c>
      <c r="B399">
        <v>700</v>
      </c>
      <c r="C399">
        <v>721.13109999999995</v>
      </c>
      <c r="D399">
        <v>1245.0299</v>
      </c>
    </row>
    <row r="400" spans="1:4" x14ac:dyDescent="0.35">
      <c r="A400">
        <v>400.53699999999998</v>
      </c>
      <c r="B400">
        <v>700</v>
      </c>
      <c r="C400">
        <v>721.13109999999995</v>
      </c>
      <c r="D400">
        <v>1245.7465</v>
      </c>
    </row>
    <row r="401" spans="1:4" x14ac:dyDescent="0.35">
      <c r="A401">
        <v>400.637</v>
      </c>
      <c r="B401">
        <v>700</v>
      </c>
      <c r="C401">
        <v>721.13109999999995</v>
      </c>
      <c r="D401">
        <v>1245.7465</v>
      </c>
    </row>
    <row r="402" spans="1:4" x14ac:dyDescent="0.35">
      <c r="A402">
        <v>400.738</v>
      </c>
      <c r="B402">
        <v>700</v>
      </c>
      <c r="C402">
        <v>721.13109999999995</v>
      </c>
      <c r="D402">
        <v>1246.4178999999999</v>
      </c>
    </row>
    <row r="403" spans="1:4" x14ac:dyDescent="0.35">
      <c r="A403">
        <v>400.83800000000002</v>
      </c>
      <c r="B403">
        <v>700</v>
      </c>
      <c r="C403">
        <v>721.13109999999995</v>
      </c>
      <c r="D403">
        <v>1246.0780999999999</v>
      </c>
    </row>
    <row r="404" spans="1:4" x14ac:dyDescent="0.35">
      <c r="A404">
        <v>400.93700000000001</v>
      </c>
      <c r="B404">
        <v>700</v>
      </c>
      <c r="C404">
        <v>721.13109999999995</v>
      </c>
      <c r="D404">
        <v>1246.0780999999999</v>
      </c>
    </row>
    <row r="405" spans="1:4" x14ac:dyDescent="0.35">
      <c r="A405">
        <v>401.03800000000001</v>
      </c>
      <c r="B405">
        <v>700</v>
      </c>
      <c r="C405">
        <v>721.13109999999995</v>
      </c>
      <c r="D405">
        <v>1242.0498</v>
      </c>
    </row>
    <row r="406" spans="1:4" x14ac:dyDescent="0.35">
      <c r="A406">
        <v>401.137</v>
      </c>
      <c r="B406">
        <v>700</v>
      </c>
      <c r="C406">
        <v>721.13109999999995</v>
      </c>
      <c r="D406">
        <v>1245.3230000000001</v>
      </c>
    </row>
    <row r="407" spans="1:4" x14ac:dyDescent="0.35">
      <c r="A407">
        <v>401.238</v>
      </c>
      <c r="B407">
        <v>700</v>
      </c>
      <c r="C407">
        <v>721.13109999999995</v>
      </c>
      <c r="D407">
        <v>1245.3230000000001</v>
      </c>
    </row>
    <row r="408" spans="1:4" x14ac:dyDescent="0.35">
      <c r="A408">
        <v>401.33699999999999</v>
      </c>
      <c r="B408">
        <v>700</v>
      </c>
      <c r="C408">
        <v>721.13109999999995</v>
      </c>
      <c r="D408">
        <v>1245.7655999999999</v>
      </c>
    </row>
    <row r="409" spans="1:4" x14ac:dyDescent="0.35">
      <c r="A409">
        <v>401.43700000000001</v>
      </c>
      <c r="B409">
        <v>700</v>
      </c>
      <c r="C409">
        <v>721.13109999999995</v>
      </c>
      <c r="D409">
        <v>1245.8828000000001</v>
      </c>
    </row>
    <row r="410" spans="1:4" x14ac:dyDescent="0.35">
      <c r="A410">
        <v>401.53699999999998</v>
      </c>
      <c r="B410">
        <v>700</v>
      </c>
      <c r="C410">
        <v>721.13109999999995</v>
      </c>
      <c r="D410">
        <v>1245.8828000000001</v>
      </c>
    </row>
    <row r="411" spans="1:4" x14ac:dyDescent="0.35">
      <c r="A411">
        <v>401.637</v>
      </c>
      <c r="B411">
        <v>700</v>
      </c>
      <c r="C411">
        <v>721.13109999999995</v>
      </c>
      <c r="D411">
        <v>1246.4184</v>
      </c>
    </row>
    <row r="412" spans="1:4" x14ac:dyDescent="0.35">
      <c r="A412">
        <v>401.738</v>
      </c>
      <c r="B412">
        <v>700</v>
      </c>
      <c r="C412">
        <v>721.13109999999995</v>
      </c>
      <c r="D412">
        <v>1242.9766999999999</v>
      </c>
    </row>
    <row r="413" spans="1:4" x14ac:dyDescent="0.35">
      <c r="A413">
        <v>401.83800000000002</v>
      </c>
      <c r="B413">
        <v>700</v>
      </c>
      <c r="C413">
        <v>721.13109999999995</v>
      </c>
      <c r="D413">
        <v>1245.6848</v>
      </c>
    </row>
    <row r="414" spans="1:4" x14ac:dyDescent="0.35">
      <c r="A414">
        <v>401.93799999999999</v>
      </c>
      <c r="B414">
        <v>700</v>
      </c>
      <c r="C414">
        <v>721.13109999999995</v>
      </c>
      <c r="D414">
        <v>1245.6848</v>
      </c>
    </row>
    <row r="415" spans="1:4" x14ac:dyDescent="0.35">
      <c r="A415">
        <v>402.03699999999998</v>
      </c>
      <c r="B415">
        <v>700</v>
      </c>
      <c r="C415">
        <v>721.13109999999995</v>
      </c>
      <c r="D415">
        <v>1246.136</v>
      </c>
    </row>
    <row r="416" spans="1:4" x14ac:dyDescent="0.35">
      <c r="A416">
        <v>402.13799999999998</v>
      </c>
      <c r="B416">
        <v>700</v>
      </c>
      <c r="C416">
        <v>721.13109999999995</v>
      </c>
      <c r="D416">
        <v>1246.0151000000001</v>
      </c>
    </row>
    <row r="417" spans="1:4" x14ac:dyDescent="0.35">
      <c r="A417">
        <v>402.23700000000002</v>
      </c>
      <c r="B417">
        <v>700</v>
      </c>
      <c r="C417">
        <v>721.38040000000001</v>
      </c>
      <c r="D417">
        <v>1246.0151000000001</v>
      </c>
    </row>
    <row r="418" spans="1:4" x14ac:dyDescent="0.35">
      <c r="A418">
        <v>402.33800000000002</v>
      </c>
      <c r="B418">
        <v>700</v>
      </c>
      <c r="C418">
        <v>721.13109999999995</v>
      </c>
      <c r="D418">
        <v>1245.7012</v>
      </c>
    </row>
    <row r="419" spans="1:4" x14ac:dyDescent="0.35">
      <c r="A419">
        <v>402.43799999999999</v>
      </c>
      <c r="B419">
        <v>700</v>
      </c>
      <c r="C419">
        <v>721.38040000000001</v>
      </c>
      <c r="D419">
        <v>1244.2962</v>
      </c>
    </row>
    <row r="420" spans="1:4" x14ac:dyDescent="0.35">
      <c r="A420">
        <v>402.53699999999998</v>
      </c>
      <c r="B420">
        <v>700</v>
      </c>
      <c r="C420">
        <v>721.13109999999995</v>
      </c>
      <c r="D420">
        <v>1244.2962</v>
      </c>
    </row>
    <row r="421" spans="1:4" x14ac:dyDescent="0.35">
      <c r="A421">
        <v>402.637</v>
      </c>
      <c r="B421">
        <v>700</v>
      </c>
      <c r="C421">
        <v>721.13109999999995</v>
      </c>
      <c r="D421">
        <v>1245.6470999999999</v>
      </c>
    </row>
    <row r="422" spans="1:4" x14ac:dyDescent="0.35">
      <c r="A422">
        <v>402.73700000000002</v>
      </c>
      <c r="B422">
        <v>700</v>
      </c>
      <c r="C422">
        <v>721.13109999999995</v>
      </c>
      <c r="D422">
        <v>1245.6578</v>
      </c>
    </row>
    <row r="423" spans="1:4" x14ac:dyDescent="0.35">
      <c r="A423">
        <v>402.83800000000002</v>
      </c>
      <c r="B423">
        <v>700</v>
      </c>
      <c r="C423">
        <v>721.38040000000001</v>
      </c>
      <c r="D423">
        <v>1247.0385000000001</v>
      </c>
    </row>
    <row r="424" spans="1:4" x14ac:dyDescent="0.35">
      <c r="A424">
        <v>402.93700000000001</v>
      </c>
      <c r="B424">
        <v>700</v>
      </c>
      <c r="C424">
        <v>721.13109999999995</v>
      </c>
      <c r="D424">
        <v>1247.0385000000001</v>
      </c>
    </row>
    <row r="425" spans="1:4" x14ac:dyDescent="0.35">
      <c r="A425">
        <v>403.03800000000001</v>
      </c>
      <c r="B425">
        <v>700</v>
      </c>
      <c r="C425">
        <v>721.38040000000001</v>
      </c>
      <c r="D425">
        <v>1243.2692</v>
      </c>
    </row>
    <row r="426" spans="1:4" x14ac:dyDescent="0.35">
      <c r="A426">
        <v>403.137</v>
      </c>
      <c r="B426">
        <v>700</v>
      </c>
      <c r="C426">
        <v>721.13109999999995</v>
      </c>
      <c r="D426">
        <v>1245.317</v>
      </c>
    </row>
    <row r="427" spans="1:4" x14ac:dyDescent="0.35">
      <c r="A427">
        <v>403.23700000000002</v>
      </c>
      <c r="B427">
        <v>700</v>
      </c>
      <c r="C427">
        <v>721.13109999999995</v>
      </c>
      <c r="D427">
        <v>1245.317</v>
      </c>
    </row>
    <row r="428" spans="1:4" x14ac:dyDescent="0.35">
      <c r="A428">
        <v>403.33699999999999</v>
      </c>
      <c r="B428">
        <v>700</v>
      </c>
      <c r="C428">
        <v>721.38040000000001</v>
      </c>
      <c r="D428">
        <v>1245.7737</v>
      </c>
    </row>
    <row r="429" spans="1:4" x14ac:dyDescent="0.35">
      <c r="A429">
        <v>403.43700000000001</v>
      </c>
      <c r="B429">
        <v>700</v>
      </c>
      <c r="C429">
        <v>721.38040000000001</v>
      </c>
      <c r="D429">
        <v>1246.2462</v>
      </c>
    </row>
    <row r="430" spans="1:4" x14ac:dyDescent="0.35">
      <c r="A430">
        <v>403.53699999999998</v>
      </c>
      <c r="B430">
        <v>700</v>
      </c>
      <c r="C430">
        <v>721.13109999999995</v>
      </c>
      <c r="D430">
        <v>1246.2462</v>
      </c>
    </row>
    <row r="431" spans="1:4" x14ac:dyDescent="0.35">
      <c r="A431">
        <v>403.63799999999998</v>
      </c>
      <c r="B431">
        <v>700</v>
      </c>
      <c r="C431">
        <v>721.38040000000001</v>
      </c>
      <c r="D431">
        <v>1246.9132</v>
      </c>
    </row>
    <row r="432" spans="1:4" x14ac:dyDescent="0.35">
      <c r="A432">
        <v>403.738</v>
      </c>
      <c r="B432">
        <v>700</v>
      </c>
      <c r="C432">
        <v>721.38040000000001</v>
      </c>
      <c r="D432">
        <v>1241.9675999999999</v>
      </c>
    </row>
    <row r="433" spans="1:4" x14ac:dyDescent="0.35">
      <c r="A433">
        <v>403.83699999999999</v>
      </c>
      <c r="B433">
        <v>700</v>
      </c>
      <c r="C433">
        <v>721.38040000000001</v>
      </c>
      <c r="D433">
        <v>1241.9675999999999</v>
      </c>
    </row>
    <row r="434" spans="1:4" x14ac:dyDescent="0.35">
      <c r="A434">
        <v>403.93700000000001</v>
      </c>
      <c r="B434">
        <v>700</v>
      </c>
      <c r="C434">
        <v>721.13109999999995</v>
      </c>
      <c r="D434">
        <v>1245.4027000000001</v>
      </c>
    </row>
    <row r="435" spans="1:4" x14ac:dyDescent="0.35">
      <c r="A435">
        <v>404.03899999999999</v>
      </c>
      <c r="B435">
        <v>700</v>
      </c>
      <c r="C435">
        <v>721.38040000000001</v>
      </c>
      <c r="D435">
        <v>1245.9558</v>
      </c>
    </row>
    <row r="436" spans="1:4" x14ac:dyDescent="0.35">
      <c r="A436">
        <v>404.137</v>
      </c>
      <c r="B436">
        <v>700</v>
      </c>
      <c r="C436">
        <v>721.13109999999995</v>
      </c>
      <c r="D436">
        <v>1246.0924</v>
      </c>
    </row>
    <row r="437" spans="1:4" x14ac:dyDescent="0.35">
      <c r="A437">
        <v>404.238</v>
      </c>
      <c r="B437">
        <v>700</v>
      </c>
      <c r="C437">
        <v>721.38040000000001</v>
      </c>
      <c r="D437">
        <v>1246.0924</v>
      </c>
    </row>
    <row r="438" spans="1:4" x14ac:dyDescent="0.35">
      <c r="A438">
        <v>404.33699999999999</v>
      </c>
      <c r="B438">
        <v>700</v>
      </c>
      <c r="C438">
        <v>721.38040000000001</v>
      </c>
      <c r="D438">
        <v>1246.8425</v>
      </c>
    </row>
    <row r="439" spans="1:4" x14ac:dyDescent="0.35">
      <c r="A439">
        <v>404.43700000000001</v>
      </c>
      <c r="B439">
        <v>700</v>
      </c>
      <c r="C439">
        <v>721.38040000000001</v>
      </c>
      <c r="D439">
        <v>1243.4762000000001</v>
      </c>
    </row>
    <row r="440" spans="1:4" x14ac:dyDescent="0.35">
      <c r="A440">
        <v>404.53699999999998</v>
      </c>
      <c r="B440">
        <v>700</v>
      </c>
      <c r="C440">
        <v>721.13109999999995</v>
      </c>
      <c r="D440">
        <v>1243.4762000000001</v>
      </c>
    </row>
    <row r="441" spans="1:4" x14ac:dyDescent="0.35">
      <c r="A441">
        <v>404.637</v>
      </c>
      <c r="B441">
        <v>700</v>
      </c>
      <c r="C441">
        <v>721.13109999999995</v>
      </c>
      <c r="D441">
        <v>1245.4752000000001</v>
      </c>
    </row>
    <row r="442" spans="1:4" x14ac:dyDescent="0.35">
      <c r="A442">
        <v>404.73700000000002</v>
      </c>
      <c r="B442">
        <v>700</v>
      </c>
      <c r="C442">
        <v>721.38040000000001</v>
      </c>
      <c r="D442">
        <v>1245.973</v>
      </c>
    </row>
    <row r="443" spans="1:4" x14ac:dyDescent="0.35">
      <c r="A443">
        <v>404.83699999999999</v>
      </c>
      <c r="B443">
        <v>700</v>
      </c>
      <c r="C443">
        <v>721.38040000000001</v>
      </c>
      <c r="D443">
        <v>1245.973</v>
      </c>
    </row>
    <row r="444" spans="1:4" x14ac:dyDescent="0.35">
      <c r="A444">
        <v>404.93799999999999</v>
      </c>
      <c r="B444">
        <v>700</v>
      </c>
      <c r="C444">
        <v>721.13109999999995</v>
      </c>
      <c r="D444">
        <v>1246.5862999999999</v>
      </c>
    </row>
    <row r="445" spans="1:4" x14ac:dyDescent="0.35">
      <c r="A445">
        <v>405.03699999999998</v>
      </c>
      <c r="B445">
        <v>700</v>
      </c>
      <c r="C445">
        <v>721.38040000000001</v>
      </c>
      <c r="D445">
        <v>1245.6976999999999</v>
      </c>
    </row>
    <row r="446" spans="1:4" x14ac:dyDescent="0.35">
      <c r="A446">
        <v>405.137</v>
      </c>
      <c r="B446">
        <v>700</v>
      </c>
      <c r="C446">
        <v>721.13109999999995</v>
      </c>
      <c r="D446">
        <v>1244.7189000000001</v>
      </c>
    </row>
    <row r="447" spans="1:4" x14ac:dyDescent="0.35">
      <c r="A447">
        <v>405.23700000000002</v>
      </c>
      <c r="B447">
        <v>700</v>
      </c>
      <c r="C447">
        <v>721.13109999999995</v>
      </c>
      <c r="D447">
        <v>1244.7189000000001</v>
      </c>
    </row>
    <row r="448" spans="1:4" x14ac:dyDescent="0.35">
      <c r="A448">
        <v>405.33699999999999</v>
      </c>
      <c r="B448">
        <v>700</v>
      </c>
      <c r="C448">
        <v>721.13109999999995</v>
      </c>
      <c r="D448">
        <v>1245.2877000000001</v>
      </c>
    </row>
    <row r="449" spans="1:4" x14ac:dyDescent="0.35">
      <c r="A449">
        <v>405.43700000000001</v>
      </c>
      <c r="B449">
        <v>700</v>
      </c>
      <c r="C449">
        <v>721.13109999999995</v>
      </c>
      <c r="D449">
        <v>1245.7708</v>
      </c>
    </row>
    <row r="450" spans="1:4" x14ac:dyDescent="0.35">
      <c r="A450">
        <v>405.53699999999998</v>
      </c>
      <c r="B450">
        <v>700</v>
      </c>
      <c r="C450">
        <v>721.13109999999995</v>
      </c>
      <c r="D450">
        <v>1245.7708</v>
      </c>
    </row>
    <row r="451" spans="1:4" x14ac:dyDescent="0.35">
      <c r="A451">
        <v>405.637</v>
      </c>
      <c r="B451">
        <v>700</v>
      </c>
      <c r="C451">
        <v>721.13109999999995</v>
      </c>
      <c r="D451">
        <v>1246.164</v>
      </c>
    </row>
    <row r="452" spans="1:4" x14ac:dyDescent="0.35">
      <c r="A452">
        <v>405.738</v>
      </c>
      <c r="B452">
        <v>700</v>
      </c>
      <c r="C452">
        <v>721.13109999999995</v>
      </c>
      <c r="D452">
        <v>1243.2067999999999</v>
      </c>
    </row>
    <row r="453" spans="1:4" x14ac:dyDescent="0.35">
      <c r="A453">
        <v>405.83699999999999</v>
      </c>
      <c r="B453">
        <v>700</v>
      </c>
      <c r="C453">
        <v>721.13109999999995</v>
      </c>
      <c r="D453">
        <v>1243.2067999999999</v>
      </c>
    </row>
    <row r="454" spans="1:4" x14ac:dyDescent="0.35">
      <c r="A454">
        <v>405.93799999999999</v>
      </c>
      <c r="B454">
        <v>700</v>
      </c>
      <c r="C454">
        <v>721.13109999999995</v>
      </c>
      <c r="D454">
        <v>1244.9199000000001</v>
      </c>
    </row>
    <row r="455" spans="1:4" x14ac:dyDescent="0.35">
      <c r="A455">
        <v>406.03699999999998</v>
      </c>
      <c r="B455">
        <v>700</v>
      </c>
      <c r="C455">
        <v>721.13109999999995</v>
      </c>
      <c r="D455">
        <v>1245.6315</v>
      </c>
    </row>
    <row r="456" spans="1:4" x14ac:dyDescent="0.35">
      <c r="A456">
        <v>406.137</v>
      </c>
      <c r="B456">
        <v>700</v>
      </c>
      <c r="C456">
        <v>721.13109999999995</v>
      </c>
      <c r="D456">
        <v>1245.6315</v>
      </c>
    </row>
    <row r="457" spans="1:4" x14ac:dyDescent="0.35">
      <c r="A457">
        <v>406.23700000000002</v>
      </c>
      <c r="B457">
        <v>700</v>
      </c>
      <c r="C457">
        <v>721.13109999999995</v>
      </c>
      <c r="D457">
        <v>1246.1120000000001</v>
      </c>
    </row>
    <row r="458" spans="1:4" x14ac:dyDescent="0.35">
      <c r="A458">
        <v>406.33699999999999</v>
      </c>
      <c r="B458">
        <v>700</v>
      </c>
      <c r="C458">
        <v>721.13109999999995</v>
      </c>
      <c r="D458">
        <v>1246.3751999999999</v>
      </c>
    </row>
    <row r="459" spans="1:4" x14ac:dyDescent="0.35">
      <c r="A459">
        <v>406.43700000000001</v>
      </c>
      <c r="B459">
        <v>700</v>
      </c>
      <c r="C459">
        <v>720.8818</v>
      </c>
      <c r="D459">
        <v>1242.3933999999999</v>
      </c>
    </row>
    <row r="460" spans="1:4" x14ac:dyDescent="0.35">
      <c r="A460">
        <v>406.53699999999998</v>
      </c>
      <c r="B460">
        <v>700</v>
      </c>
      <c r="C460">
        <v>721.13109999999995</v>
      </c>
      <c r="D460">
        <v>1242.3933999999999</v>
      </c>
    </row>
    <row r="461" spans="1:4" x14ac:dyDescent="0.35">
      <c r="A461">
        <v>406.637</v>
      </c>
      <c r="B461">
        <v>700</v>
      </c>
      <c r="C461">
        <v>721.13109999999995</v>
      </c>
      <c r="D461">
        <v>1244.9691</v>
      </c>
    </row>
    <row r="462" spans="1:4" x14ac:dyDescent="0.35">
      <c r="A462">
        <v>406.738</v>
      </c>
      <c r="B462">
        <v>700</v>
      </c>
      <c r="C462">
        <v>720.8818</v>
      </c>
      <c r="D462">
        <v>1246.1594</v>
      </c>
    </row>
    <row r="463" spans="1:4" x14ac:dyDescent="0.35">
      <c r="A463">
        <v>406.83699999999999</v>
      </c>
      <c r="B463">
        <v>700</v>
      </c>
      <c r="C463">
        <v>721.13109999999995</v>
      </c>
      <c r="D463">
        <v>1246.1594</v>
      </c>
    </row>
    <row r="464" spans="1:4" x14ac:dyDescent="0.35">
      <c r="A464">
        <v>406.93700000000001</v>
      </c>
      <c r="B464">
        <v>700</v>
      </c>
      <c r="C464">
        <v>721.38040000000001</v>
      </c>
      <c r="D464">
        <v>1246.0494000000001</v>
      </c>
    </row>
    <row r="465" spans="1:4" x14ac:dyDescent="0.35">
      <c r="A465">
        <v>407.03699999999998</v>
      </c>
      <c r="B465">
        <v>700</v>
      </c>
      <c r="C465">
        <v>721.38040000000001</v>
      </c>
      <c r="D465">
        <v>1246.5066999999999</v>
      </c>
    </row>
    <row r="466" spans="1:4" x14ac:dyDescent="0.35">
      <c r="A466">
        <v>407.137</v>
      </c>
      <c r="B466">
        <v>700</v>
      </c>
      <c r="C466">
        <v>721.13109999999995</v>
      </c>
      <c r="D466">
        <v>1246.5066999999999</v>
      </c>
    </row>
    <row r="467" spans="1:4" x14ac:dyDescent="0.35">
      <c r="A467">
        <v>407.23700000000002</v>
      </c>
      <c r="B467">
        <v>700</v>
      </c>
      <c r="C467">
        <v>721.38040000000001</v>
      </c>
      <c r="D467">
        <v>1242.9770000000001</v>
      </c>
    </row>
    <row r="468" spans="1:4" x14ac:dyDescent="0.35">
      <c r="A468">
        <v>407.33800000000002</v>
      </c>
      <c r="B468">
        <v>700</v>
      </c>
      <c r="C468">
        <v>721.13109999999995</v>
      </c>
      <c r="D468">
        <v>1245.5635</v>
      </c>
    </row>
    <row r="469" spans="1:4" x14ac:dyDescent="0.35">
      <c r="A469">
        <v>407.43700000000001</v>
      </c>
      <c r="B469">
        <v>700</v>
      </c>
      <c r="C469">
        <v>721.13109999999995</v>
      </c>
      <c r="D469">
        <v>1246.0332000000001</v>
      </c>
    </row>
    <row r="470" spans="1:4" x14ac:dyDescent="0.35">
      <c r="A470">
        <v>407.53699999999998</v>
      </c>
      <c r="B470">
        <v>700</v>
      </c>
      <c r="C470">
        <v>721.13109999999995</v>
      </c>
      <c r="D470">
        <v>1246.0332000000001</v>
      </c>
    </row>
    <row r="471" spans="1:4" x14ac:dyDescent="0.35">
      <c r="A471">
        <v>407.637</v>
      </c>
      <c r="B471">
        <v>700</v>
      </c>
      <c r="C471">
        <v>721.38040000000001</v>
      </c>
      <c r="D471">
        <v>1246.0556999999999</v>
      </c>
    </row>
    <row r="472" spans="1:4" x14ac:dyDescent="0.35">
      <c r="A472">
        <v>407.73700000000002</v>
      </c>
      <c r="B472">
        <v>700</v>
      </c>
      <c r="C472">
        <v>721.38040000000001</v>
      </c>
      <c r="D472">
        <v>1245.5008</v>
      </c>
    </row>
    <row r="473" spans="1:4" x14ac:dyDescent="0.35">
      <c r="A473">
        <v>407.83800000000002</v>
      </c>
      <c r="B473">
        <v>700</v>
      </c>
      <c r="C473">
        <v>721.38040000000001</v>
      </c>
      <c r="D473">
        <v>1245.5008</v>
      </c>
    </row>
    <row r="474" spans="1:4" x14ac:dyDescent="0.35">
      <c r="A474">
        <v>407.93799999999999</v>
      </c>
      <c r="B474">
        <v>700</v>
      </c>
      <c r="C474">
        <v>721.38040000000001</v>
      </c>
      <c r="D474">
        <v>1244.5250000000001</v>
      </c>
    </row>
    <row r="475" spans="1:4" x14ac:dyDescent="0.35">
      <c r="A475">
        <v>408.03800000000001</v>
      </c>
      <c r="B475">
        <v>700</v>
      </c>
      <c r="C475">
        <v>721.13109999999995</v>
      </c>
      <c r="D475">
        <v>1245.8427999999999</v>
      </c>
    </row>
    <row r="476" spans="1:4" x14ac:dyDescent="0.35">
      <c r="A476">
        <v>408.137</v>
      </c>
      <c r="B476">
        <v>700</v>
      </c>
      <c r="C476">
        <v>721.13109999999995</v>
      </c>
      <c r="D476">
        <v>1245.8427999999999</v>
      </c>
    </row>
    <row r="477" spans="1:4" x14ac:dyDescent="0.35">
      <c r="A477">
        <v>408.23700000000002</v>
      </c>
      <c r="B477">
        <v>700</v>
      </c>
      <c r="C477">
        <v>721.13109999999995</v>
      </c>
      <c r="D477">
        <v>1246.1712</v>
      </c>
    </row>
    <row r="478" spans="1:4" x14ac:dyDescent="0.35">
      <c r="A478">
        <v>408.33800000000002</v>
      </c>
      <c r="B478">
        <v>700</v>
      </c>
      <c r="C478">
        <v>721.13109999999995</v>
      </c>
      <c r="D478">
        <v>1246.4467999999999</v>
      </c>
    </row>
    <row r="479" spans="1:4" x14ac:dyDescent="0.35">
      <c r="A479">
        <v>408.43799999999999</v>
      </c>
      <c r="B479">
        <v>700</v>
      </c>
      <c r="C479">
        <v>721.38040000000001</v>
      </c>
      <c r="D479">
        <v>1246.4467999999999</v>
      </c>
    </row>
    <row r="480" spans="1:4" x14ac:dyDescent="0.35">
      <c r="A480">
        <v>408.53699999999998</v>
      </c>
      <c r="B480">
        <v>700</v>
      </c>
      <c r="C480">
        <v>721.38040000000001</v>
      </c>
      <c r="D480">
        <v>1243.8438000000001</v>
      </c>
    </row>
    <row r="481" spans="1:4" x14ac:dyDescent="0.35">
      <c r="A481">
        <v>408.637</v>
      </c>
      <c r="B481">
        <v>700</v>
      </c>
      <c r="C481">
        <v>721.13109999999995</v>
      </c>
      <c r="D481">
        <v>1245.3963000000001</v>
      </c>
    </row>
    <row r="482" spans="1:4" x14ac:dyDescent="0.35">
      <c r="A482">
        <v>408.738</v>
      </c>
      <c r="B482">
        <v>700</v>
      </c>
      <c r="C482">
        <v>721.38040000000001</v>
      </c>
      <c r="D482">
        <v>1245.8855000000001</v>
      </c>
    </row>
    <row r="483" spans="1:4" x14ac:dyDescent="0.35">
      <c r="A483">
        <v>408.83699999999999</v>
      </c>
      <c r="B483">
        <v>700</v>
      </c>
      <c r="C483">
        <v>721.13109999999995</v>
      </c>
      <c r="D483">
        <v>1245.8855000000001</v>
      </c>
    </row>
    <row r="484" spans="1:4" x14ac:dyDescent="0.35">
      <c r="A484">
        <v>408.93700000000001</v>
      </c>
      <c r="B484">
        <v>700</v>
      </c>
      <c r="C484">
        <v>721.13109999999995</v>
      </c>
      <c r="D484">
        <v>1246.0257999999999</v>
      </c>
    </row>
    <row r="485" spans="1:4" x14ac:dyDescent="0.35">
      <c r="A485">
        <v>409.03699999999998</v>
      </c>
      <c r="B485">
        <v>700</v>
      </c>
      <c r="C485">
        <v>721.13109999999995</v>
      </c>
      <c r="D485">
        <v>1246.3427999999999</v>
      </c>
    </row>
    <row r="486" spans="1:4" x14ac:dyDescent="0.35">
      <c r="A486">
        <v>409.137</v>
      </c>
      <c r="B486">
        <v>700</v>
      </c>
      <c r="C486">
        <v>721.13109999999995</v>
      </c>
      <c r="D486">
        <v>1245.5545999999999</v>
      </c>
    </row>
    <row r="487" spans="1:4" x14ac:dyDescent="0.35">
      <c r="A487">
        <v>409.238</v>
      </c>
      <c r="B487">
        <v>700</v>
      </c>
      <c r="C487">
        <v>721.13109999999995</v>
      </c>
      <c r="D487">
        <v>1243.5962999999999</v>
      </c>
    </row>
    <row r="488" spans="1:4" x14ac:dyDescent="0.35">
      <c r="A488">
        <v>409.33699999999999</v>
      </c>
      <c r="B488">
        <v>700</v>
      </c>
      <c r="C488">
        <v>721.13109999999995</v>
      </c>
      <c r="D488">
        <v>1245.4665</v>
      </c>
    </row>
    <row r="489" spans="1:4" x14ac:dyDescent="0.35">
      <c r="A489">
        <v>409.43700000000001</v>
      </c>
      <c r="B489">
        <v>700</v>
      </c>
      <c r="C489">
        <v>721.38040000000001</v>
      </c>
      <c r="D489">
        <v>1246.2231999999999</v>
      </c>
    </row>
    <row r="490" spans="1:4" x14ac:dyDescent="0.35">
      <c r="A490">
        <v>409.53800000000001</v>
      </c>
      <c r="B490">
        <v>700</v>
      </c>
      <c r="C490">
        <v>721.38040000000001</v>
      </c>
      <c r="D490">
        <v>1246.5803000000001</v>
      </c>
    </row>
    <row r="491" spans="1:4" x14ac:dyDescent="0.35">
      <c r="A491">
        <v>409.63799999999998</v>
      </c>
      <c r="B491">
        <v>700</v>
      </c>
      <c r="C491">
        <v>721.13109999999995</v>
      </c>
      <c r="D491">
        <v>1246.8195000000001</v>
      </c>
    </row>
    <row r="492" spans="1:4" x14ac:dyDescent="0.35">
      <c r="A492">
        <v>409.73700000000002</v>
      </c>
      <c r="B492">
        <v>700</v>
      </c>
      <c r="C492">
        <v>721.38040000000001</v>
      </c>
      <c r="D492">
        <v>1246.4691</v>
      </c>
    </row>
    <row r="493" spans="1:4" x14ac:dyDescent="0.35">
      <c r="A493">
        <v>409.83699999999999</v>
      </c>
      <c r="B493">
        <v>700</v>
      </c>
      <c r="C493">
        <v>721.13109999999995</v>
      </c>
      <c r="D493">
        <v>1242.3889999999999</v>
      </c>
    </row>
    <row r="494" spans="1:4" x14ac:dyDescent="0.35">
      <c r="A494">
        <v>409.93799999999999</v>
      </c>
      <c r="B494">
        <v>700</v>
      </c>
      <c r="C494">
        <v>721.13109999999995</v>
      </c>
      <c r="D494">
        <v>1244.6030000000001</v>
      </c>
    </row>
    <row r="495" spans="1:4" x14ac:dyDescent="0.35">
      <c r="A495">
        <v>410.03699999999998</v>
      </c>
      <c r="B495">
        <v>700</v>
      </c>
      <c r="C495">
        <v>721.38040000000001</v>
      </c>
      <c r="D495">
        <v>1245.7656999999999</v>
      </c>
    </row>
    <row r="496" spans="1:4" x14ac:dyDescent="0.35">
      <c r="A496">
        <v>410.137</v>
      </c>
      <c r="B496">
        <v>700</v>
      </c>
      <c r="C496">
        <v>721.13109999999995</v>
      </c>
      <c r="D496">
        <v>1245.9155000000001</v>
      </c>
    </row>
    <row r="497" spans="1:4" x14ac:dyDescent="0.35">
      <c r="A497">
        <v>410.23700000000002</v>
      </c>
      <c r="B497">
        <v>700</v>
      </c>
      <c r="C497">
        <v>721.13109999999995</v>
      </c>
      <c r="D497">
        <v>1245.6913999999999</v>
      </c>
    </row>
    <row r="498" spans="1:4" x14ac:dyDescent="0.35">
      <c r="A498">
        <v>410.33699999999999</v>
      </c>
      <c r="B498">
        <v>700</v>
      </c>
      <c r="C498">
        <v>721.38040000000001</v>
      </c>
      <c r="D498">
        <v>1246.2995000000001</v>
      </c>
    </row>
    <row r="499" spans="1:4" x14ac:dyDescent="0.35">
      <c r="A499">
        <v>410.43700000000001</v>
      </c>
      <c r="B499">
        <v>700</v>
      </c>
      <c r="C499">
        <v>721.13109999999995</v>
      </c>
      <c r="D499">
        <v>1246.3452</v>
      </c>
    </row>
    <row r="500" spans="1:4" x14ac:dyDescent="0.35">
      <c r="A500">
        <v>410.53699999999998</v>
      </c>
      <c r="B500">
        <v>700</v>
      </c>
      <c r="C500">
        <v>721.38040000000001</v>
      </c>
      <c r="D500">
        <v>1241.8987999999999</v>
      </c>
    </row>
    <row r="501" spans="1:4" x14ac:dyDescent="0.35">
      <c r="A501">
        <v>410.637</v>
      </c>
      <c r="B501">
        <v>700</v>
      </c>
      <c r="C501">
        <v>721.13109999999995</v>
      </c>
      <c r="D501">
        <v>1245.4730999999999</v>
      </c>
    </row>
    <row r="502" spans="1:4" x14ac:dyDescent="0.35">
      <c r="A502">
        <v>410.73700000000002</v>
      </c>
      <c r="B502">
        <v>700</v>
      </c>
      <c r="C502">
        <v>721.13109999999995</v>
      </c>
      <c r="D502">
        <v>1245.684</v>
      </c>
    </row>
    <row r="503" spans="1:4" x14ac:dyDescent="0.35">
      <c r="A503">
        <v>410.83699999999999</v>
      </c>
      <c r="B503">
        <v>700</v>
      </c>
      <c r="C503">
        <v>721.13109999999995</v>
      </c>
      <c r="D503">
        <v>1245.7972</v>
      </c>
    </row>
    <row r="504" spans="1:4" x14ac:dyDescent="0.35">
      <c r="A504">
        <v>410.93700000000001</v>
      </c>
      <c r="B504">
        <v>700</v>
      </c>
      <c r="C504">
        <v>721.38040000000001</v>
      </c>
      <c r="D504">
        <v>1246.1496</v>
      </c>
    </row>
    <row r="505" spans="1:4" x14ac:dyDescent="0.35">
      <c r="A505">
        <v>411.03800000000001</v>
      </c>
      <c r="B505">
        <v>700</v>
      </c>
      <c r="C505">
        <v>721.38040000000001</v>
      </c>
      <c r="D505">
        <v>1246.5444</v>
      </c>
    </row>
    <row r="506" spans="1:4" x14ac:dyDescent="0.35">
      <c r="A506">
        <v>411.137</v>
      </c>
      <c r="B506">
        <v>700</v>
      </c>
      <c r="C506">
        <v>721.13109999999995</v>
      </c>
      <c r="D506">
        <v>1245.5027</v>
      </c>
    </row>
    <row r="507" spans="1:4" x14ac:dyDescent="0.35">
      <c r="A507">
        <v>411.238</v>
      </c>
      <c r="B507">
        <v>700</v>
      </c>
      <c r="C507">
        <v>721.38040000000001</v>
      </c>
      <c r="D507">
        <v>1242.5782999999999</v>
      </c>
    </row>
    <row r="508" spans="1:4" x14ac:dyDescent="0.35">
      <c r="A508">
        <v>411.33699999999999</v>
      </c>
      <c r="B508">
        <v>700</v>
      </c>
      <c r="C508">
        <v>721.13109999999995</v>
      </c>
      <c r="D508">
        <v>1244.9301</v>
      </c>
    </row>
    <row r="509" spans="1:4" x14ac:dyDescent="0.35">
      <c r="A509">
        <v>411.43799999999999</v>
      </c>
      <c r="B509">
        <v>700</v>
      </c>
      <c r="C509">
        <v>721.13109999999995</v>
      </c>
      <c r="D509">
        <v>1245.7407000000001</v>
      </c>
    </row>
    <row r="510" spans="1:4" x14ac:dyDescent="0.35">
      <c r="A510">
        <v>411.53699999999998</v>
      </c>
      <c r="B510">
        <v>700</v>
      </c>
      <c r="C510">
        <v>721.13109999999995</v>
      </c>
      <c r="D510">
        <v>1245.9751000000001</v>
      </c>
    </row>
    <row r="511" spans="1:4" x14ac:dyDescent="0.35">
      <c r="A511">
        <v>411.637</v>
      </c>
      <c r="B511">
        <v>700</v>
      </c>
      <c r="C511">
        <v>721.13109999999995</v>
      </c>
      <c r="D511">
        <v>1246.2161000000001</v>
      </c>
    </row>
    <row r="512" spans="1:4" x14ac:dyDescent="0.35">
      <c r="A512">
        <v>411.738</v>
      </c>
      <c r="B512">
        <v>700</v>
      </c>
      <c r="C512">
        <v>721.13109999999995</v>
      </c>
      <c r="D512">
        <v>1246.0041000000001</v>
      </c>
    </row>
    <row r="513" spans="1:4" x14ac:dyDescent="0.35">
      <c r="A513">
        <v>411.83800000000002</v>
      </c>
      <c r="B513">
        <v>700</v>
      </c>
      <c r="C513">
        <v>721.13109999999995</v>
      </c>
      <c r="D513">
        <v>1245.8951999999999</v>
      </c>
    </row>
    <row r="514" spans="1:4" x14ac:dyDescent="0.35">
      <c r="A514">
        <v>411.93700000000001</v>
      </c>
      <c r="B514">
        <v>700</v>
      </c>
      <c r="C514">
        <v>721.13109999999995</v>
      </c>
      <c r="D514">
        <v>1242.21</v>
      </c>
    </row>
    <row r="515" spans="1:4" x14ac:dyDescent="0.35">
      <c r="A515">
        <v>412.03699999999998</v>
      </c>
      <c r="B515">
        <v>700</v>
      </c>
      <c r="C515">
        <v>721.13109999999995</v>
      </c>
      <c r="D515">
        <v>1245.4401</v>
      </c>
    </row>
    <row r="516" spans="1:4" x14ac:dyDescent="0.35">
      <c r="A516">
        <v>412.137</v>
      </c>
      <c r="B516">
        <v>700</v>
      </c>
      <c r="C516">
        <v>721.13109999999995</v>
      </c>
      <c r="D516">
        <v>1245.6654000000001</v>
      </c>
    </row>
    <row r="517" spans="1:4" x14ac:dyDescent="0.35">
      <c r="A517">
        <v>412.23700000000002</v>
      </c>
      <c r="B517">
        <v>700</v>
      </c>
      <c r="C517">
        <v>721.13109999999995</v>
      </c>
      <c r="D517">
        <v>1246.4088999999999</v>
      </c>
    </row>
    <row r="518" spans="1:4" x14ac:dyDescent="0.35">
      <c r="A518">
        <v>412.33699999999999</v>
      </c>
      <c r="B518">
        <v>700</v>
      </c>
      <c r="C518">
        <v>721.13109999999995</v>
      </c>
      <c r="D518">
        <v>1246.222</v>
      </c>
    </row>
    <row r="519" spans="1:4" x14ac:dyDescent="0.35">
      <c r="A519">
        <v>412.43700000000001</v>
      </c>
      <c r="B519">
        <v>700</v>
      </c>
      <c r="C519">
        <v>721.13109999999995</v>
      </c>
      <c r="D519">
        <v>1246.1158</v>
      </c>
    </row>
    <row r="520" spans="1:4" x14ac:dyDescent="0.35">
      <c r="A520">
        <v>412.53699999999998</v>
      </c>
      <c r="B520">
        <v>700</v>
      </c>
      <c r="C520">
        <v>721.13109999999995</v>
      </c>
      <c r="D520">
        <v>1246.1507999999999</v>
      </c>
    </row>
    <row r="521" spans="1:4" x14ac:dyDescent="0.35">
      <c r="A521">
        <v>412.63799999999998</v>
      </c>
      <c r="B521">
        <v>700</v>
      </c>
      <c r="C521">
        <v>721.13109999999995</v>
      </c>
      <c r="D521">
        <v>1241.8725999999999</v>
      </c>
    </row>
    <row r="522" spans="1:4" x14ac:dyDescent="0.35">
      <c r="A522">
        <v>412.73700000000002</v>
      </c>
      <c r="B522">
        <v>700</v>
      </c>
      <c r="C522">
        <v>721.13109999999995</v>
      </c>
      <c r="D522">
        <v>1245.0831000000001</v>
      </c>
    </row>
    <row r="523" spans="1:4" x14ac:dyDescent="0.35">
      <c r="A523">
        <v>412.83699999999999</v>
      </c>
      <c r="B523">
        <v>700</v>
      </c>
      <c r="C523">
        <v>721.13109999999995</v>
      </c>
      <c r="D523">
        <v>1245.6478999999999</v>
      </c>
    </row>
    <row r="524" spans="1:4" x14ac:dyDescent="0.35">
      <c r="A524">
        <v>412.93700000000001</v>
      </c>
      <c r="B524">
        <v>700</v>
      </c>
      <c r="C524">
        <v>721.13109999999995</v>
      </c>
      <c r="D524">
        <v>1245.9776999999999</v>
      </c>
    </row>
    <row r="525" spans="1:4" x14ac:dyDescent="0.35">
      <c r="A525">
        <v>413.03699999999998</v>
      </c>
      <c r="B525">
        <v>700</v>
      </c>
      <c r="C525">
        <v>721.38040000000001</v>
      </c>
      <c r="D525">
        <v>1246.1729</v>
      </c>
    </row>
    <row r="526" spans="1:4" x14ac:dyDescent="0.35">
      <c r="A526">
        <v>413.137</v>
      </c>
      <c r="B526">
        <v>700</v>
      </c>
      <c r="C526">
        <v>721.13109999999995</v>
      </c>
      <c r="D526">
        <v>1246.1195</v>
      </c>
    </row>
    <row r="527" spans="1:4" x14ac:dyDescent="0.35">
      <c r="A527">
        <v>413.23700000000002</v>
      </c>
      <c r="B527">
        <v>700</v>
      </c>
      <c r="C527">
        <v>721.13109999999995</v>
      </c>
      <c r="D527">
        <v>1242.0724</v>
      </c>
    </row>
    <row r="528" spans="1:4" x14ac:dyDescent="0.35">
      <c r="A528">
        <v>413.33699999999999</v>
      </c>
      <c r="B528">
        <v>700</v>
      </c>
      <c r="C528">
        <v>721.38040000000001</v>
      </c>
      <c r="D528">
        <v>1244.7043000000001</v>
      </c>
    </row>
    <row r="529" spans="1:4" x14ac:dyDescent="0.35">
      <c r="A529">
        <v>413.43700000000001</v>
      </c>
      <c r="B529">
        <v>700</v>
      </c>
      <c r="C529">
        <v>721.13109999999995</v>
      </c>
      <c r="D529">
        <v>1245.5161000000001</v>
      </c>
    </row>
    <row r="530" spans="1:4" x14ac:dyDescent="0.35">
      <c r="A530">
        <v>413.53699999999998</v>
      </c>
      <c r="B530">
        <v>700</v>
      </c>
      <c r="C530">
        <v>721.13109999999995</v>
      </c>
      <c r="D530">
        <v>1246.1089999999999</v>
      </c>
    </row>
    <row r="531" spans="1:4" x14ac:dyDescent="0.35">
      <c r="A531">
        <v>413.637</v>
      </c>
      <c r="B531">
        <v>700</v>
      </c>
      <c r="C531">
        <v>721.13109999999995</v>
      </c>
      <c r="D531">
        <v>1246.1793</v>
      </c>
    </row>
    <row r="532" spans="1:4" x14ac:dyDescent="0.35">
      <c r="A532">
        <v>413.73700000000002</v>
      </c>
      <c r="B532">
        <v>700</v>
      </c>
      <c r="C532">
        <v>721.38040000000001</v>
      </c>
      <c r="D532">
        <v>1246.5367000000001</v>
      </c>
    </row>
    <row r="533" spans="1:4" x14ac:dyDescent="0.35">
      <c r="A533">
        <v>413.839</v>
      </c>
      <c r="B533">
        <v>700</v>
      </c>
      <c r="C533">
        <v>721.38040000000001</v>
      </c>
      <c r="D533">
        <v>1246.7260000000001</v>
      </c>
    </row>
    <row r="534" spans="1:4" x14ac:dyDescent="0.35">
      <c r="A534">
        <v>413.93799999999999</v>
      </c>
      <c r="B534">
        <v>700</v>
      </c>
      <c r="C534">
        <v>721.13109999999995</v>
      </c>
      <c r="D534">
        <v>1242.8231000000001</v>
      </c>
    </row>
    <row r="535" spans="1:4" x14ac:dyDescent="0.35">
      <c r="A535">
        <v>414.03800000000001</v>
      </c>
      <c r="B535">
        <v>700</v>
      </c>
      <c r="C535">
        <v>721.13109999999995</v>
      </c>
      <c r="D535">
        <v>1244.5735999999999</v>
      </c>
    </row>
    <row r="536" spans="1:4" x14ac:dyDescent="0.35">
      <c r="A536">
        <v>414.137</v>
      </c>
      <c r="B536">
        <v>700</v>
      </c>
      <c r="C536">
        <v>721.38040000000001</v>
      </c>
      <c r="D536">
        <v>1245.2842000000001</v>
      </c>
    </row>
    <row r="537" spans="1:4" x14ac:dyDescent="0.35">
      <c r="A537">
        <v>414.23700000000002</v>
      </c>
      <c r="B537">
        <v>700</v>
      </c>
      <c r="C537">
        <v>721.13109999999995</v>
      </c>
      <c r="D537">
        <v>1245.8217999999999</v>
      </c>
    </row>
    <row r="538" spans="1:4" x14ac:dyDescent="0.35">
      <c r="A538">
        <v>414.33699999999999</v>
      </c>
      <c r="B538">
        <v>700</v>
      </c>
      <c r="C538">
        <v>721.62959999999998</v>
      </c>
      <c r="D538">
        <v>1246.2294999999999</v>
      </c>
    </row>
    <row r="539" spans="1:4" x14ac:dyDescent="0.35">
      <c r="A539">
        <v>414.43799999999999</v>
      </c>
      <c r="B539">
        <v>700</v>
      </c>
      <c r="C539">
        <v>721.38040000000001</v>
      </c>
      <c r="D539">
        <v>1246.3373999999999</v>
      </c>
    </row>
    <row r="540" spans="1:4" x14ac:dyDescent="0.35">
      <c r="A540">
        <v>414.53699999999998</v>
      </c>
      <c r="B540">
        <v>700</v>
      </c>
      <c r="C540">
        <v>721.38040000000001</v>
      </c>
      <c r="D540">
        <v>1246.6351999999999</v>
      </c>
    </row>
    <row r="541" spans="1:4" x14ac:dyDescent="0.35">
      <c r="A541">
        <v>414.637</v>
      </c>
      <c r="B541">
        <v>700</v>
      </c>
      <c r="C541">
        <v>721.13109999999995</v>
      </c>
      <c r="D541">
        <v>1243.6303</v>
      </c>
    </row>
    <row r="542" spans="1:4" x14ac:dyDescent="0.35">
      <c r="A542">
        <v>414.738</v>
      </c>
      <c r="B542">
        <v>700</v>
      </c>
      <c r="C542">
        <v>721.13109999999995</v>
      </c>
      <c r="D542">
        <v>1244.4123</v>
      </c>
    </row>
    <row r="543" spans="1:4" x14ac:dyDescent="0.35">
      <c r="A543">
        <v>414.83699999999999</v>
      </c>
      <c r="B543">
        <v>700</v>
      </c>
      <c r="C543">
        <v>721.13109999999995</v>
      </c>
      <c r="D543">
        <v>1245.835</v>
      </c>
    </row>
    <row r="544" spans="1:4" x14ac:dyDescent="0.35">
      <c r="A544">
        <v>414.93799999999999</v>
      </c>
      <c r="B544">
        <v>700</v>
      </c>
      <c r="C544">
        <v>721.13109999999995</v>
      </c>
      <c r="D544">
        <v>1246.0314000000001</v>
      </c>
    </row>
    <row r="545" spans="1:4" x14ac:dyDescent="0.35">
      <c r="A545">
        <v>415.03699999999998</v>
      </c>
      <c r="B545">
        <v>700</v>
      </c>
      <c r="C545">
        <v>721.38040000000001</v>
      </c>
      <c r="D545">
        <v>1246.2266</v>
      </c>
    </row>
    <row r="546" spans="1:4" x14ac:dyDescent="0.35">
      <c r="A546">
        <v>415.137</v>
      </c>
      <c r="B546">
        <v>700</v>
      </c>
      <c r="C546">
        <v>721.38040000000001</v>
      </c>
      <c r="D546">
        <v>1246.1306</v>
      </c>
    </row>
    <row r="547" spans="1:4" x14ac:dyDescent="0.35">
      <c r="A547">
        <v>415.23700000000002</v>
      </c>
      <c r="B547">
        <v>700</v>
      </c>
      <c r="C547">
        <v>721.38040000000001</v>
      </c>
      <c r="D547">
        <v>1246.4258</v>
      </c>
    </row>
    <row r="548" spans="1:4" x14ac:dyDescent="0.35">
      <c r="A548">
        <v>415.33699999999999</v>
      </c>
      <c r="B548">
        <v>700</v>
      </c>
      <c r="C548">
        <v>721.13109999999995</v>
      </c>
      <c r="D548">
        <v>1243.6320000000001</v>
      </c>
    </row>
    <row r="549" spans="1:4" x14ac:dyDescent="0.35">
      <c r="A549">
        <v>415.43700000000001</v>
      </c>
      <c r="B549">
        <v>700</v>
      </c>
      <c r="C549">
        <v>721.13109999999995</v>
      </c>
      <c r="D549">
        <v>1245.3362999999999</v>
      </c>
    </row>
    <row r="550" spans="1:4" x14ac:dyDescent="0.35">
      <c r="A550">
        <v>415.53699999999998</v>
      </c>
      <c r="B550">
        <v>700</v>
      </c>
      <c r="C550">
        <v>721.13109999999995</v>
      </c>
      <c r="D550">
        <v>1245.7678000000001</v>
      </c>
    </row>
    <row r="551" spans="1:4" x14ac:dyDescent="0.35">
      <c r="A551">
        <v>415.637</v>
      </c>
      <c r="B551">
        <v>700</v>
      </c>
      <c r="C551">
        <v>721.38040000000001</v>
      </c>
      <c r="D551">
        <v>1245.7702999999999</v>
      </c>
    </row>
    <row r="552" spans="1:4" x14ac:dyDescent="0.35">
      <c r="A552">
        <v>415.738</v>
      </c>
      <c r="B552">
        <v>700</v>
      </c>
      <c r="C552">
        <v>721.38040000000001</v>
      </c>
      <c r="D552">
        <v>1246.0576000000001</v>
      </c>
    </row>
    <row r="553" spans="1:4" x14ac:dyDescent="0.35">
      <c r="A553">
        <v>415.83699999999999</v>
      </c>
      <c r="B553">
        <v>700</v>
      </c>
      <c r="C553">
        <v>721.13109999999995</v>
      </c>
      <c r="D553">
        <v>1246.3574000000001</v>
      </c>
    </row>
    <row r="554" spans="1:4" x14ac:dyDescent="0.35">
      <c r="A554">
        <v>415.93700000000001</v>
      </c>
      <c r="B554">
        <v>700</v>
      </c>
      <c r="C554">
        <v>721.13109999999995</v>
      </c>
      <c r="D554">
        <v>1244.5649000000001</v>
      </c>
    </row>
    <row r="555" spans="1:4" x14ac:dyDescent="0.35">
      <c r="A555">
        <v>416.03800000000001</v>
      </c>
      <c r="B555">
        <v>700</v>
      </c>
      <c r="C555">
        <v>721.13109999999995</v>
      </c>
      <c r="D555">
        <v>1242.9065000000001</v>
      </c>
    </row>
    <row r="556" spans="1:4" x14ac:dyDescent="0.35">
      <c r="A556">
        <v>416.137</v>
      </c>
      <c r="B556">
        <v>700</v>
      </c>
      <c r="C556">
        <v>721.38040000000001</v>
      </c>
      <c r="D556">
        <v>1245.3103000000001</v>
      </c>
    </row>
    <row r="557" spans="1:4" x14ac:dyDescent="0.35">
      <c r="A557">
        <v>416.23700000000002</v>
      </c>
      <c r="B557">
        <v>700</v>
      </c>
      <c r="C557">
        <v>721.38040000000001</v>
      </c>
      <c r="D557">
        <v>1245.3838000000001</v>
      </c>
    </row>
    <row r="558" spans="1:4" x14ac:dyDescent="0.35">
      <c r="A558">
        <v>416.33699999999999</v>
      </c>
      <c r="B558">
        <v>700</v>
      </c>
      <c r="C558">
        <v>721.38040000000001</v>
      </c>
      <c r="D558">
        <v>1245.3651</v>
      </c>
    </row>
    <row r="559" spans="1:4" x14ac:dyDescent="0.35">
      <c r="A559">
        <v>416.43700000000001</v>
      </c>
      <c r="B559">
        <v>700</v>
      </c>
      <c r="C559">
        <v>721.13109999999995</v>
      </c>
      <c r="D559">
        <v>1246.0035</v>
      </c>
    </row>
    <row r="560" spans="1:4" x14ac:dyDescent="0.35">
      <c r="A560">
        <v>416.53800000000001</v>
      </c>
      <c r="B560">
        <v>700</v>
      </c>
      <c r="C560">
        <v>721.13109999999995</v>
      </c>
      <c r="D560">
        <v>1246.2918</v>
      </c>
    </row>
    <row r="561" spans="1:4" x14ac:dyDescent="0.35">
      <c r="A561">
        <v>416.63799999999998</v>
      </c>
      <c r="B561">
        <v>700</v>
      </c>
      <c r="C561">
        <v>721.13109999999995</v>
      </c>
      <c r="D561">
        <v>1245.0451</v>
      </c>
    </row>
    <row r="562" spans="1:4" x14ac:dyDescent="0.35">
      <c r="A562">
        <v>416.73700000000002</v>
      </c>
      <c r="B562">
        <v>700</v>
      </c>
      <c r="C562">
        <v>721.13109999999995</v>
      </c>
      <c r="D562">
        <v>1242.1764000000001</v>
      </c>
    </row>
    <row r="563" spans="1:4" x14ac:dyDescent="0.35">
      <c r="A563">
        <v>416.83800000000002</v>
      </c>
      <c r="B563">
        <v>700</v>
      </c>
      <c r="C563">
        <v>721.13109999999995</v>
      </c>
      <c r="D563">
        <v>1244.92</v>
      </c>
    </row>
    <row r="564" spans="1:4" x14ac:dyDescent="0.35">
      <c r="A564">
        <v>416.93700000000001</v>
      </c>
      <c r="B564">
        <v>700</v>
      </c>
      <c r="C564">
        <v>720.8818</v>
      </c>
      <c r="D564">
        <v>1245.299</v>
      </c>
    </row>
    <row r="565" spans="1:4" x14ac:dyDescent="0.35">
      <c r="A565">
        <v>417.03699999999998</v>
      </c>
      <c r="B565">
        <v>700</v>
      </c>
      <c r="C565">
        <v>720.8818</v>
      </c>
      <c r="D565">
        <v>1245.3964000000001</v>
      </c>
    </row>
    <row r="566" spans="1:4" x14ac:dyDescent="0.35">
      <c r="A566">
        <v>417.137</v>
      </c>
      <c r="B566">
        <v>700</v>
      </c>
      <c r="C566">
        <v>721.13109999999995</v>
      </c>
      <c r="D566">
        <v>1245.3856000000001</v>
      </c>
    </row>
    <row r="567" spans="1:4" x14ac:dyDescent="0.35">
      <c r="A567">
        <v>417.23700000000002</v>
      </c>
      <c r="B567">
        <v>700</v>
      </c>
      <c r="C567">
        <v>721.13109999999995</v>
      </c>
      <c r="D567">
        <v>1245.8893</v>
      </c>
    </row>
    <row r="568" spans="1:4" x14ac:dyDescent="0.35">
      <c r="A568">
        <v>417.33699999999999</v>
      </c>
      <c r="B568">
        <v>700</v>
      </c>
      <c r="C568">
        <v>720.8818</v>
      </c>
      <c r="D568">
        <v>1246.0075999999999</v>
      </c>
    </row>
    <row r="569" spans="1:4" x14ac:dyDescent="0.35">
      <c r="A569">
        <v>417.43700000000001</v>
      </c>
      <c r="B569">
        <v>700</v>
      </c>
      <c r="C569">
        <v>721.13109999999995</v>
      </c>
      <c r="D569">
        <v>1241.8254999999999</v>
      </c>
    </row>
    <row r="570" spans="1:4" x14ac:dyDescent="0.35">
      <c r="A570">
        <v>417.53699999999998</v>
      </c>
      <c r="B570">
        <v>700</v>
      </c>
      <c r="C570">
        <v>721.13109999999995</v>
      </c>
      <c r="D570">
        <v>1244.7605000000001</v>
      </c>
    </row>
    <row r="571" spans="1:4" x14ac:dyDescent="0.35">
      <c r="A571">
        <v>417.63799999999998</v>
      </c>
      <c r="B571">
        <v>700</v>
      </c>
      <c r="C571">
        <v>721.13109999999995</v>
      </c>
      <c r="D571">
        <v>1245.1510000000001</v>
      </c>
    </row>
    <row r="572" spans="1:4" x14ac:dyDescent="0.35">
      <c r="A572">
        <v>417.73700000000002</v>
      </c>
      <c r="B572">
        <v>700</v>
      </c>
      <c r="C572">
        <v>721.13109999999995</v>
      </c>
      <c r="D572">
        <v>1245.8891000000001</v>
      </c>
    </row>
    <row r="573" spans="1:4" x14ac:dyDescent="0.35">
      <c r="A573">
        <v>417.83800000000002</v>
      </c>
      <c r="B573">
        <v>700</v>
      </c>
      <c r="C573">
        <v>721.13109999999995</v>
      </c>
      <c r="D573">
        <v>1246.461</v>
      </c>
    </row>
    <row r="574" spans="1:4" x14ac:dyDescent="0.35">
      <c r="A574">
        <v>417.93799999999999</v>
      </c>
      <c r="B574">
        <v>700</v>
      </c>
      <c r="C574">
        <v>721.13109999999995</v>
      </c>
      <c r="D574">
        <v>1245.5717</v>
      </c>
    </row>
    <row r="575" spans="1:4" x14ac:dyDescent="0.35">
      <c r="A575">
        <v>418.03699999999998</v>
      </c>
      <c r="B575">
        <v>700</v>
      </c>
      <c r="C575">
        <v>721.38040000000001</v>
      </c>
      <c r="D575">
        <v>1241.4480000000001</v>
      </c>
    </row>
    <row r="576" spans="1:4" x14ac:dyDescent="0.35">
      <c r="A576">
        <v>418.137</v>
      </c>
      <c r="B576">
        <v>700</v>
      </c>
      <c r="C576">
        <v>721.13109999999995</v>
      </c>
      <c r="D576">
        <v>1244.8317</v>
      </c>
    </row>
    <row r="577" spans="1:4" x14ac:dyDescent="0.35">
      <c r="A577">
        <v>418.23700000000002</v>
      </c>
      <c r="B577">
        <v>700</v>
      </c>
      <c r="C577">
        <v>721.38040000000001</v>
      </c>
      <c r="D577">
        <v>1245.0111999999999</v>
      </c>
    </row>
    <row r="578" spans="1:4" x14ac:dyDescent="0.35">
      <c r="A578">
        <v>418.33699999999999</v>
      </c>
      <c r="B578">
        <v>700</v>
      </c>
      <c r="C578">
        <v>721.13109999999995</v>
      </c>
      <c r="D578">
        <v>1245.8404</v>
      </c>
    </row>
    <row r="579" spans="1:4" x14ac:dyDescent="0.35">
      <c r="A579">
        <v>418.43700000000001</v>
      </c>
      <c r="B579">
        <v>700</v>
      </c>
      <c r="C579">
        <v>721.38040000000001</v>
      </c>
      <c r="D579">
        <v>1245.9054000000001</v>
      </c>
    </row>
    <row r="580" spans="1:4" x14ac:dyDescent="0.35">
      <c r="A580">
        <v>418.53699999999998</v>
      </c>
      <c r="B580">
        <v>700</v>
      </c>
      <c r="C580">
        <v>721.13109999999995</v>
      </c>
      <c r="D580">
        <v>1245.8933999999999</v>
      </c>
    </row>
    <row r="581" spans="1:4" x14ac:dyDescent="0.35">
      <c r="A581">
        <v>418.637</v>
      </c>
      <c r="B581">
        <v>700</v>
      </c>
      <c r="C581">
        <v>721.38040000000001</v>
      </c>
      <c r="D581">
        <v>1246.1484</v>
      </c>
    </row>
    <row r="582" spans="1:4" x14ac:dyDescent="0.35">
      <c r="A582">
        <v>418.738</v>
      </c>
      <c r="B582">
        <v>700</v>
      </c>
      <c r="C582">
        <v>721.13109999999995</v>
      </c>
      <c r="D582">
        <v>1242.3556000000001</v>
      </c>
    </row>
    <row r="583" spans="1:4" x14ac:dyDescent="0.35">
      <c r="A583">
        <v>418.83699999999999</v>
      </c>
      <c r="B583">
        <v>700</v>
      </c>
      <c r="C583">
        <v>721.13109999999995</v>
      </c>
      <c r="D583">
        <v>1244.6866</v>
      </c>
    </row>
    <row r="584" spans="1:4" x14ac:dyDescent="0.35">
      <c r="A584">
        <v>418.93799999999999</v>
      </c>
      <c r="B584">
        <v>700</v>
      </c>
      <c r="C584">
        <v>721.38040000000001</v>
      </c>
      <c r="D584">
        <v>1244.9318000000001</v>
      </c>
    </row>
    <row r="585" spans="1:4" x14ac:dyDescent="0.35">
      <c r="A585">
        <v>419.03699999999998</v>
      </c>
      <c r="B585">
        <v>700</v>
      </c>
      <c r="C585">
        <v>721.38040000000001</v>
      </c>
      <c r="D585">
        <v>1245.6496</v>
      </c>
    </row>
    <row r="586" spans="1:4" x14ac:dyDescent="0.35">
      <c r="A586">
        <v>419.137</v>
      </c>
      <c r="B586">
        <v>700</v>
      </c>
      <c r="C586">
        <v>721.38040000000001</v>
      </c>
      <c r="D586">
        <v>1245.9911999999999</v>
      </c>
    </row>
    <row r="587" spans="1:4" x14ac:dyDescent="0.35">
      <c r="A587">
        <v>419.23700000000002</v>
      </c>
      <c r="B587">
        <v>700</v>
      </c>
      <c r="C587">
        <v>721.38040000000001</v>
      </c>
      <c r="D587">
        <v>1246.2005999999999</v>
      </c>
    </row>
    <row r="588" spans="1:4" x14ac:dyDescent="0.35">
      <c r="A588">
        <v>419.33800000000002</v>
      </c>
      <c r="B588">
        <v>700</v>
      </c>
      <c r="C588">
        <v>721.38040000000001</v>
      </c>
      <c r="D588">
        <v>1246.2366</v>
      </c>
    </row>
    <row r="589" spans="1:4" x14ac:dyDescent="0.35">
      <c r="A589">
        <v>419.43700000000001</v>
      </c>
      <c r="B589">
        <v>700</v>
      </c>
      <c r="C589">
        <v>721.38040000000001</v>
      </c>
      <c r="D589">
        <v>1242.8476000000001</v>
      </c>
    </row>
    <row r="590" spans="1:4" x14ac:dyDescent="0.35">
      <c r="A590">
        <v>419.53699999999998</v>
      </c>
      <c r="B590" s="6">
        <v>700</v>
      </c>
      <c r="C590" s="6">
        <v>721.38040000000001</v>
      </c>
      <c r="D590">
        <v>1244.5093999999999</v>
      </c>
    </row>
    <row r="591" spans="1:4" x14ac:dyDescent="0.35">
      <c r="A591">
        <v>419.65</v>
      </c>
      <c r="B591" s="6" t="s">
        <v>16</v>
      </c>
      <c r="C591" s="6"/>
      <c r="D591" s="6">
        <f>AVERAGE(D221:D588)</f>
        <v>1245.4318826086947</v>
      </c>
    </row>
    <row r="592" spans="1:4" x14ac:dyDescent="0.35">
      <c r="B592" s="7" t="s">
        <v>18</v>
      </c>
      <c r="C592" s="7"/>
      <c r="D592" s="7">
        <f>STDEV(D221:D588)</f>
        <v>1.2789457775357587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592"/>
  <sheetViews>
    <sheetView topLeftCell="A576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420.738</v>
      </c>
      <c r="B2">
        <v>800</v>
      </c>
      <c r="C2">
        <v>823.82929999999999</v>
      </c>
      <c r="D2">
        <v>1431.5912000000001</v>
      </c>
    </row>
    <row r="3" spans="1:4" x14ac:dyDescent="0.35">
      <c r="A3">
        <v>420.83699999999999</v>
      </c>
      <c r="B3">
        <v>800</v>
      </c>
      <c r="C3">
        <v>823.82929999999999</v>
      </c>
      <c r="D3">
        <v>1433.7255</v>
      </c>
    </row>
    <row r="4" spans="1:4" x14ac:dyDescent="0.35">
      <c r="A4">
        <v>420.93799999999999</v>
      </c>
      <c r="B4">
        <v>800</v>
      </c>
      <c r="C4">
        <v>823.82929999999999</v>
      </c>
      <c r="D4">
        <v>1434.6332</v>
      </c>
    </row>
    <row r="5" spans="1:4" x14ac:dyDescent="0.35">
      <c r="A5">
        <v>421.03699999999998</v>
      </c>
      <c r="B5">
        <v>800</v>
      </c>
      <c r="C5">
        <v>823.82929999999999</v>
      </c>
      <c r="D5">
        <v>1435.4781</v>
      </c>
    </row>
    <row r="6" spans="1:4" x14ac:dyDescent="0.35">
      <c r="A6">
        <v>421.137</v>
      </c>
      <c r="B6">
        <v>800</v>
      </c>
      <c r="C6">
        <v>823.82929999999999</v>
      </c>
      <c r="D6">
        <v>1435.7968000000001</v>
      </c>
    </row>
    <row r="7" spans="1:4" x14ac:dyDescent="0.35">
      <c r="A7">
        <v>421.23700000000002</v>
      </c>
      <c r="B7">
        <v>800</v>
      </c>
      <c r="C7">
        <v>823.82929999999999</v>
      </c>
      <c r="D7">
        <v>1435.4597000000001</v>
      </c>
    </row>
    <row r="8" spans="1:4" x14ac:dyDescent="0.35">
      <c r="A8">
        <v>421.33699999999999</v>
      </c>
      <c r="B8">
        <v>800</v>
      </c>
      <c r="C8">
        <v>824.07860000000005</v>
      </c>
      <c r="D8">
        <v>1431.5664999999999</v>
      </c>
    </row>
    <row r="9" spans="1:4" x14ac:dyDescent="0.35">
      <c r="A9">
        <v>421.43799999999999</v>
      </c>
      <c r="B9">
        <v>800</v>
      </c>
      <c r="C9">
        <v>824.07860000000005</v>
      </c>
      <c r="D9">
        <v>1433.8833999999999</v>
      </c>
    </row>
    <row r="10" spans="1:4" x14ac:dyDescent="0.35">
      <c r="A10">
        <v>421.53800000000001</v>
      </c>
      <c r="B10">
        <v>800</v>
      </c>
      <c r="C10">
        <v>823.58010000000002</v>
      </c>
      <c r="D10">
        <v>1434.3667</v>
      </c>
    </row>
    <row r="11" spans="1:4" x14ac:dyDescent="0.35">
      <c r="A11">
        <v>421.63799999999998</v>
      </c>
      <c r="B11">
        <v>800</v>
      </c>
      <c r="C11">
        <v>823.82929999999999</v>
      </c>
      <c r="D11">
        <v>1434.6205</v>
      </c>
    </row>
    <row r="12" spans="1:4" x14ac:dyDescent="0.35">
      <c r="A12">
        <v>421.73700000000002</v>
      </c>
      <c r="B12">
        <v>800</v>
      </c>
      <c r="C12">
        <v>823.58010000000002</v>
      </c>
      <c r="D12">
        <v>1434.8534</v>
      </c>
    </row>
    <row r="13" spans="1:4" x14ac:dyDescent="0.35">
      <c r="A13">
        <v>421.83800000000002</v>
      </c>
      <c r="B13">
        <v>800</v>
      </c>
      <c r="C13">
        <v>823.82929999999999</v>
      </c>
      <c r="D13">
        <v>1434.5193999999999</v>
      </c>
    </row>
    <row r="14" spans="1:4" x14ac:dyDescent="0.35">
      <c r="A14">
        <v>421.93700000000001</v>
      </c>
      <c r="B14">
        <v>800</v>
      </c>
      <c r="C14">
        <v>823.82929999999999</v>
      </c>
      <c r="D14">
        <v>1432.4806000000001</v>
      </c>
    </row>
    <row r="15" spans="1:4" x14ac:dyDescent="0.35">
      <c r="A15">
        <v>422.03800000000001</v>
      </c>
      <c r="B15">
        <v>800</v>
      </c>
      <c r="C15">
        <v>824.07860000000005</v>
      </c>
      <c r="D15">
        <v>1432.2529</v>
      </c>
    </row>
    <row r="16" spans="1:4" x14ac:dyDescent="0.35">
      <c r="A16">
        <v>422.13799999999998</v>
      </c>
      <c r="B16">
        <v>800</v>
      </c>
      <c r="C16">
        <v>824.07860000000005</v>
      </c>
      <c r="D16">
        <v>1433.7608</v>
      </c>
    </row>
    <row r="17" spans="1:4" x14ac:dyDescent="0.35">
      <c r="A17">
        <v>422.23700000000002</v>
      </c>
      <c r="B17">
        <v>800</v>
      </c>
      <c r="C17">
        <v>823.82929999999999</v>
      </c>
      <c r="D17">
        <v>1434.2717</v>
      </c>
    </row>
    <row r="18" spans="1:4" x14ac:dyDescent="0.35">
      <c r="A18">
        <v>422.33800000000002</v>
      </c>
      <c r="B18">
        <v>800</v>
      </c>
      <c r="C18">
        <v>823.82929999999999</v>
      </c>
      <c r="D18">
        <v>1434.2614000000001</v>
      </c>
    </row>
    <row r="19" spans="1:4" x14ac:dyDescent="0.35">
      <c r="A19">
        <v>422.43799999999999</v>
      </c>
      <c r="B19">
        <v>800</v>
      </c>
      <c r="C19">
        <v>823.82929999999999</v>
      </c>
      <c r="D19">
        <v>1433.2638999999999</v>
      </c>
    </row>
    <row r="20" spans="1:4" x14ac:dyDescent="0.35">
      <c r="A20">
        <v>422.53699999999998</v>
      </c>
      <c r="B20">
        <v>800</v>
      </c>
      <c r="C20">
        <v>823.82929999999999</v>
      </c>
      <c r="D20">
        <v>1431.5650000000001</v>
      </c>
    </row>
    <row r="21" spans="1:4" x14ac:dyDescent="0.35">
      <c r="A21">
        <v>422.63799999999998</v>
      </c>
      <c r="B21">
        <v>800</v>
      </c>
      <c r="C21">
        <v>823.82929999999999</v>
      </c>
      <c r="D21">
        <v>1433.38</v>
      </c>
    </row>
    <row r="22" spans="1:4" x14ac:dyDescent="0.35">
      <c r="A22">
        <v>422.738</v>
      </c>
      <c r="B22">
        <v>800</v>
      </c>
      <c r="C22">
        <v>823.82929999999999</v>
      </c>
      <c r="D22">
        <v>1433.6728000000001</v>
      </c>
    </row>
    <row r="23" spans="1:4" x14ac:dyDescent="0.35">
      <c r="A23">
        <v>422.83699999999999</v>
      </c>
      <c r="B23">
        <v>800</v>
      </c>
      <c r="C23">
        <v>823.82929999999999</v>
      </c>
      <c r="D23">
        <v>1433.6787999999999</v>
      </c>
    </row>
    <row r="24" spans="1:4" x14ac:dyDescent="0.35">
      <c r="A24">
        <v>422.93700000000001</v>
      </c>
      <c r="B24">
        <v>800</v>
      </c>
      <c r="C24">
        <v>823.82929999999999</v>
      </c>
      <c r="D24">
        <v>1434.3674000000001</v>
      </c>
    </row>
    <row r="25" spans="1:4" x14ac:dyDescent="0.35">
      <c r="A25">
        <v>423.03699999999998</v>
      </c>
      <c r="B25">
        <v>800</v>
      </c>
      <c r="C25">
        <v>823.82929999999999</v>
      </c>
      <c r="D25">
        <v>1434.4802</v>
      </c>
    </row>
    <row r="26" spans="1:4" x14ac:dyDescent="0.35">
      <c r="A26">
        <v>423.137</v>
      </c>
      <c r="B26">
        <v>800</v>
      </c>
      <c r="C26">
        <v>823.82929999999999</v>
      </c>
      <c r="D26">
        <v>1431.0469000000001</v>
      </c>
    </row>
    <row r="27" spans="1:4" x14ac:dyDescent="0.35">
      <c r="A27">
        <v>423.23700000000002</v>
      </c>
      <c r="B27">
        <v>800</v>
      </c>
      <c r="C27">
        <v>823.82929999999999</v>
      </c>
      <c r="D27">
        <v>1432.7375</v>
      </c>
    </row>
    <row r="28" spans="1:4" x14ac:dyDescent="0.35">
      <c r="A28">
        <v>423.33699999999999</v>
      </c>
      <c r="B28">
        <v>800</v>
      </c>
      <c r="C28">
        <v>824.07860000000005</v>
      </c>
      <c r="D28">
        <v>1433.6717000000001</v>
      </c>
    </row>
    <row r="29" spans="1:4" x14ac:dyDescent="0.35">
      <c r="A29">
        <v>423.43799999999999</v>
      </c>
      <c r="B29">
        <v>800</v>
      </c>
      <c r="C29">
        <v>823.82929999999999</v>
      </c>
      <c r="D29">
        <v>1433.5361</v>
      </c>
    </row>
    <row r="30" spans="1:4" x14ac:dyDescent="0.35">
      <c r="A30">
        <v>423.53699999999998</v>
      </c>
      <c r="B30">
        <v>800</v>
      </c>
      <c r="C30">
        <v>823.82929999999999</v>
      </c>
      <c r="D30">
        <v>1434.0737999999999</v>
      </c>
    </row>
    <row r="31" spans="1:4" x14ac:dyDescent="0.35">
      <c r="A31">
        <v>423.637</v>
      </c>
      <c r="B31">
        <v>800</v>
      </c>
      <c r="C31">
        <v>824.07860000000005</v>
      </c>
      <c r="D31">
        <v>1434.3710000000001</v>
      </c>
    </row>
    <row r="32" spans="1:4" x14ac:dyDescent="0.35">
      <c r="A32">
        <v>423.73700000000002</v>
      </c>
      <c r="B32">
        <v>800</v>
      </c>
      <c r="C32">
        <v>823.82929999999999</v>
      </c>
      <c r="D32">
        <v>1430.8</v>
      </c>
    </row>
    <row r="33" spans="1:4" x14ac:dyDescent="0.35">
      <c r="A33">
        <v>423.83699999999999</v>
      </c>
      <c r="B33">
        <v>800</v>
      </c>
      <c r="C33">
        <v>823.82929999999999</v>
      </c>
      <c r="D33">
        <v>1432.6784</v>
      </c>
    </row>
    <row r="34" spans="1:4" x14ac:dyDescent="0.35">
      <c r="A34">
        <v>423.93799999999999</v>
      </c>
      <c r="B34">
        <v>800</v>
      </c>
      <c r="C34">
        <v>823.82929999999999</v>
      </c>
      <c r="D34">
        <v>1433.5174</v>
      </c>
    </row>
    <row r="35" spans="1:4" x14ac:dyDescent="0.35">
      <c r="A35">
        <v>424.03800000000001</v>
      </c>
      <c r="B35">
        <v>800</v>
      </c>
      <c r="C35">
        <v>823.82929999999999</v>
      </c>
      <c r="D35">
        <v>1433.7342000000001</v>
      </c>
    </row>
    <row r="36" spans="1:4" x14ac:dyDescent="0.35">
      <c r="A36">
        <v>424.13799999999998</v>
      </c>
      <c r="B36">
        <v>800</v>
      </c>
      <c r="C36">
        <v>824.07860000000005</v>
      </c>
      <c r="D36">
        <v>1434.2301</v>
      </c>
    </row>
    <row r="37" spans="1:4" x14ac:dyDescent="0.35">
      <c r="A37">
        <v>424.23700000000002</v>
      </c>
      <c r="B37">
        <v>800</v>
      </c>
      <c r="C37">
        <v>824.07860000000005</v>
      </c>
      <c r="D37">
        <v>1434.2977000000001</v>
      </c>
    </row>
    <row r="38" spans="1:4" x14ac:dyDescent="0.35">
      <c r="A38">
        <v>424.33800000000002</v>
      </c>
      <c r="B38">
        <v>800</v>
      </c>
      <c r="C38">
        <v>824.07860000000005</v>
      </c>
      <c r="D38">
        <v>1431.8807999999999</v>
      </c>
    </row>
    <row r="39" spans="1:4" x14ac:dyDescent="0.35">
      <c r="A39">
        <v>424.43700000000001</v>
      </c>
      <c r="B39">
        <v>800</v>
      </c>
      <c r="C39">
        <v>824.07860000000005</v>
      </c>
      <c r="D39">
        <v>1432.4525000000001</v>
      </c>
    </row>
    <row r="40" spans="1:4" x14ac:dyDescent="0.35">
      <c r="A40">
        <v>424.53800000000001</v>
      </c>
      <c r="B40">
        <v>800</v>
      </c>
      <c r="C40">
        <v>823.82929999999999</v>
      </c>
      <c r="D40">
        <v>1433.0003999999999</v>
      </c>
    </row>
    <row r="41" spans="1:4" x14ac:dyDescent="0.35">
      <c r="A41">
        <v>424.63900000000001</v>
      </c>
      <c r="B41">
        <v>800</v>
      </c>
      <c r="C41">
        <v>824.07860000000005</v>
      </c>
      <c r="D41">
        <v>1433.5499</v>
      </c>
    </row>
    <row r="42" spans="1:4" x14ac:dyDescent="0.35">
      <c r="A42">
        <v>424.738</v>
      </c>
      <c r="B42">
        <v>800</v>
      </c>
      <c r="C42">
        <v>824.07860000000005</v>
      </c>
      <c r="D42">
        <v>1434.0259000000001</v>
      </c>
    </row>
    <row r="43" spans="1:4" x14ac:dyDescent="0.35">
      <c r="A43">
        <v>424.83800000000002</v>
      </c>
      <c r="B43">
        <v>800</v>
      </c>
      <c r="C43">
        <v>823.82929999999999</v>
      </c>
      <c r="D43">
        <v>1432.2197000000001</v>
      </c>
    </row>
    <row r="44" spans="1:4" x14ac:dyDescent="0.35">
      <c r="A44">
        <v>424.93700000000001</v>
      </c>
      <c r="B44">
        <v>800</v>
      </c>
      <c r="C44">
        <v>824.07860000000005</v>
      </c>
      <c r="D44">
        <v>1431.8344</v>
      </c>
    </row>
    <row r="45" spans="1:4" x14ac:dyDescent="0.35">
      <c r="A45">
        <v>425.03699999999998</v>
      </c>
      <c r="B45">
        <v>800</v>
      </c>
      <c r="C45">
        <v>823.82929999999999</v>
      </c>
      <c r="D45">
        <v>1433.126</v>
      </c>
    </row>
    <row r="46" spans="1:4" x14ac:dyDescent="0.35">
      <c r="A46">
        <v>425.13799999999998</v>
      </c>
      <c r="B46">
        <v>800</v>
      </c>
      <c r="C46">
        <v>823.82929999999999</v>
      </c>
      <c r="D46">
        <v>1433.1511</v>
      </c>
    </row>
    <row r="47" spans="1:4" x14ac:dyDescent="0.35">
      <c r="A47">
        <v>425.238</v>
      </c>
      <c r="B47">
        <v>800</v>
      </c>
      <c r="C47">
        <v>823.82929999999999</v>
      </c>
      <c r="D47">
        <v>1434.1691000000001</v>
      </c>
    </row>
    <row r="48" spans="1:4" x14ac:dyDescent="0.35">
      <c r="A48">
        <v>425.33699999999999</v>
      </c>
      <c r="B48">
        <v>800</v>
      </c>
      <c r="C48">
        <v>823.82929999999999</v>
      </c>
      <c r="D48">
        <v>1434.2443000000001</v>
      </c>
    </row>
    <row r="49" spans="1:4" x14ac:dyDescent="0.35">
      <c r="A49">
        <v>425.43700000000001</v>
      </c>
      <c r="B49">
        <v>800</v>
      </c>
      <c r="C49">
        <v>824.07860000000005</v>
      </c>
      <c r="D49">
        <v>1433.6455000000001</v>
      </c>
    </row>
    <row r="50" spans="1:4" x14ac:dyDescent="0.35">
      <c r="A50">
        <v>425.53699999999998</v>
      </c>
      <c r="B50">
        <v>800</v>
      </c>
      <c r="C50">
        <v>823.82929999999999</v>
      </c>
      <c r="D50">
        <v>1430.5771</v>
      </c>
    </row>
    <row r="51" spans="1:4" x14ac:dyDescent="0.35">
      <c r="A51">
        <v>425.637</v>
      </c>
      <c r="B51">
        <v>800</v>
      </c>
      <c r="C51">
        <v>823.82929999999999</v>
      </c>
      <c r="D51">
        <v>1433.0568000000001</v>
      </c>
    </row>
    <row r="52" spans="1:4" x14ac:dyDescent="0.35">
      <c r="A52">
        <v>425.738</v>
      </c>
      <c r="B52">
        <v>800</v>
      </c>
      <c r="C52">
        <v>823.82929999999999</v>
      </c>
      <c r="D52">
        <v>1433.2004999999999</v>
      </c>
    </row>
    <row r="53" spans="1:4" x14ac:dyDescent="0.35">
      <c r="A53">
        <v>425.83800000000002</v>
      </c>
      <c r="B53">
        <v>800</v>
      </c>
      <c r="C53">
        <v>823.82929999999999</v>
      </c>
      <c r="D53">
        <v>1433.8779</v>
      </c>
    </row>
    <row r="54" spans="1:4" x14ac:dyDescent="0.35">
      <c r="A54">
        <v>425.93700000000001</v>
      </c>
      <c r="B54">
        <v>800</v>
      </c>
      <c r="C54">
        <v>823.82929999999999</v>
      </c>
      <c r="D54">
        <v>1433.9132</v>
      </c>
    </row>
    <row r="55" spans="1:4" x14ac:dyDescent="0.35">
      <c r="A55">
        <v>426.03800000000001</v>
      </c>
      <c r="B55">
        <v>800</v>
      </c>
      <c r="C55">
        <v>823.82929999999999</v>
      </c>
      <c r="D55">
        <v>1434.2481</v>
      </c>
    </row>
    <row r="56" spans="1:4" x14ac:dyDescent="0.35">
      <c r="A56">
        <v>426.13799999999998</v>
      </c>
      <c r="B56">
        <v>800</v>
      </c>
      <c r="C56">
        <v>823.82929999999999</v>
      </c>
      <c r="D56">
        <v>1430.2335</v>
      </c>
    </row>
    <row r="57" spans="1:4" x14ac:dyDescent="0.35">
      <c r="A57">
        <v>426.23700000000002</v>
      </c>
      <c r="B57">
        <v>800</v>
      </c>
      <c r="C57">
        <v>823.82929999999999</v>
      </c>
      <c r="D57">
        <v>1432.492</v>
      </c>
    </row>
    <row r="58" spans="1:4" x14ac:dyDescent="0.35">
      <c r="A58">
        <v>426.33800000000002</v>
      </c>
      <c r="B58">
        <v>800</v>
      </c>
      <c r="C58">
        <v>823.82929999999999</v>
      </c>
      <c r="D58">
        <v>1433.4730999999999</v>
      </c>
    </row>
    <row r="59" spans="1:4" x14ac:dyDescent="0.35">
      <c r="A59">
        <v>426.43799999999999</v>
      </c>
      <c r="B59">
        <v>800</v>
      </c>
      <c r="C59">
        <v>824.07860000000005</v>
      </c>
      <c r="D59">
        <v>1433.4532999999999</v>
      </c>
    </row>
    <row r="60" spans="1:4" x14ac:dyDescent="0.35">
      <c r="A60">
        <v>426.53800000000001</v>
      </c>
      <c r="B60">
        <v>800</v>
      </c>
      <c r="C60">
        <v>823.82929999999999</v>
      </c>
      <c r="D60">
        <v>1433.2025000000001</v>
      </c>
    </row>
    <row r="61" spans="1:4" x14ac:dyDescent="0.35">
      <c r="A61">
        <v>426.637</v>
      </c>
      <c r="B61">
        <v>800</v>
      </c>
      <c r="C61">
        <v>823.82929999999999</v>
      </c>
      <c r="D61">
        <v>1434.0111999999999</v>
      </c>
    </row>
    <row r="62" spans="1:4" x14ac:dyDescent="0.35">
      <c r="A62">
        <v>426.73700000000002</v>
      </c>
      <c r="B62">
        <v>800</v>
      </c>
      <c r="C62">
        <v>823.82929999999999</v>
      </c>
      <c r="D62">
        <v>1431.249</v>
      </c>
    </row>
    <row r="63" spans="1:4" x14ac:dyDescent="0.35">
      <c r="A63">
        <v>426.83699999999999</v>
      </c>
      <c r="B63">
        <v>800</v>
      </c>
      <c r="C63">
        <v>823.82929999999999</v>
      </c>
      <c r="D63">
        <v>1432.0645</v>
      </c>
    </row>
    <row r="64" spans="1:4" x14ac:dyDescent="0.35">
      <c r="A64">
        <v>426.93700000000001</v>
      </c>
      <c r="B64">
        <v>800</v>
      </c>
      <c r="C64">
        <v>823.82929999999999</v>
      </c>
      <c r="D64">
        <v>1433.4173000000001</v>
      </c>
    </row>
    <row r="65" spans="1:4" x14ac:dyDescent="0.35">
      <c r="A65">
        <v>427.03699999999998</v>
      </c>
      <c r="B65">
        <v>800</v>
      </c>
      <c r="C65">
        <v>824.07860000000005</v>
      </c>
      <c r="D65">
        <v>1433.742</v>
      </c>
    </row>
    <row r="66" spans="1:4" x14ac:dyDescent="0.35">
      <c r="A66">
        <v>427.137</v>
      </c>
      <c r="B66">
        <v>800</v>
      </c>
      <c r="C66">
        <v>824.07860000000005</v>
      </c>
      <c r="D66">
        <v>1433.8371</v>
      </c>
    </row>
    <row r="67" spans="1:4" x14ac:dyDescent="0.35">
      <c r="A67">
        <v>427.23700000000002</v>
      </c>
      <c r="B67">
        <v>800</v>
      </c>
      <c r="C67">
        <v>823.82929999999999</v>
      </c>
      <c r="D67">
        <v>1432.4875</v>
      </c>
    </row>
    <row r="68" spans="1:4" x14ac:dyDescent="0.35">
      <c r="A68">
        <v>427.33699999999999</v>
      </c>
      <c r="B68">
        <v>800</v>
      </c>
      <c r="C68">
        <v>823.82929999999999</v>
      </c>
      <c r="D68">
        <v>1431.0274999999999</v>
      </c>
    </row>
    <row r="69" spans="1:4" x14ac:dyDescent="0.35">
      <c r="A69">
        <v>427.43700000000001</v>
      </c>
      <c r="B69">
        <v>800</v>
      </c>
      <c r="C69">
        <v>823.82929999999999</v>
      </c>
      <c r="D69">
        <v>1432.6847</v>
      </c>
    </row>
    <row r="70" spans="1:4" x14ac:dyDescent="0.35">
      <c r="A70">
        <v>427.53699999999998</v>
      </c>
      <c r="B70">
        <v>800</v>
      </c>
      <c r="C70">
        <v>823.82929999999999</v>
      </c>
      <c r="D70">
        <v>1433.4138</v>
      </c>
    </row>
    <row r="71" spans="1:4" x14ac:dyDescent="0.35">
      <c r="A71">
        <v>427.63799999999998</v>
      </c>
      <c r="B71">
        <v>800</v>
      </c>
      <c r="C71">
        <v>823.82929999999999</v>
      </c>
      <c r="D71">
        <v>1433.607</v>
      </c>
    </row>
    <row r="72" spans="1:4" x14ac:dyDescent="0.35">
      <c r="A72">
        <v>427.73700000000002</v>
      </c>
      <c r="B72">
        <v>800</v>
      </c>
      <c r="C72">
        <v>823.82929999999999</v>
      </c>
      <c r="D72">
        <v>1433.4048</v>
      </c>
    </row>
    <row r="73" spans="1:4" x14ac:dyDescent="0.35">
      <c r="A73">
        <v>427.83699999999999</v>
      </c>
      <c r="B73">
        <v>800</v>
      </c>
      <c r="C73">
        <v>823.82929999999999</v>
      </c>
      <c r="D73">
        <v>1433.3493000000001</v>
      </c>
    </row>
    <row r="74" spans="1:4" x14ac:dyDescent="0.35">
      <c r="A74">
        <v>427.93700000000001</v>
      </c>
      <c r="B74">
        <v>800</v>
      </c>
      <c r="C74">
        <v>823.82929999999999</v>
      </c>
      <c r="D74">
        <v>1430.9482</v>
      </c>
    </row>
    <row r="75" spans="1:4" x14ac:dyDescent="0.35">
      <c r="A75">
        <v>428.03699999999998</v>
      </c>
      <c r="B75">
        <v>800</v>
      </c>
      <c r="C75">
        <v>823.82929999999999</v>
      </c>
      <c r="D75">
        <v>1432.8947000000001</v>
      </c>
    </row>
    <row r="76" spans="1:4" x14ac:dyDescent="0.35">
      <c r="A76">
        <v>428.137</v>
      </c>
      <c r="B76">
        <v>800</v>
      </c>
      <c r="C76">
        <v>824.07860000000005</v>
      </c>
      <c r="D76">
        <v>1433.0373999999999</v>
      </c>
    </row>
    <row r="77" spans="1:4" x14ac:dyDescent="0.35">
      <c r="A77">
        <v>428.23700000000002</v>
      </c>
      <c r="B77">
        <v>800</v>
      </c>
      <c r="C77">
        <v>823.82929999999999</v>
      </c>
      <c r="D77">
        <v>1433.5328</v>
      </c>
    </row>
    <row r="78" spans="1:4" x14ac:dyDescent="0.35">
      <c r="A78">
        <v>428.33699999999999</v>
      </c>
      <c r="B78">
        <v>800</v>
      </c>
      <c r="C78">
        <v>823.82929999999999</v>
      </c>
      <c r="D78">
        <v>1433.8784000000001</v>
      </c>
    </row>
    <row r="79" spans="1:4" x14ac:dyDescent="0.35">
      <c r="A79">
        <v>428.43799999999999</v>
      </c>
      <c r="B79">
        <v>800</v>
      </c>
      <c r="C79">
        <v>823.82929999999999</v>
      </c>
      <c r="D79">
        <v>1433.4178999999999</v>
      </c>
    </row>
    <row r="80" spans="1:4" x14ac:dyDescent="0.35">
      <c r="A80">
        <v>428.53699999999998</v>
      </c>
      <c r="B80">
        <v>800</v>
      </c>
      <c r="C80">
        <v>823.82929999999999</v>
      </c>
      <c r="D80">
        <v>1430.4376999999999</v>
      </c>
    </row>
    <row r="81" spans="1:4" x14ac:dyDescent="0.35">
      <c r="A81">
        <v>428.637</v>
      </c>
      <c r="B81">
        <v>800</v>
      </c>
      <c r="C81">
        <v>824.07860000000005</v>
      </c>
      <c r="D81">
        <v>1432.4439</v>
      </c>
    </row>
    <row r="82" spans="1:4" x14ac:dyDescent="0.35">
      <c r="A82">
        <v>428.738</v>
      </c>
      <c r="B82">
        <v>800</v>
      </c>
      <c r="C82">
        <v>823.82929999999999</v>
      </c>
      <c r="D82">
        <v>1432.9088999999999</v>
      </c>
    </row>
    <row r="83" spans="1:4" x14ac:dyDescent="0.35">
      <c r="A83">
        <v>428.83699999999999</v>
      </c>
      <c r="B83">
        <v>800</v>
      </c>
      <c r="C83">
        <v>824.07860000000005</v>
      </c>
      <c r="D83">
        <v>1433.6596999999999</v>
      </c>
    </row>
    <row r="84" spans="1:4" x14ac:dyDescent="0.35">
      <c r="A84">
        <v>428.93700000000001</v>
      </c>
      <c r="B84">
        <v>800</v>
      </c>
      <c r="C84">
        <v>824.07860000000005</v>
      </c>
      <c r="D84">
        <v>1433.9005999999999</v>
      </c>
    </row>
    <row r="85" spans="1:4" x14ac:dyDescent="0.35">
      <c r="A85">
        <v>429.03800000000001</v>
      </c>
      <c r="B85">
        <v>800</v>
      </c>
      <c r="C85">
        <v>823.82929999999999</v>
      </c>
      <c r="D85">
        <v>1434.1419000000001</v>
      </c>
    </row>
    <row r="86" spans="1:4" x14ac:dyDescent="0.35">
      <c r="A86">
        <v>429.13799999999998</v>
      </c>
      <c r="B86">
        <v>800</v>
      </c>
      <c r="C86">
        <v>823.82929999999999</v>
      </c>
      <c r="D86">
        <v>1430.2428</v>
      </c>
    </row>
    <row r="87" spans="1:4" x14ac:dyDescent="0.35">
      <c r="A87">
        <v>429.238</v>
      </c>
      <c r="B87">
        <v>800</v>
      </c>
      <c r="C87">
        <v>823.82929999999999</v>
      </c>
      <c r="D87">
        <v>1432.6890000000001</v>
      </c>
    </row>
    <row r="88" spans="1:4" x14ac:dyDescent="0.35">
      <c r="A88">
        <v>429.33699999999999</v>
      </c>
      <c r="B88">
        <v>800</v>
      </c>
      <c r="C88">
        <v>823.82929999999999</v>
      </c>
      <c r="D88">
        <v>1433.3774000000001</v>
      </c>
    </row>
    <row r="89" spans="1:4" x14ac:dyDescent="0.35">
      <c r="A89">
        <v>429.43799999999999</v>
      </c>
      <c r="B89">
        <v>800</v>
      </c>
      <c r="C89">
        <v>823.82929999999999</v>
      </c>
      <c r="D89">
        <v>1433.8622</v>
      </c>
    </row>
    <row r="90" spans="1:4" x14ac:dyDescent="0.35">
      <c r="A90">
        <v>429.53699999999998</v>
      </c>
      <c r="B90">
        <v>800</v>
      </c>
      <c r="C90">
        <v>823.82929999999999</v>
      </c>
      <c r="D90">
        <v>1434.3215</v>
      </c>
    </row>
    <row r="91" spans="1:4" x14ac:dyDescent="0.35">
      <c r="A91">
        <v>429.637</v>
      </c>
      <c r="B91">
        <v>800</v>
      </c>
      <c r="C91">
        <v>823.82929999999999</v>
      </c>
      <c r="D91">
        <v>1431.9349</v>
      </c>
    </row>
    <row r="92" spans="1:4" x14ac:dyDescent="0.35">
      <c r="A92">
        <v>429.738</v>
      </c>
      <c r="B92">
        <v>800</v>
      </c>
      <c r="C92">
        <v>823.82929999999999</v>
      </c>
      <c r="D92">
        <v>1431.6207999999999</v>
      </c>
    </row>
    <row r="93" spans="1:4" x14ac:dyDescent="0.35">
      <c r="A93">
        <v>429.83699999999999</v>
      </c>
      <c r="B93">
        <v>800</v>
      </c>
      <c r="C93">
        <v>824.07860000000005</v>
      </c>
      <c r="D93">
        <v>1432.9947</v>
      </c>
    </row>
    <row r="94" spans="1:4" x14ac:dyDescent="0.35">
      <c r="A94">
        <v>429.93700000000001</v>
      </c>
      <c r="B94">
        <v>800</v>
      </c>
      <c r="C94">
        <v>824.07860000000005</v>
      </c>
      <c r="D94">
        <v>1432.7746999999999</v>
      </c>
    </row>
    <row r="95" spans="1:4" x14ac:dyDescent="0.35">
      <c r="A95">
        <v>430.03699999999998</v>
      </c>
      <c r="B95">
        <v>800</v>
      </c>
      <c r="C95">
        <v>823.82929999999999</v>
      </c>
      <c r="D95">
        <v>1433.7445</v>
      </c>
    </row>
    <row r="96" spans="1:4" x14ac:dyDescent="0.35">
      <c r="A96">
        <v>430.13799999999998</v>
      </c>
      <c r="B96">
        <v>800</v>
      </c>
      <c r="C96">
        <v>823.82929999999999</v>
      </c>
      <c r="D96">
        <v>1433.9280000000001</v>
      </c>
    </row>
    <row r="97" spans="1:4" x14ac:dyDescent="0.35">
      <c r="A97">
        <v>430.238</v>
      </c>
      <c r="B97">
        <v>800</v>
      </c>
      <c r="C97">
        <v>823.82929999999999</v>
      </c>
      <c r="D97">
        <v>1433.2381</v>
      </c>
    </row>
    <row r="98" spans="1:4" x14ac:dyDescent="0.35">
      <c r="A98">
        <v>430.33699999999999</v>
      </c>
      <c r="B98">
        <v>800</v>
      </c>
      <c r="C98">
        <v>823.58010000000002</v>
      </c>
      <c r="D98">
        <v>1430.4194</v>
      </c>
    </row>
    <row r="99" spans="1:4" x14ac:dyDescent="0.35">
      <c r="A99">
        <v>430.43799999999999</v>
      </c>
      <c r="B99">
        <v>800</v>
      </c>
      <c r="C99">
        <v>823.82929999999999</v>
      </c>
      <c r="D99">
        <v>1432.5079000000001</v>
      </c>
    </row>
    <row r="100" spans="1:4" x14ac:dyDescent="0.35">
      <c r="A100">
        <v>430.53699999999998</v>
      </c>
      <c r="B100">
        <v>800</v>
      </c>
      <c r="C100">
        <v>823.82929999999999</v>
      </c>
      <c r="D100">
        <v>1433.3190999999999</v>
      </c>
    </row>
    <row r="101" spans="1:4" x14ac:dyDescent="0.35">
      <c r="A101">
        <v>430.637</v>
      </c>
      <c r="B101">
        <v>800</v>
      </c>
      <c r="C101">
        <v>823.82929999999999</v>
      </c>
      <c r="D101">
        <v>1433.4273000000001</v>
      </c>
    </row>
    <row r="102" spans="1:4" x14ac:dyDescent="0.35">
      <c r="A102">
        <v>430.738</v>
      </c>
      <c r="B102">
        <v>800</v>
      </c>
      <c r="C102">
        <v>823.82929999999999</v>
      </c>
      <c r="D102">
        <v>1433.3796</v>
      </c>
    </row>
    <row r="103" spans="1:4" x14ac:dyDescent="0.35">
      <c r="A103">
        <v>430.83800000000002</v>
      </c>
      <c r="B103">
        <v>800</v>
      </c>
      <c r="C103">
        <v>823.82929999999999</v>
      </c>
      <c r="D103">
        <v>1433.5155999999999</v>
      </c>
    </row>
    <row r="104" spans="1:4" x14ac:dyDescent="0.35">
      <c r="A104">
        <v>430.93700000000001</v>
      </c>
      <c r="B104">
        <v>800</v>
      </c>
      <c r="C104">
        <v>823.82929999999999</v>
      </c>
      <c r="D104">
        <v>1430.0796</v>
      </c>
    </row>
    <row r="105" spans="1:4" x14ac:dyDescent="0.35">
      <c r="A105">
        <v>431.03699999999998</v>
      </c>
      <c r="B105">
        <v>800</v>
      </c>
      <c r="C105">
        <v>823.82929999999999</v>
      </c>
      <c r="D105">
        <v>1432.5521000000001</v>
      </c>
    </row>
    <row r="106" spans="1:4" x14ac:dyDescent="0.35">
      <c r="A106">
        <v>431.137</v>
      </c>
      <c r="B106">
        <v>800</v>
      </c>
      <c r="C106">
        <v>823.82929999999999</v>
      </c>
      <c r="D106">
        <v>1432.5622000000001</v>
      </c>
    </row>
    <row r="107" spans="1:4" x14ac:dyDescent="0.35">
      <c r="A107">
        <v>431.238</v>
      </c>
      <c r="B107">
        <v>800</v>
      </c>
      <c r="C107">
        <v>823.82929999999999</v>
      </c>
      <c r="D107">
        <v>1433.1966</v>
      </c>
    </row>
    <row r="108" spans="1:4" x14ac:dyDescent="0.35">
      <c r="A108">
        <v>431.33699999999999</v>
      </c>
      <c r="B108">
        <v>800</v>
      </c>
      <c r="C108">
        <v>823.82929999999999</v>
      </c>
      <c r="D108">
        <v>1433.2665</v>
      </c>
    </row>
    <row r="109" spans="1:4" x14ac:dyDescent="0.35">
      <c r="A109">
        <v>431.43700000000001</v>
      </c>
      <c r="B109">
        <v>800</v>
      </c>
      <c r="C109">
        <v>823.82929999999999</v>
      </c>
      <c r="D109">
        <v>1433.6641</v>
      </c>
    </row>
    <row r="110" spans="1:4" x14ac:dyDescent="0.35">
      <c r="A110">
        <v>431.53699999999998</v>
      </c>
      <c r="B110">
        <v>800</v>
      </c>
      <c r="C110">
        <v>823.82929999999999</v>
      </c>
      <c r="D110">
        <v>1430.4105999999999</v>
      </c>
    </row>
    <row r="111" spans="1:4" x14ac:dyDescent="0.35">
      <c r="A111">
        <v>431.637</v>
      </c>
      <c r="B111">
        <v>800</v>
      </c>
      <c r="C111">
        <v>824.07860000000005</v>
      </c>
      <c r="D111">
        <v>1432.5111999999999</v>
      </c>
    </row>
    <row r="112" spans="1:4" x14ac:dyDescent="0.35">
      <c r="A112">
        <v>431.73700000000002</v>
      </c>
      <c r="B112">
        <v>800</v>
      </c>
      <c r="C112">
        <v>823.82929999999999</v>
      </c>
      <c r="D112">
        <v>1432.7321999999999</v>
      </c>
    </row>
    <row r="113" spans="1:4" x14ac:dyDescent="0.35">
      <c r="A113">
        <v>431.83699999999999</v>
      </c>
      <c r="B113">
        <v>800</v>
      </c>
      <c r="C113">
        <v>823.82929999999999</v>
      </c>
      <c r="D113">
        <v>1433.5358000000001</v>
      </c>
    </row>
    <row r="114" spans="1:4" x14ac:dyDescent="0.35">
      <c r="A114">
        <v>431.93700000000001</v>
      </c>
      <c r="B114">
        <v>800</v>
      </c>
      <c r="C114">
        <v>823.82929999999999</v>
      </c>
      <c r="D114">
        <v>1433.6103000000001</v>
      </c>
    </row>
    <row r="115" spans="1:4" x14ac:dyDescent="0.35">
      <c r="A115">
        <v>432.03899999999999</v>
      </c>
      <c r="B115">
        <v>800</v>
      </c>
      <c r="C115">
        <v>824.07860000000005</v>
      </c>
      <c r="D115">
        <v>1431.6436000000001</v>
      </c>
    </row>
    <row r="116" spans="1:4" x14ac:dyDescent="0.35">
      <c r="A116">
        <v>432.13799999999998</v>
      </c>
      <c r="B116">
        <v>800</v>
      </c>
      <c r="C116">
        <v>824.07860000000005</v>
      </c>
      <c r="D116">
        <v>1431.7235000000001</v>
      </c>
    </row>
    <row r="117" spans="1:4" x14ac:dyDescent="0.35">
      <c r="A117">
        <v>432.23700000000002</v>
      </c>
      <c r="B117">
        <v>800</v>
      </c>
      <c r="C117">
        <v>823.82929999999999</v>
      </c>
      <c r="D117">
        <v>1432.5646999999999</v>
      </c>
    </row>
    <row r="118" spans="1:4" x14ac:dyDescent="0.35">
      <c r="A118">
        <v>432.33699999999999</v>
      </c>
      <c r="B118">
        <v>800</v>
      </c>
      <c r="C118">
        <v>824.07860000000005</v>
      </c>
      <c r="D118">
        <v>1433.2709</v>
      </c>
    </row>
    <row r="119" spans="1:4" x14ac:dyDescent="0.35">
      <c r="A119">
        <v>432.43700000000001</v>
      </c>
      <c r="B119">
        <v>800</v>
      </c>
      <c r="C119">
        <v>824.07860000000005</v>
      </c>
      <c r="D119">
        <v>1433.4499000000001</v>
      </c>
    </row>
    <row r="120" spans="1:4" x14ac:dyDescent="0.35">
      <c r="A120">
        <v>432.53800000000001</v>
      </c>
      <c r="B120">
        <v>800</v>
      </c>
      <c r="C120">
        <v>823.82929999999999</v>
      </c>
      <c r="D120">
        <v>1433.9627</v>
      </c>
    </row>
    <row r="121" spans="1:4" x14ac:dyDescent="0.35">
      <c r="A121">
        <v>432.637</v>
      </c>
      <c r="B121">
        <v>800</v>
      </c>
      <c r="C121">
        <v>824.07860000000005</v>
      </c>
      <c r="D121">
        <v>1432.8345999999999</v>
      </c>
    </row>
    <row r="122" spans="1:4" x14ac:dyDescent="0.35">
      <c r="A122">
        <v>432.73700000000002</v>
      </c>
      <c r="B122">
        <v>800</v>
      </c>
      <c r="C122">
        <v>823.82929999999999</v>
      </c>
      <c r="D122">
        <v>1430.6394</v>
      </c>
    </row>
    <row r="123" spans="1:4" x14ac:dyDescent="0.35">
      <c r="A123">
        <v>432.83699999999999</v>
      </c>
      <c r="B123">
        <v>800</v>
      </c>
      <c r="C123">
        <v>823.82929999999999</v>
      </c>
      <c r="D123">
        <v>1432.7518</v>
      </c>
    </row>
    <row r="124" spans="1:4" x14ac:dyDescent="0.35">
      <c r="A124">
        <v>432.93700000000001</v>
      </c>
      <c r="B124">
        <v>800</v>
      </c>
      <c r="C124">
        <v>823.82929999999999</v>
      </c>
      <c r="D124">
        <v>1433.4694</v>
      </c>
    </row>
    <row r="125" spans="1:4" x14ac:dyDescent="0.35">
      <c r="A125">
        <v>433.03699999999998</v>
      </c>
      <c r="B125">
        <v>800</v>
      </c>
      <c r="C125">
        <v>823.82929999999999</v>
      </c>
      <c r="D125">
        <v>1432.9786999999999</v>
      </c>
    </row>
    <row r="126" spans="1:4" x14ac:dyDescent="0.35">
      <c r="A126">
        <v>433.137</v>
      </c>
      <c r="B126">
        <v>800</v>
      </c>
      <c r="C126">
        <v>823.82929999999999</v>
      </c>
      <c r="D126">
        <v>1433.4155000000001</v>
      </c>
    </row>
    <row r="127" spans="1:4" x14ac:dyDescent="0.35">
      <c r="A127">
        <v>433.23700000000002</v>
      </c>
      <c r="B127">
        <v>800</v>
      </c>
      <c r="C127">
        <v>823.82929999999999</v>
      </c>
      <c r="D127">
        <v>1433.3543999999999</v>
      </c>
    </row>
    <row r="128" spans="1:4" x14ac:dyDescent="0.35">
      <c r="A128">
        <v>433.33699999999999</v>
      </c>
      <c r="B128">
        <v>800</v>
      </c>
      <c r="C128">
        <v>823.82929999999999</v>
      </c>
      <c r="D128">
        <v>1429.9537</v>
      </c>
    </row>
    <row r="129" spans="1:4" x14ac:dyDescent="0.35">
      <c r="A129">
        <v>433.43700000000001</v>
      </c>
      <c r="B129">
        <v>800</v>
      </c>
      <c r="C129">
        <v>823.82929999999999</v>
      </c>
      <c r="D129">
        <v>1432.5059000000001</v>
      </c>
    </row>
    <row r="130" spans="1:4" x14ac:dyDescent="0.35">
      <c r="A130">
        <v>433.53800000000001</v>
      </c>
      <c r="B130">
        <v>800</v>
      </c>
      <c r="C130">
        <v>823.82929999999999</v>
      </c>
      <c r="D130">
        <v>1433.1018999999999</v>
      </c>
    </row>
    <row r="131" spans="1:4" x14ac:dyDescent="0.35">
      <c r="A131">
        <v>433.63799999999998</v>
      </c>
      <c r="B131">
        <v>800</v>
      </c>
      <c r="C131">
        <v>823.58010000000002</v>
      </c>
      <c r="D131">
        <v>1433.3342</v>
      </c>
    </row>
    <row r="132" spans="1:4" x14ac:dyDescent="0.35">
      <c r="A132">
        <v>433.73700000000002</v>
      </c>
      <c r="B132">
        <v>800</v>
      </c>
      <c r="C132">
        <v>823.82929999999999</v>
      </c>
      <c r="D132">
        <v>1433.8949</v>
      </c>
    </row>
    <row r="133" spans="1:4" x14ac:dyDescent="0.35">
      <c r="A133">
        <v>433.83699999999999</v>
      </c>
      <c r="B133">
        <v>800</v>
      </c>
      <c r="C133">
        <v>823.82929999999999</v>
      </c>
      <c r="D133">
        <v>1433.7099000000001</v>
      </c>
    </row>
    <row r="134" spans="1:4" x14ac:dyDescent="0.35">
      <c r="A134">
        <v>433.93799999999999</v>
      </c>
      <c r="B134">
        <v>800</v>
      </c>
      <c r="C134">
        <v>823.82929999999999</v>
      </c>
      <c r="D134">
        <v>1430.2457999999999</v>
      </c>
    </row>
    <row r="135" spans="1:4" x14ac:dyDescent="0.35">
      <c r="A135">
        <v>434.03800000000001</v>
      </c>
      <c r="B135">
        <v>800</v>
      </c>
      <c r="C135">
        <v>823.82929999999999</v>
      </c>
      <c r="D135">
        <v>1431.9637</v>
      </c>
    </row>
    <row r="136" spans="1:4" x14ac:dyDescent="0.35">
      <c r="A136">
        <v>434.137</v>
      </c>
      <c r="B136">
        <v>800</v>
      </c>
      <c r="C136">
        <v>823.58010000000002</v>
      </c>
      <c r="D136">
        <v>1432.8435999999999</v>
      </c>
    </row>
    <row r="137" spans="1:4" x14ac:dyDescent="0.35">
      <c r="A137">
        <v>434.23700000000002</v>
      </c>
      <c r="B137">
        <v>800</v>
      </c>
      <c r="C137">
        <v>823.82929999999999</v>
      </c>
      <c r="D137">
        <v>1433.297</v>
      </c>
    </row>
    <row r="138" spans="1:4" x14ac:dyDescent="0.35">
      <c r="A138">
        <v>434.33699999999999</v>
      </c>
      <c r="B138">
        <v>800</v>
      </c>
      <c r="C138">
        <v>823.82929999999999</v>
      </c>
      <c r="D138">
        <v>1433.3059000000001</v>
      </c>
    </row>
    <row r="139" spans="1:4" x14ac:dyDescent="0.35">
      <c r="A139">
        <v>434.43799999999999</v>
      </c>
      <c r="B139">
        <v>800</v>
      </c>
      <c r="C139">
        <v>823.82929999999999</v>
      </c>
      <c r="D139">
        <v>1430.9029</v>
      </c>
    </row>
    <row r="140" spans="1:4" x14ac:dyDescent="0.35">
      <c r="A140">
        <v>434.53699999999998</v>
      </c>
      <c r="B140">
        <v>800</v>
      </c>
      <c r="C140">
        <v>823.82929999999999</v>
      </c>
      <c r="D140">
        <v>1431.973</v>
      </c>
    </row>
    <row r="141" spans="1:4" x14ac:dyDescent="0.35">
      <c r="A141">
        <v>434.637</v>
      </c>
      <c r="B141">
        <v>800</v>
      </c>
      <c r="C141">
        <v>823.82929999999999</v>
      </c>
      <c r="D141">
        <v>1432.5554999999999</v>
      </c>
    </row>
    <row r="142" spans="1:4" x14ac:dyDescent="0.35">
      <c r="A142">
        <v>434.73700000000002</v>
      </c>
      <c r="B142">
        <v>800</v>
      </c>
      <c r="C142">
        <v>823.82929999999999</v>
      </c>
      <c r="D142">
        <v>1433.2129</v>
      </c>
    </row>
    <row r="143" spans="1:4" x14ac:dyDescent="0.35">
      <c r="A143">
        <v>434.83699999999999</v>
      </c>
      <c r="B143">
        <v>800</v>
      </c>
      <c r="C143">
        <v>824.07860000000005</v>
      </c>
      <c r="D143">
        <v>1433.6632</v>
      </c>
    </row>
    <row r="144" spans="1:4" x14ac:dyDescent="0.35">
      <c r="A144">
        <v>434.93700000000001</v>
      </c>
      <c r="B144">
        <v>800</v>
      </c>
      <c r="C144">
        <v>823.82929999999999</v>
      </c>
      <c r="D144">
        <v>1433.6859999999999</v>
      </c>
    </row>
    <row r="145" spans="1:4" x14ac:dyDescent="0.35">
      <c r="A145">
        <v>435.03800000000001</v>
      </c>
      <c r="B145">
        <v>800</v>
      </c>
      <c r="C145">
        <v>823.82929999999999</v>
      </c>
      <c r="D145">
        <v>1432.3406</v>
      </c>
    </row>
    <row r="146" spans="1:4" x14ac:dyDescent="0.35">
      <c r="A146">
        <v>435.137</v>
      </c>
      <c r="B146">
        <v>800</v>
      </c>
      <c r="C146">
        <v>823.82929999999999</v>
      </c>
      <c r="D146">
        <v>1430.8716999999999</v>
      </c>
    </row>
    <row r="147" spans="1:4" x14ac:dyDescent="0.35">
      <c r="A147">
        <v>435.23700000000002</v>
      </c>
      <c r="B147">
        <v>800</v>
      </c>
      <c r="C147">
        <v>823.82929999999999</v>
      </c>
      <c r="D147">
        <v>1433.0061000000001</v>
      </c>
    </row>
    <row r="148" spans="1:4" x14ac:dyDescent="0.35">
      <c r="A148">
        <v>435.33800000000002</v>
      </c>
      <c r="B148">
        <v>800</v>
      </c>
      <c r="C148">
        <v>823.82929999999999</v>
      </c>
      <c r="D148">
        <v>1433.3000999999999</v>
      </c>
    </row>
    <row r="149" spans="1:4" x14ac:dyDescent="0.35">
      <c r="A149">
        <v>435.43799999999999</v>
      </c>
      <c r="B149">
        <v>800</v>
      </c>
      <c r="C149">
        <v>823.82929999999999</v>
      </c>
      <c r="D149">
        <v>1433.0922</v>
      </c>
    </row>
    <row r="150" spans="1:4" x14ac:dyDescent="0.35">
      <c r="A150">
        <v>435.53699999999998</v>
      </c>
      <c r="B150">
        <v>800</v>
      </c>
      <c r="C150">
        <v>823.82929999999999</v>
      </c>
      <c r="D150">
        <v>1433.6819</v>
      </c>
    </row>
    <row r="151" spans="1:4" x14ac:dyDescent="0.35">
      <c r="A151">
        <v>435.63799999999998</v>
      </c>
      <c r="B151">
        <v>800</v>
      </c>
      <c r="C151">
        <v>824.07860000000005</v>
      </c>
      <c r="D151">
        <v>1433.7190000000001</v>
      </c>
    </row>
    <row r="152" spans="1:4" x14ac:dyDescent="0.35">
      <c r="A152">
        <v>435.73700000000002</v>
      </c>
      <c r="B152">
        <v>800</v>
      </c>
      <c r="C152">
        <v>823.82929999999999</v>
      </c>
      <c r="D152">
        <v>1430.2538999999999</v>
      </c>
    </row>
    <row r="153" spans="1:4" x14ac:dyDescent="0.35">
      <c r="A153">
        <v>435.83699999999999</v>
      </c>
      <c r="B153">
        <v>800</v>
      </c>
      <c r="C153">
        <v>824.07860000000005</v>
      </c>
      <c r="D153">
        <v>1433.0709999999999</v>
      </c>
    </row>
    <row r="154" spans="1:4" x14ac:dyDescent="0.35">
      <c r="A154">
        <v>435.93700000000001</v>
      </c>
      <c r="B154">
        <v>800</v>
      </c>
      <c r="C154">
        <v>824.07860000000005</v>
      </c>
      <c r="D154">
        <v>1433.2094</v>
      </c>
    </row>
    <row r="155" spans="1:4" x14ac:dyDescent="0.35">
      <c r="A155">
        <v>436.03800000000001</v>
      </c>
      <c r="B155">
        <v>800</v>
      </c>
      <c r="C155">
        <v>824.07860000000005</v>
      </c>
      <c r="D155">
        <v>1433.3186000000001</v>
      </c>
    </row>
    <row r="156" spans="1:4" x14ac:dyDescent="0.35">
      <c r="A156">
        <v>436.137</v>
      </c>
      <c r="B156">
        <v>800</v>
      </c>
      <c r="C156">
        <v>823.82929999999999</v>
      </c>
      <c r="D156">
        <v>1434.4459999999999</v>
      </c>
    </row>
    <row r="157" spans="1:4" x14ac:dyDescent="0.35">
      <c r="A157">
        <v>436.23700000000002</v>
      </c>
      <c r="B157">
        <v>800</v>
      </c>
      <c r="C157">
        <v>824.07860000000005</v>
      </c>
      <c r="D157">
        <v>1434.2523000000001</v>
      </c>
    </row>
    <row r="158" spans="1:4" x14ac:dyDescent="0.35">
      <c r="A158">
        <v>436.33699999999999</v>
      </c>
      <c r="B158">
        <v>800</v>
      </c>
      <c r="C158">
        <v>823.82929999999999</v>
      </c>
      <c r="D158">
        <v>1430.2711999999999</v>
      </c>
    </row>
    <row r="159" spans="1:4" x14ac:dyDescent="0.35">
      <c r="A159">
        <v>436.43799999999999</v>
      </c>
      <c r="B159">
        <v>800</v>
      </c>
      <c r="C159">
        <v>823.82929999999999</v>
      </c>
      <c r="D159">
        <v>1432.9282000000001</v>
      </c>
    </row>
    <row r="160" spans="1:4" x14ac:dyDescent="0.35">
      <c r="A160">
        <v>436.53699999999998</v>
      </c>
      <c r="B160">
        <v>800</v>
      </c>
      <c r="C160">
        <v>823.82929999999999</v>
      </c>
      <c r="D160">
        <v>1433.6293000000001</v>
      </c>
    </row>
    <row r="161" spans="1:4" x14ac:dyDescent="0.35">
      <c r="A161">
        <v>436.637</v>
      </c>
      <c r="B161">
        <v>800</v>
      </c>
      <c r="C161">
        <v>824.07860000000005</v>
      </c>
      <c r="D161">
        <v>1433.577</v>
      </c>
    </row>
    <row r="162" spans="1:4" x14ac:dyDescent="0.35">
      <c r="A162">
        <v>436.738</v>
      </c>
      <c r="B162">
        <v>800</v>
      </c>
      <c r="C162">
        <v>823.82929999999999</v>
      </c>
      <c r="D162">
        <v>1433.8725999999999</v>
      </c>
    </row>
    <row r="163" spans="1:4" x14ac:dyDescent="0.35">
      <c r="A163">
        <v>436.83699999999999</v>
      </c>
      <c r="B163">
        <v>800</v>
      </c>
      <c r="C163">
        <v>823.82929999999999</v>
      </c>
      <c r="D163">
        <v>1430.7882999999999</v>
      </c>
    </row>
    <row r="164" spans="1:4" x14ac:dyDescent="0.35">
      <c r="A164">
        <v>436.93799999999999</v>
      </c>
      <c r="B164">
        <v>800</v>
      </c>
      <c r="C164">
        <v>823.82929999999999</v>
      </c>
      <c r="D164">
        <v>1431.7334000000001</v>
      </c>
    </row>
    <row r="165" spans="1:4" x14ac:dyDescent="0.35">
      <c r="A165">
        <v>437.03699999999998</v>
      </c>
      <c r="B165">
        <v>800</v>
      </c>
      <c r="C165">
        <v>823.82929999999999</v>
      </c>
      <c r="D165">
        <v>1433.2207000000001</v>
      </c>
    </row>
    <row r="166" spans="1:4" x14ac:dyDescent="0.35">
      <c r="A166">
        <v>437.137</v>
      </c>
      <c r="B166">
        <v>800</v>
      </c>
      <c r="C166">
        <v>823.82929999999999</v>
      </c>
      <c r="D166">
        <v>1433.5853999999999</v>
      </c>
    </row>
    <row r="167" spans="1:4" x14ac:dyDescent="0.35">
      <c r="A167">
        <v>437.23700000000002</v>
      </c>
      <c r="B167">
        <v>800</v>
      </c>
      <c r="C167">
        <v>823.82929999999999</v>
      </c>
      <c r="D167">
        <v>1433.3949</v>
      </c>
    </row>
    <row r="168" spans="1:4" x14ac:dyDescent="0.35">
      <c r="A168">
        <v>437.33699999999999</v>
      </c>
      <c r="B168">
        <v>800</v>
      </c>
      <c r="C168">
        <v>823.82929999999999</v>
      </c>
      <c r="D168">
        <v>1434.1021000000001</v>
      </c>
    </row>
    <row r="169" spans="1:4" x14ac:dyDescent="0.35">
      <c r="A169">
        <v>437.43799999999999</v>
      </c>
      <c r="B169">
        <v>800</v>
      </c>
      <c r="C169">
        <v>823.82929999999999</v>
      </c>
      <c r="D169">
        <v>1432.1262999999999</v>
      </c>
    </row>
    <row r="170" spans="1:4" x14ac:dyDescent="0.35">
      <c r="A170">
        <v>437.53800000000001</v>
      </c>
      <c r="B170">
        <v>800</v>
      </c>
      <c r="C170">
        <v>823.82929999999999</v>
      </c>
      <c r="D170">
        <v>1431.2998</v>
      </c>
    </row>
    <row r="171" spans="1:4" x14ac:dyDescent="0.35">
      <c r="A171">
        <v>437.63799999999998</v>
      </c>
      <c r="B171">
        <v>800</v>
      </c>
      <c r="C171">
        <v>823.82929999999999</v>
      </c>
      <c r="D171">
        <v>1432.7638999999999</v>
      </c>
    </row>
    <row r="172" spans="1:4" x14ac:dyDescent="0.35">
      <c r="A172">
        <v>437.73700000000002</v>
      </c>
      <c r="B172">
        <v>800</v>
      </c>
      <c r="C172">
        <v>823.82929999999999</v>
      </c>
      <c r="D172">
        <v>1433.0623000000001</v>
      </c>
    </row>
    <row r="173" spans="1:4" x14ac:dyDescent="0.35">
      <c r="A173">
        <v>437.83800000000002</v>
      </c>
      <c r="B173">
        <v>800</v>
      </c>
      <c r="C173">
        <v>823.82929999999999</v>
      </c>
      <c r="D173">
        <v>1432.7316000000001</v>
      </c>
    </row>
    <row r="174" spans="1:4" x14ac:dyDescent="0.35">
      <c r="A174">
        <v>437.93799999999999</v>
      </c>
      <c r="B174">
        <v>800</v>
      </c>
      <c r="C174">
        <v>823.82929999999999</v>
      </c>
      <c r="D174">
        <v>1433.7829999999999</v>
      </c>
    </row>
    <row r="175" spans="1:4" x14ac:dyDescent="0.35">
      <c r="A175">
        <v>438.03800000000001</v>
      </c>
      <c r="B175">
        <v>800</v>
      </c>
      <c r="C175">
        <v>823.82929999999999</v>
      </c>
      <c r="D175">
        <v>1433.3878999999999</v>
      </c>
    </row>
    <row r="176" spans="1:4" x14ac:dyDescent="0.35">
      <c r="A176">
        <v>438.137</v>
      </c>
      <c r="B176">
        <v>800</v>
      </c>
      <c r="C176">
        <v>823.58010000000002</v>
      </c>
      <c r="D176">
        <v>1430.1539</v>
      </c>
    </row>
    <row r="177" spans="1:4" x14ac:dyDescent="0.35">
      <c r="A177">
        <v>438.23700000000002</v>
      </c>
      <c r="B177">
        <v>800</v>
      </c>
      <c r="C177">
        <v>823.82929999999999</v>
      </c>
      <c r="D177">
        <v>1432.2235000000001</v>
      </c>
    </row>
    <row r="178" spans="1:4" x14ac:dyDescent="0.35">
      <c r="A178">
        <v>438.33699999999999</v>
      </c>
      <c r="B178">
        <v>800</v>
      </c>
      <c r="C178">
        <v>823.82929999999999</v>
      </c>
      <c r="D178">
        <v>1433.0043000000001</v>
      </c>
    </row>
    <row r="179" spans="1:4" x14ac:dyDescent="0.35">
      <c r="A179">
        <v>438.43799999999999</v>
      </c>
      <c r="B179">
        <v>800</v>
      </c>
      <c r="C179">
        <v>823.82929999999999</v>
      </c>
      <c r="D179">
        <v>1433.3398999999999</v>
      </c>
    </row>
    <row r="180" spans="1:4" x14ac:dyDescent="0.35">
      <c r="A180">
        <v>438.53800000000001</v>
      </c>
      <c r="B180">
        <v>800</v>
      </c>
      <c r="C180">
        <v>823.58010000000002</v>
      </c>
      <c r="D180">
        <v>1433.2674</v>
      </c>
    </row>
    <row r="181" spans="1:4" x14ac:dyDescent="0.35">
      <c r="A181">
        <v>438.637</v>
      </c>
      <c r="B181">
        <v>800</v>
      </c>
      <c r="C181">
        <v>823.82929999999999</v>
      </c>
      <c r="D181">
        <v>1432.9673</v>
      </c>
    </row>
    <row r="182" spans="1:4" x14ac:dyDescent="0.35">
      <c r="A182">
        <v>438.73700000000002</v>
      </c>
      <c r="B182">
        <v>800</v>
      </c>
      <c r="C182">
        <v>823.82929999999999</v>
      </c>
      <c r="D182">
        <v>1429.741</v>
      </c>
    </row>
    <row r="183" spans="1:4" x14ac:dyDescent="0.35">
      <c r="A183">
        <v>438.83699999999999</v>
      </c>
      <c r="B183">
        <v>800</v>
      </c>
      <c r="C183">
        <v>823.82929999999999</v>
      </c>
      <c r="D183">
        <v>1432.3391999999999</v>
      </c>
    </row>
    <row r="184" spans="1:4" x14ac:dyDescent="0.35">
      <c r="A184">
        <v>438.93799999999999</v>
      </c>
      <c r="B184">
        <v>800</v>
      </c>
      <c r="C184">
        <v>823.82929999999999</v>
      </c>
      <c r="D184">
        <v>1433.7952</v>
      </c>
    </row>
    <row r="185" spans="1:4" x14ac:dyDescent="0.35">
      <c r="A185">
        <v>439.03800000000001</v>
      </c>
      <c r="B185">
        <v>800</v>
      </c>
      <c r="C185">
        <v>823.82929999999999</v>
      </c>
      <c r="D185">
        <v>1433.7264</v>
      </c>
    </row>
    <row r="186" spans="1:4" x14ac:dyDescent="0.35">
      <c r="A186">
        <v>439.13799999999998</v>
      </c>
      <c r="B186">
        <v>800</v>
      </c>
      <c r="C186">
        <v>824.07860000000005</v>
      </c>
      <c r="D186">
        <v>1433.5305000000001</v>
      </c>
    </row>
    <row r="187" spans="1:4" x14ac:dyDescent="0.35">
      <c r="A187">
        <v>439.23700000000002</v>
      </c>
      <c r="B187">
        <v>800</v>
      </c>
      <c r="C187">
        <v>824.07860000000005</v>
      </c>
      <c r="D187">
        <v>1430.8169</v>
      </c>
    </row>
    <row r="188" spans="1:4" x14ac:dyDescent="0.35">
      <c r="A188">
        <v>439.33800000000002</v>
      </c>
      <c r="B188">
        <v>800</v>
      </c>
      <c r="C188">
        <v>823.82929999999999</v>
      </c>
      <c r="D188">
        <v>1432.5146</v>
      </c>
    </row>
    <row r="189" spans="1:4" x14ac:dyDescent="0.35">
      <c r="A189">
        <v>439.43700000000001</v>
      </c>
      <c r="B189">
        <v>800</v>
      </c>
      <c r="C189">
        <v>824.07860000000005</v>
      </c>
      <c r="D189">
        <v>1432.4917</v>
      </c>
    </row>
    <row r="190" spans="1:4" x14ac:dyDescent="0.35">
      <c r="A190">
        <v>439.53800000000001</v>
      </c>
      <c r="B190">
        <v>800</v>
      </c>
      <c r="C190">
        <v>824.07860000000005</v>
      </c>
      <c r="D190">
        <v>1433.7548999999999</v>
      </c>
    </row>
    <row r="191" spans="1:4" x14ac:dyDescent="0.35">
      <c r="A191">
        <v>439.637</v>
      </c>
      <c r="B191">
        <v>800</v>
      </c>
      <c r="C191">
        <v>824.07860000000005</v>
      </c>
      <c r="D191">
        <v>1433.7569000000001</v>
      </c>
    </row>
    <row r="192" spans="1:4" x14ac:dyDescent="0.35">
      <c r="A192">
        <v>439.738</v>
      </c>
      <c r="B192">
        <v>800</v>
      </c>
      <c r="C192">
        <v>824.07860000000005</v>
      </c>
      <c r="D192">
        <v>1434.3866</v>
      </c>
    </row>
    <row r="193" spans="1:4" x14ac:dyDescent="0.35">
      <c r="A193">
        <v>439.83800000000002</v>
      </c>
      <c r="B193">
        <v>800</v>
      </c>
      <c r="C193">
        <v>824.07860000000005</v>
      </c>
      <c r="D193">
        <v>1432.0414000000001</v>
      </c>
    </row>
    <row r="194" spans="1:4" x14ac:dyDescent="0.35">
      <c r="A194">
        <v>439.93700000000001</v>
      </c>
      <c r="B194">
        <v>800</v>
      </c>
      <c r="C194">
        <v>824.07860000000005</v>
      </c>
      <c r="D194">
        <v>1431.8013000000001</v>
      </c>
    </row>
    <row r="195" spans="1:4" x14ac:dyDescent="0.35">
      <c r="A195">
        <v>440.03699999999998</v>
      </c>
      <c r="B195">
        <v>800</v>
      </c>
      <c r="C195">
        <v>823.82929999999999</v>
      </c>
      <c r="D195">
        <v>1433.8318999999999</v>
      </c>
    </row>
    <row r="196" spans="1:4" x14ac:dyDescent="0.35">
      <c r="A196">
        <v>440.137</v>
      </c>
      <c r="B196">
        <v>800</v>
      </c>
      <c r="C196">
        <v>824.07860000000005</v>
      </c>
      <c r="D196">
        <v>1433.3398</v>
      </c>
    </row>
    <row r="197" spans="1:4" x14ac:dyDescent="0.35">
      <c r="A197">
        <v>440.23700000000002</v>
      </c>
      <c r="B197">
        <v>800</v>
      </c>
      <c r="C197">
        <v>824.07860000000005</v>
      </c>
      <c r="D197">
        <v>1433.6438000000001</v>
      </c>
    </row>
    <row r="198" spans="1:4" x14ac:dyDescent="0.35">
      <c r="A198">
        <v>440.33699999999999</v>
      </c>
      <c r="B198">
        <v>800</v>
      </c>
      <c r="C198">
        <v>823.82929999999999</v>
      </c>
      <c r="D198">
        <v>1434.5918999999999</v>
      </c>
    </row>
    <row r="199" spans="1:4" x14ac:dyDescent="0.35">
      <c r="A199">
        <v>440.43700000000001</v>
      </c>
      <c r="B199">
        <v>800</v>
      </c>
      <c r="C199">
        <v>824.07860000000005</v>
      </c>
      <c r="D199">
        <v>1433.4527</v>
      </c>
    </row>
    <row r="200" spans="1:4" x14ac:dyDescent="0.35">
      <c r="A200">
        <v>440.53699999999998</v>
      </c>
      <c r="B200">
        <v>800</v>
      </c>
      <c r="C200">
        <v>823.82929999999999</v>
      </c>
      <c r="D200">
        <v>1430.8367000000001</v>
      </c>
    </row>
    <row r="201" spans="1:4" x14ac:dyDescent="0.35">
      <c r="A201">
        <v>440.637</v>
      </c>
      <c r="B201">
        <v>800</v>
      </c>
      <c r="C201">
        <v>823.82929999999999</v>
      </c>
      <c r="D201">
        <v>1432.9349</v>
      </c>
    </row>
    <row r="202" spans="1:4" x14ac:dyDescent="0.35">
      <c r="A202">
        <v>440.73700000000002</v>
      </c>
      <c r="B202">
        <v>800</v>
      </c>
      <c r="C202">
        <v>823.82929999999999</v>
      </c>
      <c r="D202">
        <v>1433.9650999999999</v>
      </c>
    </row>
    <row r="203" spans="1:4" x14ac:dyDescent="0.35">
      <c r="A203">
        <v>440.83699999999999</v>
      </c>
      <c r="B203">
        <v>800</v>
      </c>
      <c r="C203">
        <v>823.82929999999999</v>
      </c>
      <c r="D203">
        <v>1433.6405</v>
      </c>
    </row>
    <row r="204" spans="1:4" x14ac:dyDescent="0.35">
      <c r="A204">
        <v>440.93700000000001</v>
      </c>
      <c r="B204">
        <v>800</v>
      </c>
      <c r="C204">
        <v>823.82929999999999</v>
      </c>
      <c r="D204">
        <v>1433.9838999999999</v>
      </c>
    </row>
    <row r="205" spans="1:4" x14ac:dyDescent="0.35">
      <c r="A205">
        <v>441.03699999999998</v>
      </c>
      <c r="B205">
        <v>800</v>
      </c>
      <c r="C205">
        <v>823.82929999999999</v>
      </c>
      <c r="D205">
        <v>1433.5019</v>
      </c>
    </row>
    <row r="206" spans="1:4" x14ac:dyDescent="0.35">
      <c r="A206">
        <v>441.137</v>
      </c>
      <c r="B206">
        <v>800</v>
      </c>
      <c r="C206">
        <v>823.82929999999999</v>
      </c>
      <c r="D206">
        <v>1430.1521</v>
      </c>
    </row>
    <row r="207" spans="1:4" x14ac:dyDescent="0.35">
      <c r="A207">
        <v>441.238</v>
      </c>
      <c r="B207">
        <v>800</v>
      </c>
      <c r="C207">
        <v>823.58010000000002</v>
      </c>
      <c r="D207">
        <v>1433.2705000000001</v>
      </c>
    </row>
    <row r="208" spans="1:4" x14ac:dyDescent="0.35">
      <c r="A208">
        <v>441.33699999999999</v>
      </c>
      <c r="B208">
        <v>800</v>
      </c>
      <c r="C208">
        <v>823.82929999999999</v>
      </c>
      <c r="D208">
        <v>1433.3396</v>
      </c>
    </row>
    <row r="209" spans="1:4" x14ac:dyDescent="0.35">
      <c r="A209">
        <v>441.43799999999999</v>
      </c>
      <c r="B209">
        <v>800</v>
      </c>
      <c r="C209">
        <v>823.82929999999999</v>
      </c>
      <c r="D209">
        <v>1433.0456999999999</v>
      </c>
    </row>
    <row r="210" spans="1:4" x14ac:dyDescent="0.35">
      <c r="A210">
        <v>441.53699999999998</v>
      </c>
      <c r="B210">
        <v>800</v>
      </c>
      <c r="C210">
        <v>823.82929999999999</v>
      </c>
      <c r="D210">
        <v>1433.2792999999999</v>
      </c>
    </row>
    <row r="211" spans="1:4" x14ac:dyDescent="0.35">
      <c r="A211">
        <v>441.637</v>
      </c>
      <c r="B211">
        <v>800</v>
      </c>
      <c r="C211">
        <v>823.82929999999999</v>
      </c>
      <c r="D211">
        <v>1429.866</v>
      </c>
    </row>
    <row r="212" spans="1:4" x14ac:dyDescent="0.35">
      <c r="A212">
        <v>441.73700000000002</v>
      </c>
      <c r="B212">
        <v>800</v>
      </c>
      <c r="C212">
        <v>823.82929999999999</v>
      </c>
      <c r="D212">
        <v>1432.0632000000001</v>
      </c>
    </row>
    <row r="213" spans="1:4" x14ac:dyDescent="0.35">
      <c r="A213">
        <v>441.83800000000002</v>
      </c>
      <c r="B213">
        <v>800</v>
      </c>
      <c r="C213">
        <v>823.82929999999999</v>
      </c>
      <c r="D213">
        <v>1432.7840000000001</v>
      </c>
    </row>
    <row r="214" spans="1:4" x14ac:dyDescent="0.35">
      <c r="A214">
        <v>441.93700000000001</v>
      </c>
      <c r="B214">
        <v>800</v>
      </c>
      <c r="C214">
        <v>823.82929999999999</v>
      </c>
      <c r="D214">
        <v>1433.1215</v>
      </c>
    </row>
    <row r="215" spans="1:4" x14ac:dyDescent="0.35">
      <c r="A215">
        <v>442.03699999999998</v>
      </c>
      <c r="B215">
        <v>800</v>
      </c>
      <c r="C215">
        <v>823.58010000000002</v>
      </c>
      <c r="D215">
        <v>1433.0890999999999</v>
      </c>
    </row>
    <row r="216" spans="1:4" x14ac:dyDescent="0.35">
      <c r="A216">
        <v>442.13799999999998</v>
      </c>
      <c r="B216">
        <v>800</v>
      </c>
      <c r="C216">
        <v>823.82929999999999</v>
      </c>
      <c r="D216">
        <v>1433.5006000000001</v>
      </c>
    </row>
    <row r="217" spans="1:4" x14ac:dyDescent="0.35">
      <c r="A217">
        <v>442.23700000000002</v>
      </c>
      <c r="B217">
        <v>800</v>
      </c>
      <c r="C217">
        <v>823.82929999999999</v>
      </c>
      <c r="D217">
        <v>1431.4738</v>
      </c>
    </row>
    <row r="218" spans="1:4" x14ac:dyDescent="0.35">
      <c r="A218">
        <v>442.33699999999999</v>
      </c>
      <c r="B218">
        <v>800</v>
      </c>
      <c r="C218">
        <v>823.82929999999999</v>
      </c>
      <c r="D218">
        <v>1431.5779</v>
      </c>
    </row>
    <row r="219" spans="1:4" x14ac:dyDescent="0.35">
      <c r="A219">
        <v>442.43700000000001</v>
      </c>
      <c r="B219">
        <v>800</v>
      </c>
      <c r="C219">
        <v>823.82929999999999</v>
      </c>
      <c r="D219">
        <v>1432.7455</v>
      </c>
    </row>
    <row r="220" spans="1:4" x14ac:dyDescent="0.35">
      <c r="A220">
        <v>442.53699999999998</v>
      </c>
      <c r="B220">
        <v>800</v>
      </c>
      <c r="C220">
        <v>823.82929999999999</v>
      </c>
      <c r="D220">
        <v>1433.018</v>
      </c>
    </row>
    <row r="221" spans="1:4" x14ac:dyDescent="0.35">
      <c r="A221">
        <v>442.637</v>
      </c>
      <c r="B221">
        <v>800</v>
      </c>
      <c r="C221">
        <v>824.07860000000005</v>
      </c>
      <c r="D221">
        <v>1433.4744000000001</v>
      </c>
    </row>
    <row r="222" spans="1:4" x14ac:dyDescent="0.35">
      <c r="A222">
        <v>442.73700000000002</v>
      </c>
      <c r="B222">
        <v>800</v>
      </c>
      <c r="C222">
        <v>824.07860000000005</v>
      </c>
      <c r="D222">
        <v>1433.9573</v>
      </c>
    </row>
    <row r="223" spans="1:4" x14ac:dyDescent="0.35">
      <c r="A223">
        <v>442.83699999999999</v>
      </c>
      <c r="B223">
        <v>800</v>
      </c>
      <c r="C223">
        <v>823.82929999999999</v>
      </c>
      <c r="D223">
        <v>1432.2663</v>
      </c>
    </row>
    <row r="224" spans="1:4" x14ac:dyDescent="0.35">
      <c r="A224">
        <v>442.93799999999999</v>
      </c>
      <c r="B224">
        <v>800</v>
      </c>
      <c r="C224">
        <v>824.07860000000005</v>
      </c>
      <c r="D224">
        <v>1431.0087000000001</v>
      </c>
    </row>
    <row r="225" spans="1:4" x14ac:dyDescent="0.35">
      <c r="A225">
        <v>443.03699999999998</v>
      </c>
      <c r="B225">
        <v>800</v>
      </c>
      <c r="C225">
        <v>824.07860000000005</v>
      </c>
      <c r="D225">
        <v>1432.8442</v>
      </c>
    </row>
    <row r="226" spans="1:4" x14ac:dyDescent="0.35">
      <c r="A226">
        <v>443.137</v>
      </c>
      <c r="B226">
        <v>800</v>
      </c>
      <c r="C226">
        <v>824.07860000000005</v>
      </c>
      <c r="D226">
        <v>1433.0364999999999</v>
      </c>
    </row>
    <row r="227" spans="1:4" x14ac:dyDescent="0.35">
      <c r="A227">
        <v>443.238</v>
      </c>
      <c r="B227">
        <v>800</v>
      </c>
      <c r="C227">
        <v>824.07860000000005</v>
      </c>
      <c r="D227">
        <v>1434.3145</v>
      </c>
    </row>
    <row r="228" spans="1:4" x14ac:dyDescent="0.35">
      <c r="A228">
        <v>443.33699999999999</v>
      </c>
      <c r="B228">
        <v>800</v>
      </c>
      <c r="C228">
        <v>824.07860000000005</v>
      </c>
      <c r="D228">
        <v>1434.0957000000001</v>
      </c>
    </row>
    <row r="229" spans="1:4" x14ac:dyDescent="0.35">
      <c r="A229">
        <v>443.43700000000001</v>
      </c>
      <c r="B229">
        <v>800</v>
      </c>
      <c r="C229">
        <v>824.07860000000005</v>
      </c>
      <c r="D229">
        <v>1432.9765</v>
      </c>
    </row>
    <row r="230" spans="1:4" x14ac:dyDescent="0.35">
      <c r="A230">
        <v>443.53800000000001</v>
      </c>
      <c r="B230">
        <v>800</v>
      </c>
      <c r="C230">
        <v>824.07860000000005</v>
      </c>
      <c r="D230">
        <v>1430.4353000000001</v>
      </c>
    </row>
    <row r="231" spans="1:4" x14ac:dyDescent="0.35">
      <c r="A231">
        <v>443.637</v>
      </c>
      <c r="B231">
        <v>800</v>
      </c>
      <c r="C231">
        <v>823.82929999999999</v>
      </c>
      <c r="D231">
        <v>1432.9032</v>
      </c>
    </row>
    <row r="232" spans="1:4" x14ac:dyDescent="0.35">
      <c r="A232">
        <v>443.73700000000002</v>
      </c>
      <c r="B232">
        <v>800</v>
      </c>
      <c r="C232">
        <v>824.07860000000005</v>
      </c>
      <c r="D232">
        <v>1432.7575999999999</v>
      </c>
    </row>
    <row r="233" spans="1:4" x14ac:dyDescent="0.35">
      <c r="A233">
        <v>443.83699999999999</v>
      </c>
      <c r="B233">
        <v>800</v>
      </c>
      <c r="C233">
        <v>823.82929999999999</v>
      </c>
      <c r="D233">
        <v>1433.6922</v>
      </c>
    </row>
    <row r="234" spans="1:4" x14ac:dyDescent="0.35">
      <c r="A234">
        <v>443.93700000000001</v>
      </c>
      <c r="B234">
        <v>800</v>
      </c>
      <c r="C234">
        <v>823.82929999999999</v>
      </c>
      <c r="D234">
        <v>1433.7959000000001</v>
      </c>
    </row>
    <row r="235" spans="1:4" x14ac:dyDescent="0.35">
      <c r="A235">
        <v>444.03699999999998</v>
      </c>
      <c r="B235">
        <v>800</v>
      </c>
      <c r="C235">
        <v>823.82929999999999</v>
      </c>
      <c r="D235">
        <v>1429.7239</v>
      </c>
    </row>
    <row r="236" spans="1:4" x14ac:dyDescent="0.35">
      <c r="A236">
        <v>444.13799999999998</v>
      </c>
      <c r="B236">
        <v>800</v>
      </c>
      <c r="C236">
        <v>823.82929999999999</v>
      </c>
      <c r="D236">
        <v>1432.1846</v>
      </c>
    </row>
    <row r="237" spans="1:4" x14ac:dyDescent="0.35">
      <c r="A237">
        <v>444.23700000000002</v>
      </c>
      <c r="B237">
        <v>800</v>
      </c>
      <c r="C237">
        <v>823.82929999999999</v>
      </c>
      <c r="D237">
        <v>1432.7538999999999</v>
      </c>
    </row>
    <row r="238" spans="1:4" x14ac:dyDescent="0.35">
      <c r="A238">
        <v>444.33800000000002</v>
      </c>
      <c r="B238">
        <v>800</v>
      </c>
      <c r="C238">
        <v>823.82929999999999</v>
      </c>
      <c r="D238">
        <v>1433.0174</v>
      </c>
    </row>
    <row r="239" spans="1:4" x14ac:dyDescent="0.35">
      <c r="A239">
        <v>444.43700000000001</v>
      </c>
      <c r="B239">
        <v>800</v>
      </c>
      <c r="C239">
        <v>823.82929999999999</v>
      </c>
      <c r="D239">
        <v>1432.9938999999999</v>
      </c>
    </row>
    <row r="240" spans="1:4" x14ac:dyDescent="0.35">
      <c r="A240">
        <v>444.53699999999998</v>
      </c>
      <c r="B240">
        <v>800</v>
      </c>
      <c r="C240">
        <v>823.58010000000002</v>
      </c>
      <c r="D240">
        <v>1433.616</v>
      </c>
    </row>
    <row r="241" spans="1:4" x14ac:dyDescent="0.35">
      <c r="A241">
        <v>444.637</v>
      </c>
      <c r="B241">
        <v>800</v>
      </c>
      <c r="C241">
        <v>823.82929999999999</v>
      </c>
      <c r="D241">
        <v>1429.7481</v>
      </c>
    </row>
    <row r="242" spans="1:4" x14ac:dyDescent="0.35">
      <c r="A242">
        <v>444.738</v>
      </c>
      <c r="B242">
        <v>800</v>
      </c>
      <c r="C242">
        <v>823.58010000000002</v>
      </c>
      <c r="D242">
        <v>1431.8221000000001</v>
      </c>
    </row>
    <row r="243" spans="1:4" x14ac:dyDescent="0.35">
      <c r="A243">
        <v>444.83699999999999</v>
      </c>
      <c r="B243">
        <v>800</v>
      </c>
      <c r="C243">
        <v>823.82929999999999</v>
      </c>
      <c r="D243">
        <v>1432.5821000000001</v>
      </c>
    </row>
    <row r="244" spans="1:4" x14ac:dyDescent="0.35">
      <c r="A244">
        <v>444.93700000000001</v>
      </c>
      <c r="B244">
        <v>800</v>
      </c>
      <c r="C244">
        <v>823.82929999999999</v>
      </c>
      <c r="D244">
        <v>1432.9703</v>
      </c>
    </row>
    <row r="245" spans="1:4" x14ac:dyDescent="0.35">
      <c r="A245">
        <v>445.03699999999998</v>
      </c>
      <c r="B245">
        <v>800</v>
      </c>
      <c r="C245">
        <v>823.82929999999999</v>
      </c>
      <c r="D245">
        <v>1433.162</v>
      </c>
    </row>
    <row r="246" spans="1:4" x14ac:dyDescent="0.35">
      <c r="A246">
        <v>445.13799999999998</v>
      </c>
      <c r="B246">
        <v>800</v>
      </c>
      <c r="C246">
        <v>823.82929999999999</v>
      </c>
      <c r="D246">
        <v>1433.8572999999999</v>
      </c>
    </row>
    <row r="247" spans="1:4" x14ac:dyDescent="0.35">
      <c r="A247">
        <v>445.23700000000002</v>
      </c>
      <c r="B247">
        <v>800</v>
      </c>
      <c r="C247">
        <v>823.82929999999999</v>
      </c>
      <c r="D247">
        <v>1430.5936999999999</v>
      </c>
    </row>
    <row r="248" spans="1:4" x14ac:dyDescent="0.35">
      <c r="A248">
        <v>445.33699999999999</v>
      </c>
      <c r="B248">
        <v>800</v>
      </c>
      <c r="C248">
        <v>823.82929999999999</v>
      </c>
      <c r="D248">
        <v>1431.6207999999999</v>
      </c>
    </row>
    <row r="249" spans="1:4" x14ac:dyDescent="0.35">
      <c r="A249">
        <v>445.43700000000001</v>
      </c>
      <c r="B249">
        <v>800</v>
      </c>
      <c r="C249">
        <v>823.82929999999999</v>
      </c>
      <c r="D249">
        <v>1432.2052000000001</v>
      </c>
    </row>
    <row r="250" spans="1:4" x14ac:dyDescent="0.35">
      <c r="A250">
        <v>445.53699999999998</v>
      </c>
      <c r="B250">
        <v>800</v>
      </c>
      <c r="C250">
        <v>823.82929999999999</v>
      </c>
      <c r="D250">
        <v>1432.2052000000001</v>
      </c>
    </row>
    <row r="251" spans="1:4" x14ac:dyDescent="0.35">
      <c r="A251">
        <v>445.637</v>
      </c>
      <c r="B251">
        <v>800</v>
      </c>
      <c r="C251">
        <v>823.82929999999999</v>
      </c>
      <c r="D251">
        <v>1433.2771</v>
      </c>
    </row>
    <row r="252" spans="1:4" x14ac:dyDescent="0.35">
      <c r="A252">
        <v>445.738</v>
      </c>
      <c r="B252">
        <v>800</v>
      </c>
      <c r="C252">
        <v>824.07860000000005</v>
      </c>
      <c r="D252">
        <v>1433.6534999999999</v>
      </c>
    </row>
    <row r="253" spans="1:4" x14ac:dyDescent="0.35">
      <c r="A253">
        <v>445.83800000000002</v>
      </c>
      <c r="B253">
        <v>800</v>
      </c>
      <c r="C253">
        <v>824.07860000000005</v>
      </c>
      <c r="D253">
        <v>1433.1179999999999</v>
      </c>
    </row>
    <row r="254" spans="1:4" x14ac:dyDescent="0.35">
      <c r="A254">
        <v>445.93700000000001</v>
      </c>
      <c r="B254">
        <v>800</v>
      </c>
      <c r="C254">
        <v>824.07860000000005</v>
      </c>
      <c r="D254">
        <v>1431.3703</v>
      </c>
    </row>
    <row r="255" spans="1:4" x14ac:dyDescent="0.35">
      <c r="A255">
        <v>446.03699999999998</v>
      </c>
      <c r="B255">
        <v>800</v>
      </c>
      <c r="C255">
        <v>824.07860000000005</v>
      </c>
      <c r="D255">
        <v>1432.3927000000001</v>
      </c>
    </row>
    <row r="256" spans="1:4" x14ac:dyDescent="0.35">
      <c r="A256">
        <v>446.137</v>
      </c>
      <c r="B256">
        <v>800</v>
      </c>
      <c r="C256">
        <v>824.07860000000005</v>
      </c>
      <c r="D256">
        <v>1433.4073000000001</v>
      </c>
    </row>
    <row r="257" spans="1:4" x14ac:dyDescent="0.35">
      <c r="A257">
        <v>446.23700000000002</v>
      </c>
      <c r="B257">
        <v>800</v>
      </c>
      <c r="C257">
        <v>824.07860000000005</v>
      </c>
      <c r="D257">
        <v>1433.4559999999999</v>
      </c>
    </row>
    <row r="258" spans="1:4" x14ac:dyDescent="0.35">
      <c r="A258">
        <v>446.33699999999999</v>
      </c>
      <c r="B258">
        <v>800</v>
      </c>
      <c r="C258">
        <v>824.3279</v>
      </c>
      <c r="D258">
        <v>1433.4559999999999</v>
      </c>
    </row>
    <row r="259" spans="1:4" x14ac:dyDescent="0.35">
      <c r="A259">
        <v>446.43799999999999</v>
      </c>
      <c r="B259">
        <v>800</v>
      </c>
      <c r="C259">
        <v>824.07860000000005</v>
      </c>
      <c r="D259">
        <v>1433.5459000000001</v>
      </c>
    </row>
    <row r="260" spans="1:4" x14ac:dyDescent="0.35">
      <c r="A260">
        <v>446.53800000000001</v>
      </c>
      <c r="B260">
        <v>800</v>
      </c>
      <c r="C260">
        <v>824.07860000000005</v>
      </c>
      <c r="D260">
        <v>1431.0077000000001</v>
      </c>
    </row>
    <row r="261" spans="1:4" x14ac:dyDescent="0.35">
      <c r="A261">
        <v>446.637</v>
      </c>
      <c r="B261">
        <v>800</v>
      </c>
      <c r="C261">
        <v>824.07860000000005</v>
      </c>
      <c r="D261">
        <v>1432.3453999999999</v>
      </c>
    </row>
    <row r="262" spans="1:4" x14ac:dyDescent="0.35">
      <c r="A262">
        <v>446.738</v>
      </c>
      <c r="B262">
        <v>800</v>
      </c>
      <c r="C262">
        <v>823.82929999999999</v>
      </c>
      <c r="D262">
        <v>1432.3453999999999</v>
      </c>
    </row>
    <row r="263" spans="1:4" x14ac:dyDescent="0.35">
      <c r="A263">
        <v>446.83800000000002</v>
      </c>
      <c r="B263">
        <v>800</v>
      </c>
      <c r="C263">
        <v>824.07860000000005</v>
      </c>
      <c r="D263">
        <v>1433.3533</v>
      </c>
    </row>
    <row r="264" spans="1:4" x14ac:dyDescent="0.35">
      <c r="A264">
        <v>446.93700000000001</v>
      </c>
      <c r="B264">
        <v>800</v>
      </c>
      <c r="C264">
        <v>824.07860000000005</v>
      </c>
      <c r="D264">
        <v>1433.2813000000001</v>
      </c>
    </row>
    <row r="265" spans="1:4" x14ac:dyDescent="0.35">
      <c r="A265">
        <v>447.03699999999998</v>
      </c>
      <c r="B265">
        <v>800</v>
      </c>
      <c r="C265">
        <v>824.07860000000005</v>
      </c>
      <c r="D265">
        <v>1433.2813000000001</v>
      </c>
    </row>
    <row r="266" spans="1:4" x14ac:dyDescent="0.35">
      <c r="A266">
        <v>447.137</v>
      </c>
      <c r="B266">
        <v>800</v>
      </c>
      <c r="C266">
        <v>823.82929999999999</v>
      </c>
      <c r="D266">
        <v>1430.3377</v>
      </c>
    </row>
    <row r="267" spans="1:4" x14ac:dyDescent="0.35">
      <c r="A267">
        <v>447.23700000000002</v>
      </c>
      <c r="B267">
        <v>800</v>
      </c>
      <c r="C267">
        <v>823.82929999999999</v>
      </c>
      <c r="D267">
        <v>1432.1261999999999</v>
      </c>
    </row>
    <row r="268" spans="1:4" x14ac:dyDescent="0.35">
      <c r="A268">
        <v>447.33699999999999</v>
      </c>
      <c r="B268">
        <v>800</v>
      </c>
      <c r="C268">
        <v>823.82929999999999</v>
      </c>
      <c r="D268">
        <v>1432.1261999999999</v>
      </c>
    </row>
    <row r="269" spans="1:4" x14ac:dyDescent="0.35">
      <c r="A269">
        <v>447.43700000000001</v>
      </c>
      <c r="B269">
        <v>800</v>
      </c>
      <c r="C269">
        <v>823.82929999999999</v>
      </c>
      <c r="D269">
        <v>1432.8611000000001</v>
      </c>
    </row>
    <row r="270" spans="1:4" x14ac:dyDescent="0.35">
      <c r="A270">
        <v>447.53699999999998</v>
      </c>
      <c r="B270">
        <v>800</v>
      </c>
      <c r="C270">
        <v>823.82929999999999</v>
      </c>
      <c r="D270">
        <v>1433.1369999999999</v>
      </c>
    </row>
    <row r="271" spans="1:4" x14ac:dyDescent="0.35">
      <c r="A271">
        <v>447.63799999999998</v>
      </c>
      <c r="B271">
        <v>800</v>
      </c>
      <c r="C271">
        <v>823.58010000000002</v>
      </c>
      <c r="D271">
        <v>1430.5993000000001</v>
      </c>
    </row>
    <row r="272" spans="1:4" x14ac:dyDescent="0.35">
      <c r="A272">
        <v>447.73899999999998</v>
      </c>
      <c r="B272">
        <v>800</v>
      </c>
      <c r="C272">
        <v>823.82929999999999</v>
      </c>
      <c r="D272">
        <v>1430.5993000000001</v>
      </c>
    </row>
    <row r="273" spans="1:4" x14ac:dyDescent="0.35">
      <c r="A273">
        <v>447.83800000000002</v>
      </c>
      <c r="B273">
        <v>800</v>
      </c>
      <c r="C273">
        <v>823.82929999999999</v>
      </c>
      <c r="D273">
        <v>1431.8743999999999</v>
      </c>
    </row>
    <row r="274" spans="1:4" x14ac:dyDescent="0.35">
      <c r="A274">
        <v>447.93799999999999</v>
      </c>
      <c r="B274">
        <v>800</v>
      </c>
      <c r="C274">
        <v>823.82929999999999</v>
      </c>
      <c r="D274">
        <v>1432.6741999999999</v>
      </c>
    </row>
    <row r="275" spans="1:4" x14ac:dyDescent="0.35">
      <c r="A275">
        <v>448.03800000000001</v>
      </c>
      <c r="B275">
        <v>800</v>
      </c>
      <c r="C275">
        <v>823.82929999999999</v>
      </c>
      <c r="D275">
        <v>1432.6741999999999</v>
      </c>
    </row>
    <row r="276" spans="1:4" x14ac:dyDescent="0.35">
      <c r="A276">
        <v>448.13799999999998</v>
      </c>
      <c r="B276">
        <v>800</v>
      </c>
      <c r="C276">
        <v>823.82929999999999</v>
      </c>
      <c r="D276">
        <v>1432.8683000000001</v>
      </c>
    </row>
    <row r="277" spans="1:4" x14ac:dyDescent="0.35">
      <c r="A277">
        <v>448.238</v>
      </c>
      <c r="B277">
        <v>800</v>
      </c>
      <c r="C277">
        <v>823.82929999999999</v>
      </c>
      <c r="D277">
        <v>1432.0027</v>
      </c>
    </row>
    <row r="278" spans="1:4" x14ac:dyDescent="0.35">
      <c r="A278">
        <v>448.33699999999999</v>
      </c>
      <c r="B278">
        <v>800</v>
      </c>
      <c r="C278">
        <v>823.82929999999999</v>
      </c>
      <c r="D278">
        <v>1432.0027</v>
      </c>
    </row>
    <row r="279" spans="1:4" x14ac:dyDescent="0.35">
      <c r="A279">
        <v>448.43700000000001</v>
      </c>
      <c r="B279">
        <v>800</v>
      </c>
      <c r="C279">
        <v>823.82929999999999</v>
      </c>
      <c r="D279">
        <v>1431.7334000000001</v>
      </c>
    </row>
    <row r="280" spans="1:4" x14ac:dyDescent="0.35">
      <c r="A280">
        <v>448.53699999999998</v>
      </c>
      <c r="B280">
        <v>800</v>
      </c>
      <c r="C280">
        <v>823.82929999999999</v>
      </c>
      <c r="D280">
        <v>1432.3018</v>
      </c>
    </row>
    <row r="281" spans="1:4" x14ac:dyDescent="0.35">
      <c r="A281">
        <v>448.63799999999998</v>
      </c>
      <c r="B281">
        <v>800</v>
      </c>
      <c r="C281">
        <v>823.82929999999999</v>
      </c>
      <c r="D281">
        <v>1432.3018</v>
      </c>
    </row>
    <row r="282" spans="1:4" x14ac:dyDescent="0.35">
      <c r="A282">
        <v>448.73700000000002</v>
      </c>
      <c r="B282">
        <v>800</v>
      </c>
      <c r="C282">
        <v>823.82929999999999</v>
      </c>
      <c r="D282">
        <v>1432.7628</v>
      </c>
    </row>
    <row r="283" spans="1:4" x14ac:dyDescent="0.35">
      <c r="A283">
        <v>448.83699999999999</v>
      </c>
      <c r="B283">
        <v>800</v>
      </c>
      <c r="C283">
        <v>823.82929999999999</v>
      </c>
      <c r="D283">
        <v>1433.41</v>
      </c>
    </row>
    <row r="284" spans="1:4" x14ac:dyDescent="0.35">
      <c r="A284">
        <v>448.93700000000001</v>
      </c>
      <c r="B284">
        <v>800</v>
      </c>
      <c r="C284">
        <v>824.07860000000005</v>
      </c>
      <c r="D284">
        <v>1431.347</v>
      </c>
    </row>
    <row r="285" spans="1:4" x14ac:dyDescent="0.35">
      <c r="A285">
        <v>449.03699999999998</v>
      </c>
      <c r="B285">
        <v>800</v>
      </c>
      <c r="C285">
        <v>824.07860000000005</v>
      </c>
      <c r="D285">
        <v>1431.347</v>
      </c>
    </row>
    <row r="286" spans="1:4" x14ac:dyDescent="0.35">
      <c r="A286">
        <v>449.13799999999998</v>
      </c>
      <c r="B286">
        <v>800</v>
      </c>
      <c r="C286">
        <v>824.07860000000005</v>
      </c>
      <c r="D286">
        <v>1432.9706000000001</v>
      </c>
    </row>
    <row r="287" spans="1:4" x14ac:dyDescent="0.35">
      <c r="A287">
        <v>449.238</v>
      </c>
      <c r="B287">
        <v>800</v>
      </c>
      <c r="C287">
        <v>824.07860000000005</v>
      </c>
      <c r="D287">
        <v>1433.3792000000001</v>
      </c>
    </row>
    <row r="288" spans="1:4" x14ac:dyDescent="0.35">
      <c r="A288">
        <v>449.33800000000002</v>
      </c>
      <c r="B288">
        <v>800</v>
      </c>
      <c r="C288">
        <v>824.07860000000005</v>
      </c>
      <c r="D288">
        <v>1433.3792000000001</v>
      </c>
    </row>
    <row r="289" spans="1:4" x14ac:dyDescent="0.35">
      <c r="A289">
        <v>449.43700000000001</v>
      </c>
      <c r="B289">
        <v>800</v>
      </c>
      <c r="C289">
        <v>824.07860000000005</v>
      </c>
      <c r="D289">
        <v>1433.4795999999999</v>
      </c>
    </row>
    <row r="290" spans="1:4" x14ac:dyDescent="0.35">
      <c r="A290">
        <v>449.53699999999998</v>
      </c>
      <c r="B290">
        <v>800</v>
      </c>
      <c r="C290">
        <v>824.07860000000005</v>
      </c>
      <c r="D290">
        <v>1430.3064999999999</v>
      </c>
    </row>
    <row r="291" spans="1:4" x14ac:dyDescent="0.35">
      <c r="A291">
        <v>449.637</v>
      </c>
      <c r="B291">
        <v>800</v>
      </c>
      <c r="C291">
        <v>824.07860000000005</v>
      </c>
      <c r="D291">
        <v>1430.3064999999999</v>
      </c>
    </row>
    <row r="292" spans="1:4" x14ac:dyDescent="0.35">
      <c r="A292">
        <v>449.73700000000002</v>
      </c>
      <c r="B292">
        <v>800</v>
      </c>
      <c r="C292">
        <v>824.07860000000005</v>
      </c>
      <c r="D292">
        <v>1432.9512</v>
      </c>
    </row>
    <row r="293" spans="1:4" x14ac:dyDescent="0.35">
      <c r="A293">
        <v>449.83699999999999</v>
      </c>
      <c r="B293">
        <v>800</v>
      </c>
      <c r="C293">
        <v>823.82929999999999</v>
      </c>
      <c r="D293">
        <v>1433.2686000000001</v>
      </c>
    </row>
    <row r="294" spans="1:4" x14ac:dyDescent="0.35">
      <c r="A294">
        <v>449.93799999999999</v>
      </c>
      <c r="B294">
        <v>800</v>
      </c>
      <c r="C294">
        <v>824.07860000000005</v>
      </c>
      <c r="D294">
        <v>1433.1481000000001</v>
      </c>
    </row>
    <row r="295" spans="1:4" x14ac:dyDescent="0.35">
      <c r="A295">
        <v>450.03699999999998</v>
      </c>
      <c r="B295">
        <v>800</v>
      </c>
      <c r="C295">
        <v>824.07860000000005</v>
      </c>
      <c r="D295">
        <v>1433.1481000000001</v>
      </c>
    </row>
    <row r="296" spans="1:4" x14ac:dyDescent="0.35">
      <c r="A296">
        <v>450.137</v>
      </c>
      <c r="B296">
        <v>800</v>
      </c>
      <c r="C296">
        <v>824.07860000000005</v>
      </c>
      <c r="D296">
        <v>1429.8349000000001</v>
      </c>
    </row>
    <row r="297" spans="1:4" x14ac:dyDescent="0.35">
      <c r="A297">
        <v>450.23700000000002</v>
      </c>
      <c r="B297">
        <v>800</v>
      </c>
      <c r="C297">
        <v>823.82929999999999</v>
      </c>
      <c r="D297">
        <v>1432.1215999999999</v>
      </c>
    </row>
    <row r="298" spans="1:4" x14ac:dyDescent="0.35">
      <c r="A298">
        <v>450.33699999999999</v>
      </c>
      <c r="B298">
        <v>800</v>
      </c>
      <c r="C298">
        <v>824.07860000000005</v>
      </c>
      <c r="D298">
        <v>1432.1215999999999</v>
      </c>
    </row>
    <row r="299" spans="1:4" x14ac:dyDescent="0.35">
      <c r="A299">
        <v>450.43700000000001</v>
      </c>
      <c r="B299">
        <v>800</v>
      </c>
      <c r="C299">
        <v>824.07860000000005</v>
      </c>
      <c r="D299">
        <v>1432.8628000000001</v>
      </c>
    </row>
    <row r="300" spans="1:4" x14ac:dyDescent="0.35">
      <c r="A300">
        <v>450.53699999999998</v>
      </c>
      <c r="B300">
        <v>800</v>
      </c>
      <c r="C300">
        <v>823.82929999999999</v>
      </c>
      <c r="D300">
        <v>1433.0994000000001</v>
      </c>
    </row>
    <row r="301" spans="1:4" x14ac:dyDescent="0.35">
      <c r="A301">
        <v>450.637</v>
      </c>
      <c r="B301">
        <v>800</v>
      </c>
      <c r="C301">
        <v>823.82929999999999</v>
      </c>
      <c r="D301">
        <v>1433.0994000000001</v>
      </c>
    </row>
    <row r="302" spans="1:4" x14ac:dyDescent="0.35">
      <c r="A302">
        <v>450.738</v>
      </c>
      <c r="B302">
        <v>800</v>
      </c>
      <c r="C302">
        <v>823.82929999999999</v>
      </c>
      <c r="D302">
        <v>1429.3566000000001</v>
      </c>
    </row>
    <row r="303" spans="1:4" x14ac:dyDescent="0.35">
      <c r="A303">
        <v>450.83800000000002</v>
      </c>
      <c r="B303">
        <v>800</v>
      </c>
      <c r="C303">
        <v>823.82929999999999</v>
      </c>
      <c r="D303">
        <v>1432.5157999999999</v>
      </c>
    </row>
    <row r="304" spans="1:4" x14ac:dyDescent="0.35">
      <c r="A304">
        <v>450.93700000000001</v>
      </c>
      <c r="B304">
        <v>800</v>
      </c>
      <c r="C304">
        <v>823.82929999999999</v>
      </c>
      <c r="D304">
        <v>1432.5157999999999</v>
      </c>
    </row>
    <row r="305" spans="1:4" x14ac:dyDescent="0.35">
      <c r="A305">
        <v>451.03800000000001</v>
      </c>
      <c r="B305">
        <v>800</v>
      </c>
      <c r="C305">
        <v>823.82929999999999</v>
      </c>
      <c r="D305">
        <v>1432.7524000000001</v>
      </c>
    </row>
    <row r="306" spans="1:4" x14ac:dyDescent="0.35">
      <c r="A306">
        <v>451.137</v>
      </c>
      <c r="B306">
        <v>800</v>
      </c>
      <c r="C306">
        <v>823.82929999999999</v>
      </c>
      <c r="D306">
        <v>1433.2953</v>
      </c>
    </row>
    <row r="307" spans="1:4" x14ac:dyDescent="0.35">
      <c r="A307">
        <v>451.238</v>
      </c>
      <c r="B307">
        <v>800</v>
      </c>
      <c r="C307">
        <v>823.58010000000002</v>
      </c>
      <c r="D307">
        <v>1430.1385</v>
      </c>
    </row>
    <row r="308" spans="1:4" x14ac:dyDescent="0.35">
      <c r="A308">
        <v>451.33699999999999</v>
      </c>
      <c r="B308">
        <v>800</v>
      </c>
      <c r="C308">
        <v>823.58010000000002</v>
      </c>
      <c r="D308">
        <v>1430.1385</v>
      </c>
    </row>
    <row r="309" spans="1:4" x14ac:dyDescent="0.35">
      <c r="A309">
        <v>451.43799999999999</v>
      </c>
      <c r="B309">
        <v>800</v>
      </c>
      <c r="C309">
        <v>823.82929999999999</v>
      </c>
      <c r="D309">
        <v>1432.4807000000001</v>
      </c>
    </row>
    <row r="310" spans="1:4" x14ac:dyDescent="0.35">
      <c r="A310">
        <v>451.53699999999998</v>
      </c>
      <c r="B310">
        <v>800</v>
      </c>
      <c r="C310">
        <v>823.82929999999999</v>
      </c>
      <c r="D310">
        <v>1432.2372</v>
      </c>
    </row>
    <row r="311" spans="1:4" x14ac:dyDescent="0.35">
      <c r="A311">
        <v>451.637</v>
      </c>
      <c r="B311">
        <v>800</v>
      </c>
      <c r="C311">
        <v>823.82929999999999</v>
      </c>
      <c r="D311">
        <v>1432.2372</v>
      </c>
    </row>
    <row r="312" spans="1:4" x14ac:dyDescent="0.35">
      <c r="A312">
        <v>451.73700000000002</v>
      </c>
      <c r="B312">
        <v>800</v>
      </c>
      <c r="C312">
        <v>824.07860000000005</v>
      </c>
      <c r="D312">
        <v>1433.7670000000001</v>
      </c>
    </row>
    <row r="313" spans="1:4" x14ac:dyDescent="0.35">
      <c r="A313">
        <v>451.83699999999999</v>
      </c>
      <c r="B313">
        <v>800</v>
      </c>
      <c r="C313">
        <v>824.07860000000005</v>
      </c>
      <c r="D313">
        <v>1432.3317</v>
      </c>
    </row>
    <row r="314" spans="1:4" x14ac:dyDescent="0.35">
      <c r="A314">
        <v>451.93700000000001</v>
      </c>
      <c r="B314">
        <v>800</v>
      </c>
      <c r="C314">
        <v>823.82929999999999</v>
      </c>
      <c r="D314">
        <v>1432.3317</v>
      </c>
    </row>
    <row r="315" spans="1:4" x14ac:dyDescent="0.35">
      <c r="A315">
        <v>452.03699999999998</v>
      </c>
      <c r="B315">
        <v>800</v>
      </c>
      <c r="C315">
        <v>823.82929999999999</v>
      </c>
      <c r="D315">
        <v>1432.4114</v>
      </c>
    </row>
    <row r="316" spans="1:4" x14ac:dyDescent="0.35">
      <c r="A316">
        <v>452.137</v>
      </c>
      <c r="B316">
        <v>800</v>
      </c>
      <c r="C316">
        <v>823.82929999999999</v>
      </c>
      <c r="D316">
        <v>1432.8951999999999</v>
      </c>
    </row>
    <row r="317" spans="1:4" x14ac:dyDescent="0.35">
      <c r="A317">
        <v>452.23700000000002</v>
      </c>
      <c r="B317">
        <v>800</v>
      </c>
      <c r="C317">
        <v>823.82929999999999</v>
      </c>
      <c r="D317">
        <v>1432.8951999999999</v>
      </c>
    </row>
    <row r="318" spans="1:4" x14ac:dyDescent="0.35">
      <c r="A318">
        <v>452.33699999999999</v>
      </c>
      <c r="B318">
        <v>800</v>
      </c>
      <c r="C318">
        <v>823.82929999999999</v>
      </c>
      <c r="D318">
        <v>1433.1851999999999</v>
      </c>
    </row>
    <row r="319" spans="1:4" x14ac:dyDescent="0.35">
      <c r="A319">
        <v>452.43700000000001</v>
      </c>
      <c r="B319">
        <v>800</v>
      </c>
      <c r="C319">
        <v>824.07860000000005</v>
      </c>
      <c r="D319">
        <v>1433.7291</v>
      </c>
    </row>
    <row r="320" spans="1:4" x14ac:dyDescent="0.35">
      <c r="A320">
        <v>452.53699999999998</v>
      </c>
      <c r="B320">
        <v>800</v>
      </c>
      <c r="C320">
        <v>824.07860000000005</v>
      </c>
      <c r="D320">
        <v>1431.7396000000001</v>
      </c>
    </row>
    <row r="321" spans="1:4" x14ac:dyDescent="0.35">
      <c r="A321">
        <v>452.637</v>
      </c>
      <c r="B321">
        <v>800</v>
      </c>
      <c r="C321">
        <v>824.07860000000005</v>
      </c>
      <c r="D321">
        <v>1431.7396000000001</v>
      </c>
    </row>
    <row r="322" spans="1:4" x14ac:dyDescent="0.35">
      <c r="A322">
        <v>452.738</v>
      </c>
      <c r="B322">
        <v>800</v>
      </c>
      <c r="C322">
        <v>824.07860000000005</v>
      </c>
      <c r="D322">
        <v>1432.9992</v>
      </c>
    </row>
    <row r="323" spans="1:4" x14ac:dyDescent="0.35">
      <c r="A323">
        <v>452.839</v>
      </c>
      <c r="B323">
        <v>800</v>
      </c>
      <c r="C323">
        <v>824.07860000000005</v>
      </c>
      <c r="D323">
        <v>1433.6112000000001</v>
      </c>
    </row>
    <row r="324" spans="1:4" x14ac:dyDescent="0.35">
      <c r="A324">
        <v>452.93700000000001</v>
      </c>
      <c r="B324">
        <v>800</v>
      </c>
      <c r="C324">
        <v>824.07860000000005</v>
      </c>
      <c r="D324">
        <v>1433.6112000000001</v>
      </c>
    </row>
    <row r="325" spans="1:4" x14ac:dyDescent="0.35">
      <c r="A325">
        <v>453.03699999999998</v>
      </c>
      <c r="B325">
        <v>800</v>
      </c>
      <c r="C325">
        <v>824.07860000000005</v>
      </c>
      <c r="D325">
        <v>1433.2943</v>
      </c>
    </row>
    <row r="326" spans="1:4" x14ac:dyDescent="0.35">
      <c r="A326">
        <v>453.137</v>
      </c>
      <c r="B326">
        <v>800</v>
      </c>
      <c r="C326">
        <v>823.82929999999999</v>
      </c>
      <c r="D326">
        <v>1431.0414000000001</v>
      </c>
    </row>
    <row r="327" spans="1:4" x14ac:dyDescent="0.35">
      <c r="A327">
        <v>453.23700000000002</v>
      </c>
      <c r="B327">
        <v>800</v>
      </c>
      <c r="C327">
        <v>823.82929999999999</v>
      </c>
      <c r="D327">
        <v>1431.0414000000001</v>
      </c>
    </row>
    <row r="328" spans="1:4" x14ac:dyDescent="0.35">
      <c r="A328">
        <v>453.33699999999999</v>
      </c>
      <c r="B328">
        <v>800</v>
      </c>
      <c r="C328">
        <v>824.07860000000005</v>
      </c>
      <c r="D328">
        <v>1432.8670999999999</v>
      </c>
    </row>
    <row r="329" spans="1:4" x14ac:dyDescent="0.35">
      <c r="A329">
        <v>453.43700000000001</v>
      </c>
      <c r="B329">
        <v>800</v>
      </c>
      <c r="C329">
        <v>824.07860000000005</v>
      </c>
      <c r="D329">
        <v>1433.6131</v>
      </c>
    </row>
    <row r="330" spans="1:4" x14ac:dyDescent="0.35">
      <c r="A330">
        <v>453.53800000000001</v>
      </c>
      <c r="B330">
        <v>800</v>
      </c>
      <c r="C330">
        <v>823.82929999999999</v>
      </c>
      <c r="D330">
        <v>1433.5386000000001</v>
      </c>
    </row>
    <row r="331" spans="1:4" x14ac:dyDescent="0.35">
      <c r="A331">
        <v>453.637</v>
      </c>
      <c r="B331">
        <v>800</v>
      </c>
      <c r="C331">
        <v>824.07860000000005</v>
      </c>
      <c r="D331">
        <v>1433.5386000000001</v>
      </c>
    </row>
    <row r="332" spans="1:4" x14ac:dyDescent="0.35">
      <c r="A332">
        <v>453.73700000000002</v>
      </c>
      <c r="B332">
        <v>800</v>
      </c>
      <c r="C332">
        <v>823.82929999999999</v>
      </c>
      <c r="D332">
        <v>1430.3127999999999</v>
      </c>
    </row>
    <row r="333" spans="1:4" x14ac:dyDescent="0.35">
      <c r="A333">
        <v>453.83699999999999</v>
      </c>
      <c r="B333">
        <v>800</v>
      </c>
      <c r="C333">
        <v>823.82929999999999</v>
      </c>
      <c r="D333">
        <v>1432.4389000000001</v>
      </c>
    </row>
    <row r="334" spans="1:4" x14ac:dyDescent="0.35">
      <c r="A334">
        <v>453.93700000000001</v>
      </c>
      <c r="B334">
        <v>800</v>
      </c>
      <c r="C334">
        <v>824.07860000000005</v>
      </c>
      <c r="D334">
        <v>1432.4389000000001</v>
      </c>
    </row>
    <row r="335" spans="1:4" x14ac:dyDescent="0.35">
      <c r="A335">
        <v>454.03699999999998</v>
      </c>
      <c r="B335">
        <v>800</v>
      </c>
      <c r="C335">
        <v>823.82929999999999</v>
      </c>
      <c r="D335">
        <v>1433.0117</v>
      </c>
    </row>
    <row r="336" spans="1:4" x14ac:dyDescent="0.35">
      <c r="A336">
        <v>454.137</v>
      </c>
      <c r="B336">
        <v>800</v>
      </c>
      <c r="C336">
        <v>823.82929999999999</v>
      </c>
      <c r="D336">
        <v>1433.0408</v>
      </c>
    </row>
    <row r="337" spans="1:4" x14ac:dyDescent="0.35">
      <c r="A337">
        <v>454.238</v>
      </c>
      <c r="B337">
        <v>800</v>
      </c>
      <c r="C337">
        <v>823.82929999999999</v>
      </c>
      <c r="D337">
        <v>1433.0408</v>
      </c>
    </row>
    <row r="338" spans="1:4" x14ac:dyDescent="0.35">
      <c r="A338">
        <v>454.33800000000002</v>
      </c>
      <c r="B338">
        <v>800</v>
      </c>
      <c r="C338">
        <v>823.82929999999999</v>
      </c>
      <c r="D338">
        <v>1429.6415999999999</v>
      </c>
    </row>
    <row r="339" spans="1:4" x14ac:dyDescent="0.35">
      <c r="A339">
        <v>454.43799999999999</v>
      </c>
      <c r="B339">
        <v>800</v>
      </c>
      <c r="C339">
        <v>823.82929999999999</v>
      </c>
      <c r="D339">
        <v>1432.4155000000001</v>
      </c>
    </row>
    <row r="340" spans="1:4" x14ac:dyDescent="0.35">
      <c r="A340">
        <v>454.53699999999998</v>
      </c>
      <c r="B340">
        <v>800</v>
      </c>
      <c r="C340">
        <v>823.82929999999999</v>
      </c>
      <c r="D340">
        <v>1432.4155000000001</v>
      </c>
    </row>
    <row r="341" spans="1:4" x14ac:dyDescent="0.35">
      <c r="A341">
        <v>454.637</v>
      </c>
      <c r="B341">
        <v>800</v>
      </c>
      <c r="C341">
        <v>823.58010000000002</v>
      </c>
      <c r="D341">
        <v>1432.8347000000001</v>
      </c>
    </row>
    <row r="342" spans="1:4" x14ac:dyDescent="0.35">
      <c r="A342">
        <v>454.73700000000002</v>
      </c>
      <c r="B342">
        <v>800</v>
      </c>
      <c r="C342">
        <v>823.82929999999999</v>
      </c>
      <c r="D342">
        <v>1433.0450000000001</v>
      </c>
    </row>
    <row r="343" spans="1:4" x14ac:dyDescent="0.35">
      <c r="A343">
        <v>454.83699999999999</v>
      </c>
      <c r="B343">
        <v>800</v>
      </c>
      <c r="C343">
        <v>823.82929999999999</v>
      </c>
      <c r="D343">
        <v>1430.0417</v>
      </c>
    </row>
    <row r="344" spans="1:4" x14ac:dyDescent="0.35">
      <c r="A344">
        <v>454.93799999999999</v>
      </c>
      <c r="B344">
        <v>800</v>
      </c>
      <c r="C344">
        <v>823.58010000000002</v>
      </c>
      <c r="D344">
        <v>1430.0417</v>
      </c>
    </row>
    <row r="345" spans="1:4" x14ac:dyDescent="0.35">
      <c r="A345">
        <v>455.03699999999998</v>
      </c>
      <c r="B345">
        <v>800</v>
      </c>
      <c r="C345">
        <v>823.82929999999999</v>
      </c>
      <c r="D345">
        <v>1431.8968</v>
      </c>
    </row>
    <row r="346" spans="1:4" x14ac:dyDescent="0.35">
      <c r="A346">
        <v>455.137</v>
      </c>
      <c r="B346">
        <v>800</v>
      </c>
      <c r="C346">
        <v>823.82929999999999</v>
      </c>
      <c r="D346">
        <v>1432.7037</v>
      </c>
    </row>
    <row r="347" spans="1:4" x14ac:dyDescent="0.35">
      <c r="A347">
        <v>455.23700000000002</v>
      </c>
      <c r="B347">
        <v>800</v>
      </c>
      <c r="C347">
        <v>823.82929999999999</v>
      </c>
      <c r="D347">
        <v>1432.7037</v>
      </c>
    </row>
    <row r="348" spans="1:4" x14ac:dyDescent="0.35">
      <c r="A348">
        <v>455.33699999999999</v>
      </c>
      <c r="B348">
        <v>800</v>
      </c>
      <c r="C348">
        <v>823.82929999999999</v>
      </c>
      <c r="D348">
        <v>1432.5483999999999</v>
      </c>
    </row>
    <row r="349" spans="1:4" x14ac:dyDescent="0.35">
      <c r="A349">
        <v>455.43799999999999</v>
      </c>
      <c r="B349">
        <v>800</v>
      </c>
      <c r="C349">
        <v>824.07860000000005</v>
      </c>
      <c r="D349">
        <v>1431.1982</v>
      </c>
    </row>
    <row r="350" spans="1:4" x14ac:dyDescent="0.35">
      <c r="A350">
        <v>455.53699999999998</v>
      </c>
      <c r="B350">
        <v>800</v>
      </c>
      <c r="C350">
        <v>823.82929999999999</v>
      </c>
      <c r="D350">
        <v>1431.1982</v>
      </c>
    </row>
    <row r="351" spans="1:4" x14ac:dyDescent="0.35">
      <c r="A351">
        <v>455.637</v>
      </c>
      <c r="B351">
        <v>800</v>
      </c>
      <c r="C351">
        <v>823.82929999999999</v>
      </c>
      <c r="D351">
        <v>1431.8024</v>
      </c>
    </row>
    <row r="352" spans="1:4" x14ac:dyDescent="0.35">
      <c r="A352">
        <v>455.73700000000002</v>
      </c>
      <c r="B352">
        <v>800</v>
      </c>
      <c r="C352">
        <v>824.07860000000005</v>
      </c>
      <c r="D352">
        <v>1432.8339000000001</v>
      </c>
    </row>
    <row r="353" spans="1:4" x14ac:dyDescent="0.35">
      <c r="A353">
        <v>455.83800000000002</v>
      </c>
      <c r="B353">
        <v>800</v>
      </c>
      <c r="C353">
        <v>823.82929999999999</v>
      </c>
      <c r="D353">
        <v>1432.5331000000001</v>
      </c>
    </row>
    <row r="354" spans="1:4" x14ac:dyDescent="0.35">
      <c r="A354">
        <v>455.93799999999999</v>
      </c>
      <c r="B354">
        <v>800</v>
      </c>
      <c r="C354">
        <v>823.82929999999999</v>
      </c>
      <c r="D354">
        <v>1432.5331000000001</v>
      </c>
    </row>
    <row r="355" spans="1:4" x14ac:dyDescent="0.35">
      <c r="A355">
        <v>456.03699999999998</v>
      </c>
      <c r="B355">
        <v>800</v>
      </c>
      <c r="C355">
        <v>823.82929999999999</v>
      </c>
      <c r="D355">
        <v>1433.155</v>
      </c>
    </row>
    <row r="356" spans="1:4" x14ac:dyDescent="0.35">
      <c r="A356">
        <v>456.137</v>
      </c>
      <c r="B356">
        <v>800</v>
      </c>
      <c r="C356">
        <v>823.82929999999999</v>
      </c>
      <c r="D356">
        <v>1431.3905</v>
      </c>
    </row>
    <row r="357" spans="1:4" x14ac:dyDescent="0.35">
      <c r="A357">
        <v>456.23700000000002</v>
      </c>
      <c r="B357">
        <v>800</v>
      </c>
      <c r="C357">
        <v>823.82929999999999</v>
      </c>
      <c r="D357">
        <v>1431.3905</v>
      </c>
    </row>
    <row r="358" spans="1:4" x14ac:dyDescent="0.35">
      <c r="A358">
        <v>456.33699999999999</v>
      </c>
      <c r="B358">
        <v>800</v>
      </c>
      <c r="C358">
        <v>824.07860000000005</v>
      </c>
      <c r="D358">
        <v>1432.6541999999999</v>
      </c>
    </row>
    <row r="359" spans="1:4" x14ac:dyDescent="0.35">
      <c r="A359">
        <v>456.43799999999999</v>
      </c>
      <c r="B359">
        <v>800</v>
      </c>
      <c r="C359">
        <v>823.82929999999999</v>
      </c>
      <c r="D359">
        <v>1432.7611999999999</v>
      </c>
    </row>
    <row r="360" spans="1:4" x14ac:dyDescent="0.35">
      <c r="A360">
        <v>456.53699999999998</v>
      </c>
      <c r="B360">
        <v>800</v>
      </c>
      <c r="C360">
        <v>824.07860000000005</v>
      </c>
      <c r="D360">
        <v>1432.7611999999999</v>
      </c>
    </row>
    <row r="361" spans="1:4" x14ac:dyDescent="0.35">
      <c r="A361">
        <v>456.637</v>
      </c>
      <c r="B361">
        <v>800</v>
      </c>
      <c r="C361">
        <v>824.07860000000005</v>
      </c>
      <c r="D361">
        <v>1433.6207999999999</v>
      </c>
    </row>
    <row r="362" spans="1:4" x14ac:dyDescent="0.35">
      <c r="A362">
        <v>456.738</v>
      </c>
      <c r="B362">
        <v>800</v>
      </c>
      <c r="C362">
        <v>824.07860000000005</v>
      </c>
      <c r="D362">
        <v>1431.0081</v>
      </c>
    </row>
    <row r="363" spans="1:4" x14ac:dyDescent="0.35">
      <c r="A363">
        <v>456.83699999999999</v>
      </c>
      <c r="B363">
        <v>800</v>
      </c>
      <c r="C363">
        <v>824.07860000000005</v>
      </c>
      <c r="D363">
        <v>1431.0081</v>
      </c>
    </row>
    <row r="364" spans="1:4" x14ac:dyDescent="0.35">
      <c r="A364">
        <v>456.93700000000001</v>
      </c>
      <c r="B364">
        <v>800</v>
      </c>
      <c r="C364">
        <v>823.82929999999999</v>
      </c>
      <c r="D364">
        <v>1432.7846</v>
      </c>
    </row>
    <row r="365" spans="1:4" x14ac:dyDescent="0.35">
      <c r="A365">
        <v>457.03699999999998</v>
      </c>
      <c r="B365">
        <v>800</v>
      </c>
      <c r="C365">
        <v>824.07860000000005</v>
      </c>
      <c r="D365">
        <v>1433.2416000000001</v>
      </c>
    </row>
    <row r="366" spans="1:4" x14ac:dyDescent="0.35">
      <c r="A366">
        <v>457.137</v>
      </c>
      <c r="B366">
        <v>800</v>
      </c>
      <c r="C366">
        <v>823.82929999999999</v>
      </c>
      <c r="D366">
        <v>1433.4558</v>
      </c>
    </row>
    <row r="367" spans="1:4" x14ac:dyDescent="0.35">
      <c r="A367">
        <v>457.23700000000002</v>
      </c>
      <c r="B367">
        <v>800</v>
      </c>
      <c r="C367">
        <v>824.07860000000005</v>
      </c>
      <c r="D367">
        <v>1433.4558</v>
      </c>
    </row>
    <row r="368" spans="1:4" x14ac:dyDescent="0.35">
      <c r="A368">
        <v>457.33699999999999</v>
      </c>
      <c r="B368">
        <v>800</v>
      </c>
      <c r="C368">
        <v>824.07860000000005</v>
      </c>
      <c r="D368">
        <v>1430.4628</v>
      </c>
    </row>
    <row r="369" spans="1:4" x14ac:dyDescent="0.35">
      <c r="A369">
        <v>457.43700000000001</v>
      </c>
      <c r="B369">
        <v>800</v>
      </c>
      <c r="C369">
        <v>824.07860000000005</v>
      </c>
      <c r="D369">
        <v>1432.4355</v>
      </c>
    </row>
    <row r="370" spans="1:4" x14ac:dyDescent="0.35">
      <c r="A370">
        <v>457.53699999999998</v>
      </c>
      <c r="B370">
        <v>800</v>
      </c>
      <c r="C370">
        <v>824.07860000000005</v>
      </c>
      <c r="D370">
        <v>1432.4355</v>
      </c>
    </row>
    <row r="371" spans="1:4" x14ac:dyDescent="0.35">
      <c r="A371">
        <v>457.63799999999998</v>
      </c>
      <c r="B371">
        <v>800</v>
      </c>
      <c r="C371">
        <v>824.07860000000005</v>
      </c>
      <c r="D371">
        <v>1433.3897999999999</v>
      </c>
    </row>
    <row r="372" spans="1:4" x14ac:dyDescent="0.35">
      <c r="A372">
        <v>457.738</v>
      </c>
      <c r="B372">
        <v>800</v>
      </c>
      <c r="C372">
        <v>823.82929999999999</v>
      </c>
      <c r="D372">
        <v>1432.9792</v>
      </c>
    </row>
    <row r="373" spans="1:4" x14ac:dyDescent="0.35">
      <c r="A373">
        <v>457.83800000000002</v>
      </c>
      <c r="B373">
        <v>800</v>
      </c>
      <c r="C373">
        <v>823.82929999999999</v>
      </c>
      <c r="D373">
        <v>1432.9792</v>
      </c>
    </row>
    <row r="374" spans="1:4" x14ac:dyDescent="0.35">
      <c r="A374">
        <v>457.93700000000001</v>
      </c>
      <c r="B374">
        <v>800</v>
      </c>
      <c r="C374">
        <v>824.07860000000005</v>
      </c>
      <c r="D374">
        <v>1429.5059000000001</v>
      </c>
    </row>
    <row r="375" spans="1:4" x14ac:dyDescent="0.35">
      <c r="A375">
        <v>458.03699999999998</v>
      </c>
      <c r="B375">
        <v>800</v>
      </c>
      <c r="C375">
        <v>823.82929999999999</v>
      </c>
      <c r="D375">
        <v>1432.0446999999999</v>
      </c>
    </row>
    <row r="376" spans="1:4" x14ac:dyDescent="0.35">
      <c r="A376">
        <v>458.137</v>
      </c>
      <c r="B376">
        <v>800</v>
      </c>
      <c r="C376">
        <v>823.82929999999999</v>
      </c>
      <c r="D376">
        <v>1432.0446999999999</v>
      </c>
    </row>
    <row r="377" spans="1:4" x14ac:dyDescent="0.35">
      <c r="A377">
        <v>458.23700000000002</v>
      </c>
      <c r="B377">
        <v>800</v>
      </c>
      <c r="C377">
        <v>823.82929999999999</v>
      </c>
      <c r="D377">
        <v>1432.5604000000001</v>
      </c>
    </row>
    <row r="378" spans="1:4" x14ac:dyDescent="0.35">
      <c r="A378">
        <v>458.33699999999999</v>
      </c>
      <c r="B378">
        <v>800</v>
      </c>
      <c r="C378">
        <v>823.82929999999999</v>
      </c>
      <c r="D378">
        <v>1433.5192</v>
      </c>
    </row>
    <row r="379" spans="1:4" x14ac:dyDescent="0.35">
      <c r="A379">
        <v>458.43700000000001</v>
      </c>
      <c r="B379">
        <v>800</v>
      </c>
      <c r="C379">
        <v>823.82929999999999</v>
      </c>
      <c r="D379">
        <v>1429.9838</v>
      </c>
    </row>
    <row r="380" spans="1:4" x14ac:dyDescent="0.35">
      <c r="A380">
        <v>458.53699999999998</v>
      </c>
      <c r="B380">
        <v>800</v>
      </c>
      <c r="C380">
        <v>823.82929999999999</v>
      </c>
      <c r="D380">
        <v>1429.9838</v>
      </c>
    </row>
    <row r="381" spans="1:4" x14ac:dyDescent="0.35">
      <c r="A381">
        <v>458.63799999999998</v>
      </c>
      <c r="B381">
        <v>800</v>
      </c>
      <c r="C381">
        <v>823.82929999999999</v>
      </c>
      <c r="D381">
        <v>1431.9507000000001</v>
      </c>
    </row>
    <row r="382" spans="1:4" x14ac:dyDescent="0.35">
      <c r="A382">
        <v>458.73700000000002</v>
      </c>
      <c r="B382">
        <v>800</v>
      </c>
      <c r="C382">
        <v>823.82929999999999</v>
      </c>
      <c r="D382">
        <v>1432.5782999999999</v>
      </c>
    </row>
    <row r="383" spans="1:4" x14ac:dyDescent="0.35">
      <c r="A383">
        <v>458.83699999999999</v>
      </c>
      <c r="B383">
        <v>800</v>
      </c>
      <c r="C383">
        <v>823.82929999999999</v>
      </c>
      <c r="D383">
        <v>1432.5782999999999</v>
      </c>
    </row>
    <row r="384" spans="1:4" x14ac:dyDescent="0.35">
      <c r="A384">
        <v>458.93700000000001</v>
      </c>
      <c r="B384">
        <v>800</v>
      </c>
      <c r="C384">
        <v>823.82929999999999</v>
      </c>
      <c r="D384">
        <v>1433.1606999999999</v>
      </c>
    </row>
    <row r="385" spans="1:4" x14ac:dyDescent="0.35">
      <c r="A385">
        <v>459.03800000000001</v>
      </c>
      <c r="B385">
        <v>800</v>
      </c>
      <c r="C385">
        <v>823.82929999999999</v>
      </c>
      <c r="D385">
        <v>1430.8792000000001</v>
      </c>
    </row>
    <row r="386" spans="1:4" x14ac:dyDescent="0.35">
      <c r="A386">
        <v>459.137</v>
      </c>
      <c r="B386">
        <v>800</v>
      </c>
      <c r="C386">
        <v>823.58010000000002</v>
      </c>
      <c r="D386">
        <v>1430.8792000000001</v>
      </c>
    </row>
    <row r="387" spans="1:4" x14ac:dyDescent="0.35">
      <c r="A387">
        <v>459.23700000000002</v>
      </c>
      <c r="B387">
        <v>800</v>
      </c>
      <c r="C387">
        <v>823.82929999999999</v>
      </c>
      <c r="D387">
        <v>1431.7194</v>
      </c>
    </row>
    <row r="388" spans="1:4" x14ac:dyDescent="0.35">
      <c r="A388">
        <v>459.33800000000002</v>
      </c>
      <c r="B388">
        <v>800</v>
      </c>
      <c r="C388">
        <v>823.82929999999999</v>
      </c>
      <c r="D388">
        <v>1432.4096999999999</v>
      </c>
    </row>
    <row r="389" spans="1:4" x14ac:dyDescent="0.35">
      <c r="A389">
        <v>459.43700000000001</v>
      </c>
      <c r="B389">
        <v>800</v>
      </c>
      <c r="C389">
        <v>823.82929999999999</v>
      </c>
      <c r="D389">
        <v>1432.9567999999999</v>
      </c>
    </row>
    <row r="390" spans="1:4" x14ac:dyDescent="0.35">
      <c r="A390">
        <v>459.53699999999998</v>
      </c>
      <c r="B390">
        <v>800</v>
      </c>
      <c r="C390">
        <v>823.82929999999999</v>
      </c>
      <c r="D390">
        <v>1432.9567999999999</v>
      </c>
    </row>
    <row r="391" spans="1:4" x14ac:dyDescent="0.35">
      <c r="A391">
        <v>459.63799999999998</v>
      </c>
      <c r="B391">
        <v>800</v>
      </c>
      <c r="C391">
        <v>824.07860000000005</v>
      </c>
      <c r="D391">
        <v>1432.144</v>
      </c>
    </row>
    <row r="392" spans="1:4" x14ac:dyDescent="0.35">
      <c r="A392">
        <v>459.738</v>
      </c>
      <c r="B392">
        <v>800</v>
      </c>
      <c r="C392">
        <v>823.82929999999999</v>
      </c>
      <c r="D392">
        <v>1430.9157</v>
      </c>
    </row>
    <row r="393" spans="1:4" x14ac:dyDescent="0.35">
      <c r="A393">
        <v>459.83800000000002</v>
      </c>
      <c r="B393">
        <v>800</v>
      </c>
      <c r="C393">
        <v>824.07860000000005</v>
      </c>
      <c r="D393">
        <v>1430.9157</v>
      </c>
    </row>
    <row r="394" spans="1:4" x14ac:dyDescent="0.35">
      <c r="A394">
        <v>459.93700000000001</v>
      </c>
      <c r="B394">
        <v>800</v>
      </c>
      <c r="C394">
        <v>824.07860000000005</v>
      </c>
      <c r="D394">
        <v>1432.9459999999999</v>
      </c>
    </row>
    <row r="395" spans="1:4" x14ac:dyDescent="0.35">
      <c r="A395">
        <v>460.03699999999998</v>
      </c>
      <c r="B395">
        <v>800</v>
      </c>
      <c r="C395">
        <v>824.07860000000005</v>
      </c>
      <c r="D395">
        <v>1433.0198</v>
      </c>
    </row>
    <row r="396" spans="1:4" x14ac:dyDescent="0.35">
      <c r="A396">
        <v>460.13799999999998</v>
      </c>
      <c r="B396">
        <v>800</v>
      </c>
      <c r="C396">
        <v>824.07860000000005</v>
      </c>
      <c r="D396">
        <v>1433.0198</v>
      </c>
    </row>
    <row r="397" spans="1:4" x14ac:dyDescent="0.35">
      <c r="A397">
        <v>460.23700000000002</v>
      </c>
      <c r="B397">
        <v>800</v>
      </c>
      <c r="C397">
        <v>824.07860000000005</v>
      </c>
      <c r="D397">
        <v>1433.3398999999999</v>
      </c>
    </row>
    <row r="398" spans="1:4" x14ac:dyDescent="0.35">
      <c r="A398">
        <v>460.33800000000002</v>
      </c>
      <c r="B398">
        <v>800</v>
      </c>
      <c r="C398">
        <v>824.07860000000005</v>
      </c>
      <c r="D398">
        <v>1430.7497000000001</v>
      </c>
    </row>
    <row r="399" spans="1:4" x14ac:dyDescent="0.35">
      <c r="A399">
        <v>460.43700000000001</v>
      </c>
      <c r="B399">
        <v>800</v>
      </c>
      <c r="C399">
        <v>824.07860000000005</v>
      </c>
      <c r="D399">
        <v>1430.7497000000001</v>
      </c>
    </row>
    <row r="400" spans="1:4" x14ac:dyDescent="0.35">
      <c r="A400">
        <v>460.53699999999998</v>
      </c>
      <c r="B400">
        <v>800</v>
      </c>
      <c r="C400">
        <v>824.07860000000005</v>
      </c>
      <c r="D400">
        <v>1432.7106000000001</v>
      </c>
    </row>
    <row r="401" spans="1:4" x14ac:dyDescent="0.35">
      <c r="A401">
        <v>460.637</v>
      </c>
      <c r="B401">
        <v>800</v>
      </c>
      <c r="C401">
        <v>824.07860000000005</v>
      </c>
      <c r="D401">
        <v>1433.056</v>
      </c>
    </row>
    <row r="402" spans="1:4" x14ac:dyDescent="0.35">
      <c r="A402">
        <v>460.738</v>
      </c>
      <c r="B402">
        <v>800</v>
      </c>
      <c r="C402">
        <v>823.82929999999999</v>
      </c>
      <c r="D402">
        <v>1433.2550000000001</v>
      </c>
    </row>
    <row r="403" spans="1:4" x14ac:dyDescent="0.35">
      <c r="A403">
        <v>460.83699999999999</v>
      </c>
      <c r="B403">
        <v>800</v>
      </c>
      <c r="C403">
        <v>824.07860000000005</v>
      </c>
      <c r="D403">
        <v>1433.2550000000001</v>
      </c>
    </row>
    <row r="404" spans="1:4" x14ac:dyDescent="0.35">
      <c r="A404">
        <v>460.93700000000001</v>
      </c>
      <c r="B404">
        <v>800</v>
      </c>
      <c r="C404">
        <v>824.07860000000005</v>
      </c>
      <c r="D404">
        <v>1430.367</v>
      </c>
    </row>
    <row r="405" spans="1:4" x14ac:dyDescent="0.35">
      <c r="A405">
        <v>461.03699999999998</v>
      </c>
      <c r="B405">
        <v>800</v>
      </c>
      <c r="C405">
        <v>823.82929999999999</v>
      </c>
      <c r="D405">
        <v>1432.4674</v>
      </c>
    </row>
    <row r="406" spans="1:4" x14ac:dyDescent="0.35">
      <c r="A406">
        <v>461.137</v>
      </c>
      <c r="B406">
        <v>800</v>
      </c>
      <c r="C406">
        <v>824.07860000000005</v>
      </c>
      <c r="D406">
        <v>1432.4674</v>
      </c>
    </row>
    <row r="407" spans="1:4" x14ac:dyDescent="0.35">
      <c r="A407">
        <v>461.23700000000002</v>
      </c>
      <c r="B407">
        <v>800</v>
      </c>
      <c r="C407">
        <v>823.82929999999999</v>
      </c>
      <c r="D407">
        <v>1433.4478999999999</v>
      </c>
    </row>
    <row r="408" spans="1:4" x14ac:dyDescent="0.35">
      <c r="A408">
        <v>461.33800000000002</v>
      </c>
      <c r="B408">
        <v>800</v>
      </c>
      <c r="C408">
        <v>824.07860000000005</v>
      </c>
      <c r="D408">
        <v>1434.1736000000001</v>
      </c>
    </row>
    <row r="409" spans="1:4" x14ac:dyDescent="0.35">
      <c r="A409">
        <v>461.43700000000001</v>
      </c>
      <c r="B409">
        <v>800</v>
      </c>
      <c r="C409">
        <v>823.82929999999999</v>
      </c>
      <c r="D409">
        <v>1434.1736000000001</v>
      </c>
    </row>
    <row r="410" spans="1:4" x14ac:dyDescent="0.35">
      <c r="A410">
        <v>461.53699999999998</v>
      </c>
      <c r="B410">
        <v>800</v>
      </c>
      <c r="C410">
        <v>823.82929999999999</v>
      </c>
      <c r="D410">
        <v>1429.8655000000001</v>
      </c>
    </row>
    <row r="411" spans="1:4" x14ac:dyDescent="0.35">
      <c r="A411">
        <v>461.637</v>
      </c>
      <c r="B411">
        <v>800</v>
      </c>
      <c r="C411">
        <v>824.07860000000005</v>
      </c>
      <c r="D411">
        <v>1432.6052</v>
      </c>
    </row>
    <row r="412" spans="1:4" x14ac:dyDescent="0.35">
      <c r="A412">
        <v>461.73700000000002</v>
      </c>
      <c r="B412">
        <v>800</v>
      </c>
      <c r="C412">
        <v>823.82929999999999</v>
      </c>
      <c r="D412">
        <v>1432.8644999999999</v>
      </c>
    </row>
    <row r="413" spans="1:4" x14ac:dyDescent="0.35">
      <c r="A413">
        <v>461.83699999999999</v>
      </c>
      <c r="B413">
        <v>800</v>
      </c>
      <c r="C413">
        <v>823.82929999999999</v>
      </c>
      <c r="D413">
        <v>1432.8644999999999</v>
      </c>
    </row>
    <row r="414" spans="1:4" x14ac:dyDescent="0.35">
      <c r="A414">
        <v>461.93799999999999</v>
      </c>
      <c r="B414">
        <v>800</v>
      </c>
      <c r="C414">
        <v>823.82929999999999</v>
      </c>
      <c r="D414">
        <v>1433.3118999999999</v>
      </c>
    </row>
    <row r="415" spans="1:4" x14ac:dyDescent="0.35">
      <c r="A415">
        <v>462.03699999999998</v>
      </c>
      <c r="B415">
        <v>800</v>
      </c>
      <c r="C415">
        <v>823.82929999999999</v>
      </c>
      <c r="D415">
        <v>1429.6597999999999</v>
      </c>
    </row>
    <row r="416" spans="1:4" x14ac:dyDescent="0.35">
      <c r="A416">
        <v>462.137</v>
      </c>
      <c r="B416">
        <v>800</v>
      </c>
      <c r="C416">
        <v>823.82929999999999</v>
      </c>
      <c r="D416">
        <v>1429.6597999999999</v>
      </c>
    </row>
    <row r="417" spans="1:4" x14ac:dyDescent="0.35">
      <c r="A417">
        <v>462.23700000000002</v>
      </c>
      <c r="B417">
        <v>800</v>
      </c>
      <c r="C417">
        <v>823.82929999999999</v>
      </c>
      <c r="D417">
        <v>1432.1524999999999</v>
      </c>
    </row>
    <row r="418" spans="1:4" x14ac:dyDescent="0.35">
      <c r="A418">
        <v>462.33800000000002</v>
      </c>
      <c r="B418">
        <v>800</v>
      </c>
      <c r="C418">
        <v>823.82929999999999</v>
      </c>
      <c r="D418">
        <v>1432.3617999999999</v>
      </c>
    </row>
    <row r="419" spans="1:4" x14ac:dyDescent="0.35">
      <c r="A419">
        <v>462.43700000000001</v>
      </c>
      <c r="B419">
        <v>800</v>
      </c>
      <c r="C419">
        <v>823.82929999999999</v>
      </c>
      <c r="D419">
        <v>1432.3617999999999</v>
      </c>
    </row>
    <row r="420" spans="1:4" x14ac:dyDescent="0.35">
      <c r="A420">
        <v>462.53699999999998</v>
      </c>
      <c r="B420">
        <v>800</v>
      </c>
      <c r="C420">
        <v>823.82929999999999</v>
      </c>
      <c r="D420">
        <v>1433.2036000000001</v>
      </c>
    </row>
    <row r="421" spans="1:4" x14ac:dyDescent="0.35">
      <c r="A421">
        <v>462.637</v>
      </c>
      <c r="B421">
        <v>800</v>
      </c>
      <c r="C421">
        <v>823.82929999999999</v>
      </c>
      <c r="D421">
        <v>1430.5388</v>
      </c>
    </row>
    <row r="422" spans="1:4" x14ac:dyDescent="0.35">
      <c r="A422">
        <v>462.738</v>
      </c>
      <c r="B422">
        <v>800</v>
      </c>
      <c r="C422">
        <v>823.82929999999999</v>
      </c>
      <c r="D422">
        <v>1430.5388</v>
      </c>
    </row>
    <row r="423" spans="1:4" x14ac:dyDescent="0.35">
      <c r="A423">
        <v>462.83800000000002</v>
      </c>
      <c r="B423">
        <v>800</v>
      </c>
      <c r="C423">
        <v>823.82929999999999</v>
      </c>
      <c r="D423">
        <v>1431.5535</v>
      </c>
    </row>
    <row r="424" spans="1:4" x14ac:dyDescent="0.35">
      <c r="A424">
        <v>462.93700000000001</v>
      </c>
      <c r="B424">
        <v>800</v>
      </c>
      <c r="C424">
        <v>823.82929999999999</v>
      </c>
      <c r="D424">
        <v>1432.4784999999999</v>
      </c>
    </row>
    <row r="425" spans="1:4" x14ac:dyDescent="0.35">
      <c r="A425">
        <v>463.03800000000001</v>
      </c>
      <c r="B425">
        <v>800</v>
      </c>
      <c r="C425">
        <v>823.82929999999999</v>
      </c>
      <c r="D425">
        <v>1432.8317999999999</v>
      </c>
    </row>
    <row r="426" spans="1:4" x14ac:dyDescent="0.35">
      <c r="A426">
        <v>463.13799999999998</v>
      </c>
      <c r="B426">
        <v>800</v>
      </c>
      <c r="C426">
        <v>824.07860000000005</v>
      </c>
      <c r="D426">
        <v>1432.8317999999999</v>
      </c>
    </row>
    <row r="427" spans="1:4" x14ac:dyDescent="0.35">
      <c r="A427">
        <v>463.23700000000002</v>
      </c>
      <c r="B427">
        <v>800</v>
      </c>
      <c r="C427">
        <v>824.07860000000005</v>
      </c>
      <c r="D427">
        <v>1432.0862999999999</v>
      </c>
    </row>
    <row r="428" spans="1:4" x14ac:dyDescent="0.35">
      <c r="A428">
        <v>463.33699999999999</v>
      </c>
      <c r="B428">
        <v>800</v>
      </c>
      <c r="C428">
        <v>824.07860000000005</v>
      </c>
      <c r="D428">
        <v>1431.6305</v>
      </c>
    </row>
    <row r="429" spans="1:4" x14ac:dyDescent="0.35">
      <c r="A429">
        <v>463.43799999999999</v>
      </c>
      <c r="B429">
        <v>800</v>
      </c>
      <c r="C429">
        <v>823.82929999999999</v>
      </c>
      <c r="D429">
        <v>1431.6305</v>
      </c>
    </row>
    <row r="430" spans="1:4" x14ac:dyDescent="0.35">
      <c r="A430">
        <v>463.53699999999998</v>
      </c>
      <c r="B430">
        <v>800</v>
      </c>
      <c r="C430">
        <v>823.82929999999999</v>
      </c>
      <c r="D430">
        <v>1432.46</v>
      </c>
    </row>
    <row r="431" spans="1:4" x14ac:dyDescent="0.35">
      <c r="A431">
        <v>463.637</v>
      </c>
      <c r="B431">
        <v>800</v>
      </c>
      <c r="C431">
        <v>823.82929999999999</v>
      </c>
      <c r="D431">
        <v>1432.8643</v>
      </c>
    </row>
    <row r="432" spans="1:4" x14ac:dyDescent="0.35">
      <c r="A432">
        <v>463.73700000000002</v>
      </c>
      <c r="B432">
        <v>800</v>
      </c>
      <c r="C432">
        <v>823.82929999999999</v>
      </c>
      <c r="D432">
        <v>1432.8643</v>
      </c>
    </row>
    <row r="433" spans="1:4" x14ac:dyDescent="0.35">
      <c r="A433">
        <v>463.83800000000002</v>
      </c>
      <c r="B433">
        <v>800</v>
      </c>
      <c r="C433">
        <v>823.82929999999999</v>
      </c>
      <c r="D433">
        <v>1433.0746999999999</v>
      </c>
    </row>
    <row r="434" spans="1:4" x14ac:dyDescent="0.35">
      <c r="A434">
        <v>463.93700000000001</v>
      </c>
      <c r="B434">
        <v>800</v>
      </c>
      <c r="C434">
        <v>824.07860000000005</v>
      </c>
      <c r="D434">
        <v>1431.0226</v>
      </c>
    </row>
    <row r="435" spans="1:4" x14ac:dyDescent="0.35">
      <c r="A435">
        <v>464.03699999999998</v>
      </c>
      <c r="B435">
        <v>800</v>
      </c>
      <c r="C435">
        <v>823.82929999999999</v>
      </c>
      <c r="D435">
        <v>1431.0226</v>
      </c>
    </row>
    <row r="436" spans="1:4" x14ac:dyDescent="0.35">
      <c r="A436">
        <v>464.137</v>
      </c>
      <c r="B436">
        <v>800</v>
      </c>
      <c r="C436">
        <v>823.82929999999999</v>
      </c>
      <c r="D436">
        <v>1432.405</v>
      </c>
    </row>
    <row r="437" spans="1:4" x14ac:dyDescent="0.35">
      <c r="A437">
        <v>464.238</v>
      </c>
      <c r="B437">
        <v>800</v>
      </c>
      <c r="C437">
        <v>823.82929999999999</v>
      </c>
      <c r="D437">
        <v>1433.2027</v>
      </c>
    </row>
    <row r="438" spans="1:4" x14ac:dyDescent="0.35">
      <c r="A438">
        <v>464.33699999999999</v>
      </c>
      <c r="B438">
        <v>800</v>
      </c>
      <c r="C438">
        <v>823.82929999999999</v>
      </c>
      <c r="D438">
        <v>1432.6203</v>
      </c>
    </row>
    <row r="439" spans="1:4" x14ac:dyDescent="0.35">
      <c r="A439">
        <v>464.43700000000001</v>
      </c>
      <c r="B439">
        <v>800</v>
      </c>
      <c r="C439">
        <v>823.82929999999999</v>
      </c>
      <c r="D439">
        <v>1432.6203</v>
      </c>
    </row>
    <row r="440" spans="1:4" x14ac:dyDescent="0.35">
      <c r="A440">
        <v>464.53699999999998</v>
      </c>
      <c r="B440">
        <v>800</v>
      </c>
      <c r="C440">
        <v>823.82929999999999</v>
      </c>
      <c r="D440">
        <v>1430.4801</v>
      </c>
    </row>
    <row r="441" spans="1:4" x14ac:dyDescent="0.35">
      <c r="A441">
        <v>464.637</v>
      </c>
      <c r="B441">
        <v>800</v>
      </c>
      <c r="C441">
        <v>823.82929999999999</v>
      </c>
      <c r="D441">
        <v>1432.1699000000001</v>
      </c>
    </row>
    <row r="442" spans="1:4" x14ac:dyDescent="0.35">
      <c r="A442">
        <v>464.73700000000002</v>
      </c>
      <c r="B442">
        <v>800</v>
      </c>
      <c r="C442">
        <v>824.07860000000005</v>
      </c>
      <c r="D442">
        <v>1432.1699000000001</v>
      </c>
    </row>
    <row r="443" spans="1:4" x14ac:dyDescent="0.35">
      <c r="A443">
        <v>464.83699999999999</v>
      </c>
      <c r="B443">
        <v>800</v>
      </c>
      <c r="C443">
        <v>823.82929999999999</v>
      </c>
      <c r="D443">
        <v>1432.5411999999999</v>
      </c>
    </row>
    <row r="444" spans="1:4" x14ac:dyDescent="0.35">
      <c r="A444">
        <v>464.93700000000001</v>
      </c>
      <c r="B444">
        <v>800</v>
      </c>
      <c r="C444">
        <v>823.82929999999999</v>
      </c>
      <c r="D444">
        <v>1432.7037</v>
      </c>
    </row>
    <row r="445" spans="1:4" x14ac:dyDescent="0.35">
      <c r="A445">
        <v>465.03800000000001</v>
      </c>
      <c r="B445">
        <v>800</v>
      </c>
      <c r="C445">
        <v>823.82929999999999</v>
      </c>
      <c r="D445">
        <v>1432.7037</v>
      </c>
    </row>
    <row r="446" spans="1:4" x14ac:dyDescent="0.35">
      <c r="A446">
        <v>465.137</v>
      </c>
      <c r="B446">
        <v>800</v>
      </c>
      <c r="C446">
        <v>824.07860000000005</v>
      </c>
      <c r="D446">
        <v>1429.6493</v>
      </c>
    </row>
    <row r="447" spans="1:4" x14ac:dyDescent="0.35">
      <c r="A447">
        <v>465.23700000000002</v>
      </c>
      <c r="B447">
        <v>800</v>
      </c>
      <c r="C447">
        <v>824.07860000000005</v>
      </c>
      <c r="D447">
        <v>1432.3013000000001</v>
      </c>
    </row>
    <row r="448" spans="1:4" x14ac:dyDescent="0.35">
      <c r="A448">
        <v>465.33699999999999</v>
      </c>
      <c r="B448">
        <v>800</v>
      </c>
      <c r="C448">
        <v>824.07860000000005</v>
      </c>
      <c r="D448">
        <v>1432.193</v>
      </c>
    </row>
    <row r="449" spans="1:4" x14ac:dyDescent="0.35">
      <c r="A449">
        <v>465.43700000000001</v>
      </c>
      <c r="B449">
        <v>800</v>
      </c>
      <c r="C449">
        <v>823.82929999999999</v>
      </c>
      <c r="D449">
        <v>1432.193</v>
      </c>
    </row>
    <row r="450" spans="1:4" x14ac:dyDescent="0.35">
      <c r="A450">
        <v>465.53699999999998</v>
      </c>
      <c r="B450">
        <v>800</v>
      </c>
      <c r="C450">
        <v>824.07860000000005</v>
      </c>
      <c r="D450">
        <v>1433.1984</v>
      </c>
    </row>
    <row r="451" spans="1:4" x14ac:dyDescent="0.35">
      <c r="A451">
        <v>465.637</v>
      </c>
      <c r="B451">
        <v>800</v>
      </c>
      <c r="C451">
        <v>823.82929999999999</v>
      </c>
      <c r="D451">
        <v>1429.1224</v>
      </c>
    </row>
    <row r="452" spans="1:4" x14ac:dyDescent="0.35">
      <c r="A452">
        <v>465.738</v>
      </c>
      <c r="B452">
        <v>800</v>
      </c>
      <c r="C452">
        <v>823.82929999999999</v>
      </c>
      <c r="D452">
        <v>1429.1224</v>
      </c>
    </row>
    <row r="453" spans="1:4" x14ac:dyDescent="0.35">
      <c r="A453">
        <v>465.83699999999999</v>
      </c>
      <c r="B453">
        <v>800</v>
      </c>
      <c r="C453">
        <v>823.82929999999999</v>
      </c>
      <c r="D453">
        <v>1432.1487</v>
      </c>
    </row>
    <row r="454" spans="1:4" x14ac:dyDescent="0.35">
      <c r="A454">
        <v>465.93700000000001</v>
      </c>
      <c r="B454">
        <v>800</v>
      </c>
      <c r="C454">
        <v>823.82929999999999</v>
      </c>
      <c r="D454">
        <v>1432.5248999999999</v>
      </c>
    </row>
    <row r="455" spans="1:4" x14ac:dyDescent="0.35">
      <c r="A455">
        <v>466.03699999999998</v>
      </c>
      <c r="B455">
        <v>800</v>
      </c>
      <c r="C455">
        <v>823.82929999999999</v>
      </c>
      <c r="D455">
        <v>1432.5248999999999</v>
      </c>
    </row>
    <row r="456" spans="1:4" x14ac:dyDescent="0.35">
      <c r="A456">
        <v>466.137</v>
      </c>
      <c r="B456">
        <v>800</v>
      </c>
      <c r="C456">
        <v>823.82929999999999</v>
      </c>
      <c r="D456">
        <v>1432.9527</v>
      </c>
    </row>
    <row r="457" spans="1:4" x14ac:dyDescent="0.35">
      <c r="A457">
        <v>466.23700000000002</v>
      </c>
      <c r="B457">
        <v>800</v>
      </c>
      <c r="C457">
        <v>823.58010000000002</v>
      </c>
      <c r="D457">
        <v>1430.1886</v>
      </c>
    </row>
    <row r="458" spans="1:4" x14ac:dyDescent="0.35">
      <c r="A458">
        <v>466.33800000000002</v>
      </c>
      <c r="B458">
        <v>800</v>
      </c>
      <c r="C458">
        <v>823.82929999999999</v>
      </c>
      <c r="D458">
        <v>1430.1886</v>
      </c>
    </row>
    <row r="459" spans="1:4" x14ac:dyDescent="0.35">
      <c r="A459">
        <v>466.43799999999999</v>
      </c>
      <c r="B459">
        <v>800</v>
      </c>
      <c r="C459">
        <v>823.58010000000002</v>
      </c>
      <c r="D459">
        <v>1431.6727000000001</v>
      </c>
    </row>
    <row r="460" spans="1:4" x14ac:dyDescent="0.35">
      <c r="A460">
        <v>466.53800000000001</v>
      </c>
      <c r="B460">
        <v>800</v>
      </c>
      <c r="C460">
        <v>823.82929999999999</v>
      </c>
      <c r="D460">
        <v>1431.9422</v>
      </c>
    </row>
    <row r="461" spans="1:4" x14ac:dyDescent="0.35">
      <c r="A461">
        <v>466.637</v>
      </c>
      <c r="B461">
        <v>800</v>
      </c>
      <c r="C461">
        <v>823.82929999999999</v>
      </c>
      <c r="D461">
        <v>1432.4365</v>
      </c>
    </row>
    <row r="462" spans="1:4" x14ac:dyDescent="0.35">
      <c r="A462">
        <v>466.738</v>
      </c>
      <c r="B462">
        <v>800</v>
      </c>
      <c r="C462">
        <v>823.82929999999999</v>
      </c>
      <c r="D462">
        <v>1432.4365</v>
      </c>
    </row>
    <row r="463" spans="1:4" x14ac:dyDescent="0.35">
      <c r="A463">
        <v>466.83800000000002</v>
      </c>
      <c r="B463">
        <v>800</v>
      </c>
      <c r="C463">
        <v>823.82929999999999</v>
      </c>
      <c r="D463">
        <v>1431.5531000000001</v>
      </c>
    </row>
    <row r="464" spans="1:4" x14ac:dyDescent="0.35">
      <c r="A464">
        <v>466.93700000000001</v>
      </c>
      <c r="B464">
        <v>800</v>
      </c>
      <c r="C464">
        <v>823.82929999999999</v>
      </c>
      <c r="D464">
        <v>1431.1338000000001</v>
      </c>
    </row>
    <row r="465" spans="1:4" x14ac:dyDescent="0.35">
      <c r="A465">
        <v>467.03699999999998</v>
      </c>
      <c r="B465">
        <v>800</v>
      </c>
      <c r="C465">
        <v>823.58010000000002</v>
      </c>
      <c r="D465">
        <v>1431.1338000000001</v>
      </c>
    </row>
    <row r="466" spans="1:4" x14ac:dyDescent="0.35">
      <c r="A466">
        <v>467.137</v>
      </c>
      <c r="B466">
        <v>800</v>
      </c>
      <c r="C466">
        <v>823.82929999999999</v>
      </c>
      <c r="D466">
        <v>1432.2424000000001</v>
      </c>
    </row>
    <row r="467" spans="1:4" x14ac:dyDescent="0.35">
      <c r="A467">
        <v>467.238</v>
      </c>
      <c r="B467">
        <v>800</v>
      </c>
      <c r="C467">
        <v>823.82929999999999</v>
      </c>
      <c r="D467">
        <v>1432.5139999999999</v>
      </c>
    </row>
    <row r="468" spans="1:4" x14ac:dyDescent="0.35">
      <c r="A468">
        <v>467.33800000000002</v>
      </c>
      <c r="B468">
        <v>800</v>
      </c>
      <c r="C468">
        <v>823.82929999999999</v>
      </c>
      <c r="D468">
        <v>1432.6696999999999</v>
      </c>
    </row>
    <row r="469" spans="1:4" x14ac:dyDescent="0.35">
      <c r="A469">
        <v>467.43799999999999</v>
      </c>
      <c r="B469">
        <v>800</v>
      </c>
      <c r="C469">
        <v>823.58010000000002</v>
      </c>
      <c r="D469">
        <v>1432.6696999999999</v>
      </c>
    </row>
    <row r="470" spans="1:4" x14ac:dyDescent="0.35">
      <c r="A470">
        <v>467.53699999999998</v>
      </c>
      <c r="B470">
        <v>800</v>
      </c>
      <c r="C470">
        <v>823.82929999999999</v>
      </c>
      <c r="D470">
        <v>1429.7306000000001</v>
      </c>
    </row>
    <row r="471" spans="1:4" x14ac:dyDescent="0.35">
      <c r="A471">
        <v>467.63799999999998</v>
      </c>
      <c r="B471">
        <v>800</v>
      </c>
      <c r="C471">
        <v>823.82929999999999</v>
      </c>
      <c r="D471">
        <v>1431.7119</v>
      </c>
    </row>
    <row r="472" spans="1:4" x14ac:dyDescent="0.35">
      <c r="A472">
        <v>467.73700000000002</v>
      </c>
      <c r="B472">
        <v>800</v>
      </c>
      <c r="C472">
        <v>823.82929999999999</v>
      </c>
      <c r="D472">
        <v>1432.7202</v>
      </c>
    </row>
    <row r="473" spans="1:4" x14ac:dyDescent="0.35">
      <c r="A473">
        <v>467.83699999999999</v>
      </c>
      <c r="B473">
        <v>800</v>
      </c>
      <c r="C473">
        <v>823.82929999999999</v>
      </c>
      <c r="D473">
        <v>1432.7202</v>
      </c>
    </row>
    <row r="474" spans="1:4" x14ac:dyDescent="0.35">
      <c r="A474">
        <v>467.93700000000001</v>
      </c>
      <c r="B474">
        <v>800</v>
      </c>
      <c r="C474">
        <v>824.07860000000005</v>
      </c>
      <c r="D474">
        <v>1433.0812000000001</v>
      </c>
    </row>
    <row r="475" spans="1:4" x14ac:dyDescent="0.35">
      <c r="A475">
        <v>468.03699999999998</v>
      </c>
      <c r="B475">
        <v>800</v>
      </c>
      <c r="C475">
        <v>824.07860000000005</v>
      </c>
      <c r="D475">
        <v>1430.6388999999999</v>
      </c>
    </row>
    <row r="476" spans="1:4" x14ac:dyDescent="0.35">
      <c r="A476">
        <v>468.137</v>
      </c>
      <c r="B476">
        <v>800</v>
      </c>
      <c r="C476">
        <v>824.07860000000005</v>
      </c>
      <c r="D476">
        <v>1431.2284999999999</v>
      </c>
    </row>
    <row r="477" spans="1:4" x14ac:dyDescent="0.35">
      <c r="A477">
        <v>468.23700000000002</v>
      </c>
      <c r="B477">
        <v>800</v>
      </c>
      <c r="C477">
        <v>824.07860000000005</v>
      </c>
      <c r="D477">
        <v>1431.9546</v>
      </c>
    </row>
    <row r="478" spans="1:4" x14ac:dyDescent="0.35">
      <c r="A478">
        <v>468.33800000000002</v>
      </c>
      <c r="B478">
        <v>800</v>
      </c>
      <c r="C478">
        <v>824.07860000000005</v>
      </c>
      <c r="D478">
        <v>1432.9522999999999</v>
      </c>
    </row>
    <row r="479" spans="1:4" x14ac:dyDescent="0.35">
      <c r="A479">
        <v>468.43700000000001</v>
      </c>
      <c r="B479">
        <v>800</v>
      </c>
      <c r="C479">
        <v>824.07860000000005</v>
      </c>
      <c r="D479">
        <v>1433.3687</v>
      </c>
    </row>
    <row r="480" spans="1:4" x14ac:dyDescent="0.35">
      <c r="A480">
        <v>468.53800000000001</v>
      </c>
      <c r="B480">
        <v>800</v>
      </c>
      <c r="C480">
        <v>824.07860000000005</v>
      </c>
      <c r="D480">
        <v>1433.126</v>
      </c>
    </row>
    <row r="481" spans="1:4" x14ac:dyDescent="0.35">
      <c r="A481">
        <v>468.63799999999998</v>
      </c>
      <c r="B481">
        <v>800</v>
      </c>
      <c r="C481">
        <v>823.82929999999999</v>
      </c>
      <c r="D481">
        <v>1429.4131</v>
      </c>
    </row>
    <row r="482" spans="1:4" x14ac:dyDescent="0.35">
      <c r="A482">
        <v>468.73700000000002</v>
      </c>
      <c r="B482">
        <v>800</v>
      </c>
      <c r="C482">
        <v>824.07860000000005</v>
      </c>
      <c r="D482">
        <v>1431.9359999999999</v>
      </c>
    </row>
    <row r="483" spans="1:4" x14ac:dyDescent="0.35">
      <c r="A483">
        <v>468.83699999999999</v>
      </c>
      <c r="B483">
        <v>800</v>
      </c>
      <c r="C483">
        <v>824.07860000000005</v>
      </c>
      <c r="D483">
        <v>1432.5703000000001</v>
      </c>
    </row>
    <row r="484" spans="1:4" x14ac:dyDescent="0.35">
      <c r="A484">
        <v>468.93700000000001</v>
      </c>
      <c r="B484">
        <v>800</v>
      </c>
      <c r="C484">
        <v>824.07860000000005</v>
      </c>
      <c r="D484">
        <v>1432.7293999999999</v>
      </c>
    </row>
    <row r="485" spans="1:4" x14ac:dyDescent="0.35">
      <c r="A485">
        <v>469.03699999999998</v>
      </c>
      <c r="B485">
        <v>800</v>
      </c>
      <c r="C485">
        <v>823.82929999999999</v>
      </c>
      <c r="D485">
        <v>1432.9844000000001</v>
      </c>
    </row>
    <row r="486" spans="1:4" x14ac:dyDescent="0.35">
      <c r="A486">
        <v>469.137</v>
      </c>
      <c r="B486">
        <v>800</v>
      </c>
      <c r="C486">
        <v>823.82929999999999</v>
      </c>
      <c r="D486">
        <v>1433.5042000000001</v>
      </c>
    </row>
    <row r="487" spans="1:4" x14ac:dyDescent="0.35">
      <c r="A487">
        <v>469.23700000000002</v>
      </c>
      <c r="B487">
        <v>800</v>
      </c>
      <c r="C487">
        <v>823.82929999999999</v>
      </c>
      <c r="D487">
        <v>1429.1219000000001</v>
      </c>
    </row>
    <row r="488" spans="1:4" x14ac:dyDescent="0.35">
      <c r="A488">
        <v>469.33699999999999</v>
      </c>
      <c r="B488">
        <v>800</v>
      </c>
      <c r="C488">
        <v>824.07860000000005</v>
      </c>
      <c r="D488">
        <v>1432.0069000000001</v>
      </c>
    </row>
    <row r="489" spans="1:4" x14ac:dyDescent="0.35">
      <c r="A489">
        <v>469.43900000000002</v>
      </c>
      <c r="B489">
        <v>800</v>
      </c>
      <c r="C489">
        <v>823.82929999999999</v>
      </c>
      <c r="D489">
        <v>1432.288</v>
      </c>
    </row>
    <row r="490" spans="1:4" x14ac:dyDescent="0.35">
      <c r="A490">
        <v>469.53699999999998</v>
      </c>
      <c r="B490">
        <v>800</v>
      </c>
      <c r="C490">
        <v>823.82929999999999</v>
      </c>
      <c r="D490">
        <v>1432.4627</v>
      </c>
    </row>
    <row r="491" spans="1:4" x14ac:dyDescent="0.35">
      <c r="A491">
        <v>469.637</v>
      </c>
      <c r="B491">
        <v>800</v>
      </c>
      <c r="C491">
        <v>823.82929999999999</v>
      </c>
      <c r="D491">
        <v>1432.8934999999999</v>
      </c>
    </row>
    <row r="492" spans="1:4" x14ac:dyDescent="0.35">
      <c r="A492">
        <v>469.73700000000002</v>
      </c>
      <c r="B492">
        <v>800</v>
      </c>
      <c r="C492">
        <v>823.82929999999999</v>
      </c>
      <c r="D492">
        <v>1433.2962</v>
      </c>
    </row>
    <row r="493" spans="1:4" x14ac:dyDescent="0.35">
      <c r="A493">
        <v>469.83699999999999</v>
      </c>
      <c r="B493">
        <v>800</v>
      </c>
      <c r="C493">
        <v>823.82929999999999</v>
      </c>
      <c r="D493">
        <v>1429.1322</v>
      </c>
    </row>
    <row r="494" spans="1:4" x14ac:dyDescent="0.35">
      <c r="A494">
        <v>469.93700000000001</v>
      </c>
      <c r="B494">
        <v>800</v>
      </c>
      <c r="C494">
        <v>823.82929999999999</v>
      </c>
      <c r="D494">
        <v>1431.3008</v>
      </c>
    </row>
    <row r="495" spans="1:4" x14ac:dyDescent="0.35">
      <c r="A495">
        <v>470.03699999999998</v>
      </c>
      <c r="B495">
        <v>800</v>
      </c>
      <c r="C495">
        <v>823.82929999999999</v>
      </c>
      <c r="D495">
        <v>1432.1609000000001</v>
      </c>
    </row>
    <row r="496" spans="1:4" x14ac:dyDescent="0.35">
      <c r="A496">
        <v>470.13900000000001</v>
      </c>
      <c r="B496">
        <v>800</v>
      </c>
      <c r="C496">
        <v>823.82929999999999</v>
      </c>
      <c r="D496">
        <v>1432.4719</v>
      </c>
    </row>
    <row r="497" spans="1:4" x14ac:dyDescent="0.35">
      <c r="A497">
        <v>470.23700000000002</v>
      </c>
      <c r="B497">
        <v>800</v>
      </c>
      <c r="C497">
        <v>823.82929999999999</v>
      </c>
      <c r="D497">
        <v>1432.3616999999999</v>
      </c>
    </row>
    <row r="498" spans="1:4" x14ac:dyDescent="0.35">
      <c r="A498">
        <v>470.33800000000002</v>
      </c>
      <c r="B498">
        <v>800</v>
      </c>
      <c r="C498">
        <v>823.82929999999999</v>
      </c>
      <c r="D498">
        <v>1432.4956</v>
      </c>
    </row>
    <row r="499" spans="1:4" x14ac:dyDescent="0.35">
      <c r="A499">
        <v>470.43799999999999</v>
      </c>
      <c r="B499">
        <v>800</v>
      </c>
      <c r="C499">
        <v>823.58010000000002</v>
      </c>
      <c r="D499">
        <v>1430.1937</v>
      </c>
    </row>
    <row r="500" spans="1:4" x14ac:dyDescent="0.35">
      <c r="A500">
        <v>470.53800000000001</v>
      </c>
      <c r="B500">
        <v>800</v>
      </c>
      <c r="C500">
        <v>823.82929999999999</v>
      </c>
      <c r="D500">
        <v>1430.7532000000001</v>
      </c>
    </row>
    <row r="501" spans="1:4" x14ac:dyDescent="0.35">
      <c r="A501">
        <v>470.637</v>
      </c>
      <c r="B501">
        <v>800</v>
      </c>
      <c r="C501">
        <v>823.82929999999999</v>
      </c>
      <c r="D501">
        <v>1431.9939999999999</v>
      </c>
    </row>
    <row r="502" spans="1:4" x14ac:dyDescent="0.35">
      <c r="A502">
        <v>470.73700000000002</v>
      </c>
      <c r="B502">
        <v>800</v>
      </c>
      <c r="C502">
        <v>823.82929999999999</v>
      </c>
      <c r="D502">
        <v>1431.9953</v>
      </c>
    </row>
    <row r="503" spans="1:4" x14ac:dyDescent="0.35">
      <c r="A503">
        <v>470.83800000000002</v>
      </c>
      <c r="B503">
        <v>800</v>
      </c>
      <c r="C503">
        <v>823.82929999999999</v>
      </c>
      <c r="D503">
        <v>1432.5057999999999</v>
      </c>
    </row>
    <row r="504" spans="1:4" x14ac:dyDescent="0.35">
      <c r="A504">
        <v>470.93799999999999</v>
      </c>
      <c r="B504">
        <v>800</v>
      </c>
      <c r="C504">
        <v>823.82929999999999</v>
      </c>
      <c r="D504">
        <v>1431.5633</v>
      </c>
    </row>
    <row r="505" spans="1:4" x14ac:dyDescent="0.35">
      <c r="A505">
        <v>471.03699999999998</v>
      </c>
      <c r="B505">
        <v>800</v>
      </c>
      <c r="C505">
        <v>823.82929999999999</v>
      </c>
      <c r="D505">
        <v>1429.8677</v>
      </c>
    </row>
    <row r="506" spans="1:4" x14ac:dyDescent="0.35">
      <c r="A506">
        <v>471.13799999999998</v>
      </c>
      <c r="B506">
        <v>800</v>
      </c>
      <c r="C506">
        <v>823.82929999999999</v>
      </c>
      <c r="D506">
        <v>1431.5337</v>
      </c>
    </row>
    <row r="507" spans="1:4" x14ac:dyDescent="0.35">
      <c r="A507">
        <v>471.238</v>
      </c>
      <c r="B507">
        <v>800</v>
      </c>
      <c r="C507">
        <v>823.82929999999999</v>
      </c>
      <c r="D507">
        <v>1432.5437999999999</v>
      </c>
    </row>
    <row r="508" spans="1:4" x14ac:dyDescent="0.35">
      <c r="A508">
        <v>471.33699999999999</v>
      </c>
      <c r="B508">
        <v>800</v>
      </c>
      <c r="C508">
        <v>824.07860000000005</v>
      </c>
      <c r="D508">
        <v>1432.8545999999999</v>
      </c>
    </row>
    <row r="509" spans="1:4" x14ac:dyDescent="0.35">
      <c r="A509">
        <v>471.43799999999999</v>
      </c>
      <c r="B509">
        <v>800</v>
      </c>
      <c r="C509">
        <v>824.07860000000005</v>
      </c>
      <c r="D509">
        <v>1432.7715000000001</v>
      </c>
    </row>
    <row r="510" spans="1:4" x14ac:dyDescent="0.35">
      <c r="A510">
        <v>471.53800000000001</v>
      </c>
      <c r="B510">
        <v>800</v>
      </c>
      <c r="C510">
        <v>823.82929999999999</v>
      </c>
      <c r="D510">
        <v>1432.9926</v>
      </c>
    </row>
    <row r="511" spans="1:4" x14ac:dyDescent="0.35">
      <c r="A511">
        <v>471.637</v>
      </c>
      <c r="B511">
        <v>800</v>
      </c>
      <c r="C511">
        <v>823.82929999999999</v>
      </c>
      <c r="D511">
        <v>1429.4943000000001</v>
      </c>
    </row>
    <row r="512" spans="1:4" x14ac:dyDescent="0.35">
      <c r="A512">
        <v>471.73700000000002</v>
      </c>
      <c r="B512">
        <v>800</v>
      </c>
      <c r="C512">
        <v>823.82929999999999</v>
      </c>
      <c r="D512">
        <v>1431.923</v>
      </c>
    </row>
    <row r="513" spans="1:4" x14ac:dyDescent="0.35">
      <c r="A513">
        <v>471.83699999999999</v>
      </c>
      <c r="B513">
        <v>800</v>
      </c>
      <c r="C513">
        <v>824.07860000000005</v>
      </c>
      <c r="D513">
        <v>1431.9064000000001</v>
      </c>
    </row>
    <row r="514" spans="1:4" x14ac:dyDescent="0.35">
      <c r="A514">
        <v>471.93700000000001</v>
      </c>
      <c r="B514">
        <v>800</v>
      </c>
      <c r="C514">
        <v>824.07860000000005</v>
      </c>
      <c r="D514">
        <v>1432.4711</v>
      </c>
    </row>
    <row r="515" spans="1:4" x14ac:dyDescent="0.35">
      <c r="A515">
        <v>472.03699999999998</v>
      </c>
      <c r="B515">
        <v>800</v>
      </c>
      <c r="C515">
        <v>824.07860000000005</v>
      </c>
      <c r="D515">
        <v>1433.0540000000001</v>
      </c>
    </row>
    <row r="516" spans="1:4" x14ac:dyDescent="0.35">
      <c r="A516">
        <v>472.13799999999998</v>
      </c>
      <c r="B516">
        <v>800</v>
      </c>
      <c r="C516">
        <v>824.07860000000005</v>
      </c>
      <c r="D516">
        <v>1433.1388999999999</v>
      </c>
    </row>
    <row r="517" spans="1:4" x14ac:dyDescent="0.35">
      <c r="A517">
        <v>472.238</v>
      </c>
      <c r="B517">
        <v>800</v>
      </c>
      <c r="C517">
        <v>824.07860000000005</v>
      </c>
      <c r="D517">
        <v>1429.403</v>
      </c>
    </row>
    <row r="518" spans="1:4" x14ac:dyDescent="0.35">
      <c r="A518">
        <v>472.33800000000002</v>
      </c>
      <c r="B518">
        <v>800</v>
      </c>
      <c r="C518">
        <v>824.07860000000005</v>
      </c>
      <c r="D518">
        <v>1432.1674</v>
      </c>
    </row>
    <row r="519" spans="1:4" x14ac:dyDescent="0.35">
      <c r="A519">
        <v>472.43799999999999</v>
      </c>
      <c r="B519">
        <v>800</v>
      </c>
      <c r="C519">
        <v>823.82929999999999</v>
      </c>
      <c r="D519">
        <v>1431.9454000000001</v>
      </c>
    </row>
    <row r="520" spans="1:4" x14ac:dyDescent="0.35">
      <c r="A520">
        <v>472.53800000000001</v>
      </c>
      <c r="B520">
        <v>800</v>
      </c>
      <c r="C520">
        <v>824.07860000000005</v>
      </c>
      <c r="D520">
        <v>1432.8246999999999</v>
      </c>
    </row>
    <row r="521" spans="1:4" x14ac:dyDescent="0.35">
      <c r="A521">
        <v>472.637</v>
      </c>
      <c r="B521">
        <v>800</v>
      </c>
      <c r="C521">
        <v>824.07860000000005</v>
      </c>
      <c r="D521">
        <v>1432.7696000000001</v>
      </c>
    </row>
    <row r="522" spans="1:4" x14ac:dyDescent="0.35">
      <c r="A522">
        <v>472.73700000000002</v>
      </c>
      <c r="B522">
        <v>800</v>
      </c>
      <c r="C522">
        <v>823.82929999999999</v>
      </c>
      <c r="D522">
        <v>1432.6601000000001</v>
      </c>
    </row>
    <row r="523" spans="1:4" x14ac:dyDescent="0.35">
      <c r="A523">
        <v>472.83699999999999</v>
      </c>
      <c r="B523">
        <v>800</v>
      </c>
      <c r="C523">
        <v>824.07860000000005</v>
      </c>
      <c r="D523">
        <v>1430.2103</v>
      </c>
    </row>
    <row r="524" spans="1:4" x14ac:dyDescent="0.35">
      <c r="A524">
        <v>472.93700000000001</v>
      </c>
      <c r="B524">
        <v>800</v>
      </c>
      <c r="C524">
        <v>823.82929999999999</v>
      </c>
      <c r="D524">
        <v>1431.1120000000001</v>
      </c>
    </row>
    <row r="525" spans="1:4" x14ac:dyDescent="0.35">
      <c r="A525">
        <v>473.03699999999998</v>
      </c>
      <c r="B525">
        <v>800</v>
      </c>
      <c r="C525">
        <v>823.82929999999999</v>
      </c>
      <c r="D525">
        <v>1431.4925000000001</v>
      </c>
    </row>
    <row r="526" spans="1:4" x14ac:dyDescent="0.35">
      <c r="A526">
        <v>473.137</v>
      </c>
      <c r="B526">
        <v>800</v>
      </c>
      <c r="C526">
        <v>823.82929999999999</v>
      </c>
      <c r="D526">
        <v>1432.693</v>
      </c>
    </row>
    <row r="527" spans="1:4" x14ac:dyDescent="0.35">
      <c r="A527">
        <v>473.23700000000002</v>
      </c>
      <c r="B527">
        <v>800</v>
      </c>
      <c r="C527">
        <v>823.82929999999999</v>
      </c>
      <c r="D527">
        <v>1432.8685</v>
      </c>
    </row>
    <row r="528" spans="1:4" x14ac:dyDescent="0.35">
      <c r="A528">
        <v>473.33699999999999</v>
      </c>
      <c r="B528">
        <v>800</v>
      </c>
      <c r="C528">
        <v>823.82929999999999</v>
      </c>
      <c r="D528">
        <v>1431.3471</v>
      </c>
    </row>
    <row r="529" spans="1:4" x14ac:dyDescent="0.35">
      <c r="A529">
        <v>473.43700000000001</v>
      </c>
      <c r="B529">
        <v>800</v>
      </c>
      <c r="C529">
        <v>823.82929999999999</v>
      </c>
      <c r="D529">
        <v>1430.3506</v>
      </c>
    </row>
    <row r="530" spans="1:4" x14ac:dyDescent="0.35">
      <c r="A530">
        <v>473.53800000000001</v>
      </c>
      <c r="B530">
        <v>800</v>
      </c>
      <c r="C530">
        <v>823.82929999999999</v>
      </c>
      <c r="D530">
        <v>1431.6828</v>
      </c>
    </row>
    <row r="531" spans="1:4" x14ac:dyDescent="0.35">
      <c r="A531">
        <v>473.63799999999998</v>
      </c>
      <c r="B531">
        <v>800</v>
      </c>
      <c r="C531">
        <v>823.82929999999999</v>
      </c>
      <c r="D531">
        <v>1432.1549</v>
      </c>
    </row>
    <row r="532" spans="1:4" x14ac:dyDescent="0.35">
      <c r="A532">
        <v>473.73700000000002</v>
      </c>
      <c r="B532">
        <v>800</v>
      </c>
      <c r="C532">
        <v>824.07860000000005</v>
      </c>
      <c r="D532">
        <v>1432.1578</v>
      </c>
    </row>
    <row r="533" spans="1:4" x14ac:dyDescent="0.35">
      <c r="A533">
        <v>473.83699999999999</v>
      </c>
      <c r="B533">
        <v>800</v>
      </c>
      <c r="C533">
        <v>823.82929999999999</v>
      </c>
      <c r="D533">
        <v>1432.7380000000001</v>
      </c>
    </row>
    <row r="534" spans="1:4" x14ac:dyDescent="0.35">
      <c r="A534">
        <v>473.93700000000001</v>
      </c>
      <c r="B534">
        <v>800</v>
      </c>
      <c r="C534">
        <v>823.82929999999999</v>
      </c>
      <c r="D534">
        <v>1432.3377</v>
      </c>
    </row>
    <row r="535" spans="1:4" x14ac:dyDescent="0.35">
      <c r="A535">
        <v>474.03800000000001</v>
      </c>
      <c r="B535">
        <v>800</v>
      </c>
      <c r="C535">
        <v>823.82929999999999</v>
      </c>
      <c r="D535">
        <v>1429.4117000000001</v>
      </c>
    </row>
    <row r="536" spans="1:4" x14ac:dyDescent="0.35">
      <c r="A536">
        <v>474.13799999999998</v>
      </c>
      <c r="B536">
        <v>800</v>
      </c>
      <c r="C536">
        <v>823.82929999999999</v>
      </c>
      <c r="D536">
        <v>1431.4421</v>
      </c>
    </row>
    <row r="537" spans="1:4" x14ac:dyDescent="0.35">
      <c r="A537">
        <v>474.238</v>
      </c>
      <c r="B537">
        <v>800</v>
      </c>
      <c r="C537">
        <v>824.07860000000005</v>
      </c>
      <c r="D537">
        <v>1432.1713999999999</v>
      </c>
    </row>
    <row r="538" spans="1:4" x14ac:dyDescent="0.35">
      <c r="A538">
        <v>474.33800000000002</v>
      </c>
      <c r="B538">
        <v>800</v>
      </c>
      <c r="C538">
        <v>824.07860000000005</v>
      </c>
      <c r="D538">
        <v>1432.4274</v>
      </c>
    </row>
    <row r="539" spans="1:4" x14ac:dyDescent="0.35">
      <c r="A539">
        <v>474.43700000000001</v>
      </c>
      <c r="B539">
        <v>800</v>
      </c>
      <c r="C539">
        <v>824.07860000000005</v>
      </c>
      <c r="D539">
        <v>1432.6449</v>
      </c>
    </row>
    <row r="540" spans="1:4" x14ac:dyDescent="0.35">
      <c r="A540">
        <v>474.53800000000001</v>
      </c>
      <c r="B540">
        <v>800</v>
      </c>
      <c r="C540">
        <v>823.82929999999999</v>
      </c>
      <c r="D540">
        <v>1432.5666000000001</v>
      </c>
    </row>
    <row r="541" spans="1:4" x14ac:dyDescent="0.35">
      <c r="A541">
        <v>474.637</v>
      </c>
      <c r="B541">
        <v>800</v>
      </c>
      <c r="C541">
        <v>823.82929999999999</v>
      </c>
      <c r="D541">
        <v>1429.2284</v>
      </c>
    </row>
    <row r="542" spans="1:4" x14ac:dyDescent="0.35">
      <c r="A542">
        <v>474.73700000000002</v>
      </c>
      <c r="B542">
        <v>800</v>
      </c>
      <c r="C542">
        <v>823.82929999999999</v>
      </c>
      <c r="D542">
        <v>1431.3905</v>
      </c>
    </row>
    <row r="543" spans="1:4" x14ac:dyDescent="0.35">
      <c r="A543">
        <v>474.83800000000002</v>
      </c>
      <c r="B543">
        <v>800</v>
      </c>
      <c r="C543">
        <v>824.07860000000005</v>
      </c>
      <c r="D543">
        <v>1431.8623</v>
      </c>
    </row>
    <row r="544" spans="1:4" x14ac:dyDescent="0.35">
      <c r="A544">
        <v>474.93799999999999</v>
      </c>
      <c r="B544">
        <v>800</v>
      </c>
      <c r="C544">
        <v>824.07860000000005</v>
      </c>
      <c r="D544">
        <v>1432.7349999999999</v>
      </c>
    </row>
    <row r="545" spans="1:4" x14ac:dyDescent="0.35">
      <c r="A545">
        <v>475.03699999999998</v>
      </c>
      <c r="B545">
        <v>800</v>
      </c>
      <c r="C545">
        <v>824.07860000000005</v>
      </c>
      <c r="D545">
        <v>1432.8096</v>
      </c>
    </row>
    <row r="546" spans="1:4" x14ac:dyDescent="0.35">
      <c r="A546">
        <v>475.13799999999998</v>
      </c>
      <c r="B546">
        <v>800</v>
      </c>
      <c r="C546">
        <v>824.07860000000005</v>
      </c>
      <c r="D546">
        <v>1433.1297</v>
      </c>
    </row>
    <row r="547" spans="1:4" x14ac:dyDescent="0.35">
      <c r="A547">
        <v>475.238</v>
      </c>
      <c r="B547">
        <v>800</v>
      </c>
      <c r="C547">
        <v>823.82929999999999</v>
      </c>
      <c r="D547">
        <v>1430.5707</v>
      </c>
    </row>
    <row r="548" spans="1:4" x14ac:dyDescent="0.35">
      <c r="A548">
        <v>475.33699999999999</v>
      </c>
      <c r="B548">
        <v>800</v>
      </c>
      <c r="C548">
        <v>823.82929999999999</v>
      </c>
      <c r="D548">
        <v>1431.4463000000001</v>
      </c>
    </row>
    <row r="549" spans="1:4" x14ac:dyDescent="0.35">
      <c r="A549">
        <v>475.43700000000001</v>
      </c>
      <c r="B549">
        <v>800</v>
      </c>
      <c r="C549">
        <v>823.82929999999999</v>
      </c>
      <c r="D549">
        <v>1432.16</v>
      </c>
    </row>
    <row r="550" spans="1:4" x14ac:dyDescent="0.35">
      <c r="A550">
        <v>475.53699999999998</v>
      </c>
      <c r="B550">
        <v>800</v>
      </c>
      <c r="C550">
        <v>823.82929999999999</v>
      </c>
      <c r="D550">
        <v>1432.6751999999999</v>
      </c>
    </row>
    <row r="551" spans="1:4" x14ac:dyDescent="0.35">
      <c r="A551">
        <v>475.637</v>
      </c>
      <c r="B551">
        <v>800</v>
      </c>
      <c r="C551">
        <v>823.82929999999999</v>
      </c>
      <c r="D551">
        <v>1432.7419</v>
      </c>
    </row>
    <row r="552" spans="1:4" x14ac:dyDescent="0.35">
      <c r="A552">
        <v>475.73700000000002</v>
      </c>
      <c r="B552">
        <v>800</v>
      </c>
      <c r="C552">
        <v>823.82929999999999</v>
      </c>
      <c r="D552">
        <v>1431.0032000000001</v>
      </c>
    </row>
    <row r="553" spans="1:4" x14ac:dyDescent="0.35">
      <c r="A553">
        <v>475.83699999999999</v>
      </c>
      <c r="B553">
        <v>800</v>
      </c>
      <c r="C553">
        <v>824.07860000000005</v>
      </c>
      <c r="D553">
        <v>1430.7204999999999</v>
      </c>
    </row>
    <row r="554" spans="1:4" x14ac:dyDescent="0.35">
      <c r="A554">
        <v>475.93700000000001</v>
      </c>
      <c r="B554">
        <v>800</v>
      </c>
      <c r="C554">
        <v>823.82929999999999</v>
      </c>
      <c r="D554">
        <v>1432.2454</v>
      </c>
    </row>
    <row r="555" spans="1:4" x14ac:dyDescent="0.35">
      <c r="A555">
        <v>476.03699999999998</v>
      </c>
      <c r="B555">
        <v>800</v>
      </c>
      <c r="C555">
        <v>823.82929999999999</v>
      </c>
      <c r="D555">
        <v>1432.277</v>
      </c>
    </row>
    <row r="556" spans="1:4" x14ac:dyDescent="0.35">
      <c r="A556">
        <v>476.137</v>
      </c>
      <c r="B556">
        <v>800</v>
      </c>
      <c r="C556">
        <v>823.82929999999999</v>
      </c>
      <c r="D556">
        <v>1432.5617</v>
      </c>
    </row>
    <row r="557" spans="1:4" x14ac:dyDescent="0.35">
      <c r="A557">
        <v>476.23700000000002</v>
      </c>
      <c r="B557">
        <v>800</v>
      </c>
      <c r="C557">
        <v>823.58010000000002</v>
      </c>
      <c r="D557">
        <v>1432.8943999999999</v>
      </c>
    </row>
    <row r="558" spans="1:4" x14ac:dyDescent="0.35">
      <c r="A558">
        <v>476.33699999999999</v>
      </c>
      <c r="B558">
        <v>800</v>
      </c>
      <c r="C558">
        <v>823.82929999999999</v>
      </c>
      <c r="D558">
        <v>1432.2651000000001</v>
      </c>
    </row>
    <row r="559" spans="1:4" x14ac:dyDescent="0.35">
      <c r="A559">
        <v>476.43700000000001</v>
      </c>
      <c r="B559">
        <v>800</v>
      </c>
      <c r="C559">
        <v>823.82929999999999</v>
      </c>
      <c r="D559">
        <v>1429.3394000000001</v>
      </c>
    </row>
    <row r="560" spans="1:4" x14ac:dyDescent="0.35">
      <c r="A560">
        <v>476.53699999999998</v>
      </c>
      <c r="B560">
        <v>800</v>
      </c>
      <c r="C560">
        <v>823.82929999999999</v>
      </c>
      <c r="D560">
        <v>1431.4493</v>
      </c>
    </row>
    <row r="561" spans="1:4" x14ac:dyDescent="0.35">
      <c r="A561">
        <v>476.637</v>
      </c>
      <c r="B561">
        <v>800</v>
      </c>
      <c r="C561">
        <v>823.82929999999999</v>
      </c>
      <c r="D561">
        <v>1432.0685000000001</v>
      </c>
    </row>
    <row r="562" spans="1:4" x14ac:dyDescent="0.35">
      <c r="A562">
        <v>476.73700000000002</v>
      </c>
      <c r="B562">
        <v>800</v>
      </c>
      <c r="C562">
        <v>823.82929999999999</v>
      </c>
      <c r="D562">
        <v>1432.2516000000001</v>
      </c>
    </row>
    <row r="563" spans="1:4" x14ac:dyDescent="0.35">
      <c r="A563">
        <v>476.83699999999999</v>
      </c>
      <c r="B563">
        <v>800</v>
      </c>
      <c r="C563">
        <v>824.07860000000005</v>
      </c>
      <c r="D563">
        <v>1432.7560000000001</v>
      </c>
    </row>
    <row r="564" spans="1:4" x14ac:dyDescent="0.35">
      <c r="A564">
        <v>476.93700000000001</v>
      </c>
      <c r="B564">
        <v>800</v>
      </c>
      <c r="C564">
        <v>823.82929999999999</v>
      </c>
      <c r="D564">
        <v>1432.8498</v>
      </c>
    </row>
    <row r="565" spans="1:4" x14ac:dyDescent="0.35">
      <c r="A565">
        <v>477.03699999999998</v>
      </c>
      <c r="B565">
        <v>800</v>
      </c>
      <c r="C565">
        <v>824.07860000000005</v>
      </c>
      <c r="D565">
        <v>1429.0755999999999</v>
      </c>
    </row>
    <row r="566" spans="1:4" x14ac:dyDescent="0.35">
      <c r="A566">
        <v>477.137</v>
      </c>
      <c r="B566">
        <v>800</v>
      </c>
      <c r="C566">
        <v>823.82929999999999</v>
      </c>
      <c r="D566">
        <v>1431.1004</v>
      </c>
    </row>
    <row r="567" spans="1:4" x14ac:dyDescent="0.35">
      <c r="A567">
        <v>477.23700000000002</v>
      </c>
      <c r="B567">
        <v>800</v>
      </c>
      <c r="C567">
        <v>824.07860000000005</v>
      </c>
      <c r="D567">
        <v>1432.5676000000001</v>
      </c>
    </row>
    <row r="568" spans="1:4" x14ac:dyDescent="0.35">
      <c r="A568">
        <v>477.33699999999999</v>
      </c>
      <c r="B568">
        <v>800</v>
      </c>
      <c r="C568">
        <v>823.82929999999999</v>
      </c>
      <c r="D568">
        <v>1432.626</v>
      </c>
    </row>
    <row r="569" spans="1:4" x14ac:dyDescent="0.35">
      <c r="A569">
        <v>477.43799999999999</v>
      </c>
      <c r="B569">
        <v>800</v>
      </c>
      <c r="C569">
        <v>823.82929999999999</v>
      </c>
      <c r="D569">
        <v>1432.3512000000001</v>
      </c>
    </row>
    <row r="570" spans="1:4" x14ac:dyDescent="0.35">
      <c r="A570">
        <v>477.53699999999998</v>
      </c>
      <c r="B570">
        <v>800</v>
      </c>
      <c r="C570">
        <v>823.82929999999999</v>
      </c>
      <c r="D570">
        <v>1433.1804</v>
      </c>
    </row>
    <row r="571" spans="1:4" x14ac:dyDescent="0.35">
      <c r="A571">
        <v>477.637</v>
      </c>
      <c r="B571">
        <v>800</v>
      </c>
      <c r="C571">
        <v>823.82929999999999</v>
      </c>
      <c r="D571">
        <v>1429.9284</v>
      </c>
    </row>
    <row r="572" spans="1:4" x14ac:dyDescent="0.35">
      <c r="A572">
        <v>477.738</v>
      </c>
      <c r="B572">
        <v>800</v>
      </c>
      <c r="C572">
        <v>823.82929999999999</v>
      </c>
      <c r="D572">
        <v>1431.1795999999999</v>
      </c>
    </row>
    <row r="573" spans="1:4" x14ac:dyDescent="0.35">
      <c r="A573">
        <v>477.83699999999999</v>
      </c>
      <c r="B573">
        <v>800</v>
      </c>
      <c r="C573">
        <v>823.82929999999999</v>
      </c>
      <c r="D573">
        <v>1432.59</v>
      </c>
    </row>
    <row r="574" spans="1:4" x14ac:dyDescent="0.35">
      <c r="A574">
        <v>477.93700000000001</v>
      </c>
      <c r="B574">
        <v>800</v>
      </c>
      <c r="C574">
        <v>823.82929999999999</v>
      </c>
      <c r="D574">
        <v>1432.5001</v>
      </c>
    </row>
    <row r="575" spans="1:4" x14ac:dyDescent="0.35">
      <c r="A575">
        <v>478.03699999999998</v>
      </c>
      <c r="B575">
        <v>800</v>
      </c>
      <c r="C575">
        <v>823.82929999999999</v>
      </c>
      <c r="D575">
        <v>1432.7329999999999</v>
      </c>
    </row>
    <row r="576" spans="1:4" x14ac:dyDescent="0.35">
      <c r="A576">
        <v>478.13799999999998</v>
      </c>
      <c r="B576">
        <v>800</v>
      </c>
      <c r="C576">
        <v>823.82929999999999</v>
      </c>
      <c r="D576">
        <v>1431.1010000000001</v>
      </c>
    </row>
    <row r="577" spans="1:4" x14ac:dyDescent="0.35">
      <c r="A577">
        <v>478.23700000000002</v>
      </c>
      <c r="B577">
        <v>800</v>
      </c>
      <c r="C577">
        <v>823.82929999999999</v>
      </c>
      <c r="D577">
        <v>1430.3978999999999</v>
      </c>
    </row>
    <row r="578" spans="1:4" x14ac:dyDescent="0.35">
      <c r="A578">
        <v>478.33699999999999</v>
      </c>
      <c r="B578">
        <v>800</v>
      </c>
      <c r="C578">
        <v>823.82929999999999</v>
      </c>
      <c r="D578">
        <v>1431.4031</v>
      </c>
    </row>
    <row r="579" spans="1:4" x14ac:dyDescent="0.35">
      <c r="A579">
        <v>478.43799999999999</v>
      </c>
      <c r="B579">
        <v>800</v>
      </c>
      <c r="C579">
        <v>823.82929999999999</v>
      </c>
      <c r="D579">
        <v>1432.4069</v>
      </c>
    </row>
    <row r="580" spans="1:4" x14ac:dyDescent="0.35">
      <c r="A580">
        <v>478.53699999999998</v>
      </c>
      <c r="B580">
        <v>800</v>
      </c>
      <c r="C580">
        <v>823.82929999999999</v>
      </c>
      <c r="D580">
        <v>1433.1452999999999</v>
      </c>
    </row>
    <row r="581" spans="1:4" x14ac:dyDescent="0.35">
      <c r="A581">
        <v>478.63799999999998</v>
      </c>
      <c r="B581">
        <v>800</v>
      </c>
      <c r="C581">
        <v>823.82929999999999</v>
      </c>
      <c r="D581">
        <v>1432.7126000000001</v>
      </c>
    </row>
    <row r="582" spans="1:4" x14ac:dyDescent="0.35">
      <c r="A582">
        <v>478.73700000000002</v>
      </c>
      <c r="B582">
        <v>800</v>
      </c>
      <c r="C582">
        <v>823.82929999999999</v>
      </c>
      <c r="D582">
        <v>1432.5863999999999</v>
      </c>
    </row>
    <row r="583" spans="1:4" x14ac:dyDescent="0.35">
      <c r="A583">
        <v>478.83800000000002</v>
      </c>
      <c r="B583">
        <v>800</v>
      </c>
      <c r="C583">
        <v>824.07860000000005</v>
      </c>
      <c r="D583">
        <v>1429.9892</v>
      </c>
    </row>
    <row r="584" spans="1:4" x14ac:dyDescent="0.35">
      <c r="A584">
        <v>478.93700000000001</v>
      </c>
      <c r="B584">
        <v>800</v>
      </c>
      <c r="C584">
        <v>823.82929999999999</v>
      </c>
      <c r="D584">
        <v>1431.8705</v>
      </c>
    </row>
    <row r="585" spans="1:4" x14ac:dyDescent="0.35">
      <c r="A585">
        <v>479.03699999999998</v>
      </c>
      <c r="B585">
        <v>800</v>
      </c>
      <c r="C585">
        <v>824.07860000000005</v>
      </c>
      <c r="D585">
        <v>1432.2431999999999</v>
      </c>
    </row>
    <row r="586" spans="1:4" x14ac:dyDescent="0.35">
      <c r="A586">
        <v>479.13799999999998</v>
      </c>
      <c r="B586">
        <v>800</v>
      </c>
      <c r="C586">
        <v>823.82929999999999</v>
      </c>
      <c r="D586">
        <v>1432.8527999999999</v>
      </c>
    </row>
    <row r="587" spans="1:4" x14ac:dyDescent="0.35">
      <c r="A587">
        <v>479.23700000000002</v>
      </c>
      <c r="B587">
        <v>800</v>
      </c>
      <c r="C587">
        <v>823.82929999999999</v>
      </c>
      <c r="D587">
        <v>1432.8068000000001</v>
      </c>
    </row>
    <row r="588" spans="1:4" x14ac:dyDescent="0.35">
      <c r="A588">
        <v>479.33699999999999</v>
      </c>
      <c r="B588">
        <v>800</v>
      </c>
      <c r="C588">
        <v>824.07860000000005</v>
      </c>
      <c r="D588">
        <v>1432.8083999999999</v>
      </c>
    </row>
    <row r="589" spans="1:4" x14ac:dyDescent="0.35">
      <c r="A589">
        <v>479.43799999999999</v>
      </c>
      <c r="B589">
        <v>800</v>
      </c>
      <c r="C589">
        <v>823.82929999999999</v>
      </c>
      <c r="D589">
        <v>1429.7354</v>
      </c>
    </row>
    <row r="590" spans="1:4" x14ac:dyDescent="0.35">
      <c r="A590">
        <v>479.53699999999998</v>
      </c>
      <c r="B590" s="6">
        <v>800</v>
      </c>
      <c r="C590" s="6">
        <v>823.82929999999999</v>
      </c>
      <c r="D590">
        <v>1432.0561</v>
      </c>
    </row>
    <row r="591" spans="1:4" x14ac:dyDescent="0.35">
      <c r="A591">
        <v>479.65100000000001</v>
      </c>
      <c r="B591" s="6" t="s">
        <v>16</v>
      </c>
      <c r="C591" s="6"/>
      <c r="D591" s="6">
        <f>AVERAGE(D221:D588)</f>
        <v>1432.1440285326105</v>
      </c>
    </row>
    <row r="592" spans="1:4" x14ac:dyDescent="0.35">
      <c r="B592" s="7" t="s">
        <v>18</v>
      </c>
      <c r="C592" s="7"/>
      <c r="D592" s="7">
        <f>STDEV(D221:D588)</f>
        <v>1.1358176168623824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480.73700000000002</v>
      </c>
      <c r="B2">
        <v>900</v>
      </c>
      <c r="C2">
        <v>925.53049999999996</v>
      </c>
      <c r="D2">
        <v>1611.8356000000001</v>
      </c>
    </row>
    <row r="3" spans="1:4" x14ac:dyDescent="0.35">
      <c r="A3">
        <v>480.83699999999999</v>
      </c>
      <c r="B3">
        <v>900</v>
      </c>
      <c r="C3">
        <v>926.02909999999997</v>
      </c>
      <c r="D3">
        <v>1617.3466000000001</v>
      </c>
    </row>
    <row r="4" spans="1:4" x14ac:dyDescent="0.35">
      <c r="A4">
        <v>480.93799999999999</v>
      </c>
      <c r="B4">
        <v>900</v>
      </c>
      <c r="C4">
        <v>926.27829999999994</v>
      </c>
      <c r="D4">
        <v>1616.8698999999999</v>
      </c>
    </row>
    <row r="5" spans="1:4" x14ac:dyDescent="0.35">
      <c r="A5">
        <v>481.03800000000001</v>
      </c>
      <c r="B5">
        <v>900</v>
      </c>
      <c r="C5">
        <v>926.27829999999994</v>
      </c>
      <c r="D5">
        <v>1617.2931000000001</v>
      </c>
    </row>
    <row r="6" spans="1:4" x14ac:dyDescent="0.35">
      <c r="A6">
        <v>481.137</v>
      </c>
      <c r="B6">
        <v>900</v>
      </c>
      <c r="C6">
        <v>926.27829999999994</v>
      </c>
      <c r="D6">
        <v>1615.4765</v>
      </c>
    </row>
    <row r="7" spans="1:4" x14ac:dyDescent="0.35">
      <c r="A7">
        <v>481.23700000000002</v>
      </c>
      <c r="B7">
        <v>900</v>
      </c>
      <c r="C7">
        <v>926.27829999999994</v>
      </c>
      <c r="D7">
        <v>1617.06</v>
      </c>
    </row>
    <row r="8" spans="1:4" x14ac:dyDescent="0.35">
      <c r="A8">
        <v>481.33699999999999</v>
      </c>
      <c r="B8">
        <v>900</v>
      </c>
      <c r="C8">
        <v>926.27829999999994</v>
      </c>
      <c r="D8">
        <v>1617.2216000000001</v>
      </c>
    </row>
    <row r="9" spans="1:4" x14ac:dyDescent="0.35">
      <c r="A9">
        <v>481.43700000000001</v>
      </c>
      <c r="B9">
        <v>900</v>
      </c>
      <c r="C9">
        <v>926.27829999999994</v>
      </c>
      <c r="D9">
        <v>1617.7263</v>
      </c>
    </row>
    <row r="10" spans="1:4" x14ac:dyDescent="0.35">
      <c r="A10">
        <v>481.53800000000001</v>
      </c>
      <c r="B10">
        <v>900</v>
      </c>
      <c r="C10">
        <v>926.27829999999994</v>
      </c>
      <c r="D10">
        <v>1617.5016000000001</v>
      </c>
    </row>
    <row r="11" spans="1:4" x14ac:dyDescent="0.35">
      <c r="A11">
        <v>481.63799999999998</v>
      </c>
      <c r="B11">
        <v>900</v>
      </c>
      <c r="C11">
        <v>926.27829999999994</v>
      </c>
      <c r="D11">
        <v>1614.4105999999999</v>
      </c>
    </row>
    <row r="12" spans="1:4" x14ac:dyDescent="0.35">
      <c r="A12">
        <v>481.738</v>
      </c>
      <c r="B12">
        <v>900</v>
      </c>
      <c r="C12">
        <v>926.27829999999994</v>
      </c>
      <c r="D12">
        <v>1615.9982</v>
      </c>
    </row>
    <row r="13" spans="1:4" x14ac:dyDescent="0.35">
      <c r="A13">
        <v>481.83699999999999</v>
      </c>
      <c r="B13">
        <v>900</v>
      </c>
      <c r="C13">
        <v>926.52760000000001</v>
      </c>
      <c r="D13">
        <v>1616.3851</v>
      </c>
    </row>
    <row r="14" spans="1:4" x14ac:dyDescent="0.35">
      <c r="A14">
        <v>481.93700000000001</v>
      </c>
      <c r="B14">
        <v>900</v>
      </c>
      <c r="C14">
        <v>926.27829999999994</v>
      </c>
      <c r="D14">
        <v>1617.1705999999999</v>
      </c>
    </row>
    <row r="15" spans="1:4" x14ac:dyDescent="0.35">
      <c r="A15">
        <v>482.03699999999998</v>
      </c>
      <c r="B15">
        <v>900</v>
      </c>
      <c r="C15">
        <v>926.27829999999994</v>
      </c>
      <c r="D15">
        <v>1617.6973</v>
      </c>
    </row>
    <row r="16" spans="1:4" x14ac:dyDescent="0.35">
      <c r="A16">
        <v>482.137</v>
      </c>
      <c r="B16">
        <v>900</v>
      </c>
      <c r="C16">
        <v>926.27829999999994</v>
      </c>
      <c r="D16">
        <v>1617.4131</v>
      </c>
    </row>
    <row r="17" spans="1:4" x14ac:dyDescent="0.35">
      <c r="A17">
        <v>482.23700000000002</v>
      </c>
      <c r="B17">
        <v>900</v>
      </c>
      <c r="C17">
        <v>926.27829999999994</v>
      </c>
      <c r="D17">
        <v>1614.0925</v>
      </c>
    </row>
    <row r="18" spans="1:4" x14ac:dyDescent="0.35">
      <c r="A18">
        <v>482.33699999999999</v>
      </c>
      <c r="B18">
        <v>900</v>
      </c>
      <c r="C18">
        <v>926.27829999999994</v>
      </c>
      <c r="D18">
        <v>1615.9156</v>
      </c>
    </row>
    <row r="19" spans="1:4" x14ac:dyDescent="0.35">
      <c r="A19">
        <v>482.43700000000001</v>
      </c>
      <c r="B19">
        <v>900</v>
      </c>
      <c r="C19">
        <v>926.52760000000001</v>
      </c>
      <c r="D19">
        <v>1616.8534</v>
      </c>
    </row>
    <row r="20" spans="1:4" x14ac:dyDescent="0.35">
      <c r="A20">
        <v>482.53699999999998</v>
      </c>
      <c r="B20">
        <v>900</v>
      </c>
      <c r="C20">
        <v>926.27829999999994</v>
      </c>
      <c r="D20">
        <v>1616.9183</v>
      </c>
    </row>
    <row r="21" spans="1:4" x14ac:dyDescent="0.35">
      <c r="A21">
        <v>482.63799999999998</v>
      </c>
      <c r="B21">
        <v>900</v>
      </c>
      <c r="C21">
        <v>926.27829999999994</v>
      </c>
      <c r="D21">
        <v>1615.5391</v>
      </c>
    </row>
    <row r="22" spans="1:4" x14ac:dyDescent="0.35">
      <c r="A22">
        <v>482.73700000000002</v>
      </c>
      <c r="B22">
        <v>900</v>
      </c>
      <c r="C22">
        <v>926.27829999999994</v>
      </c>
      <c r="D22">
        <v>1615.4738</v>
      </c>
    </row>
    <row r="23" spans="1:4" x14ac:dyDescent="0.35">
      <c r="A23">
        <v>482.83800000000002</v>
      </c>
      <c r="B23">
        <v>900</v>
      </c>
      <c r="C23">
        <v>926.27829999999994</v>
      </c>
      <c r="D23">
        <v>1615.95</v>
      </c>
    </row>
    <row r="24" spans="1:4" x14ac:dyDescent="0.35">
      <c r="A24">
        <v>482.93700000000001</v>
      </c>
      <c r="B24">
        <v>900</v>
      </c>
      <c r="C24">
        <v>926.27829999999994</v>
      </c>
      <c r="D24">
        <v>1616.2092</v>
      </c>
    </row>
    <row r="25" spans="1:4" x14ac:dyDescent="0.35">
      <c r="A25">
        <v>483.03699999999998</v>
      </c>
      <c r="B25">
        <v>900</v>
      </c>
      <c r="C25">
        <v>926.27829999999994</v>
      </c>
      <c r="D25">
        <v>1617.0053</v>
      </c>
    </row>
    <row r="26" spans="1:4" x14ac:dyDescent="0.35">
      <c r="A26">
        <v>483.13799999999998</v>
      </c>
      <c r="B26">
        <v>900</v>
      </c>
      <c r="C26">
        <v>926.27829999999994</v>
      </c>
      <c r="D26">
        <v>1616.7366</v>
      </c>
    </row>
    <row r="27" spans="1:4" x14ac:dyDescent="0.35">
      <c r="A27">
        <v>483.238</v>
      </c>
      <c r="B27">
        <v>900</v>
      </c>
      <c r="C27">
        <v>926.27829999999994</v>
      </c>
      <c r="D27">
        <v>1613.1276</v>
      </c>
    </row>
    <row r="28" spans="1:4" x14ac:dyDescent="0.35">
      <c r="A28">
        <v>483.33699999999999</v>
      </c>
      <c r="B28">
        <v>900</v>
      </c>
      <c r="C28">
        <v>926.27829999999994</v>
      </c>
      <c r="D28">
        <v>1615.9695999999999</v>
      </c>
    </row>
    <row r="29" spans="1:4" x14ac:dyDescent="0.35">
      <c r="A29">
        <v>483.43799999999999</v>
      </c>
      <c r="B29">
        <v>900</v>
      </c>
      <c r="C29">
        <v>926.52760000000001</v>
      </c>
      <c r="D29">
        <v>1616.5074999999999</v>
      </c>
    </row>
    <row r="30" spans="1:4" x14ac:dyDescent="0.35">
      <c r="A30">
        <v>483.53699999999998</v>
      </c>
      <c r="B30">
        <v>900</v>
      </c>
      <c r="C30">
        <v>926.27829999999994</v>
      </c>
      <c r="D30">
        <v>1616.713</v>
      </c>
    </row>
    <row r="31" spans="1:4" x14ac:dyDescent="0.35">
      <c r="A31">
        <v>483.637</v>
      </c>
      <c r="B31">
        <v>900</v>
      </c>
      <c r="C31">
        <v>926.27829999999994</v>
      </c>
      <c r="D31">
        <v>1617.0486000000001</v>
      </c>
    </row>
    <row r="32" spans="1:4" x14ac:dyDescent="0.35">
      <c r="A32">
        <v>483.73700000000002</v>
      </c>
      <c r="B32">
        <v>900</v>
      </c>
      <c r="C32">
        <v>926.27829999999994</v>
      </c>
      <c r="D32">
        <v>1616.1032</v>
      </c>
    </row>
    <row r="33" spans="1:4" x14ac:dyDescent="0.35">
      <c r="A33">
        <v>483.83800000000002</v>
      </c>
      <c r="B33">
        <v>900</v>
      </c>
      <c r="C33">
        <v>926.27829999999994</v>
      </c>
      <c r="D33">
        <v>1614.7533000000001</v>
      </c>
    </row>
    <row r="34" spans="1:4" x14ac:dyDescent="0.35">
      <c r="A34">
        <v>483.93700000000001</v>
      </c>
      <c r="B34">
        <v>900</v>
      </c>
      <c r="C34">
        <v>926.27829999999994</v>
      </c>
      <c r="D34">
        <v>1615.9927</v>
      </c>
    </row>
    <row r="35" spans="1:4" x14ac:dyDescent="0.35">
      <c r="A35">
        <v>484.03699999999998</v>
      </c>
      <c r="B35">
        <v>900</v>
      </c>
      <c r="C35">
        <v>926.27829999999994</v>
      </c>
      <c r="D35">
        <v>1616.5503000000001</v>
      </c>
    </row>
    <row r="36" spans="1:4" x14ac:dyDescent="0.35">
      <c r="A36">
        <v>484.137</v>
      </c>
      <c r="B36">
        <v>900</v>
      </c>
      <c r="C36">
        <v>926.27829999999994</v>
      </c>
      <c r="D36">
        <v>1616.8424</v>
      </c>
    </row>
    <row r="37" spans="1:4" x14ac:dyDescent="0.35">
      <c r="A37">
        <v>484.23700000000002</v>
      </c>
      <c r="B37">
        <v>900</v>
      </c>
      <c r="C37">
        <v>926.52760000000001</v>
      </c>
      <c r="D37">
        <v>1616.7403999999999</v>
      </c>
    </row>
    <row r="38" spans="1:4" x14ac:dyDescent="0.35">
      <c r="A38">
        <v>484.33699999999999</v>
      </c>
      <c r="B38">
        <v>900</v>
      </c>
      <c r="C38">
        <v>926.27829999999994</v>
      </c>
      <c r="D38">
        <v>1614.2846</v>
      </c>
    </row>
    <row r="39" spans="1:4" x14ac:dyDescent="0.35">
      <c r="A39">
        <v>484.43799999999999</v>
      </c>
      <c r="B39">
        <v>900</v>
      </c>
      <c r="C39">
        <v>926.27829999999994</v>
      </c>
      <c r="D39">
        <v>1616.5056</v>
      </c>
    </row>
    <row r="40" spans="1:4" x14ac:dyDescent="0.35">
      <c r="A40">
        <v>484.53699999999998</v>
      </c>
      <c r="B40">
        <v>900</v>
      </c>
      <c r="C40">
        <v>926.27829999999994</v>
      </c>
      <c r="D40">
        <v>1616.3723</v>
      </c>
    </row>
    <row r="41" spans="1:4" x14ac:dyDescent="0.35">
      <c r="A41">
        <v>484.637</v>
      </c>
      <c r="B41">
        <v>900</v>
      </c>
      <c r="C41">
        <v>926.27829999999994</v>
      </c>
      <c r="D41">
        <v>1617.2339999999999</v>
      </c>
    </row>
    <row r="42" spans="1:4" x14ac:dyDescent="0.35">
      <c r="A42">
        <v>484.738</v>
      </c>
      <c r="B42">
        <v>900</v>
      </c>
      <c r="C42">
        <v>926.27829999999994</v>
      </c>
      <c r="D42">
        <v>1617.3541</v>
      </c>
    </row>
    <row r="43" spans="1:4" x14ac:dyDescent="0.35">
      <c r="A43">
        <v>484.83699999999999</v>
      </c>
      <c r="B43">
        <v>900</v>
      </c>
      <c r="C43">
        <v>926.27829999999994</v>
      </c>
      <c r="D43">
        <v>1616.2660000000001</v>
      </c>
    </row>
    <row r="44" spans="1:4" x14ac:dyDescent="0.35">
      <c r="A44">
        <v>484.93700000000001</v>
      </c>
      <c r="B44">
        <v>900</v>
      </c>
      <c r="C44">
        <v>926.02909999999997</v>
      </c>
      <c r="D44">
        <v>1616.2146</v>
      </c>
    </row>
    <row r="45" spans="1:4" x14ac:dyDescent="0.35">
      <c r="A45">
        <v>485.03800000000001</v>
      </c>
      <c r="B45">
        <v>900</v>
      </c>
      <c r="C45">
        <v>926.27829999999994</v>
      </c>
      <c r="D45">
        <v>1615.9707000000001</v>
      </c>
    </row>
    <row r="46" spans="1:4" x14ac:dyDescent="0.35">
      <c r="A46">
        <v>485.137</v>
      </c>
      <c r="B46">
        <v>900</v>
      </c>
      <c r="C46">
        <v>926.27829999999994</v>
      </c>
      <c r="D46">
        <v>1616.8040000000001</v>
      </c>
    </row>
    <row r="47" spans="1:4" x14ac:dyDescent="0.35">
      <c r="A47">
        <v>485.238</v>
      </c>
      <c r="B47">
        <v>900</v>
      </c>
      <c r="C47">
        <v>926.27829999999994</v>
      </c>
      <c r="D47">
        <v>1617.2149999999999</v>
      </c>
    </row>
    <row r="48" spans="1:4" x14ac:dyDescent="0.35">
      <c r="A48">
        <v>485.339</v>
      </c>
      <c r="B48">
        <v>900</v>
      </c>
      <c r="C48">
        <v>926.27829999999994</v>
      </c>
      <c r="D48">
        <v>1614.8104000000001</v>
      </c>
    </row>
    <row r="49" spans="1:4" x14ac:dyDescent="0.35">
      <c r="A49">
        <v>485.43700000000001</v>
      </c>
      <c r="B49">
        <v>900</v>
      </c>
      <c r="C49">
        <v>926.27829999999994</v>
      </c>
      <c r="D49">
        <v>1615.7833000000001</v>
      </c>
    </row>
    <row r="50" spans="1:4" x14ac:dyDescent="0.35">
      <c r="A50">
        <v>485.53699999999998</v>
      </c>
      <c r="B50">
        <v>900</v>
      </c>
      <c r="C50">
        <v>926.52760000000001</v>
      </c>
      <c r="D50">
        <v>1616.6416999999999</v>
      </c>
    </row>
    <row r="51" spans="1:4" x14ac:dyDescent="0.35">
      <c r="A51">
        <v>485.63799999999998</v>
      </c>
      <c r="B51">
        <v>900</v>
      </c>
      <c r="C51">
        <v>926.27829999999994</v>
      </c>
      <c r="D51">
        <v>1616.7526</v>
      </c>
    </row>
    <row r="52" spans="1:4" x14ac:dyDescent="0.35">
      <c r="A52">
        <v>485.738</v>
      </c>
      <c r="B52">
        <v>900</v>
      </c>
      <c r="C52">
        <v>926.27829999999994</v>
      </c>
      <c r="D52">
        <v>1617.0918999999999</v>
      </c>
    </row>
    <row r="53" spans="1:4" x14ac:dyDescent="0.35">
      <c r="A53">
        <v>485.83800000000002</v>
      </c>
      <c r="B53">
        <v>900</v>
      </c>
      <c r="C53">
        <v>926.27829999999994</v>
      </c>
      <c r="D53">
        <v>1616.806</v>
      </c>
    </row>
    <row r="54" spans="1:4" x14ac:dyDescent="0.35">
      <c r="A54">
        <v>485.93700000000001</v>
      </c>
      <c r="B54">
        <v>900</v>
      </c>
      <c r="C54">
        <v>926.27829999999994</v>
      </c>
      <c r="D54">
        <v>1613.9947999999999</v>
      </c>
    </row>
    <row r="55" spans="1:4" x14ac:dyDescent="0.35">
      <c r="A55">
        <v>486.03800000000001</v>
      </c>
      <c r="B55">
        <v>900</v>
      </c>
      <c r="C55">
        <v>926.02909999999997</v>
      </c>
      <c r="D55">
        <v>1616.2973999999999</v>
      </c>
    </row>
    <row r="56" spans="1:4" x14ac:dyDescent="0.35">
      <c r="A56">
        <v>486.13799999999998</v>
      </c>
      <c r="B56">
        <v>900</v>
      </c>
      <c r="C56">
        <v>926.27829999999994</v>
      </c>
      <c r="D56">
        <v>1616.0413000000001</v>
      </c>
    </row>
    <row r="57" spans="1:4" x14ac:dyDescent="0.35">
      <c r="A57">
        <v>486.238</v>
      </c>
      <c r="B57">
        <v>900</v>
      </c>
      <c r="C57">
        <v>926.27829999999994</v>
      </c>
      <c r="D57">
        <v>1616.4096999999999</v>
      </c>
    </row>
    <row r="58" spans="1:4" x14ac:dyDescent="0.35">
      <c r="A58">
        <v>486.33699999999999</v>
      </c>
      <c r="B58">
        <v>900</v>
      </c>
      <c r="C58">
        <v>926.27829999999994</v>
      </c>
      <c r="D58">
        <v>1617.1013</v>
      </c>
    </row>
    <row r="59" spans="1:4" x14ac:dyDescent="0.35">
      <c r="A59">
        <v>486.43799999999999</v>
      </c>
      <c r="B59">
        <v>900</v>
      </c>
      <c r="C59">
        <v>926.27829999999994</v>
      </c>
      <c r="D59">
        <v>1614.8290999999999</v>
      </c>
    </row>
    <row r="60" spans="1:4" x14ac:dyDescent="0.35">
      <c r="A60">
        <v>486.53800000000001</v>
      </c>
      <c r="B60">
        <v>900</v>
      </c>
      <c r="C60">
        <v>926.27829999999994</v>
      </c>
      <c r="D60">
        <v>1615.0815</v>
      </c>
    </row>
    <row r="61" spans="1:4" x14ac:dyDescent="0.35">
      <c r="A61">
        <v>486.637</v>
      </c>
      <c r="B61">
        <v>900</v>
      </c>
      <c r="C61">
        <v>926.27829999999994</v>
      </c>
      <c r="D61">
        <v>1615.7681</v>
      </c>
    </row>
    <row r="62" spans="1:4" x14ac:dyDescent="0.35">
      <c r="A62">
        <v>486.73700000000002</v>
      </c>
      <c r="B62">
        <v>900</v>
      </c>
      <c r="C62">
        <v>926.52760000000001</v>
      </c>
      <c r="D62">
        <v>1616.5675000000001</v>
      </c>
    </row>
    <row r="63" spans="1:4" x14ac:dyDescent="0.35">
      <c r="A63">
        <v>486.83800000000002</v>
      </c>
      <c r="B63">
        <v>900</v>
      </c>
      <c r="C63">
        <v>926.52760000000001</v>
      </c>
      <c r="D63">
        <v>1616.7564</v>
      </c>
    </row>
    <row r="64" spans="1:4" x14ac:dyDescent="0.35">
      <c r="A64">
        <v>486.93700000000001</v>
      </c>
      <c r="B64">
        <v>900</v>
      </c>
      <c r="C64">
        <v>926.27829999999994</v>
      </c>
      <c r="D64">
        <v>1616.7583999999999</v>
      </c>
    </row>
    <row r="65" spans="1:4" x14ac:dyDescent="0.35">
      <c r="A65">
        <v>487.03699999999998</v>
      </c>
      <c r="B65">
        <v>900</v>
      </c>
      <c r="C65">
        <v>926.52760000000001</v>
      </c>
      <c r="D65">
        <v>1613.9556</v>
      </c>
    </row>
    <row r="66" spans="1:4" x14ac:dyDescent="0.35">
      <c r="A66">
        <v>487.137</v>
      </c>
      <c r="B66">
        <v>900</v>
      </c>
      <c r="C66">
        <v>926.27829999999994</v>
      </c>
      <c r="D66">
        <v>1615.9463000000001</v>
      </c>
    </row>
    <row r="67" spans="1:4" x14ac:dyDescent="0.35">
      <c r="A67">
        <v>487.23700000000002</v>
      </c>
      <c r="B67">
        <v>900</v>
      </c>
      <c r="C67">
        <v>926.27829999999994</v>
      </c>
      <c r="D67">
        <v>1616.9314999999999</v>
      </c>
    </row>
    <row r="68" spans="1:4" x14ac:dyDescent="0.35">
      <c r="A68">
        <v>487.33800000000002</v>
      </c>
      <c r="B68">
        <v>900</v>
      </c>
      <c r="C68">
        <v>926.27829999999994</v>
      </c>
      <c r="D68">
        <v>1617.1954000000001</v>
      </c>
    </row>
    <row r="69" spans="1:4" x14ac:dyDescent="0.35">
      <c r="A69">
        <v>487.43799999999999</v>
      </c>
      <c r="B69">
        <v>900</v>
      </c>
      <c r="C69">
        <v>926.27829999999994</v>
      </c>
      <c r="D69">
        <v>1615.1609000000001</v>
      </c>
    </row>
    <row r="70" spans="1:4" x14ac:dyDescent="0.35">
      <c r="A70">
        <v>487.53699999999998</v>
      </c>
      <c r="B70">
        <v>900</v>
      </c>
      <c r="C70">
        <v>926.27829999999994</v>
      </c>
      <c r="D70">
        <v>1614.3756000000001</v>
      </c>
    </row>
    <row r="71" spans="1:4" x14ac:dyDescent="0.35">
      <c r="A71">
        <v>487.637</v>
      </c>
      <c r="B71">
        <v>900</v>
      </c>
      <c r="C71">
        <v>926.27829999999994</v>
      </c>
      <c r="D71">
        <v>1616.4775999999999</v>
      </c>
    </row>
    <row r="72" spans="1:4" x14ac:dyDescent="0.35">
      <c r="A72">
        <v>487.73700000000002</v>
      </c>
      <c r="B72">
        <v>900</v>
      </c>
      <c r="C72">
        <v>926.27829999999994</v>
      </c>
      <c r="D72">
        <v>1616.376</v>
      </c>
    </row>
    <row r="73" spans="1:4" x14ac:dyDescent="0.35">
      <c r="A73">
        <v>487.83699999999999</v>
      </c>
      <c r="B73">
        <v>900</v>
      </c>
      <c r="C73">
        <v>926.27829999999994</v>
      </c>
      <c r="D73">
        <v>1616.4662000000001</v>
      </c>
    </row>
    <row r="74" spans="1:4" x14ac:dyDescent="0.35">
      <c r="A74">
        <v>487.93700000000001</v>
      </c>
      <c r="B74">
        <v>900</v>
      </c>
      <c r="C74">
        <v>926.27829999999994</v>
      </c>
      <c r="D74">
        <v>1616.5844</v>
      </c>
    </row>
    <row r="75" spans="1:4" x14ac:dyDescent="0.35">
      <c r="A75">
        <v>488.03699999999998</v>
      </c>
      <c r="B75">
        <v>900</v>
      </c>
      <c r="C75">
        <v>926.27829999999994</v>
      </c>
      <c r="D75">
        <v>1614.0074999999999</v>
      </c>
    </row>
    <row r="76" spans="1:4" x14ac:dyDescent="0.35">
      <c r="A76">
        <v>488.137</v>
      </c>
      <c r="B76">
        <v>900</v>
      </c>
      <c r="C76">
        <v>926.27829999999994</v>
      </c>
      <c r="D76">
        <v>1615.0123000000001</v>
      </c>
    </row>
    <row r="77" spans="1:4" x14ac:dyDescent="0.35">
      <c r="A77">
        <v>488.23700000000002</v>
      </c>
      <c r="B77">
        <v>900</v>
      </c>
      <c r="C77">
        <v>926.27829999999994</v>
      </c>
      <c r="D77">
        <v>1616.1614999999999</v>
      </c>
    </row>
    <row r="78" spans="1:4" x14ac:dyDescent="0.35">
      <c r="A78">
        <v>488.33699999999999</v>
      </c>
      <c r="B78">
        <v>900</v>
      </c>
      <c r="C78">
        <v>926.27829999999994</v>
      </c>
      <c r="D78">
        <v>1616.9369999999999</v>
      </c>
    </row>
    <row r="79" spans="1:4" x14ac:dyDescent="0.35">
      <c r="A79">
        <v>488.43799999999999</v>
      </c>
      <c r="B79">
        <v>900</v>
      </c>
      <c r="C79">
        <v>926.27829999999994</v>
      </c>
      <c r="D79">
        <v>1616.8340000000001</v>
      </c>
    </row>
    <row r="80" spans="1:4" x14ac:dyDescent="0.35">
      <c r="A80">
        <v>488.53699999999998</v>
      </c>
      <c r="B80">
        <v>900</v>
      </c>
      <c r="C80">
        <v>926.27829999999994</v>
      </c>
      <c r="D80">
        <v>1615.7203</v>
      </c>
    </row>
    <row r="81" spans="1:4" x14ac:dyDescent="0.35">
      <c r="A81">
        <v>488.637</v>
      </c>
      <c r="B81">
        <v>900</v>
      </c>
      <c r="C81">
        <v>926.52760000000001</v>
      </c>
      <c r="D81">
        <v>1614.2962</v>
      </c>
    </row>
    <row r="82" spans="1:4" x14ac:dyDescent="0.35">
      <c r="A82">
        <v>488.73700000000002</v>
      </c>
      <c r="B82">
        <v>900</v>
      </c>
      <c r="C82">
        <v>926.27829999999994</v>
      </c>
      <c r="D82">
        <v>1616.1496</v>
      </c>
    </row>
    <row r="83" spans="1:4" x14ac:dyDescent="0.35">
      <c r="A83">
        <v>488.83699999999999</v>
      </c>
      <c r="B83">
        <v>900</v>
      </c>
      <c r="C83">
        <v>926.27829999999994</v>
      </c>
      <c r="D83">
        <v>1616.3972000000001</v>
      </c>
    </row>
    <row r="84" spans="1:4" x14ac:dyDescent="0.35">
      <c r="A84">
        <v>488.93700000000001</v>
      </c>
      <c r="B84">
        <v>900</v>
      </c>
      <c r="C84">
        <v>926.27829999999994</v>
      </c>
      <c r="D84">
        <v>1616.3531</v>
      </c>
    </row>
    <row r="85" spans="1:4" x14ac:dyDescent="0.35">
      <c r="A85">
        <v>489.03699999999998</v>
      </c>
      <c r="B85">
        <v>900</v>
      </c>
      <c r="C85">
        <v>926.27829999999994</v>
      </c>
      <c r="D85">
        <v>1617.4096999999999</v>
      </c>
    </row>
    <row r="86" spans="1:4" x14ac:dyDescent="0.35">
      <c r="A86">
        <v>489.137</v>
      </c>
      <c r="B86">
        <v>900</v>
      </c>
      <c r="C86">
        <v>926.27829999999994</v>
      </c>
      <c r="D86">
        <v>1614.5125</v>
      </c>
    </row>
    <row r="87" spans="1:4" x14ac:dyDescent="0.35">
      <c r="A87">
        <v>489.23700000000002</v>
      </c>
      <c r="B87">
        <v>900</v>
      </c>
      <c r="C87">
        <v>926.27829999999994</v>
      </c>
      <c r="D87">
        <v>1614.9006999999999</v>
      </c>
    </row>
    <row r="88" spans="1:4" x14ac:dyDescent="0.35">
      <c r="A88">
        <v>489.33699999999999</v>
      </c>
      <c r="B88">
        <v>900</v>
      </c>
      <c r="C88">
        <v>926.27829999999994</v>
      </c>
      <c r="D88">
        <v>1616.4862000000001</v>
      </c>
    </row>
    <row r="89" spans="1:4" x14ac:dyDescent="0.35">
      <c r="A89">
        <v>489.43799999999999</v>
      </c>
      <c r="B89">
        <v>900</v>
      </c>
      <c r="C89">
        <v>926.27829999999994</v>
      </c>
      <c r="D89">
        <v>1616.72</v>
      </c>
    </row>
    <row r="90" spans="1:4" x14ac:dyDescent="0.35">
      <c r="A90">
        <v>489.53899999999999</v>
      </c>
      <c r="B90">
        <v>900</v>
      </c>
      <c r="C90">
        <v>926.27829999999994</v>
      </c>
      <c r="D90">
        <v>1616.7416000000001</v>
      </c>
    </row>
    <row r="91" spans="1:4" x14ac:dyDescent="0.35">
      <c r="A91">
        <v>489.637</v>
      </c>
      <c r="B91">
        <v>900</v>
      </c>
      <c r="C91">
        <v>926.27829999999994</v>
      </c>
      <c r="D91">
        <v>1613.9979000000001</v>
      </c>
    </row>
    <row r="92" spans="1:4" x14ac:dyDescent="0.35">
      <c r="A92">
        <v>489.738</v>
      </c>
      <c r="B92">
        <v>900</v>
      </c>
      <c r="C92">
        <v>926.27829999999994</v>
      </c>
      <c r="D92">
        <v>1615.7849000000001</v>
      </c>
    </row>
    <row r="93" spans="1:4" x14ac:dyDescent="0.35">
      <c r="A93">
        <v>489.83699999999999</v>
      </c>
      <c r="B93">
        <v>900</v>
      </c>
      <c r="C93">
        <v>926.27829999999994</v>
      </c>
      <c r="D93">
        <v>1616.0048999999999</v>
      </c>
    </row>
    <row r="94" spans="1:4" x14ac:dyDescent="0.35">
      <c r="A94">
        <v>489.93700000000001</v>
      </c>
      <c r="B94">
        <v>900</v>
      </c>
      <c r="C94">
        <v>926.27829999999994</v>
      </c>
      <c r="D94">
        <v>1616.7076999999999</v>
      </c>
    </row>
    <row r="95" spans="1:4" x14ac:dyDescent="0.35">
      <c r="A95">
        <v>490.03800000000001</v>
      </c>
      <c r="B95">
        <v>900</v>
      </c>
      <c r="C95">
        <v>926.52760000000001</v>
      </c>
      <c r="D95">
        <v>1616.4025999999999</v>
      </c>
    </row>
    <row r="96" spans="1:4" x14ac:dyDescent="0.35">
      <c r="A96">
        <v>490.137</v>
      </c>
      <c r="B96">
        <v>900</v>
      </c>
      <c r="C96">
        <v>926.27829999999994</v>
      </c>
      <c r="D96">
        <v>1615.1206</v>
      </c>
    </row>
    <row r="97" spans="1:4" x14ac:dyDescent="0.35">
      <c r="A97">
        <v>490.238</v>
      </c>
      <c r="B97">
        <v>900</v>
      </c>
      <c r="C97">
        <v>926.27829999999994</v>
      </c>
      <c r="D97">
        <v>1615.4740999999999</v>
      </c>
    </row>
    <row r="98" spans="1:4" x14ac:dyDescent="0.35">
      <c r="A98">
        <v>490.33699999999999</v>
      </c>
      <c r="B98">
        <v>900</v>
      </c>
      <c r="C98">
        <v>926.27829999999994</v>
      </c>
      <c r="D98">
        <v>1616.1739</v>
      </c>
    </row>
    <row r="99" spans="1:4" x14ac:dyDescent="0.35">
      <c r="A99">
        <v>490.43700000000001</v>
      </c>
      <c r="B99">
        <v>900</v>
      </c>
      <c r="C99">
        <v>926.27829999999994</v>
      </c>
      <c r="D99">
        <v>1617.0092999999999</v>
      </c>
    </row>
    <row r="100" spans="1:4" x14ac:dyDescent="0.35">
      <c r="A100">
        <v>490.53699999999998</v>
      </c>
      <c r="B100">
        <v>900</v>
      </c>
      <c r="C100">
        <v>926.52760000000001</v>
      </c>
      <c r="D100">
        <v>1617.1415</v>
      </c>
    </row>
    <row r="101" spans="1:4" x14ac:dyDescent="0.35">
      <c r="A101">
        <v>490.637</v>
      </c>
      <c r="B101">
        <v>900</v>
      </c>
      <c r="C101">
        <v>926.02909999999997</v>
      </c>
      <c r="D101">
        <v>1616.7814000000001</v>
      </c>
    </row>
    <row r="102" spans="1:4" x14ac:dyDescent="0.35">
      <c r="A102">
        <v>490.73700000000002</v>
      </c>
      <c r="B102">
        <v>900</v>
      </c>
      <c r="C102">
        <v>926.27829999999994</v>
      </c>
      <c r="D102">
        <v>1613.4349999999999</v>
      </c>
    </row>
    <row r="103" spans="1:4" x14ac:dyDescent="0.35">
      <c r="A103">
        <v>490.83800000000002</v>
      </c>
      <c r="B103">
        <v>900</v>
      </c>
      <c r="C103">
        <v>926.27829999999994</v>
      </c>
      <c r="D103">
        <v>1615.3525</v>
      </c>
    </row>
    <row r="104" spans="1:4" x14ac:dyDescent="0.35">
      <c r="A104">
        <v>490.93799999999999</v>
      </c>
      <c r="B104">
        <v>900</v>
      </c>
      <c r="C104">
        <v>926.27829999999994</v>
      </c>
      <c r="D104">
        <v>1616.6320000000001</v>
      </c>
    </row>
    <row r="105" spans="1:4" x14ac:dyDescent="0.35">
      <c r="A105">
        <v>491.03699999999998</v>
      </c>
      <c r="B105">
        <v>900</v>
      </c>
      <c r="C105">
        <v>926.27829999999994</v>
      </c>
      <c r="D105">
        <v>1615.8774000000001</v>
      </c>
    </row>
    <row r="106" spans="1:4" x14ac:dyDescent="0.35">
      <c r="A106">
        <v>491.13799999999998</v>
      </c>
      <c r="B106">
        <v>900</v>
      </c>
      <c r="C106">
        <v>926.27829999999994</v>
      </c>
      <c r="D106">
        <v>1616.886</v>
      </c>
    </row>
    <row r="107" spans="1:4" x14ac:dyDescent="0.35">
      <c r="A107">
        <v>491.23700000000002</v>
      </c>
      <c r="B107">
        <v>900</v>
      </c>
      <c r="C107">
        <v>926.27829999999994</v>
      </c>
      <c r="D107">
        <v>1615.1846</v>
      </c>
    </row>
    <row r="108" spans="1:4" x14ac:dyDescent="0.35">
      <c r="A108">
        <v>491.33699999999999</v>
      </c>
      <c r="B108">
        <v>900</v>
      </c>
      <c r="C108">
        <v>926.52760000000001</v>
      </c>
      <c r="D108">
        <v>1614.7304999999999</v>
      </c>
    </row>
    <row r="109" spans="1:4" x14ac:dyDescent="0.35">
      <c r="A109">
        <v>491.43700000000001</v>
      </c>
      <c r="B109">
        <v>900</v>
      </c>
      <c r="C109">
        <v>926.52760000000001</v>
      </c>
      <c r="D109">
        <v>1615.7653</v>
      </c>
    </row>
    <row r="110" spans="1:4" x14ac:dyDescent="0.35">
      <c r="A110">
        <v>491.53699999999998</v>
      </c>
      <c r="B110">
        <v>900</v>
      </c>
      <c r="C110">
        <v>926.27829999999994</v>
      </c>
      <c r="D110">
        <v>1616.2321999999999</v>
      </c>
    </row>
    <row r="111" spans="1:4" x14ac:dyDescent="0.35">
      <c r="A111">
        <v>491.63799999999998</v>
      </c>
      <c r="B111">
        <v>900</v>
      </c>
      <c r="C111">
        <v>926.27829999999994</v>
      </c>
      <c r="D111">
        <v>1616.6241</v>
      </c>
    </row>
    <row r="112" spans="1:4" x14ac:dyDescent="0.35">
      <c r="A112">
        <v>491.738</v>
      </c>
      <c r="B112">
        <v>900</v>
      </c>
      <c r="C112">
        <v>926.27829999999994</v>
      </c>
      <c r="D112">
        <v>1616.9172000000001</v>
      </c>
    </row>
    <row r="113" spans="1:4" x14ac:dyDescent="0.35">
      <c r="A113">
        <v>491.83699999999999</v>
      </c>
      <c r="B113">
        <v>900</v>
      </c>
      <c r="C113">
        <v>926.27829999999994</v>
      </c>
      <c r="D113">
        <v>1613.7462</v>
      </c>
    </row>
    <row r="114" spans="1:4" x14ac:dyDescent="0.35">
      <c r="A114">
        <v>491.93700000000001</v>
      </c>
      <c r="B114">
        <v>900</v>
      </c>
      <c r="C114">
        <v>926.27829999999994</v>
      </c>
      <c r="D114">
        <v>1615.7845</v>
      </c>
    </row>
    <row r="115" spans="1:4" x14ac:dyDescent="0.35">
      <c r="A115">
        <v>492.03699999999998</v>
      </c>
      <c r="B115">
        <v>900</v>
      </c>
      <c r="C115">
        <v>926.27829999999994</v>
      </c>
      <c r="D115">
        <v>1617.0691999999999</v>
      </c>
    </row>
    <row r="116" spans="1:4" x14ac:dyDescent="0.35">
      <c r="A116">
        <v>492.137</v>
      </c>
      <c r="B116">
        <v>900</v>
      </c>
      <c r="C116">
        <v>926.27829999999994</v>
      </c>
      <c r="D116">
        <v>1616.7893999999999</v>
      </c>
    </row>
    <row r="117" spans="1:4" x14ac:dyDescent="0.35">
      <c r="A117">
        <v>492.23700000000002</v>
      </c>
      <c r="B117">
        <v>900</v>
      </c>
      <c r="C117">
        <v>926.52760000000001</v>
      </c>
      <c r="D117">
        <v>1615.9311</v>
      </c>
    </row>
    <row r="118" spans="1:4" x14ac:dyDescent="0.35">
      <c r="A118">
        <v>492.33699999999999</v>
      </c>
      <c r="B118">
        <v>900</v>
      </c>
      <c r="C118">
        <v>926.52760000000001</v>
      </c>
      <c r="D118">
        <v>1614.1441</v>
      </c>
    </row>
    <row r="119" spans="1:4" x14ac:dyDescent="0.35">
      <c r="A119">
        <v>492.43700000000001</v>
      </c>
      <c r="B119">
        <v>900</v>
      </c>
      <c r="C119">
        <v>926.52760000000001</v>
      </c>
      <c r="D119">
        <v>1615.7212999999999</v>
      </c>
    </row>
    <row r="120" spans="1:4" x14ac:dyDescent="0.35">
      <c r="A120">
        <v>492.53699999999998</v>
      </c>
      <c r="B120">
        <v>900</v>
      </c>
      <c r="C120">
        <v>926.27829999999994</v>
      </c>
      <c r="D120">
        <v>1616.5707</v>
      </c>
    </row>
    <row r="121" spans="1:4" x14ac:dyDescent="0.35">
      <c r="A121">
        <v>492.637</v>
      </c>
      <c r="B121">
        <v>900</v>
      </c>
      <c r="C121">
        <v>926.27829999999994</v>
      </c>
      <c r="D121">
        <v>1616.4530999999999</v>
      </c>
    </row>
    <row r="122" spans="1:4" x14ac:dyDescent="0.35">
      <c r="A122">
        <v>492.738</v>
      </c>
      <c r="B122">
        <v>900</v>
      </c>
      <c r="C122">
        <v>926.27829999999994</v>
      </c>
      <c r="D122">
        <v>1616.5717999999999</v>
      </c>
    </row>
    <row r="123" spans="1:4" x14ac:dyDescent="0.35">
      <c r="A123">
        <v>492.83699999999999</v>
      </c>
      <c r="B123">
        <v>900</v>
      </c>
      <c r="C123">
        <v>926.27829999999994</v>
      </c>
      <c r="D123">
        <v>1613.5182</v>
      </c>
    </row>
    <row r="124" spans="1:4" x14ac:dyDescent="0.35">
      <c r="A124">
        <v>492.93700000000001</v>
      </c>
      <c r="B124">
        <v>900</v>
      </c>
      <c r="C124">
        <v>926.27829999999994</v>
      </c>
      <c r="D124">
        <v>1615.1610000000001</v>
      </c>
    </row>
    <row r="125" spans="1:4" x14ac:dyDescent="0.35">
      <c r="A125">
        <v>493.03699999999998</v>
      </c>
      <c r="B125">
        <v>900</v>
      </c>
      <c r="C125">
        <v>926.02909999999997</v>
      </c>
      <c r="D125">
        <v>1616.2055</v>
      </c>
    </row>
    <row r="126" spans="1:4" x14ac:dyDescent="0.35">
      <c r="A126">
        <v>493.13799999999998</v>
      </c>
      <c r="B126">
        <v>900</v>
      </c>
      <c r="C126">
        <v>926.27829999999994</v>
      </c>
      <c r="D126">
        <v>1616.4804999999999</v>
      </c>
    </row>
    <row r="127" spans="1:4" x14ac:dyDescent="0.35">
      <c r="A127">
        <v>493.23700000000002</v>
      </c>
      <c r="B127">
        <v>900</v>
      </c>
      <c r="C127">
        <v>926.27829999999994</v>
      </c>
      <c r="D127">
        <v>1616.7672</v>
      </c>
    </row>
    <row r="128" spans="1:4" x14ac:dyDescent="0.35">
      <c r="A128">
        <v>493.33699999999999</v>
      </c>
      <c r="B128">
        <v>900</v>
      </c>
      <c r="C128">
        <v>926.27829999999994</v>
      </c>
      <c r="D128">
        <v>1616.0130999999999</v>
      </c>
    </row>
    <row r="129" spans="1:4" x14ac:dyDescent="0.35">
      <c r="A129">
        <v>493.43700000000001</v>
      </c>
      <c r="B129">
        <v>900</v>
      </c>
      <c r="C129">
        <v>926.02909999999997</v>
      </c>
      <c r="D129">
        <v>1613.4945</v>
      </c>
    </row>
    <row r="130" spans="1:4" x14ac:dyDescent="0.35">
      <c r="A130">
        <v>493.53699999999998</v>
      </c>
      <c r="B130">
        <v>900</v>
      </c>
      <c r="C130">
        <v>926.27829999999994</v>
      </c>
      <c r="D130">
        <v>1615.6184000000001</v>
      </c>
    </row>
    <row r="131" spans="1:4" x14ac:dyDescent="0.35">
      <c r="A131">
        <v>493.637</v>
      </c>
      <c r="B131">
        <v>900</v>
      </c>
      <c r="C131">
        <v>926.52760000000001</v>
      </c>
      <c r="D131">
        <v>1616.2644</v>
      </c>
    </row>
    <row r="132" spans="1:4" x14ac:dyDescent="0.35">
      <c r="A132">
        <v>493.73700000000002</v>
      </c>
      <c r="B132">
        <v>900</v>
      </c>
      <c r="C132">
        <v>926.52760000000001</v>
      </c>
      <c r="D132">
        <v>1616.5648000000001</v>
      </c>
    </row>
    <row r="133" spans="1:4" x14ac:dyDescent="0.35">
      <c r="A133">
        <v>493.83699999999999</v>
      </c>
      <c r="B133">
        <v>900</v>
      </c>
      <c r="C133">
        <v>926.52760000000001</v>
      </c>
      <c r="D133">
        <v>1616.9423999999999</v>
      </c>
    </row>
    <row r="134" spans="1:4" x14ac:dyDescent="0.35">
      <c r="A134">
        <v>493.93799999999999</v>
      </c>
      <c r="B134">
        <v>900</v>
      </c>
      <c r="C134">
        <v>926.27829999999994</v>
      </c>
      <c r="D134">
        <v>1614.5772999999999</v>
      </c>
    </row>
    <row r="135" spans="1:4" x14ac:dyDescent="0.35">
      <c r="A135">
        <v>494.03699999999998</v>
      </c>
      <c r="B135">
        <v>900</v>
      </c>
      <c r="C135">
        <v>926.52760000000001</v>
      </c>
      <c r="D135">
        <v>1615.3592000000001</v>
      </c>
    </row>
    <row r="136" spans="1:4" x14ac:dyDescent="0.35">
      <c r="A136">
        <v>494.137</v>
      </c>
      <c r="B136">
        <v>900</v>
      </c>
      <c r="C136">
        <v>926.27829999999994</v>
      </c>
      <c r="D136">
        <v>1616.1704</v>
      </c>
    </row>
    <row r="137" spans="1:4" x14ac:dyDescent="0.35">
      <c r="A137">
        <v>494.23700000000002</v>
      </c>
      <c r="B137">
        <v>900</v>
      </c>
      <c r="C137">
        <v>926.27829999999994</v>
      </c>
      <c r="D137">
        <v>1616.8876</v>
      </c>
    </row>
    <row r="138" spans="1:4" x14ac:dyDescent="0.35">
      <c r="A138">
        <v>494.33699999999999</v>
      </c>
      <c r="B138">
        <v>900</v>
      </c>
      <c r="C138">
        <v>926.27829999999994</v>
      </c>
      <c r="D138">
        <v>1616.2333000000001</v>
      </c>
    </row>
    <row r="139" spans="1:4" x14ac:dyDescent="0.35">
      <c r="A139">
        <v>494.43700000000001</v>
      </c>
      <c r="B139">
        <v>900</v>
      </c>
      <c r="C139">
        <v>926.27829999999994</v>
      </c>
      <c r="D139">
        <v>1613.4842000000001</v>
      </c>
    </row>
    <row r="140" spans="1:4" x14ac:dyDescent="0.35">
      <c r="A140">
        <v>494.53800000000001</v>
      </c>
      <c r="B140">
        <v>900</v>
      </c>
      <c r="C140">
        <v>926.27829999999994</v>
      </c>
      <c r="D140">
        <v>1615.5920000000001</v>
      </c>
    </row>
    <row r="141" spans="1:4" x14ac:dyDescent="0.35">
      <c r="A141">
        <v>494.637</v>
      </c>
      <c r="B141">
        <v>900</v>
      </c>
      <c r="C141">
        <v>926.27829999999994</v>
      </c>
      <c r="D141">
        <v>1615.5397</v>
      </c>
    </row>
    <row r="142" spans="1:4" x14ac:dyDescent="0.35">
      <c r="A142">
        <v>494.73700000000002</v>
      </c>
      <c r="B142">
        <v>900</v>
      </c>
      <c r="C142">
        <v>926.27829999999994</v>
      </c>
      <c r="D142">
        <v>1616.3859</v>
      </c>
    </row>
    <row r="143" spans="1:4" x14ac:dyDescent="0.35">
      <c r="A143">
        <v>494.83699999999999</v>
      </c>
      <c r="B143">
        <v>900</v>
      </c>
      <c r="C143">
        <v>926.27829999999994</v>
      </c>
      <c r="D143">
        <v>1616.2906</v>
      </c>
    </row>
    <row r="144" spans="1:4" x14ac:dyDescent="0.35">
      <c r="A144">
        <v>494.93700000000001</v>
      </c>
      <c r="B144">
        <v>900</v>
      </c>
      <c r="C144">
        <v>926.02909999999997</v>
      </c>
      <c r="D144">
        <v>1614.5199</v>
      </c>
    </row>
    <row r="145" spans="1:4" x14ac:dyDescent="0.35">
      <c r="A145">
        <v>495.03699999999998</v>
      </c>
      <c r="B145">
        <v>900</v>
      </c>
      <c r="C145">
        <v>926.27829999999994</v>
      </c>
      <c r="D145">
        <v>1614.251</v>
      </c>
    </row>
    <row r="146" spans="1:4" x14ac:dyDescent="0.35">
      <c r="A146">
        <v>495.13799999999998</v>
      </c>
      <c r="B146">
        <v>900</v>
      </c>
      <c r="C146">
        <v>926.02909999999997</v>
      </c>
      <c r="D146">
        <v>1615.7037</v>
      </c>
    </row>
    <row r="147" spans="1:4" x14ac:dyDescent="0.35">
      <c r="A147">
        <v>495.238</v>
      </c>
      <c r="B147">
        <v>900</v>
      </c>
      <c r="C147">
        <v>926.27829999999994</v>
      </c>
      <c r="D147">
        <v>1616.5112999999999</v>
      </c>
    </row>
    <row r="148" spans="1:4" x14ac:dyDescent="0.35">
      <c r="A148">
        <v>495.33800000000002</v>
      </c>
      <c r="B148">
        <v>900</v>
      </c>
      <c r="C148">
        <v>926.27829999999994</v>
      </c>
      <c r="D148">
        <v>1616.153</v>
      </c>
    </row>
    <row r="149" spans="1:4" x14ac:dyDescent="0.35">
      <c r="A149">
        <v>495.43799999999999</v>
      </c>
      <c r="B149">
        <v>900</v>
      </c>
      <c r="C149">
        <v>926.27829999999994</v>
      </c>
      <c r="D149">
        <v>1616.5043000000001</v>
      </c>
    </row>
    <row r="150" spans="1:4" x14ac:dyDescent="0.35">
      <c r="A150">
        <v>495.53800000000001</v>
      </c>
      <c r="B150">
        <v>900</v>
      </c>
      <c r="C150">
        <v>926.27829999999994</v>
      </c>
      <c r="D150">
        <v>1613.3456000000001</v>
      </c>
    </row>
    <row r="151" spans="1:4" x14ac:dyDescent="0.35">
      <c r="A151">
        <v>495.63799999999998</v>
      </c>
      <c r="B151">
        <v>900</v>
      </c>
      <c r="C151">
        <v>926.27829999999994</v>
      </c>
      <c r="D151">
        <v>1615.2768000000001</v>
      </c>
    </row>
    <row r="152" spans="1:4" x14ac:dyDescent="0.35">
      <c r="A152">
        <v>495.73700000000002</v>
      </c>
      <c r="B152">
        <v>900</v>
      </c>
      <c r="C152">
        <v>926.27829999999994</v>
      </c>
      <c r="D152">
        <v>1616.1912</v>
      </c>
    </row>
    <row r="153" spans="1:4" x14ac:dyDescent="0.35">
      <c r="A153">
        <v>495.83699999999999</v>
      </c>
      <c r="B153">
        <v>900</v>
      </c>
      <c r="C153">
        <v>926.52760000000001</v>
      </c>
      <c r="D153">
        <v>1616.329</v>
      </c>
    </row>
    <row r="154" spans="1:4" x14ac:dyDescent="0.35">
      <c r="A154">
        <v>495.93700000000001</v>
      </c>
      <c r="B154">
        <v>900</v>
      </c>
      <c r="C154">
        <v>926.27829999999994</v>
      </c>
      <c r="D154">
        <v>1616.2989</v>
      </c>
    </row>
    <row r="155" spans="1:4" x14ac:dyDescent="0.35">
      <c r="A155">
        <v>496.03800000000001</v>
      </c>
      <c r="B155">
        <v>900</v>
      </c>
      <c r="C155">
        <v>926.52760000000001</v>
      </c>
      <c r="D155">
        <v>1615.2832000000001</v>
      </c>
    </row>
    <row r="156" spans="1:4" x14ac:dyDescent="0.35">
      <c r="A156">
        <v>496.137</v>
      </c>
      <c r="B156">
        <v>900</v>
      </c>
      <c r="C156">
        <v>926.27829999999994</v>
      </c>
      <c r="D156">
        <v>1614.8652999999999</v>
      </c>
    </row>
    <row r="157" spans="1:4" x14ac:dyDescent="0.35">
      <c r="A157">
        <v>496.23700000000002</v>
      </c>
      <c r="B157">
        <v>900</v>
      </c>
      <c r="C157">
        <v>926.27829999999994</v>
      </c>
      <c r="D157">
        <v>1615.9734000000001</v>
      </c>
    </row>
    <row r="158" spans="1:4" x14ac:dyDescent="0.35">
      <c r="A158">
        <v>496.33699999999999</v>
      </c>
      <c r="B158">
        <v>900</v>
      </c>
      <c r="C158">
        <v>926.52760000000001</v>
      </c>
      <c r="D158">
        <v>1615.9458999999999</v>
      </c>
    </row>
    <row r="159" spans="1:4" x14ac:dyDescent="0.35">
      <c r="A159">
        <v>496.43700000000001</v>
      </c>
      <c r="B159">
        <v>900</v>
      </c>
      <c r="C159">
        <v>926.52760000000001</v>
      </c>
      <c r="D159">
        <v>1616.8063999999999</v>
      </c>
    </row>
    <row r="160" spans="1:4" x14ac:dyDescent="0.35">
      <c r="A160">
        <v>496.53800000000001</v>
      </c>
      <c r="B160">
        <v>900</v>
      </c>
      <c r="C160">
        <v>926.27829999999994</v>
      </c>
      <c r="D160">
        <v>1617.3716999999999</v>
      </c>
    </row>
    <row r="161" spans="1:4" x14ac:dyDescent="0.35">
      <c r="A161">
        <v>496.637</v>
      </c>
      <c r="B161">
        <v>900</v>
      </c>
      <c r="C161">
        <v>926.27829999999994</v>
      </c>
      <c r="D161">
        <v>1613.3708999999999</v>
      </c>
    </row>
    <row r="162" spans="1:4" x14ac:dyDescent="0.35">
      <c r="A162">
        <v>496.73899999999998</v>
      </c>
      <c r="B162">
        <v>900</v>
      </c>
      <c r="C162">
        <v>926.27829999999994</v>
      </c>
      <c r="D162">
        <v>1615.9272000000001</v>
      </c>
    </row>
    <row r="163" spans="1:4" x14ac:dyDescent="0.35">
      <c r="A163">
        <v>496.83800000000002</v>
      </c>
      <c r="B163">
        <v>900</v>
      </c>
      <c r="C163">
        <v>926.27829999999994</v>
      </c>
      <c r="D163">
        <v>1616.3433</v>
      </c>
    </row>
    <row r="164" spans="1:4" x14ac:dyDescent="0.35">
      <c r="A164">
        <v>496.93700000000001</v>
      </c>
      <c r="B164">
        <v>900</v>
      </c>
      <c r="C164">
        <v>926.27829999999994</v>
      </c>
      <c r="D164">
        <v>1616.5862999999999</v>
      </c>
    </row>
    <row r="165" spans="1:4" x14ac:dyDescent="0.35">
      <c r="A165">
        <v>497.03699999999998</v>
      </c>
      <c r="B165">
        <v>900</v>
      </c>
      <c r="C165">
        <v>926.27829999999994</v>
      </c>
      <c r="D165">
        <v>1616.3021000000001</v>
      </c>
    </row>
    <row r="166" spans="1:4" x14ac:dyDescent="0.35">
      <c r="A166">
        <v>497.137</v>
      </c>
      <c r="B166">
        <v>900</v>
      </c>
      <c r="C166">
        <v>926.27829999999994</v>
      </c>
      <c r="D166">
        <v>1613.5320999999999</v>
      </c>
    </row>
    <row r="167" spans="1:4" x14ac:dyDescent="0.35">
      <c r="A167">
        <v>497.238</v>
      </c>
      <c r="B167">
        <v>900</v>
      </c>
      <c r="C167">
        <v>926.27829999999994</v>
      </c>
      <c r="D167">
        <v>1615.3545999999999</v>
      </c>
    </row>
    <row r="168" spans="1:4" x14ac:dyDescent="0.35">
      <c r="A168">
        <v>497.33800000000002</v>
      </c>
      <c r="B168">
        <v>900</v>
      </c>
      <c r="C168">
        <v>926.27829999999994</v>
      </c>
      <c r="D168">
        <v>1615.9849999999999</v>
      </c>
    </row>
    <row r="169" spans="1:4" x14ac:dyDescent="0.35">
      <c r="A169">
        <v>497.43799999999999</v>
      </c>
      <c r="B169">
        <v>900</v>
      </c>
      <c r="C169">
        <v>926.52760000000001</v>
      </c>
      <c r="D169">
        <v>1616.4583</v>
      </c>
    </row>
    <row r="170" spans="1:4" x14ac:dyDescent="0.35">
      <c r="A170">
        <v>497.53800000000001</v>
      </c>
      <c r="B170">
        <v>900</v>
      </c>
      <c r="C170">
        <v>926.52760000000001</v>
      </c>
      <c r="D170">
        <v>1616.6878999999999</v>
      </c>
    </row>
    <row r="171" spans="1:4" x14ac:dyDescent="0.35">
      <c r="A171">
        <v>497.63799999999998</v>
      </c>
      <c r="B171">
        <v>900</v>
      </c>
      <c r="C171">
        <v>926.27829999999994</v>
      </c>
      <c r="D171">
        <v>1614.028</v>
      </c>
    </row>
    <row r="172" spans="1:4" x14ac:dyDescent="0.35">
      <c r="A172">
        <v>497.73700000000002</v>
      </c>
      <c r="B172">
        <v>900</v>
      </c>
      <c r="C172">
        <v>926.27829999999994</v>
      </c>
      <c r="D172">
        <v>1615.1880000000001</v>
      </c>
    </row>
    <row r="173" spans="1:4" x14ac:dyDescent="0.35">
      <c r="A173">
        <v>497.83699999999999</v>
      </c>
      <c r="B173">
        <v>900</v>
      </c>
      <c r="C173">
        <v>926.52760000000001</v>
      </c>
      <c r="D173">
        <v>1616.1179</v>
      </c>
    </row>
    <row r="174" spans="1:4" x14ac:dyDescent="0.35">
      <c r="A174">
        <v>497.93799999999999</v>
      </c>
      <c r="B174">
        <v>900</v>
      </c>
      <c r="C174">
        <v>926.27829999999994</v>
      </c>
      <c r="D174">
        <v>1616.1101000000001</v>
      </c>
    </row>
    <row r="175" spans="1:4" x14ac:dyDescent="0.35">
      <c r="A175">
        <v>498.03699999999998</v>
      </c>
      <c r="B175">
        <v>900</v>
      </c>
      <c r="C175">
        <v>926.27829999999994</v>
      </c>
      <c r="D175">
        <v>1616.7706000000001</v>
      </c>
    </row>
    <row r="176" spans="1:4" x14ac:dyDescent="0.35">
      <c r="A176">
        <v>498.137</v>
      </c>
      <c r="B176">
        <v>900</v>
      </c>
      <c r="C176">
        <v>926.27829999999994</v>
      </c>
      <c r="D176">
        <v>1616.0762</v>
      </c>
    </row>
    <row r="177" spans="1:4" x14ac:dyDescent="0.35">
      <c r="A177">
        <v>498.23700000000002</v>
      </c>
      <c r="B177">
        <v>900</v>
      </c>
      <c r="C177">
        <v>926.27829999999994</v>
      </c>
      <c r="D177">
        <v>1613.0888</v>
      </c>
    </row>
    <row r="178" spans="1:4" x14ac:dyDescent="0.35">
      <c r="A178">
        <v>498.33699999999999</v>
      </c>
      <c r="B178">
        <v>900</v>
      </c>
      <c r="C178">
        <v>926.27829999999994</v>
      </c>
      <c r="D178">
        <v>1614.8664000000001</v>
      </c>
    </row>
    <row r="179" spans="1:4" x14ac:dyDescent="0.35">
      <c r="A179">
        <v>498.43700000000001</v>
      </c>
      <c r="B179">
        <v>900</v>
      </c>
      <c r="C179">
        <v>926.27829999999994</v>
      </c>
      <c r="D179">
        <v>1615.7557999999999</v>
      </c>
    </row>
    <row r="180" spans="1:4" x14ac:dyDescent="0.35">
      <c r="A180">
        <v>498.53699999999998</v>
      </c>
      <c r="B180">
        <v>900</v>
      </c>
      <c r="C180">
        <v>926.27829999999994</v>
      </c>
      <c r="D180">
        <v>1616.1025999999999</v>
      </c>
    </row>
    <row r="181" spans="1:4" x14ac:dyDescent="0.35">
      <c r="A181">
        <v>498.637</v>
      </c>
      <c r="B181">
        <v>900</v>
      </c>
      <c r="C181">
        <v>926.27829999999994</v>
      </c>
      <c r="D181">
        <v>1616.3163999999999</v>
      </c>
    </row>
    <row r="182" spans="1:4" x14ac:dyDescent="0.35">
      <c r="A182">
        <v>498.73700000000002</v>
      </c>
      <c r="B182">
        <v>900</v>
      </c>
      <c r="C182">
        <v>926.27829999999994</v>
      </c>
      <c r="D182">
        <v>1614.0138999999999</v>
      </c>
    </row>
    <row r="183" spans="1:4" x14ac:dyDescent="0.35">
      <c r="A183">
        <v>498.83699999999999</v>
      </c>
      <c r="B183">
        <v>900</v>
      </c>
      <c r="C183">
        <v>926.27829999999994</v>
      </c>
      <c r="D183">
        <v>1614.6424</v>
      </c>
    </row>
    <row r="184" spans="1:4" x14ac:dyDescent="0.35">
      <c r="A184">
        <v>498.93700000000001</v>
      </c>
      <c r="B184">
        <v>900</v>
      </c>
      <c r="C184">
        <v>926.27829999999994</v>
      </c>
      <c r="D184">
        <v>1615.8778</v>
      </c>
    </row>
    <row r="185" spans="1:4" x14ac:dyDescent="0.35">
      <c r="A185">
        <v>499.03699999999998</v>
      </c>
      <c r="B185">
        <v>900</v>
      </c>
      <c r="C185">
        <v>926.27829999999994</v>
      </c>
      <c r="D185">
        <v>1616.4911999999999</v>
      </c>
    </row>
    <row r="186" spans="1:4" x14ac:dyDescent="0.35">
      <c r="A186">
        <v>499.137</v>
      </c>
      <c r="B186">
        <v>900</v>
      </c>
      <c r="C186">
        <v>926.27829999999994</v>
      </c>
      <c r="D186">
        <v>1616.0755999999999</v>
      </c>
    </row>
    <row r="187" spans="1:4" x14ac:dyDescent="0.35">
      <c r="A187">
        <v>499.23700000000002</v>
      </c>
      <c r="B187">
        <v>900</v>
      </c>
      <c r="C187">
        <v>926.27829999999994</v>
      </c>
      <c r="D187">
        <v>1616.0755999999999</v>
      </c>
    </row>
    <row r="188" spans="1:4" x14ac:dyDescent="0.35">
      <c r="A188">
        <v>499.33699999999999</v>
      </c>
      <c r="B188">
        <v>900</v>
      </c>
      <c r="C188">
        <v>926.52760000000001</v>
      </c>
      <c r="D188">
        <v>1613.2918999999999</v>
      </c>
    </row>
    <row r="189" spans="1:4" x14ac:dyDescent="0.35">
      <c r="A189">
        <v>499.43700000000001</v>
      </c>
      <c r="B189">
        <v>900</v>
      </c>
      <c r="C189">
        <v>926.27829999999994</v>
      </c>
      <c r="D189">
        <v>1615.5978</v>
      </c>
    </row>
    <row r="190" spans="1:4" x14ac:dyDescent="0.35">
      <c r="A190">
        <v>499.53699999999998</v>
      </c>
      <c r="B190">
        <v>900</v>
      </c>
      <c r="C190">
        <v>926.27829999999994</v>
      </c>
      <c r="D190">
        <v>1616.0595000000001</v>
      </c>
    </row>
    <row r="191" spans="1:4" x14ac:dyDescent="0.35">
      <c r="A191">
        <v>499.63799999999998</v>
      </c>
      <c r="B191">
        <v>900</v>
      </c>
      <c r="C191">
        <v>926.27829999999994</v>
      </c>
      <c r="D191">
        <v>1615.8223</v>
      </c>
    </row>
    <row r="192" spans="1:4" x14ac:dyDescent="0.35">
      <c r="A192">
        <v>499.738</v>
      </c>
      <c r="B192">
        <v>900</v>
      </c>
      <c r="C192">
        <v>926.27829999999994</v>
      </c>
      <c r="D192">
        <v>1616.5456999999999</v>
      </c>
    </row>
    <row r="193" spans="1:4" x14ac:dyDescent="0.35">
      <c r="A193">
        <v>499.83699999999999</v>
      </c>
      <c r="B193">
        <v>900</v>
      </c>
      <c r="C193">
        <v>926.27829999999994</v>
      </c>
      <c r="D193">
        <v>1613.9363000000001</v>
      </c>
    </row>
    <row r="194" spans="1:4" x14ac:dyDescent="0.35">
      <c r="A194">
        <v>499.93799999999999</v>
      </c>
      <c r="B194">
        <v>900</v>
      </c>
      <c r="C194">
        <v>926.27829999999994</v>
      </c>
      <c r="D194">
        <v>1615.1940999999999</v>
      </c>
    </row>
    <row r="195" spans="1:4" x14ac:dyDescent="0.35">
      <c r="A195">
        <v>500.03699999999998</v>
      </c>
      <c r="B195">
        <v>900</v>
      </c>
      <c r="C195">
        <v>926.27829999999994</v>
      </c>
      <c r="D195">
        <v>1615.5719999999999</v>
      </c>
    </row>
    <row r="196" spans="1:4" x14ac:dyDescent="0.35">
      <c r="A196">
        <v>500.137</v>
      </c>
      <c r="B196">
        <v>900</v>
      </c>
      <c r="C196">
        <v>926.27829999999994</v>
      </c>
      <c r="D196">
        <v>1615.9843000000001</v>
      </c>
    </row>
    <row r="197" spans="1:4" x14ac:dyDescent="0.35">
      <c r="A197">
        <v>500.23700000000002</v>
      </c>
      <c r="B197">
        <v>900</v>
      </c>
      <c r="C197">
        <v>926.02909999999997</v>
      </c>
      <c r="D197">
        <v>1615.7623000000001</v>
      </c>
    </row>
    <row r="198" spans="1:4" x14ac:dyDescent="0.35">
      <c r="A198">
        <v>500.33699999999999</v>
      </c>
      <c r="B198">
        <v>900</v>
      </c>
      <c r="C198">
        <v>926.02909999999997</v>
      </c>
      <c r="D198">
        <v>1614.3326</v>
      </c>
    </row>
    <row r="199" spans="1:4" x14ac:dyDescent="0.35">
      <c r="A199">
        <v>500.43799999999999</v>
      </c>
      <c r="B199">
        <v>900</v>
      </c>
      <c r="C199">
        <v>926.27829999999994</v>
      </c>
      <c r="D199">
        <v>1614.7888</v>
      </c>
    </row>
    <row r="200" spans="1:4" x14ac:dyDescent="0.35">
      <c r="A200">
        <v>500.53800000000001</v>
      </c>
      <c r="B200">
        <v>900</v>
      </c>
      <c r="C200">
        <v>926.27829999999994</v>
      </c>
      <c r="D200">
        <v>1615.2262000000001</v>
      </c>
    </row>
    <row r="201" spans="1:4" x14ac:dyDescent="0.35">
      <c r="A201">
        <v>500.63799999999998</v>
      </c>
      <c r="B201">
        <v>900</v>
      </c>
      <c r="C201">
        <v>926.27829999999994</v>
      </c>
      <c r="D201">
        <v>1615.9399000000001</v>
      </c>
    </row>
    <row r="202" spans="1:4" x14ac:dyDescent="0.35">
      <c r="A202">
        <v>500.73700000000002</v>
      </c>
      <c r="B202">
        <v>900</v>
      </c>
      <c r="C202">
        <v>926.27829999999994</v>
      </c>
      <c r="D202">
        <v>1617.0594000000001</v>
      </c>
    </row>
    <row r="203" spans="1:4" x14ac:dyDescent="0.35">
      <c r="A203">
        <v>500.83699999999999</v>
      </c>
      <c r="B203">
        <v>900</v>
      </c>
      <c r="C203">
        <v>926.27829999999994</v>
      </c>
      <c r="D203">
        <v>1615.0007000000001</v>
      </c>
    </row>
    <row r="204" spans="1:4" x14ac:dyDescent="0.35">
      <c r="A204">
        <v>500.93799999999999</v>
      </c>
      <c r="B204">
        <v>900</v>
      </c>
      <c r="C204">
        <v>926.27829999999994</v>
      </c>
      <c r="D204">
        <v>1614.0186000000001</v>
      </c>
    </row>
    <row r="205" spans="1:4" x14ac:dyDescent="0.35">
      <c r="A205">
        <v>501.03699999999998</v>
      </c>
      <c r="B205">
        <v>900</v>
      </c>
      <c r="C205">
        <v>926.27829999999994</v>
      </c>
      <c r="D205">
        <v>1615.9132</v>
      </c>
    </row>
    <row r="206" spans="1:4" x14ac:dyDescent="0.35">
      <c r="A206">
        <v>501.13799999999998</v>
      </c>
      <c r="B206">
        <v>900</v>
      </c>
      <c r="C206">
        <v>926.52760000000001</v>
      </c>
      <c r="D206">
        <v>1616.2831000000001</v>
      </c>
    </row>
    <row r="207" spans="1:4" x14ac:dyDescent="0.35">
      <c r="A207">
        <v>501.23700000000002</v>
      </c>
      <c r="B207">
        <v>900</v>
      </c>
      <c r="C207">
        <v>926.52760000000001</v>
      </c>
      <c r="D207">
        <v>1615.9549999999999</v>
      </c>
    </row>
    <row r="208" spans="1:4" x14ac:dyDescent="0.35">
      <c r="A208">
        <v>501.33699999999999</v>
      </c>
      <c r="B208">
        <v>900</v>
      </c>
      <c r="C208">
        <v>926.52760000000001</v>
      </c>
      <c r="D208">
        <v>1615.8988999999999</v>
      </c>
    </row>
    <row r="209" spans="1:4" x14ac:dyDescent="0.35">
      <c r="A209">
        <v>501.43700000000001</v>
      </c>
      <c r="B209">
        <v>900</v>
      </c>
      <c r="C209">
        <v>926.27829999999994</v>
      </c>
      <c r="D209">
        <v>1614.2001</v>
      </c>
    </row>
    <row r="210" spans="1:4" x14ac:dyDescent="0.35">
      <c r="A210">
        <v>501.53800000000001</v>
      </c>
      <c r="B210">
        <v>900</v>
      </c>
      <c r="C210">
        <v>926.52760000000001</v>
      </c>
      <c r="D210">
        <v>1615.8146999999999</v>
      </c>
    </row>
    <row r="211" spans="1:4" x14ac:dyDescent="0.35">
      <c r="A211">
        <v>501.63799999999998</v>
      </c>
      <c r="B211">
        <v>900</v>
      </c>
      <c r="C211">
        <v>926.27829999999994</v>
      </c>
      <c r="D211">
        <v>1615.9112</v>
      </c>
    </row>
    <row r="212" spans="1:4" x14ac:dyDescent="0.35">
      <c r="A212">
        <v>501.73700000000002</v>
      </c>
      <c r="B212">
        <v>900</v>
      </c>
      <c r="C212">
        <v>926.27829999999994</v>
      </c>
      <c r="D212">
        <v>1615.9112</v>
      </c>
    </row>
    <row r="213" spans="1:4" x14ac:dyDescent="0.35">
      <c r="A213">
        <v>501.83800000000002</v>
      </c>
      <c r="B213">
        <v>900</v>
      </c>
      <c r="C213">
        <v>926.27829999999994</v>
      </c>
      <c r="D213">
        <v>1616.6983</v>
      </c>
    </row>
    <row r="214" spans="1:4" x14ac:dyDescent="0.35">
      <c r="A214">
        <v>501.93799999999999</v>
      </c>
      <c r="B214">
        <v>900</v>
      </c>
      <c r="C214">
        <v>926.27829999999994</v>
      </c>
      <c r="D214">
        <v>1615.6369999999999</v>
      </c>
    </row>
    <row r="215" spans="1:4" x14ac:dyDescent="0.35">
      <c r="A215">
        <v>502.03800000000001</v>
      </c>
      <c r="B215">
        <v>900</v>
      </c>
      <c r="C215">
        <v>926.27829999999994</v>
      </c>
      <c r="D215">
        <v>1614.7877000000001</v>
      </c>
    </row>
    <row r="216" spans="1:4" x14ac:dyDescent="0.35">
      <c r="A216">
        <v>502.13799999999998</v>
      </c>
      <c r="B216">
        <v>900</v>
      </c>
      <c r="C216">
        <v>926.27829999999994</v>
      </c>
      <c r="D216">
        <v>1614.7877000000001</v>
      </c>
    </row>
    <row r="217" spans="1:4" x14ac:dyDescent="0.35">
      <c r="A217">
        <v>502.23700000000002</v>
      </c>
      <c r="B217">
        <v>900</v>
      </c>
      <c r="C217">
        <v>926.27829999999994</v>
      </c>
      <c r="D217">
        <v>1615.5074999999999</v>
      </c>
    </row>
    <row r="218" spans="1:4" x14ac:dyDescent="0.35">
      <c r="A218">
        <v>502.33699999999999</v>
      </c>
      <c r="B218">
        <v>900</v>
      </c>
      <c r="C218">
        <v>926.27829999999994</v>
      </c>
      <c r="D218">
        <v>1616.4336000000001</v>
      </c>
    </row>
    <row r="219" spans="1:4" x14ac:dyDescent="0.35">
      <c r="A219">
        <v>502.43799999999999</v>
      </c>
      <c r="B219">
        <v>900</v>
      </c>
      <c r="C219">
        <v>926.27829999999994</v>
      </c>
      <c r="D219">
        <v>1616.4336000000001</v>
      </c>
    </row>
    <row r="220" spans="1:4" x14ac:dyDescent="0.35">
      <c r="A220">
        <v>502.53699999999998</v>
      </c>
      <c r="B220">
        <v>900</v>
      </c>
      <c r="C220">
        <v>926.27829999999994</v>
      </c>
      <c r="D220">
        <v>1613.1360999999999</v>
      </c>
    </row>
    <row r="221" spans="1:4" x14ac:dyDescent="0.35">
      <c r="A221">
        <v>502.63799999999998</v>
      </c>
      <c r="B221">
        <v>900</v>
      </c>
      <c r="C221">
        <v>926.02909999999997</v>
      </c>
      <c r="D221">
        <v>1615.3487</v>
      </c>
    </row>
    <row r="222" spans="1:4" x14ac:dyDescent="0.35">
      <c r="A222">
        <v>502.73700000000002</v>
      </c>
      <c r="B222">
        <v>900</v>
      </c>
      <c r="C222">
        <v>926.27829999999994</v>
      </c>
      <c r="D222">
        <v>1615.3487</v>
      </c>
    </row>
    <row r="223" spans="1:4" x14ac:dyDescent="0.35">
      <c r="A223">
        <v>502.83699999999999</v>
      </c>
      <c r="B223">
        <v>900</v>
      </c>
      <c r="C223">
        <v>926.27829999999994</v>
      </c>
      <c r="D223">
        <v>1616.2324000000001</v>
      </c>
    </row>
    <row r="224" spans="1:4" x14ac:dyDescent="0.35">
      <c r="A224">
        <v>502.93700000000001</v>
      </c>
      <c r="B224">
        <v>900</v>
      </c>
      <c r="C224">
        <v>926.52760000000001</v>
      </c>
      <c r="D224">
        <v>1616.0971</v>
      </c>
    </row>
    <row r="225" spans="1:4" x14ac:dyDescent="0.35">
      <c r="A225">
        <v>503.03699999999998</v>
      </c>
      <c r="B225">
        <v>900</v>
      </c>
      <c r="C225">
        <v>926.27829999999994</v>
      </c>
      <c r="D225">
        <v>1613.3405</v>
      </c>
    </row>
    <row r="226" spans="1:4" x14ac:dyDescent="0.35">
      <c r="A226">
        <v>503.137</v>
      </c>
      <c r="B226">
        <v>900</v>
      </c>
      <c r="C226">
        <v>926.27829999999994</v>
      </c>
      <c r="D226">
        <v>1613.3405</v>
      </c>
    </row>
    <row r="227" spans="1:4" x14ac:dyDescent="0.35">
      <c r="A227">
        <v>503.238</v>
      </c>
      <c r="B227">
        <v>900</v>
      </c>
      <c r="C227">
        <v>926.27829999999994</v>
      </c>
      <c r="D227">
        <v>1615.4505999999999</v>
      </c>
    </row>
    <row r="228" spans="1:4" x14ac:dyDescent="0.35">
      <c r="A228">
        <v>503.33699999999999</v>
      </c>
      <c r="B228">
        <v>900</v>
      </c>
      <c r="C228">
        <v>926.52760000000001</v>
      </c>
      <c r="D228">
        <v>1616.4476</v>
      </c>
    </row>
    <row r="229" spans="1:4" x14ac:dyDescent="0.35">
      <c r="A229">
        <v>503.43700000000001</v>
      </c>
      <c r="B229">
        <v>900</v>
      </c>
      <c r="C229">
        <v>926.27829999999994</v>
      </c>
      <c r="D229">
        <v>1616.4476</v>
      </c>
    </row>
    <row r="230" spans="1:4" x14ac:dyDescent="0.35">
      <c r="A230">
        <v>503.53800000000001</v>
      </c>
      <c r="B230">
        <v>900</v>
      </c>
      <c r="C230">
        <v>926.52760000000001</v>
      </c>
      <c r="D230">
        <v>1616.5136</v>
      </c>
    </row>
    <row r="231" spans="1:4" x14ac:dyDescent="0.35">
      <c r="A231">
        <v>503.63799999999998</v>
      </c>
      <c r="B231">
        <v>900</v>
      </c>
      <c r="C231">
        <v>926.27829999999994</v>
      </c>
      <c r="D231">
        <v>1615.2819999999999</v>
      </c>
    </row>
    <row r="232" spans="1:4" x14ac:dyDescent="0.35">
      <c r="A232">
        <v>503.73700000000002</v>
      </c>
      <c r="B232">
        <v>900</v>
      </c>
      <c r="C232">
        <v>926.27829999999994</v>
      </c>
      <c r="D232">
        <v>1615.2819999999999</v>
      </c>
    </row>
    <row r="233" spans="1:4" x14ac:dyDescent="0.35">
      <c r="A233">
        <v>503.83699999999999</v>
      </c>
      <c r="B233">
        <v>900</v>
      </c>
      <c r="C233">
        <v>926.27829999999994</v>
      </c>
      <c r="D233">
        <v>1615.672</v>
      </c>
    </row>
    <row r="234" spans="1:4" x14ac:dyDescent="0.35">
      <c r="A234">
        <v>503.93799999999999</v>
      </c>
      <c r="B234">
        <v>900</v>
      </c>
      <c r="C234">
        <v>926.52760000000001</v>
      </c>
      <c r="D234">
        <v>1616.5152</v>
      </c>
    </row>
    <row r="235" spans="1:4" x14ac:dyDescent="0.35">
      <c r="A235">
        <v>504.03800000000001</v>
      </c>
      <c r="B235">
        <v>900</v>
      </c>
      <c r="C235">
        <v>926.27829999999994</v>
      </c>
      <c r="D235">
        <v>1616.5152</v>
      </c>
    </row>
    <row r="236" spans="1:4" x14ac:dyDescent="0.35">
      <c r="A236">
        <v>504.13799999999998</v>
      </c>
      <c r="B236">
        <v>900</v>
      </c>
      <c r="C236">
        <v>926.27829999999994</v>
      </c>
      <c r="D236">
        <v>1614.9193</v>
      </c>
    </row>
    <row r="237" spans="1:4" x14ac:dyDescent="0.35">
      <c r="A237">
        <v>504.23700000000002</v>
      </c>
      <c r="B237">
        <v>900</v>
      </c>
      <c r="C237">
        <v>926.27829999999994</v>
      </c>
      <c r="D237">
        <v>1614.6514999999999</v>
      </c>
    </row>
    <row r="238" spans="1:4" x14ac:dyDescent="0.35">
      <c r="A238">
        <v>504.33699999999999</v>
      </c>
      <c r="B238">
        <v>900</v>
      </c>
      <c r="C238">
        <v>926.27829999999994</v>
      </c>
      <c r="D238">
        <v>1616.2446</v>
      </c>
    </row>
    <row r="239" spans="1:4" x14ac:dyDescent="0.35">
      <c r="A239">
        <v>504.43700000000001</v>
      </c>
      <c r="B239">
        <v>900</v>
      </c>
      <c r="C239">
        <v>926.27829999999994</v>
      </c>
      <c r="D239">
        <v>1616.2446</v>
      </c>
    </row>
    <row r="240" spans="1:4" x14ac:dyDescent="0.35">
      <c r="A240">
        <v>504.53699999999998</v>
      </c>
      <c r="B240">
        <v>900</v>
      </c>
      <c r="C240">
        <v>926.27829999999994</v>
      </c>
      <c r="D240">
        <v>1616.1568</v>
      </c>
    </row>
    <row r="241" spans="1:4" x14ac:dyDescent="0.35">
      <c r="A241">
        <v>504.637</v>
      </c>
      <c r="B241">
        <v>900</v>
      </c>
      <c r="C241">
        <v>926.27829999999994</v>
      </c>
      <c r="D241">
        <v>1612.9449999999999</v>
      </c>
    </row>
    <row r="242" spans="1:4" x14ac:dyDescent="0.35">
      <c r="A242">
        <v>504.73700000000002</v>
      </c>
      <c r="B242">
        <v>900</v>
      </c>
      <c r="C242">
        <v>926.27829999999994</v>
      </c>
      <c r="D242">
        <v>1612.9449999999999</v>
      </c>
    </row>
    <row r="243" spans="1:4" x14ac:dyDescent="0.35">
      <c r="A243">
        <v>504.83699999999999</v>
      </c>
      <c r="B243">
        <v>900</v>
      </c>
      <c r="C243">
        <v>926.27829999999994</v>
      </c>
      <c r="D243">
        <v>1615.1427000000001</v>
      </c>
    </row>
    <row r="244" spans="1:4" x14ac:dyDescent="0.35">
      <c r="A244">
        <v>504.93700000000001</v>
      </c>
      <c r="B244">
        <v>900</v>
      </c>
      <c r="C244">
        <v>926.27829999999994</v>
      </c>
      <c r="D244">
        <v>1615.9744000000001</v>
      </c>
    </row>
    <row r="245" spans="1:4" x14ac:dyDescent="0.35">
      <c r="A245">
        <v>505.03699999999998</v>
      </c>
      <c r="B245">
        <v>900</v>
      </c>
      <c r="C245">
        <v>926.27829999999994</v>
      </c>
      <c r="D245">
        <v>1615.9744000000001</v>
      </c>
    </row>
    <row r="246" spans="1:4" x14ac:dyDescent="0.35">
      <c r="A246">
        <v>505.13799999999998</v>
      </c>
      <c r="B246">
        <v>900</v>
      </c>
      <c r="C246">
        <v>926.27829999999994</v>
      </c>
      <c r="D246">
        <v>1616.1873000000001</v>
      </c>
    </row>
    <row r="247" spans="1:4" x14ac:dyDescent="0.35">
      <c r="A247">
        <v>505.23700000000002</v>
      </c>
      <c r="B247">
        <v>900</v>
      </c>
      <c r="C247">
        <v>926.27829999999994</v>
      </c>
      <c r="D247">
        <v>1613.6569999999999</v>
      </c>
    </row>
    <row r="248" spans="1:4" x14ac:dyDescent="0.35">
      <c r="A248">
        <v>505.33699999999999</v>
      </c>
      <c r="B248">
        <v>900</v>
      </c>
      <c r="C248">
        <v>926.27829999999994</v>
      </c>
      <c r="D248">
        <v>1615.7436</v>
      </c>
    </row>
    <row r="249" spans="1:4" x14ac:dyDescent="0.35">
      <c r="A249">
        <v>505.43799999999999</v>
      </c>
      <c r="B249">
        <v>900</v>
      </c>
      <c r="C249">
        <v>926.52760000000001</v>
      </c>
      <c r="D249">
        <v>1615.7436</v>
      </c>
    </row>
    <row r="250" spans="1:4" x14ac:dyDescent="0.35">
      <c r="A250">
        <v>505.53699999999998</v>
      </c>
      <c r="B250">
        <v>900</v>
      </c>
      <c r="C250">
        <v>926.52760000000001</v>
      </c>
      <c r="D250">
        <v>1615.7473</v>
      </c>
    </row>
    <row r="251" spans="1:4" x14ac:dyDescent="0.35">
      <c r="A251">
        <v>505.637</v>
      </c>
      <c r="B251">
        <v>900</v>
      </c>
      <c r="C251">
        <v>926.52760000000001</v>
      </c>
      <c r="D251">
        <v>1616.0220999999999</v>
      </c>
    </row>
    <row r="252" spans="1:4" x14ac:dyDescent="0.35">
      <c r="A252">
        <v>505.738</v>
      </c>
      <c r="B252">
        <v>900</v>
      </c>
      <c r="C252">
        <v>926.52760000000001</v>
      </c>
      <c r="D252">
        <v>1616.0220999999999</v>
      </c>
    </row>
    <row r="253" spans="1:4" x14ac:dyDescent="0.35">
      <c r="A253">
        <v>505.83800000000002</v>
      </c>
      <c r="B253">
        <v>900</v>
      </c>
      <c r="C253">
        <v>926.27829999999994</v>
      </c>
      <c r="D253">
        <v>1614.9621999999999</v>
      </c>
    </row>
    <row r="254" spans="1:4" x14ac:dyDescent="0.35">
      <c r="A254">
        <v>505.93799999999999</v>
      </c>
      <c r="B254">
        <v>900</v>
      </c>
      <c r="C254">
        <v>926.52760000000001</v>
      </c>
      <c r="D254">
        <v>1616.0371</v>
      </c>
    </row>
    <row r="255" spans="1:4" x14ac:dyDescent="0.35">
      <c r="A255">
        <v>506.03699999999998</v>
      </c>
      <c r="B255">
        <v>900</v>
      </c>
      <c r="C255">
        <v>926.27829999999994</v>
      </c>
      <c r="D255">
        <v>1616.0371</v>
      </c>
    </row>
    <row r="256" spans="1:4" x14ac:dyDescent="0.35">
      <c r="A256">
        <v>506.137</v>
      </c>
      <c r="B256">
        <v>900</v>
      </c>
      <c r="C256">
        <v>926.27829999999994</v>
      </c>
      <c r="D256">
        <v>1616.6309000000001</v>
      </c>
    </row>
    <row r="257" spans="1:4" x14ac:dyDescent="0.35">
      <c r="A257">
        <v>506.23700000000002</v>
      </c>
      <c r="B257">
        <v>900</v>
      </c>
      <c r="C257">
        <v>926.27829999999994</v>
      </c>
      <c r="D257">
        <v>1613.5601999999999</v>
      </c>
    </row>
    <row r="258" spans="1:4" x14ac:dyDescent="0.35">
      <c r="A258">
        <v>506.33699999999999</v>
      </c>
      <c r="B258">
        <v>900</v>
      </c>
      <c r="C258">
        <v>926.27829999999994</v>
      </c>
      <c r="D258">
        <v>1613.5601999999999</v>
      </c>
    </row>
    <row r="259" spans="1:4" x14ac:dyDescent="0.35">
      <c r="A259">
        <v>506.43799999999999</v>
      </c>
      <c r="B259">
        <v>900</v>
      </c>
      <c r="C259">
        <v>926.27829999999994</v>
      </c>
      <c r="D259">
        <v>1615.4689000000001</v>
      </c>
    </row>
    <row r="260" spans="1:4" x14ac:dyDescent="0.35">
      <c r="A260">
        <v>506.53699999999998</v>
      </c>
      <c r="B260">
        <v>900</v>
      </c>
      <c r="C260">
        <v>926.27829999999994</v>
      </c>
      <c r="D260">
        <v>1615.9884999999999</v>
      </c>
    </row>
    <row r="261" spans="1:4" x14ac:dyDescent="0.35">
      <c r="A261">
        <v>506.637</v>
      </c>
      <c r="B261">
        <v>900</v>
      </c>
      <c r="C261">
        <v>926.02909999999997</v>
      </c>
      <c r="D261">
        <v>1616.4512999999999</v>
      </c>
    </row>
    <row r="262" spans="1:4" x14ac:dyDescent="0.35">
      <c r="A262">
        <v>506.73700000000002</v>
      </c>
      <c r="B262">
        <v>900</v>
      </c>
      <c r="C262">
        <v>926.02909999999997</v>
      </c>
      <c r="D262">
        <v>1616.4512999999999</v>
      </c>
    </row>
    <row r="263" spans="1:4" x14ac:dyDescent="0.35">
      <c r="A263">
        <v>506.83699999999999</v>
      </c>
      <c r="B263">
        <v>900</v>
      </c>
      <c r="C263">
        <v>926.27829999999994</v>
      </c>
      <c r="D263">
        <v>1612.9998000000001</v>
      </c>
    </row>
    <row r="264" spans="1:4" x14ac:dyDescent="0.35">
      <c r="A264">
        <v>506.93700000000001</v>
      </c>
      <c r="B264">
        <v>900</v>
      </c>
      <c r="C264">
        <v>926.27829999999994</v>
      </c>
      <c r="D264">
        <v>1615.2108000000001</v>
      </c>
    </row>
    <row r="265" spans="1:4" x14ac:dyDescent="0.35">
      <c r="A265">
        <v>507.03699999999998</v>
      </c>
      <c r="B265">
        <v>900</v>
      </c>
      <c r="C265">
        <v>926.27829999999994</v>
      </c>
      <c r="D265">
        <v>1615.2108000000001</v>
      </c>
    </row>
    <row r="266" spans="1:4" x14ac:dyDescent="0.35">
      <c r="A266">
        <v>507.137</v>
      </c>
      <c r="B266">
        <v>900</v>
      </c>
      <c r="C266">
        <v>926.27829999999994</v>
      </c>
      <c r="D266">
        <v>1615.6950999999999</v>
      </c>
    </row>
    <row r="267" spans="1:4" x14ac:dyDescent="0.35">
      <c r="A267">
        <v>507.23700000000002</v>
      </c>
      <c r="B267">
        <v>900</v>
      </c>
      <c r="C267">
        <v>926.27829999999994</v>
      </c>
      <c r="D267">
        <v>1616.4466</v>
      </c>
    </row>
    <row r="268" spans="1:4" x14ac:dyDescent="0.35">
      <c r="A268">
        <v>507.33699999999999</v>
      </c>
      <c r="B268">
        <v>900</v>
      </c>
      <c r="C268">
        <v>926.27829999999994</v>
      </c>
      <c r="D268">
        <v>1616.4466</v>
      </c>
    </row>
    <row r="269" spans="1:4" x14ac:dyDescent="0.35">
      <c r="A269">
        <v>507.43799999999999</v>
      </c>
      <c r="B269">
        <v>900</v>
      </c>
      <c r="C269">
        <v>926.27829999999994</v>
      </c>
      <c r="D269">
        <v>1613.8022000000001</v>
      </c>
    </row>
    <row r="270" spans="1:4" x14ac:dyDescent="0.35">
      <c r="A270">
        <v>507.53699999999998</v>
      </c>
      <c r="B270">
        <v>900</v>
      </c>
      <c r="C270">
        <v>926.52760000000001</v>
      </c>
      <c r="D270">
        <v>1615.3223</v>
      </c>
    </row>
    <row r="271" spans="1:4" x14ac:dyDescent="0.35">
      <c r="A271">
        <v>507.637</v>
      </c>
      <c r="B271">
        <v>900</v>
      </c>
      <c r="C271">
        <v>926.27829999999994</v>
      </c>
      <c r="D271">
        <v>1615.3223</v>
      </c>
    </row>
    <row r="272" spans="1:4" x14ac:dyDescent="0.35">
      <c r="A272">
        <v>507.73700000000002</v>
      </c>
      <c r="B272">
        <v>900</v>
      </c>
      <c r="C272">
        <v>926.52760000000001</v>
      </c>
      <c r="D272">
        <v>1616.1717000000001</v>
      </c>
    </row>
    <row r="273" spans="1:4" x14ac:dyDescent="0.35">
      <c r="A273">
        <v>507.83699999999999</v>
      </c>
      <c r="B273">
        <v>900</v>
      </c>
      <c r="C273">
        <v>926.27829999999994</v>
      </c>
      <c r="D273">
        <v>1614.3457000000001</v>
      </c>
    </row>
    <row r="274" spans="1:4" x14ac:dyDescent="0.35">
      <c r="A274">
        <v>507.93700000000001</v>
      </c>
      <c r="B274">
        <v>900</v>
      </c>
      <c r="C274">
        <v>926.52760000000001</v>
      </c>
      <c r="D274">
        <v>1615.4345000000001</v>
      </c>
    </row>
    <row r="275" spans="1:4" x14ac:dyDescent="0.35">
      <c r="A275">
        <v>508.03699999999998</v>
      </c>
      <c r="B275">
        <v>900</v>
      </c>
      <c r="C275">
        <v>926.27829999999994</v>
      </c>
      <c r="D275">
        <v>1615.4345000000001</v>
      </c>
    </row>
    <row r="276" spans="1:4" x14ac:dyDescent="0.35">
      <c r="A276">
        <v>508.137</v>
      </c>
      <c r="B276">
        <v>900</v>
      </c>
      <c r="C276">
        <v>926.27829999999994</v>
      </c>
      <c r="D276">
        <v>1615.8675000000001</v>
      </c>
    </row>
    <row r="277" spans="1:4" x14ac:dyDescent="0.35">
      <c r="A277">
        <v>508.238</v>
      </c>
      <c r="B277">
        <v>900</v>
      </c>
      <c r="C277">
        <v>926.27829999999994</v>
      </c>
      <c r="D277">
        <v>1616.4988000000001</v>
      </c>
    </row>
    <row r="278" spans="1:4" x14ac:dyDescent="0.35">
      <c r="A278">
        <v>508.33699999999999</v>
      </c>
      <c r="B278">
        <v>900</v>
      </c>
      <c r="C278">
        <v>926.27829999999994</v>
      </c>
      <c r="D278">
        <v>1616.4988000000001</v>
      </c>
    </row>
    <row r="279" spans="1:4" x14ac:dyDescent="0.35">
      <c r="A279">
        <v>508.43700000000001</v>
      </c>
      <c r="B279">
        <v>900</v>
      </c>
      <c r="C279">
        <v>926.27829999999994</v>
      </c>
      <c r="D279">
        <v>1612.9947999999999</v>
      </c>
    </row>
    <row r="280" spans="1:4" x14ac:dyDescent="0.35">
      <c r="A280">
        <v>508.53699999999998</v>
      </c>
      <c r="B280">
        <v>900</v>
      </c>
      <c r="C280">
        <v>926.27829999999994</v>
      </c>
      <c r="D280">
        <v>1615.6257000000001</v>
      </c>
    </row>
    <row r="281" spans="1:4" x14ac:dyDescent="0.35">
      <c r="A281">
        <v>508.637</v>
      </c>
      <c r="B281">
        <v>900</v>
      </c>
      <c r="C281">
        <v>926.27829999999994</v>
      </c>
      <c r="D281">
        <v>1615.6257000000001</v>
      </c>
    </row>
    <row r="282" spans="1:4" x14ac:dyDescent="0.35">
      <c r="A282">
        <v>508.738</v>
      </c>
      <c r="B282">
        <v>900</v>
      </c>
      <c r="C282">
        <v>926.27829999999994</v>
      </c>
      <c r="D282">
        <v>1616.1556</v>
      </c>
    </row>
    <row r="283" spans="1:4" x14ac:dyDescent="0.35">
      <c r="A283">
        <v>508.83800000000002</v>
      </c>
      <c r="B283">
        <v>900</v>
      </c>
      <c r="C283">
        <v>926.27829999999994</v>
      </c>
      <c r="D283">
        <v>1616.0362</v>
      </c>
    </row>
    <row r="284" spans="1:4" x14ac:dyDescent="0.35">
      <c r="A284">
        <v>508.93700000000001</v>
      </c>
      <c r="B284">
        <v>900</v>
      </c>
      <c r="C284">
        <v>926.27829999999994</v>
      </c>
      <c r="D284">
        <v>1614.1382000000001</v>
      </c>
    </row>
    <row r="285" spans="1:4" x14ac:dyDescent="0.35">
      <c r="A285">
        <v>509.03699999999998</v>
      </c>
      <c r="B285">
        <v>900</v>
      </c>
      <c r="C285">
        <v>926.27829999999994</v>
      </c>
      <c r="D285">
        <v>1614.1382000000001</v>
      </c>
    </row>
    <row r="286" spans="1:4" x14ac:dyDescent="0.35">
      <c r="A286">
        <v>509.137</v>
      </c>
      <c r="B286">
        <v>900</v>
      </c>
      <c r="C286">
        <v>926.27829999999994</v>
      </c>
      <c r="D286">
        <v>1614.9654</v>
      </c>
    </row>
    <row r="287" spans="1:4" x14ac:dyDescent="0.35">
      <c r="A287">
        <v>509.238</v>
      </c>
      <c r="B287">
        <v>900</v>
      </c>
      <c r="C287">
        <v>926.27829999999994</v>
      </c>
      <c r="D287">
        <v>1616.2212999999999</v>
      </c>
    </row>
    <row r="288" spans="1:4" x14ac:dyDescent="0.35">
      <c r="A288">
        <v>509.33800000000002</v>
      </c>
      <c r="B288">
        <v>900</v>
      </c>
      <c r="C288">
        <v>926.52760000000001</v>
      </c>
      <c r="D288">
        <v>1616.2212999999999</v>
      </c>
    </row>
    <row r="289" spans="1:4" x14ac:dyDescent="0.35">
      <c r="A289">
        <v>509.43700000000001</v>
      </c>
      <c r="B289">
        <v>900</v>
      </c>
      <c r="C289">
        <v>926.52760000000001</v>
      </c>
      <c r="D289">
        <v>1614.3244</v>
      </c>
    </row>
    <row r="290" spans="1:4" x14ac:dyDescent="0.35">
      <c r="A290">
        <v>509.53699999999998</v>
      </c>
      <c r="B290">
        <v>900</v>
      </c>
      <c r="C290">
        <v>926.52760000000001</v>
      </c>
      <c r="D290">
        <v>1614.1096</v>
      </c>
    </row>
    <row r="291" spans="1:4" x14ac:dyDescent="0.35">
      <c r="A291">
        <v>509.637</v>
      </c>
      <c r="B291">
        <v>900</v>
      </c>
      <c r="C291">
        <v>926.27829999999994</v>
      </c>
      <c r="D291">
        <v>1614.1096</v>
      </c>
    </row>
    <row r="292" spans="1:4" x14ac:dyDescent="0.35">
      <c r="A292">
        <v>509.73700000000002</v>
      </c>
      <c r="B292">
        <v>900</v>
      </c>
      <c r="C292">
        <v>926.27829999999994</v>
      </c>
      <c r="D292">
        <v>1615.5862999999999</v>
      </c>
    </row>
    <row r="293" spans="1:4" x14ac:dyDescent="0.35">
      <c r="A293">
        <v>509.83699999999999</v>
      </c>
      <c r="B293">
        <v>900</v>
      </c>
      <c r="C293">
        <v>926.27829999999994</v>
      </c>
      <c r="D293">
        <v>1615.5438999999999</v>
      </c>
    </row>
    <row r="294" spans="1:4" x14ac:dyDescent="0.35">
      <c r="A294">
        <v>509.93700000000001</v>
      </c>
      <c r="B294">
        <v>900</v>
      </c>
      <c r="C294">
        <v>926.27829999999994</v>
      </c>
      <c r="D294">
        <v>1615.5438999999999</v>
      </c>
    </row>
    <row r="295" spans="1:4" x14ac:dyDescent="0.35">
      <c r="A295">
        <v>510.03699999999998</v>
      </c>
      <c r="B295">
        <v>900</v>
      </c>
      <c r="C295">
        <v>926.27829999999994</v>
      </c>
      <c r="D295">
        <v>1612.8194000000001</v>
      </c>
    </row>
    <row r="296" spans="1:4" x14ac:dyDescent="0.35">
      <c r="A296">
        <v>510.137</v>
      </c>
      <c r="B296">
        <v>900</v>
      </c>
      <c r="C296">
        <v>926.27829999999994</v>
      </c>
      <c r="D296">
        <v>1615.4567</v>
      </c>
    </row>
    <row r="297" spans="1:4" x14ac:dyDescent="0.35">
      <c r="A297">
        <v>510.23700000000002</v>
      </c>
      <c r="B297">
        <v>900</v>
      </c>
      <c r="C297">
        <v>926.27829999999994</v>
      </c>
      <c r="D297">
        <v>1616.2108000000001</v>
      </c>
    </row>
    <row r="298" spans="1:4" x14ac:dyDescent="0.35">
      <c r="A298">
        <v>510.33699999999999</v>
      </c>
      <c r="B298">
        <v>900</v>
      </c>
      <c r="C298">
        <v>926.27829999999994</v>
      </c>
      <c r="D298">
        <v>1616.2108000000001</v>
      </c>
    </row>
    <row r="299" spans="1:4" x14ac:dyDescent="0.35">
      <c r="A299">
        <v>510.43799999999999</v>
      </c>
      <c r="B299">
        <v>900</v>
      </c>
      <c r="C299">
        <v>926.27829999999994</v>
      </c>
      <c r="D299">
        <v>1615.7665999999999</v>
      </c>
    </row>
    <row r="300" spans="1:4" x14ac:dyDescent="0.35">
      <c r="A300">
        <v>510.53699999999998</v>
      </c>
      <c r="B300">
        <v>900</v>
      </c>
      <c r="C300">
        <v>926.27829999999994</v>
      </c>
      <c r="D300">
        <v>1613.3511000000001</v>
      </c>
    </row>
    <row r="301" spans="1:4" x14ac:dyDescent="0.35">
      <c r="A301">
        <v>510.637</v>
      </c>
      <c r="B301">
        <v>900</v>
      </c>
      <c r="C301">
        <v>926.27829999999994</v>
      </c>
      <c r="D301">
        <v>1613.3511000000001</v>
      </c>
    </row>
    <row r="302" spans="1:4" x14ac:dyDescent="0.35">
      <c r="A302">
        <v>510.73700000000002</v>
      </c>
      <c r="B302">
        <v>900</v>
      </c>
      <c r="C302">
        <v>926.27829999999994</v>
      </c>
      <c r="D302">
        <v>1614.9711</v>
      </c>
    </row>
    <row r="303" spans="1:4" x14ac:dyDescent="0.35">
      <c r="A303">
        <v>510.83699999999999</v>
      </c>
      <c r="B303">
        <v>900</v>
      </c>
      <c r="C303">
        <v>926.27829999999994</v>
      </c>
      <c r="D303">
        <v>1615.7543000000001</v>
      </c>
    </row>
    <row r="304" spans="1:4" x14ac:dyDescent="0.35">
      <c r="A304">
        <v>510.93700000000001</v>
      </c>
      <c r="B304">
        <v>900</v>
      </c>
      <c r="C304">
        <v>926.52760000000001</v>
      </c>
      <c r="D304">
        <v>1615.7543000000001</v>
      </c>
    </row>
    <row r="305" spans="1:4" x14ac:dyDescent="0.35">
      <c r="A305">
        <v>511.03800000000001</v>
      </c>
      <c r="B305">
        <v>900</v>
      </c>
      <c r="C305">
        <v>926.52760000000001</v>
      </c>
      <c r="D305">
        <v>1614.9268999999999</v>
      </c>
    </row>
    <row r="306" spans="1:4" x14ac:dyDescent="0.35">
      <c r="A306">
        <v>511.137</v>
      </c>
      <c r="B306">
        <v>900</v>
      </c>
      <c r="C306">
        <v>926.52760000000001</v>
      </c>
      <c r="D306">
        <v>1614.3477</v>
      </c>
    </row>
    <row r="307" spans="1:4" x14ac:dyDescent="0.35">
      <c r="A307">
        <v>511.23700000000002</v>
      </c>
      <c r="B307">
        <v>900</v>
      </c>
      <c r="C307">
        <v>926.27829999999994</v>
      </c>
      <c r="D307">
        <v>1615.6749</v>
      </c>
    </row>
    <row r="308" spans="1:4" x14ac:dyDescent="0.35">
      <c r="A308">
        <v>511.33699999999999</v>
      </c>
      <c r="B308">
        <v>900</v>
      </c>
      <c r="C308">
        <v>926.27829999999994</v>
      </c>
      <c r="D308">
        <v>1615.6749</v>
      </c>
    </row>
    <row r="309" spans="1:4" x14ac:dyDescent="0.35">
      <c r="A309">
        <v>511.43799999999999</v>
      </c>
      <c r="B309">
        <v>900</v>
      </c>
      <c r="C309">
        <v>926.27829999999994</v>
      </c>
      <c r="D309">
        <v>1615.5626999999999</v>
      </c>
    </row>
    <row r="310" spans="1:4" x14ac:dyDescent="0.35">
      <c r="A310">
        <v>511.53699999999998</v>
      </c>
      <c r="B310">
        <v>900</v>
      </c>
      <c r="C310">
        <v>926.27829999999994</v>
      </c>
      <c r="D310">
        <v>1613.1052</v>
      </c>
    </row>
    <row r="311" spans="1:4" x14ac:dyDescent="0.35">
      <c r="A311">
        <v>511.637</v>
      </c>
      <c r="B311">
        <v>900</v>
      </c>
      <c r="C311">
        <v>926.27829999999994</v>
      </c>
      <c r="D311">
        <v>1613.1052</v>
      </c>
    </row>
    <row r="312" spans="1:4" x14ac:dyDescent="0.35">
      <c r="A312">
        <v>511.73700000000002</v>
      </c>
      <c r="B312">
        <v>900</v>
      </c>
      <c r="C312">
        <v>926.27829999999994</v>
      </c>
      <c r="D312">
        <v>1614.684</v>
      </c>
    </row>
    <row r="313" spans="1:4" x14ac:dyDescent="0.35">
      <c r="A313">
        <v>511.83800000000002</v>
      </c>
      <c r="B313">
        <v>900</v>
      </c>
      <c r="C313">
        <v>926.27829999999994</v>
      </c>
      <c r="D313">
        <v>1615.4789000000001</v>
      </c>
    </row>
    <row r="314" spans="1:4" x14ac:dyDescent="0.35">
      <c r="A314">
        <v>511.93700000000001</v>
      </c>
      <c r="B314">
        <v>900</v>
      </c>
      <c r="C314">
        <v>926.52760000000001</v>
      </c>
      <c r="D314">
        <v>1615.4789000000001</v>
      </c>
    </row>
    <row r="315" spans="1:4" x14ac:dyDescent="0.35">
      <c r="A315">
        <v>512.03700000000003</v>
      </c>
      <c r="B315">
        <v>900</v>
      </c>
      <c r="C315">
        <v>926.27829999999994</v>
      </c>
      <c r="D315">
        <v>1615.8358000000001</v>
      </c>
    </row>
    <row r="316" spans="1:4" x14ac:dyDescent="0.35">
      <c r="A316">
        <v>512.13699999999994</v>
      </c>
      <c r="B316">
        <v>900</v>
      </c>
      <c r="C316">
        <v>926.27829999999994</v>
      </c>
      <c r="D316">
        <v>1613.5393999999999</v>
      </c>
    </row>
    <row r="317" spans="1:4" x14ac:dyDescent="0.35">
      <c r="A317">
        <v>512.23800000000006</v>
      </c>
      <c r="B317">
        <v>900</v>
      </c>
      <c r="C317">
        <v>926.27829999999994</v>
      </c>
      <c r="D317">
        <v>1613.5393999999999</v>
      </c>
    </row>
    <row r="318" spans="1:4" x14ac:dyDescent="0.35">
      <c r="A318">
        <v>512.33699999999999</v>
      </c>
      <c r="B318">
        <v>900</v>
      </c>
      <c r="C318">
        <v>926.27829999999994</v>
      </c>
      <c r="D318">
        <v>1615.6198999999999</v>
      </c>
    </row>
    <row r="319" spans="1:4" x14ac:dyDescent="0.35">
      <c r="A319">
        <v>512.43700000000001</v>
      </c>
      <c r="B319">
        <v>900</v>
      </c>
      <c r="C319">
        <v>926.27829999999994</v>
      </c>
      <c r="D319">
        <v>1615.7782999999999</v>
      </c>
    </row>
    <row r="320" spans="1:4" x14ac:dyDescent="0.35">
      <c r="A320">
        <v>512.53700000000003</v>
      </c>
      <c r="B320">
        <v>900</v>
      </c>
      <c r="C320">
        <v>926.52760000000001</v>
      </c>
      <c r="D320">
        <v>1615.9629</v>
      </c>
    </row>
    <row r="321" spans="1:4" x14ac:dyDescent="0.35">
      <c r="A321">
        <v>512.63699999999994</v>
      </c>
      <c r="B321">
        <v>900</v>
      </c>
      <c r="C321">
        <v>926.27829999999994</v>
      </c>
      <c r="D321">
        <v>1615.9629</v>
      </c>
    </row>
    <row r="322" spans="1:4" x14ac:dyDescent="0.35">
      <c r="A322">
        <v>512.73699999999997</v>
      </c>
      <c r="B322">
        <v>900</v>
      </c>
      <c r="C322">
        <v>926.27829999999994</v>
      </c>
      <c r="D322">
        <v>1614.2670000000001</v>
      </c>
    </row>
    <row r="323" spans="1:4" x14ac:dyDescent="0.35">
      <c r="A323">
        <v>512.83699999999999</v>
      </c>
      <c r="B323">
        <v>900</v>
      </c>
      <c r="C323">
        <v>926.27829999999994</v>
      </c>
      <c r="D323">
        <v>1615.48</v>
      </c>
    </row>
    <row r="324" spans="1:4" x14ac:dyDescent="0.35">
      <c r="A324">
        <v>512.93700000000001</v>
      </c>
      <c r="B324">
        <v>900</v>
      </c>
      <c r="C324">
        <v>926.27829999999994</v>
      </c>
      <c r="D324">
        <v>1615.48</v>
      </c>
    </row>
    <row r="325" spans="1:4" x14ac:dyDescent="0.35">
      <c r="A325">
        <v>513.03700000000003</v>
      </c>
      <c r="B325">
        <v>900</v>
      </c>
      <c r="C325">
        <v>926.27829999999994</v>
      </c>
      <c r="D325">
        <v>1615.7648999999999</v>
      </c>
    </row>
    <row r="326" spans="1:4" x14ac:dyDescent="0.35">
      <c r="A326">
        <v>513.13699999999994</v>
      </c>
      <c r="B326">
        <v>900</v>
      </c>
      <c r="C326">
        <v>926.27829999999994</v>
      </c>
      <c r="D326">
        <v>1613.3332</v>
      </c>
    </row>
    <row r="327" spans="1:4" x14ac:dyDescent="0.35">
      <c r="A327">
        <v>513.23699999999997</v>
      </c>
      <c r="B327">
        <v>900</v>
      </c>
      <c r="C327">
        <v>926.27829999999994</v>
      </c>
      <c r="D327">
        <v>1613.3332</v>
      </c>
    </row>
    <row r="328" spans="1:4" x14ac:dyDescent="0.35">
      <c r="A328">
        <v>513.33799999999997</v>
      </c>
      <c r="B328">
        <v>900</v>
      </c>
      <c r="C328">
        <v>926.27829999999994</v>
      </c>
      <c r="D328">
        <v>1615.1715999999999</v>
      </c>
    </row>
    <row r="329" spans="1:4" x14ac:dyDescent="0.35">
      <c r="A329">
        <v>513.43799999999999</v>
      </c>
      <c r="B329">
        <v>900</v>
      </c>
      <c r="C329">
        <v>926.27829999999994</v>
      </c>
      <c r="D329">
        <v>1615.4815000000001</v>
      </c>
    </row>
    <row r="330" spans="1:4" x14ac:dyDescent="0.35">
      <c r="A330">
        <v>513.53700000000003</v>
      </c>
      <c r="B330">
        <v>900</v>
      </c>
      <c r="C330">
        <v>926.52760000000001</v>
      </c>
      <c r="D330">
        <v>1615.4815000000001</v>
      </c>
    </row>
    <row r="331" spans="1:4" x14ac:dyDescent="0.35">
      <c r="A331">
        <v>513.63800000000003</v>
      </c>
      <c r="B331">
        <v>900</v>
      </c>
      <c r="C331">
        <v>926.27829999999994</v>
      </c>
      <c r="D331">
        <v>1616.1882000000001</v>
      </c>
    </row>
    <row r="332" spans="1:4" x14ac:dyDescent="0.35">
      <c r="A332">
        <v>513.73699999999997</v>
      </c>
      <c r="B332">
        <v>900</v>
      </c>
      <c r="C332">
        <v>926.52760000000001</v>
      </c>
      <c r="D332">
        <v>1613.0513000000001</v>
      </c>
    </row>
    <row r="333" spans="1:4" x14ac:dyDescent="0.35">
      <c r="A333">
        <v>513.83699999999999</v>
      </c>
      <c r="B333">
        <v>900</v>
      </c>
      <c r="C333">
        <v>926.52760000000001</v>
      </c>
      <c r="D333">
        <v>1615.925</v>
      </c>
    </row>
    <row r="334" spans="1:4" x14ac:dyDescent="0.35">
      <c r="A334">
        <v>513.93799999999999</v>
      </c>
      <c r="B334">
        <v>900</v>
      </c>
      <c r="C334">
        <v>926.27829999999994</v>
      </c>
      <c r="D334">
        <v>1615.925</v>
      </c>
    </row>
    <row r="335" spans="1:4" x14ac:dyDescent="0.35">
      <c r="A335">
        <v>514.03700000000003</v>
      </c>
      <c r="B335">
        <v>900</v>
      </c>
      <c r="C335">
        <v>926.52760000000001</v>
      </c>
      <c r="D335">
        <v>1616.0152</v>
      </c>
    </row>
    <row r="336" spans="1:4" x14ac:dyDescent="0.35">
      <c r="A336">
        <v>514.13699999999994</v>
      </c>
      <c r="B336">
        <v>900</v>
      </c>
      <c r="C336">
        <v>926.27829999999994</v>
      </c>
      <c r="D336">
        <v>1616.0301999999999</v>
      </c>
    </row>
    <row r="337" spans="1:4" x14ac:dyDescent="0.35">
      <c r="A337">
        <v>514.23699999999997</v>
      </c>
      <c r="B337">
        <v>900</v>
      </c>
      <c r="C337">
        <v>926.27829999999994</v>
      </c>
      <c r="D337">
        <v>1616.0301999999999</v>
      </c>
    </row>
    <row r="338" spans="1:4" x14ac:dyDescent="0.35">
      <c r="A338">
        <v>514.33699999999999</v>
      </c>
      <c r="B338">
        <v>900</v>
      </c>
      <c r="C338">
        <v>926.27829999999994</v>
      </c>
      <c r="D338">
        <v>1614.7212999999999</v>
      </c>
    </row>
    <row r="339" spans="1:4" x14ac:dyDescent="0.35">
      <c r="A339">
        <v>514.43700000000001</v>
      </c>
      <c r="B339">
        <v>900</v>
      </c>
      <c r="C339">
        <v>926.27829999999994</v>
      </c>
      <c r="D339">
        <v>1615.3385000000001</v>
      </c>
    </row>
    <row r="340" spans="1:4" x14ac:dyDescent="0.35">
      <c r="A340">
        <v>514.53800000000001</v>
      </c>
      <c r="B340">
        <v>900</v>
      </c>
      <c r="C340">
        <v>926.27829999999994</v>
      </c>
      <c r="D340">
        <v>1615.3385000000001</v>
      </c>
    </row>
    <row r="341" spans="1:4" x14ac:dyDescent="0.35">
      <c r="A341">
        <v>514.63699999999994</v>
      </c>
      <c r="B341">
        <v>900</v>
      </c>
      <c r="C341">
        <v>926.27829999999994</v>
      </c>
      <c r="D341">
        <v>1616.0571</v>
      </c>
    </row>
    <row r="342" spans="1:4" x14ac:dyDescent="0.35">
      <c r="A342">
        <v>514.73699999999997</v>
      </c>
      <c r="B342">
        <v>900</v>
      </c>
      <c r="C342">
        <v>926.27829999999994</v>
      </c>
      <c r="D342">
        <v>1614.4843000000001</v>
      </c>
    </row>
    <row r="343" spans="1:4" x14ac:dyDescent="0.35">
      <c r="A343">
        <v>514.83699999999999</v>
      </c>
      <c r="B343">
        <v>900</v>
      </c>
      <c r="C343">
        <v>926.27829999999994</v>
      </c>
      <c r="D343">
        <v>1615.1541999999999</v>
      </c>
    </row>
    <row r="344" spans="1:4" x14ac:dyDescent="0.35">
      <c r="A344">
        <v>514.93700000000001</v>
      </c>
      <c r="B344">
        <v>900</v>
      </c>
      <c r="C344">
        <v>926.27829999999994</v>
      </c>
      <c r="D344">
        <v>1615.1541999999999</v>
      </c>
    </row>
    <row r="345" spans="1:4" x14ac:dyDescent="0.35">
      <c r="A345">
        <v>515.03700000000003</v>
      </c>
      <c r="B345">
        <v>900</v>
      </c>
      <c r="C345">
        <v>926.52760000000001</v>
      </c>
      <c r="D345">
        <v>1614.8617999999999</v>
      </c>
    </row>
    <row r="346" spans="1:4" x14ac:dyDescent="0.35">
      <c r="A346">
        <v>515.13800000000003</v>
      </c>
      <c r="B346">
        <v>900</v>
      </c>
      <c r="C346">
        <v>926.27829999999994</v>
      </c>
      <c r="D346">
        <v>1616.2275</v>
      </c>
    </row>
    <row r="347" spans="1:4" x14ac:dyDescent="0.35">
      <c r="A347">
        <v>515.23900000000003</v>
      </c>
      <c r="B347">
        <v>900</v>
      </c>
      <c r="C347">
        <v>926.27829999999994</v>
      </c>
      <c r="D347">
        <v>1616.2275</v>
      </c>
    </row>
    <row r="348" spans="1:4" x14ac:dyDescent="0.35">
      <c r="A348">
        <v>515.33699999999999</v>
      </c>
      <c r="B348">
        <v>900</v>
      </c>
      <c r="C348">
        <v>926.27829999999994</v>
      </c>
      <c r="D348">
        <v>1612.6919</v>
      </c>
    </row>
    <row r="349" spans="1:4" x14ac:dyDescent="0.35">
      <c r="A349">
        <v>515.43700000000001</v>
      </c>
      <c r="B349">
        <v>900</v>
      </c>
      <c r="C349">
        <v>926.27829999999994</v>
      </c>
      <c r="D349">
        <v>1615.0931</v>
      </c>
    </row>
    <row r="350" spans="1:4" x14ac:dyDescent="0.35">
      <c r="A350">
        <v>515.53800000000001</v>
      </c>
      <c r="B350">
        <v>900</v>
      </c>
      <c r="C350">
        <v>926.27829999999994</v>
      </c>
      <c r="D350">
        <v>1615.0931</v>
      </c>
    </row>
    <row r="351" spans="1:4" x14ac:dyDescent="0.35">
      <c r="A351">
        <v>515.63699999999994</v>
      </c>
      <c r="B351">
        <v>900</v>
      </c>
      <c r="C351">
        <v>926.27829999999994</v>
      </c>
      <c r="D351">
        <v>1616.1421</v>
      </c>
    </row>
    <row r="352" spans="1:4" x14ac:dyDescent="0.35">
      <c r="A352">
        <v>515.73699999999997</v>
      </c>
      <c r="B352">
        <v>900</v>
      </c>
      <c r="C352">
        <v>926.27829999999994</v>
      </c>
      <c r="D352">
        <v>1615.5335</v>
      </c>
    </row>
    <row r="353" spans="1:4" x14ac:dyDescent="0.35">
      <c r="A353">
        <v>515.83699999999999</v>
      </c>
      <c r="B353">
        <v>900</v>
      </c>
      <c r="C353">
        <v>926.52760000000001</v>
      </c>
      <c r="D353">
        <v>1615.5335</v>
      </c>
    </row>
    <row r="354" spans="1:4" x14ac:dyDescent="0.35">
      <c r="A354">
        <v>515.93700000000001</v>
      </c>
      <c r="B354">
        <v>900</v>
      </c>
      <c r="C354">
        <v>926.52760000000001</v>
      </c>
      <c r="D354">
        <v>1614.1059</v>
      </c>
    </row>
    <row r="355" spans="1:4" x14ac:dyDescent="0.35">
      <c r="A355">
        <v>516.03800000000001</v>
      </c>
      <c r="B355">
        <v>900</v>
      </c>
      <c r="C355">
        <v>926.27829999999994</v>
      </c>
      <c r="D355">
        <v>1615.3933999999999</v>
      </c>
    </row>
    <row r="356" spans="1:4" x14ac:dyDescent="0.35">
      <c r="A356">
        <v>516.13800000000003</v>
      </c>
      <c r="B356">
        <v>900</v>
      </c>
      <c r="C356">
        <v>926.27829999999994</v>
      </c>
      <c r="D356">
        <v>1615.6992</v>
      </c>
    </row>
    <row r="357" spans="1:4" x14ac:dyDescent="0.35">
      <c r="A357">
        <v>516.23699999999997</v>
      </c>
      <c r="B357">
        <v>900</v>
      </c>
      <c r="C357">
        <v>926.27829999999994</v>
      </c>
      <c r="D357">
        <v>1615.6992</v>
      </c>
    </row>
    <row r="358" spans="1:4" x14ac:dyDescent="0.35">
      <c r="A358">
        <v>516.33699999999999</v>
      </c>
      <c r="B358">
        <v>900</v>
      </c>
      <c r="C358">
        <v>926.02909999999997</v>
      </c>
      <c r="D358">
        <v>1614.4884</v>
      </c>
    </row>
    <row r="359" spans="1:4" x14ac:dyDescent="0.35">
      <c r="A359">
        <v>516.43700000000001</v>
      </c>
      <c r="B359">
        <v>900</v>
      </c>
      <c r="C359">
        <v>926.02909999999997</v>
      </c>
      <c r="D359">
        <v>1614.4327000000001</v>
      </c>
    </row>
    <row r="360" spans="1:4" x14ac:dyDescent="0.35">
      <c r="A360">
        <v>516.53800000000001</v>
      </c>
      <c r="B360">
        <v>900</v>
      </c>
      <c r="C360">
        <v>926.27829999999994</v>
      </c>
      <c r="D360">
        <v>1614.4327000000001</v>
      </c>
    </row>
    <row r="361" spans="1:4" x14ac:dyDescent="0.35">
      <c r="A361">
        <v>516.63699999999994</v>
      </c>
      <c r="B361">
        <v>900</v>
      </c>
      <c r="C361">
        <v>926.27829999999994</v>
      </c>
      <c r="D361">
        <v>1615.2883999999999</v>
      </c>
    </row>
    <row r="362" spans="1:4" x14ac:dyDescent="0.35">
      <c r="A362">
        <v>516.73699999999997</v>
      </c>
      <c r="B362">
        <v>900</v>
      </c>
      <c r="C362">
        <v>926.27829999999994</v>
      </c>
      <c r="D362">
        <v>1615.8126</v>
      </c>
    </row>
    <row r="363" spans="1:4" x14ac:dyDescent="0.35">
      <c r="A363">
        <v>516.83799999999997</v>
      </c>
      <c r="B363">
        <v>900</v>
      </c>
      <c r="C363">
        <v>926.52760000000001</v>
      </c>
      <c r="D363">
        <v>1615.8126</v>
      </c>
    </row>
    <row r="364" spans="1:4" x14ac:dyDescent="0.35">
      <c r="A364">
        <v>516.93799999999999</v>
      </c>
      <c r="B364">
        <v>900</v>
      </c>
      <c r="C364">
        <v>926.27829999999994</v>
      </c>
      <c r="D364">
        <v>1612.5574999999999</v>
      </c>
    </row>
    <row r="365" spans="1:4" x14ac:dyDescent="0.35">
      <c r="A365">
        <v>517.03700000000003</v>
      </c>
      <c r="B365">
        <v>900</v>
      </c>
      <c r="C365">
        <v>926.27829999999994</v>
      </c>
      <c r="D365">
        <v>1614.2207000000001</v>
      </c>
    </row>
    <row r="366" spans="1:4" x14ac:dyDescent="0.35">
      <c r="A366">
        <v>517.13699999999994</v>
      </c>
      <c r="B366">
        <v>900</v>
      </c>
      <c r="C366">
        <v>926.27829999999994</v>
      </c>
      <c r="D366">
        <v>1615.7859000000001</v>
      </c>
    </row>
    <row r="367" spans="1:4" x14ac:dyDescent="0.35">
      <c r="A367">
        <v>517.23699999999997</v>
      </c>
      <c r="B367">
        <v>900</v>
      </c>
      <c r="C367">
        <v>926.52760000000001</v>
      </c>
      <c r="D367">
        <v>1615.7859000000001</v>
      </c>
    </row>
    <row r="368" spans="1:4" x14ac:dyDescent="0.35">
      <c r="A368">
        <v>517.33699999999999</v>
      </c>
      <c r="B368">
        <v>900</v>
      </c>
      <c r="C368">
        <v>926.52760000000001</v>
      </c>
      <c r="D368">
        <v>1615.9549</v>
      </c>
    </row>
    <row r="369" spans="1:4" x14ac:dyDescent="0.35">
      <c r="A369">
        <v>517.43799999999999</v>
      </c>
      <c r="B369">
        <v>900</v>
      </c>
      <c r="C369">
        <v>926.52760000000001</v>
      </c>
      <c r="D369">
        <v>1613.3819000000001</v>
      </c>
    </row>
    <row r="370" spans="1:4" x14ac:dyDescent="0.35">
      <c r="A370">
        <v>517.53700000000003</v>
      </c>
      <c r="B370">
        <v>900</v>
      </c>
      <c r="C370">
        <v>926.27829999999994</v>
      </c>
      <c r="D370">
        <v>1613.3819000000001</v>
      </c>
    </row>
    <row r="371" spans="1:4" x14ac:dyDescent="0.35">
      <c r="A371">
        <v>517.63800000000003</v>
      </c>
      <c r="B371">
        <v>900</v>
      </c>
      <c r="C371">
        <v>926.27829999999994</v>
      </c>
      <c r="D371">
        <v>1615.1415999999999</v>
      </c>
    </row>
    <row r="372" spans="1:4" x14ac:dyDescent="0.35">
      <c r="A372">
        <v>517.73699999999997</v>
      </c>
      <c r="B372">
        <v>900</v>
      </c>
      <c r="C372">
        <v>926.27829999999994</v>
      </c>
      <c r="D372">
        <v>1615.9039</v>
      </c>
    </row>
    <row r="373" spans="1:4" x14ac:dyDescent="0.35">
      <c r="A373">
        <v>517.83699999999999</v>
      </c>
      <c r="B373">
        <v>900</v>
      </c>
      <c r="C373">
        <v>926.27829999999994</v>
      </c>
      <c r="D373">
        <v>1615.9039</v>
      </c>
    </row>
    <row r="374" spans="1:4" x14ac:dyDescent="0.35">
      <c r="A374">
        <v>517.93799999999999</v>
      </c>
      <c r="B374">
        <v>900</v>
      </c>
      <c r="C374">
        <v>926.27829999999994</v>
      </c>
      <c r="D374">
        <v>1614.9603999999999</v>
      </c>
    </row>
    <row r="375" spans="1:4" x14ac:dyDescent="0.35">
      <c r="A375">
        <v>518.03700000000003</v>
      </c>
      <c r="B375">
        <v>900</v>
      </c>
      <c r="C375">
        <v>926.27829999999994</v>
      </c>
      <c r="D375">
        <v>1614.65</v>
      </c>
    </row>
    <row r="376" spans="1:4" x14ac:dyDescent="0.35">
      <c r="A376">
        <v>518.13699999999994</v>
      </c>
      <c r="B376">
        <v>900</v>
      </c>
      <c r="C376">
        <v>926.27829999999994</v>
      </c>
      <c r="D376">
        <v>1614.65</v>
      </c>
    </row>
    <row r="377" spans="1:4" x14ac:dyDescent="0.35">
      <c r="A377">
        <v>518.23800000000006</v>
      </c>
      <c r="B377">
        <v>900</v>
      </c>
      <c r="C377">
        <v>926.27829999999994</v>
      </c>
      <c r="D377">
        <v>1615.2184999999999</v>
      </c>
    </row>
    <row r="378" spans="1:4" x14ac:dyDescent="0.35">
      <c r="A378">
        <v>518.33799999999997</v>
      </c>
      <c r="B378">
        <v>900</v>
      </c>
      <c r="C378">
        <v>926.27829999999994</v>
      </c>
      <c r="D378">
        <v>1615.7528</v>
      </c>
    </row>
    <row r="379" spans="1:4" x14ac:dyDescent="0.35">
      <c r="A379">
        <v>518.43700000000001</v>
      </c>
      <c r="B379">
        <v>900</v>
      </c>
      <c r="C379">
        <v>926.27829999999994</v>
      </c>
      <c r="D379">
        <v>1613.0565999999999</v>
      </c>
    </row>
    <row r="380" spans="1:4" x14ac:dyDescent="0.35">
      <c r="A380">
        <v>518.53700000000003</v>
      </c>
      <c r="B380">
        <v>900</v>
      </c>
      <c r="C380">
        <v>926.27829999999994</v>
      </c>
      <c r="D380">
        <v>1613.0565999999999</v>
      </c>
    </row>
    <row r="381" spans="1:4" x14ac:dyDescent="0.35">
      <c r="A381">
        <v>518.63699999999994</v>
      </c>
      <c r="B381">
        <v>900</v>
      </c>
      <c r="C381">
        <v>926.27829999999994</v>
      </c>
      <c r="D381">
        <v>1614.7174</v>
      </c>
    </row>
    <row r="382" spans="1:4" x14ac:dyDescent="0.35">
      <c r="A382">
        <v>518.73699999999997</v>
      </c>
      <c r="B382">
        <v>900</v>
      </c>
      <c r="C382">
        <v>926.27829999999994</v>
      </c>
      <c r="D382">
        <v>1615.7859000000001</v>
      </c>
    </row>
    <row r="383" spans="1:4" x14ac:dyDescent="0.35">
      <c r="A383">
        <v>518.83799999999997</v>
      </c>
      <c r="B383">
        <v>900</v>
      </c>
      <c r="C383">
        <v>926.27829999999994</v>
      </c>
      <c r="D383">
        <v>1615.7859000000001</v>
      </c>
    </row>
    <row r="384" spans="1:4" x14ac:dyDescent="0.35">
      <c r="A384">
        <v>518.93700000000001</v>
      </c>
      <c r="B384">
        <v>900</v>
      </c>
      <c r="C384">
        <v>926.27829999999994</v>
      </c>
      <c r="D384">
        <v>1615.5228</v>
      </c>
    </row>
    <row r="385" spans="1:4" x14ac:dyDescent="0.35">
      <c r="A385">
        <v>519.03700000000003</v>
      </c>
      <c r="B385">
        <v>900</v>
      </c>
      <c r="C385">
        <v>926.27829999999994</v>
      </c>
      <c r="D385">
        <v>1612.7180000000001</v>
      </c>
    </row>
    <row r="386" spans="1:4" x14ac:dyDescent="0.35">
      <c r="A386">
        <v>519.13800000000003</v>
      </c>
      <c r="B386">
        <v>900</v>
      </c>
      <c r="C386">
        <v>926.27829999999994</v>
      </c>
      <c r="D386">
        <v>1612.7180000000001</v>
      </c>
    </row>
    <row r="387" spans="1:4" x14ac:dyDescent="0.35">
      <c r="A387">
        <v>519.23699999999997</v>
      </c>
      <c r="B387">
        <v>900</v>
      </c>
      <c r="C387">
        <v>926.27829999999994</v>
      </c>
      <c r="D387">
        <v>1615.2620999999999</v>
      </c>
    </row>
    <row r="388" spans="1:4" x14ac:dyDescent="0.35">
      <c r="A388">
        <v>519.33699999999999</v>
      </c>
      <c r="B388">
        <v>900</v>
      </c>
      <c r="C388">
        <v>926.27829999999994</v>
      </c>
      <c r="D388">
        <v>1616.0105000000001</v>
      </c>
    </row>
    <row r="389" spans="1:4" x14ac:dyDescent="0.35">
      <c r="A389">
        <v>519.43799999999999</v>
      </c>
      <c r="B389">
        <v>900</v>
      </c>
      <c r="C389">
        <v>926.27829999999994</v>
      </c>
      <c r="D389">
        <v>1615.5224000000001</v>
      </c>
    </row>
    <row r="390" spans="1:4" x14ac:dyDescent="0.35">
      <c r="A390">
        <v>519.53700000000003</v>
      </c>
      <c r="B390">
        <v>900</v>
      </c>
      <c r="C390">
        <v>926.27829999999994</v>
      </c>
      <c r="D390">
        <v>1615.5224000000001</v>
      </c>
    </row>
    <row r="391" spans="1:4" x14ac:dyDescent="0.35">
      <c r="A391">
        <v>519.63699999999994</v>
      </c>
      <c r="B391">
        <v>900</v>
      </c>
      <c r="C391">
        <v>926.52760000000001</v>
      </c>
      <c r="D391">
        <v>1614.1784</v>
      </c>
    </row>
    <row r="392" spans="1:4" x14ac:dyDescent="0.35">
      <c r="A392">
        <v>519.73800000000006</v>
      </c>
      <c r="B392">
        <v>900</v>
      </c>
      <c r="C392">
        <v>926.27829999999994</v>
      </c>
      <c r="D392">
        <v>1615.3981000000001</v>
      </c>
    </row>
    <row r="393" spans="1:4" x14ac:dyDescent="0.35">
      <c r="A393">
        <v>519.83699999999999</v>
      </c>
      <c r="B393">
        <v>900</v>
      </c>
      <c r="C393">
        <v>926.27829999999994</v>
      </c>
      <c r="D393">
        <v>1615.3981000000001</v>
      </c>
    </row>
    <row r="394" spans="1:4" x14ac:dyDescent="0.35">
      <c r="A394">
        <v>519.93799999999999</v>
      </c>
      <c r="B394">
        <v>900</v>
      </c>
      <c r="C394">
        <v>926.52760000000001</v>
      </c>
      <c r="D394">
        <v>1615.7203999999999</v>
      </c>
    </row>
    <row r="395" spans="1:4" x14ac:dyDescent="0.35">
      <c r="A395">
        <v>520.03800000000001</v>
      </c>
      <c r="B395">
        <v>900</v>
      </c>
      <c r="C395">
        <v>926.27829999999994</v>
      </c>
      <c r="D395">
        <v>1613.7808</v>
      </c>
    </row>
    <row r="396" spans="1:4" x14ac:dyDescent="0.35">
      <c r="A396">
        <v>520.13800000000003</v>
      </c>
      <c r="B396">
        <v>900</v>
      </c>
      <c r="C396">
        <v>926.27829999999994</v>
      </c>
      <c r="D396">
        <v>1613.7808</v>
      </c>
    </row>
    <row r="397" spans="1:4" x14ac:dyDescent="0.35">
      <c r="A397">
        <v>520.23800000000006</v>
      </c>
      <c r="B397">
        <v>900</v>
      </c>
      <c r="C397">
        <v>926.27829999999994</v>
      </c>
      <c r="D397">
        <v>1614.9260999999999</v>
      </c>
    </row>
    <row r="398" spans="1:4" x14ac:dyDescent="0.35">
      <c r="A398">
        <v>520.33799999999997</v>
      </c>
      <c r="B398">
        <v>900</v>
      </c>
      <c r="C398">
        <v>926.27829999999994</v>
      </c>
      <c r="D398">
        <v>1615.3885</v>
      </c>
    </row>
    <row r="399" spans="1:4" x14ac:dyDescent="0.35">
      <c r="A399">
        <v>520.43700000000001</v>
      </c>
      <c r="B399">
        <v>900</v>
      </c>
      <c r="C399">
        <v>926.27829999999994</v>
      </c>
      <c r="D399">
        <v>1616.1917000000001</v>
      </c>
    </row>
    <row r="400" spans="1:4" x14ac:dyDescent="0.35">
      <c r="A400">
        <v>520.53800000000001</v>
      </c>
      <c r="B400">
        <v>900</v>
      </c>
      <c r="C400">
        <v>926.27829999999994</v>
      </c>
      <c r="D400">
        <v>1616.1917000000001</v>
      </c>
    </row>
    <row r="401" spans="1:4" x14ac:dyDescent="0.35">
      <c r="A401">
        <v>520.63800000000003</v>
      </c>
      <c r="B401">
        <v>900</v>
      </c>
      <c r="C401">
        <v>926.27829999999994</v>
      </c>
      <c r="D401">
        <v>1612.1767</v>
      </c>
    </row>
    <row r="402" spans="1:4" x14ac:dyDescent="0.35">
      <c r="A402">
        <v>520.73699999999997</v>
      </c>
      <c r="B402">
        <v>900</v>
      </c>
      <c r="C402">
        <v>926.52760000000001</v>
      </c>
      <c r="D402">
        <v>1615.5473999999999</v>
      </c>
    </row>
    <row r="403" spans="1:4" x14ac:dyDescent="0.35">
      <c r="A403">
        <v>520.83699999999999</v>
      </c>
      <c r="B403">
        <v>900</v>
      </c>
      <c r="C403">
        <v>926.27829999999994</v>
      </c>
      <c r="D403">
        <v>1615.0930000000001</v>
      </c>
    </row>
    <row r="404" spans="1:4" x14ac:dyDescent="0.35">
      <c r="A404">
        <v>520.93799999999999</v>
      </c>
      <c r="B404">
        <v>900</v>
      </c>
      <c r="C404">
        <v>926.27829999999994</v>
      </c>
      <c r="D404">
        <v>1615.4937</v>
      </c>
    </row>
    <row r="405" spans="1:4" x14ac:dyDescent="0.35">
      <c r="A405">
        <v>521.03700000000003</v>
      </c>
      <c r="B405">
        <v>900</v>
      </c>
      <c r="C405">
        <v>926.02909999999997</v>
      </c>
      <c r="D405">
        <v>1615.1036999999999</v>
      </c>
    </row>
    <row r="406" spans="1:4" x14ac:dyDescent="0.35">
      <c r="A406">
        <v>521.13699999999994</v>
      </c>
      <c r="B406">
        <v>900</v>
      </c>
      <c r="C406">
        <v>926.27829999999994</v>
      </c>
      <c r="D406">
        <v>1613.6582000000001</v>
      </c>
    </row>
    <row r="407" spans="1:4" x14ac:dyDescent="0.35">
      <c r="A407">
        <v>521.23699999999997</v>
      </c>
      <c r="B407">
        <v>900</v>
      </c>
      <c r="C407">
        <v>926.27829999999994</v>
      </c>
      <c r="D407">
        <v>1614.864</v>
      </c>
    </row>
    <row r="408" spans="1:4" x14ac:dyDescent="0.35">
      <c r="A408">
        <v>521.33799999999997</v>
      </c>
      <c r="B408">
        <v>900</v>
      </c>
      <c r="C408">
        <v>926.27829999999994</v>
      </c>
      <c r="D408">
        <v>1615.5485000000001</v>
      </c>
    </row>
    <row r="409" spans="1:4" x14ac:dyDescent="0.35">
      <c r="A409">
        <v>521.43700000000001</v>
      </c>
      <c r="B409">
        <v>900</v>
      </c>
      <c r="C409">
        <v>926.27829999999994</v>
      </c>
      <c r="D409">
        <v>1615.8236999999999</v>
      </c>
    </row>
    <row r="410" spans="1:4" x14ac:dyDescent="0.35">
      <c r="A410">
        <v>521.53700000000003</v>
      </c>
      <c r="B410">
        <v>900</v>
      </c>
      <c r="C410">
        <v>926.27829999999994</v>
      </c>
      <c r="D410">
        <v>1615.691</v>
      </c>
    </row>
    <row r="411" spans="1:4" x14ac:dyDescent="0.35">
      <c r="A411">
        <v>521.63699999999994</v>
      </c>
      <c r="B411">
        <v>900</v>
      </c>
      <c r="C411">
        <v>926.27829999999994</v>
      </c>
      <c r="D411">
        <v>1612.866</v>
      </c>
    </row>
    <row r="412" spans="1:4" x14ac:dyDescent="0.35">
      <c r="A412">
        <v>521.73699999999997</v>
      </c>
      <c r="B412">
        <v>900</v>
      </c>
      <c r="C412">
        <v>926.27829999999994</v>
      </c>
      <c r="D412">
        <v>1614.6035999999999</v>
      </c>
    </row>
    <row r="413" spans="1:4" x14ac:dyDescent="0.35">
      <c r="A413">
        <v>521.83699999999999</v>
      </c>
      <c r="B413">
        <v>900</v>
      </c>
      <c r="C413">
        <v>926.27829999999994</v>
      </c>
      <c r="D413">
        <v>1615.1289999999999</v>
      </c>
    </row>
    <row r="414" spans="1:4" x14ac:dyDescent="0.35">
      <c r="A414">
        <v>521.93700000000001</v>
      </c>
      <c r="B414">
        <v>900</v>
      </c>
      <c r="C414">
        <v>926.27829999999994</v>
      </c>
      <c r="D414">
        <v>1615.4598000000001</v>
      </c>
    </row>
    <row r="415" spans="1:4" x14ac:dyDescent="0.35">
      <c r="A415">
        <v>522.03700000000003</v>
      </c>
      <c r="B415">
        <v>900</v>
      </c>
      <c r="C415">
        <v>926.27829999999994</v>
      </c>
      <c r="D415">
        <v>1616.2068999999999</v>
      </c>
    </row>
    <row r="416" spans="1:4" x14ac:dyDescent="0.35">
      <c r="A416">
        <v>522.13699999999994</v>
      </c>
      <c r="B416">
        <v>900</v>
      </c>
      <c r="C416">
        <v>926.27829999999994</v>
      </c>
      <c r="D416">
        <v>1613.3493000000001</v>
      </c>
    </row>
    <row r="417" spans="1:4" x14ac:dyDescent="0.35">
      <c r="A417">
        <v>522.23800000000006</v>
      </c>
      <c r="B417">
        <v>900</v>
      </c>
      <c r="C417">
        <v>926.27829999999994</v>
      </c>
      <c r="D417">
        <v>1613.7577000000001</v>
      </c>
    </row>
    <row r="418" spans="1:4" x14ac:dyDescent="0.35">
      <c r="A418">
        <v>522.33799999999997</v>
      </c>
      <c r="B418">
        <v>900</v>
      </c>
      <c r="C418">
        <v>926.27829999999994</v>
      </c>
      <c r="D418">
        <v>1615.1487999999999</v>
      </c>
    </row>
    <row r="419" spans="1:4" x14ac:dyDescent="0.35">
      <c r="A419">
        <v>522.43799999999999</v>
      </c>
      <c r="B419">
        <v>900</v>
      </c>
      <c r="C419">
        <v>926.27829999999994</v>
      </c>
      <c r="D419">
        <v>1615.4476999999999</v>
      </c>
    </row>
    <row r="420" spans="1:4" x14ac:dyDescent="0.35">
      <c r="A420">
        <v>522.53700000000003</v>
      </c>
      <c r="B420">
        <v>900</v>
      </c>
      <c r="C420">
        <v>926.27829999999994</v>
      </c>
      <c r="D420">
        <v>1615.2092</v>
      </c>
    </row>
    <row r="421" spans="1:4" x14ac:dyDescent="0.35">
      <c r="A421">
        <v>522.63800000000003</v>
      </c>
      <c r="B421">
        <v>900</v>
      </c>
      <c r="C421">
        <v>926.27829999999994</v>
      </c>
      <c r="D421">
        <v>1615.6385</v>
      </c>
    </row>
    <row r="422" spans="1:4" x14ac:dyDescent="0.35">
      <c r="A422">
        <v>522.73699999999997</v>
      </c>
      <c r="B422">
        <v>900</v>
      </c>
      <c r="C422">
        <v>926.27829999999994</v>
      </c>
      <c r="D422">
        <v>1612.7414000000001</v>
      </c>
    </row>
    <row r="423" spans="1:4" x14ac:dyDescent="0.35">
      <c r="A423">
        <v>522.83699999999999</v>
      </c>
      <c r="B423">
        <v>900</v>
      </c>
      <c r="C423">
        <v>926.27829999999994</v>
      </c>
      <c r="D423">
        <v>1614.6138000000001</v>
      </c>
    </row>
    <row r="424" spans="1:4" x14ac:dyDescent="0.35">
      <c r="A424">
        <v>522.93700000000001</v>
      </c>
      <c r="B424">
        <v>900</v>
      </c>
      <c r="C424">
        <v>926.27829999999994</v>
      </c>
      <c r="D424">
        <v>1615.2919999999999</v>
      </c>
    </row>
    <row r="425" spans="1:4" x14ac:dyDescent="0.35">
      <c r="A425">
        <v>523.03700000000003</v>
      </c>
      <c r="B425">
        <v>900</v>
      </c>
      <c r="C425">
        <v>926.27829999999994</v>
      </c>
      <c r="D425">
        <v>1615.62</v>
      </c>
    </row>
    <row r="426" spans="1:4" x14ac:dyDescent="0.35">
      <c r="A426">
        <v>523.13699999999994</v>
      </c>
      <c r="B426">
        <v>900</v>
      </c>
      <c r="C426">
        <v>926.02909999999997</v>
      </c>
      <c r="D426">
        <v>1615.8970999999999</v>
      </c>
    </row>
    <row r="427" spans="1:4" x14ac:dyDescent="0.35">
      <c r="A427">
        <v>523.23699999999997</v>
      </c>
      <c r="B427">
        <v>900</v>
      </c>
      <c r="C427">
        <v>926.27829999999994</v>
      </c>
      <c r="D427">
        <v>1613.3960999999999</v>
      </c>
    </row>
    <row r="428" spans="1:4" x14ac:dyDescent="0.35">
      <c r="A428">
        <v>523.33699999999999</v>
      </c>
      <c r="B428">
        <v>900</v>
      </c>
      <c r="C428">
        <v>926.52760000000001</v>
      </c>
      <c r="D428">
        <v>1613.6809000000001</v>
      </c>
    </row>
    <row r="429" spans="1:4" x14ac:dyDescent="0.35">
      <c r="A429">
        <v>523.43799999999999</v>
      </c>
      <c r="B429">
        <v>900</v>
      </c>
      <c r="C429">
        <v>926.52760000000001</v>
      </c>
      <c r="D429">
        <v>1615.0098</v>
      </c>
    </row>
    <row r="430" spans="1:4" x14ac:dyDescent="0.35">
      <c r="A430">
        <v>523.53700000000003</v>
      </c>
      <c r="B430">
        <v>900</v>
      </c>
      <c r="C430">
        <v>926.27829999999994</v>
      </c>
      <c r="D430">
        <v>1614.9038</v>
      </c>
    </row>
    <row r="431" spans="1:4" x14ac:dyDescent="0.35">
      <c r="A431">
        <v>523.63699999999994</v>
      </c>
      <c r="B431">
        <v>900</v>
      </c>
      <c r="C431">
        <v>926.27829999999994</v>
      </c>
      <c r="D431">
        <v>1615.7507000000001</v>
      </c>
    </row>
    <row r="432" spans="1:4" x14ac:dyDescent="0.35">
      <c r="A432">
        <v>523.73699999999997</v>
      </c>
      <c r="B432">
        <v>900</v>
      </c>
      <c r="C432">
        <v>926.27829999999994</v>
      </c>
      <c r="D432">
        <v>1615.9258</v>
      </c>
    </row>
    <row r="433" spans="1:4" x14ac:dyDescent="0.35">
      <c r="A433">
        <v>523.83799999999997</v>
      </c>
      <c r="B433">
        <v>900</v>
      </c>
      <c r="C433">
        <v>926.27829999999994</v>
      </c>
      <c r="D433">
        <v>1614.7257</v>
      </c>
    </row>
    <row r="434" spans="1:4" x14ac:dyDescent="0.35">
      <c r="A434">
        <v>523.93700000000001</v>
      </c>
      <c r="B434">
        <v>900</v>
      </c>
      <c r="C434">
        <v>926.27829999999994</v>
      </c>
      <c r="D434">
        <v>1615.412</v>
      </c>
    </row>
    <row r="435" spans="1:4" x14ac:dyDescent="0.35">
      <c r="A435">
        <v>524.03700000000003</v>
      </c>
      <c r="B435">
        <v>900</v>
      </c>
      <c r="C435">
        <v>926.27829999999994</v>
      </c>
      <c r="D435">
        <v>1615.5802000000001</v>
      </c>
    </row>
    <row r="436" spans="1:4" x14ac:dyDescent="0.35">
      <c r="A436">
        <v>524.13699999999994</v>
      </c>
      <c r="B436">
        <v>900</v>
      </c>
      <c r="C436">
        <v>926.27829999999994</v>
      </c>
      <c r="D436">
        <v>1615.4096999999999</v>
      </c>
    </row>
    <row r="437" spans="1:4" x14ac:dyDescent="0.35">
      <c r="A437">
        <v>524.23699999999997</v>
      </c>
      <c r="B437">
        <v>900</v>
      </c>
      <c r="C437">
        <v>926.27829999999994</v>
      </c>
      <c r="D437">
        <v>1613.8823</v>
      </c>
    </row>
    <row r="438" spans="1:4" x14ac:dyDescent="0.35">
      <c r="A438">
        <v>524.33699999999999</v>
      </c>
      <c r="B438">
        <v>900</v>
      </c>
      <c r="C438">
        <v>926.27829999999994</v>
      </c>
      <c r="D438">
        <v>1613.4147</v>
      </c>
    </row>
    <row r="439" spans="1:4" x14ac:dyDescent="0.35">
      <c r="A439">
        <v>524.43700000000001</v>
      </c>
      <c r="B439">
        <v>900</v>
      </c>
      <c r="C439">
        <v>926.27829999999994</v>
      </c>
      <c r="D439">
        <v>1614.7246</v>
      </c>
    </row>
    <row r="440" spans="1:4" x14ac:dyDescent="0.35">
      <c r="A440">
        <v>524.53700000000003</v>
      </c>
      <c r="B440">
        <v>900</v>
      </c>
      <c r="C440">
        <v>926.27829999999994</v>
      </c>
      <c r="D440">
        <v>1615.0453</v>
      </c>
    </row>
    <row r="441" spans="1:4" x14ac:dyDescent="0.35">
      <c r="A441">
        <v>524.63699999999994</v>
      </c>
      <c r="B441">
        <v>900</v>
      </c>
      <c r="C441">
        <v>926.27829999999994</v>
      </c>
      <c r="D441">
        <v>1615.1967999999999</v>
      </c>
    </row>
    <row r="442" spans="1:4" x14ac:dyDescent="0.35">
      <c r="A442">
        <v>524.73800000000006</v>
      </c>
      <c r="B442">
        <v>900</v>
      </c>
      <c r="C442">
        <v>926.27829999999994</v>
      </c>
      <c r="D442">
        <v>1616.0170000000001</v>
      </c>
    </row>
    <row r="443" spans="1:4" x14ac:dyDescent="0.35">
      <c r="A443">
        <v>524.83699999999999</v>
      </c>
      <c r="B443">
        <v>900</v>
      </c>
      <c r="C443">
        <v>926.27829999999994</v>
      </c>
      <c r="D443">
        <v>1612.9919</v>
      </c>
    </row>
    <row r="444" spans="1:4" x14ac:dyDescent="0.35">
      <c r="A444">
        <v>524.93700000000001</v>
      </c>
      <c r="B444">
        <v>900</v>
      </c>
      <c r="C444">
        <v>926.27829999999994</v>
      </c>
      <c r="D444">
        <v>1614.7769000000001</v>
      </c>
    </row>
    <row r="445" spans="1:4" x14ac:dyDescent="0.35">
      <c r="A445">
        <v>525.03700000000003</v>
      </c>
      <c r="B445">
        <v>900</v>
      </c>
      <c r="C445">
        <v>926.27829999999994</v>
      </c>
      <c r="D445">
        <v>1615.2251000000001</v>
      </c>
    </row>
    <row r="446" spans="1:4" x14ac:dyDescent="0.35">
      <c r="A446">
        <v>525.13699999999994</v>
      </c>
      <c r="B446">
        <v>900</v>
      </c>
      <c r="C446">
        <v>926.27829999999994</v>
      </c>
      <c r="D446">
        <v>1616.0139999999999</v>
      </c>
    </row>
    <row r="447" spans="1:4" x14ac:dyDescent="0.35">
      <c r="A447">
        <v>525.23800000000006</v>
      </c>
      <c r="B447">
        <v>900</v>
      </c>
      <c r="C447">
        <v>926.27829999999994</v>
      </c>
      <c r="D447">
        <v>1616.2756999999999</v>
      </c>
    </row>
    <row r="448" spans="1:4" x14ac:dyDescent="0.35">
      <c r="A448">
        <v>525.33799999999997</v>
      </c>
      <c r="B448">
        <v>900</v>
      </c>
      <c r="C448">
        <v>926.52760000000001</v>
      </c>
      <c r="D448">
        <v>1614.944</v>
      </c>
    </row>
    <row r="449" spans="1:4" x14ac:dyDescent="0.35">
      <c r="A449">
        <v>525.43700000000001</v>
      </c>
      <c r="B449">
        <v>900</v>
      </c>
      <c r="C449">
        <v>926.52760000000001</v>
      </c>
      <c r="D449">
        <v>1613.1237000000001</v>
      </c>
    </row>
    <row r="450" spans="1:4" x14ac:dyDescent="0.35">
      <c r="A450">
        <v>525.53800000000001</v>
      </c>
      <c r="B450">
        <v>900</v>
      </c>
      <c r="C450">
        <v>926.52760000000001</v>
      </c>
      <c r="D450">
        <v>1614.9403</v>
      </c>
    </row>
    <row r="451" spans="1:4" x14ac:dyDescent="0.35">
      <c r="A451">
        <v>525.63800000000003</v>
      </c>
      <c r="B451">
        <v>900</v>
      </c>
      <c r="C451">
        <v>926.27829999999994</v>
      </c>
      <c r="D451">
        <v>1615.2055</v>
      </c>
    </row>
    <row r="452" spans="1:4" x14ac:dyDescent="0.35">
      <c r="A452">
        <v>525.73699999999997</v>
      </c>
      <c r="B452">
        <v>900</v>
      </c>
      <c r="C452">
        <v>926.27829999999994</v>
      </c>
      <c r="D452">
        <v>1616.0545999999999</v>
      </c>
    </row>
    <row r="453" spans="1:4" x14ac:dyDescent="0.35">
      <c r="A453">
        <v>525.83699999999999</v>
      </c>
      <c r="B453">
        <v>900</v>
      </c>
      <c r="C453">
        <v>926.27829999999994</v>
      </c>
      <c r="D453">
        <v>1615.5482</v>
      </c>
    </row>
    <row r="454" spans="1:4" x14ac:dyDescent="0.35">
      <c r="A454">
        <v>525.93700000000001</v>
      </c>
      <c r="B454">
        <v>900</v>
      </c>
      <c r="C454">
        <v>926.27829999999994</v>
      </c>
      <c r="D454">
        <v>1613.0716</v>
      </c>
    </row>
    <row r="455" spans="1:4" x14ac:dyDescent="0.35">
      <c r="A455">
        <v>526.03800000000001</v>
      </c>
      <c r="B455">
        <v>900</v>
      </c>
      <c r="C455">
        <v>926.27829999999994</v>
      </c>
      <c r="D455">
        <v>1614.8723</v>
      </c>
    </row>
    <row r="456" spans="1:4" x14ac:dyDescent="0.35">
      <c r="A456">
        <v>526.13699999999994</v>
      </c>
      <c r="B456">
        <v>900</v>
      </c>
      <c r="C456">
        <v>926.27829999999994</v>
      </c>
      <c r="D456">
        <v>1614.6267</v>
      </c>
    </row>
    <row r="457" spans="1:4" x14ac:dyDescent="0.35">
      <c r="A457">
        <v>526.23699999999997</v>
      </c>
      <c r="B457">
        <v>900</v>
      </c>
      <c r="C457">
        <v>926.27829999999994</v>
      </c>
      <c r="D457">
        <v>1615.3438000000001</v>
      </c>
    </row>
    <row r="458" spans="1:4" x14ac:dyDescent="0.35">
      <c r="A458">
        <v>526.33699999999999</v>
      </c>
      <c r="B458">
        <v>900</v>
      </c>
      <c r="C458">
        <v>926.27829999999994</v>
      </c>
      <c r="D458">
        <v>1614.9784</v>
      </c>
    </row>
    <row r="459" spans="1:4" x14ac:dyDescent="0.35">
      <c r="A459">
        <v>526.43799999999999</v>
      </c>
      <c r="B459">
        <v>900</v>
      </c>
      <c r="C459">
        <v>926.27829999999994</v>
      </c>
      <c r="D459">
        <v>1612.6202000000001</v>
      </c>
    </row>
    <row r="460" spans="1:4" x14ac:dyDescent="0.35">
      <c r="A460">
        <v>526.53700000000003</v>
      </c>
      <c r="B460">
        <v>900</v>
      </c>
      <c r="C460">
        <v>926.27829999999994</v>
      </c>
      <c r="D460">
        <v>1615.1261</v>
      </c>
    </row>
    <row r="461" spans="1:4" x14ac:dyDescent="0.35">
      <c r="A461">
        <v>526.63699999999994</v>
      </c>
      <c r="B461">
        <v>900</v>
      </c>
      <c r="C461">
        <v>926.27829999999994</v>
      </c>
      <c r="D461">
        <v>1615.0643</v>
      </c>
    </row>
    <row r="462" spans="1:4" x14ac:dyDescent="0.35">
      <c r="A462">
        <v>526.73699999999997</v>
      </c>
      <c r="B462">
        <v>900</v>
      </c>
      <c r="C462">
        <v>926.27829999999994</v>
      </c>
      <c r="D462">
        <v>1615.6963000000001</v>
      </c>
    </row>
    <row r="463" spans="1:4" x14ac:dyDescent="0.35">
      <c r="A463">
        <v>526.83699999999999</v>
      </c>
      <c r="B463">
        <v>900</v>
      </c>
      <c r="C463">
        <v>926.27829999999994</v>
      </c>
      <c r="D463">
        <v>1616.2405000000001</v>
      </c>
    </row>
    <row r="464" spans="1:4" x14ac:dyDescent="0.35">
      <c r="A464">
        <v>526.93700000000001</v>
      </c>
      <c r="B464">
        <v>900</v>
      </c>
      <c r="C464">
        <v>926.27829999999994</v>
      </c>
      <c r="D464">
        <v>1612.9297999999999</v>
      </c>
    </row>
    <row r="465" spans="1:4" x14ac:dyDescent="0.35">
      <c r="A465">
        <v>527.03700000000003</v>
      </c>
      <c r="B465">
        <v>900</v>
      </c>
      <c r="C465">
        <v>926.52760000000001</v>
      </c>
      <c r="D465">
        <v>1614.8689999999999</v>
      </c>
    </row>
    <row r="466" spans="1:4" x14ac:dyDescent="0.35">
      <c r="A466">
        <v>527.13699999999994</v>
      </c>
      <c r="B466">
        <v>900</v>
      </c>
      <c r="C466">
        <v>926.52760000000001</v>
      </c>
      <c r="D466">
        <v>1614.7635</v>
      </c>
    </row>
    <row r="467" spans="1:4" x14ac:dyDescent="0.35">
      <c r="A467">
        <v>527.23800000000006</v>
      </c>
      <c r="B467">
        <v>900</v>
      </c>
      <c r="C467">
        <v>926.27829999999994</v>
      </c>
      <c r="D467">
        <v>1615.4047</v>
      </c>
    </row>
    <row r="468" spans="1:4" x14ac:dyDescent="0.35">
      <c r="A468">
        <v>527.33799999999997</v>
      </c>
      <c r="B468">
        <v>900</v>
      </c>
      <c r="C468">
        <v>926.27829999999994</v>
      </c>
      <c r="D468">
        <v>1616.0479</v>
      </c>
    </row>
    <row r="469" spans="1:4" x14ac:dyDescent="0.35">
      <c r="A469">
        <v>527.43700000000001</v>
      </c>
      <c r="B469">
        <v>900</v>
      </c>
      <c r="C469">
        <v>926.27829999999994</v>
      </c>
      <c r="D469">
        <v>1615.2099000000001</v>
      </c>
    </row>
    <row r="470" spans="1:4" x14ac:dyDescent="0.35">
      <c r="A470">
        <v>527.53700000000003</v>
      </c>
      <c r="B470">
        <v>900</v>
      </c>
      <c r="C470">
        <v>926.27829999999994</v>
      </c>
      <c r="D470">
        <v>1612.8824</v>
      </c>
    </row>
    <row r="471" spans="1:4" x14ac:dyDescent="0.35">
      <c r="A471">
        <v>527.63699999999994</v>
      </c>
      <c r="B471">
        <v>900</v>
      </c>
      <c r="C471">
        <v>926.27829999999994</v>
      </c>
      <c r="D471">
        <v>1615.0510999999999</v>
      </c>
    </row>
    <row r="472" spans="1:4" x14ac:dyDescent="0.35">
      <c r="A472">
        <v>527.73699999999997</v>
      </c>
      <c r="B472">
        <v>900</v>
      </c>
      <c r="C472">
        <v>926.27829999999994</v>
      </c>
      <c r="D472">
        <v>1615.4770000000001</v>
      </c>
    </row>
    <row r="473" spans="1:4" x14ac:dyDescent="0.35">
      <c r="A473">
        <v>527.83699999999999</v>
      </c>
      <c r="B473">
        <v>900</v>
      </c>
      <c r="C473">
        <v>926.27829999999994</v>
      </c>
      <c r="D473">
        <v>1615.2954999999999</v>
      </c>
    </row>
    <row r="474" spans="1:4" x14ac:dyDescent="0.35">
      <c r="A474">
        <v>527.93700000000001</v>
      </c>
      <c r="B474">
        <v>900</v>
      </c>
      <c r="C474">
        <v>926.27829999999994</v>
      </c>
      <c r="D474">
        <v>1615.7301</v>
      </c>
    </row>
    <row r="475" spans="1:4" x14ac:dyDescent="0.35">
      <c r="A475">
        <v>528.03700000000003</v>
      </c>
      <c r="B475">
        <v>900</v>
      </c>
      <c r="C475">
        <v>926.27829999999994</v>
      </c>
      <c r="D475">
        <v>1613.2538</v>
      </c>
    </row>
    <row r="476" spans="1:4" x14ac:dyDescent="0.35">
      <c r="A476">
        <v>528.13699999999994</v>
      </c>
      <c r="B476">
        <v>900</v>
      </c>
      <c r="C476">
        <v>926.52760000000001</v>
      </c>
      <c r="D476">
        <v>1613.6681000000001</v>
      </c>
    </row>
    <row r="477" spans="1:4" x14ac:dyDescent="0.35">
      <c r="A477">
        <v>528.23699999999997</v>
      </c>
      <c r="B477">
        <v>900</v>
      </c>
      <c r="C477">
        <v>926.27829999999994</v>
      </c>
      <c r="D477">
        <v>1614.8493000000001</v>
      </c>
    </row>
    <row r="478" spans="1:4" x14ac:dyDescent="0.35">
      <c r="A478">
        <v>528.33699999999999</v>
      </c>
      <c r="B478">
        <v>900</v>
      </c>
      <c r="C478">
        <v>926.27829999999994</v>
      </c>
      <c r="D478">
        <v>1615.6380999999999</v>
      </c>
    </row>
    <row r="479" spans="1:4" x14ac:dyDescent="0.35">
      <c r="A479">
        <v>528.43700000000001</v>
      </c>
      <c r="B479">
        <v>900</v>
      </c>
      <c r="C479">
        <v>926.27829999999994</v>
      </c>
      <c r="D479">
        <v>1614.675</v>
      </c>
    </row>
    <row r="480" spans="1:4" x14ac:dyDescent="0.35">
      <c r="A480">
        <v>528.53800000000001</v>
      </c>
      <c r="B480">
        <v>900</v>
      </c>
      <c r="C480">
        <v>926.27829999999994</v>
      </c>
      <c r="D480">
        <v>1612.6876</v>
      </c>
    </row>
    <row r="481" spans="1:4" x14ac:dyDescent="0.35">
      <c r="A481">
        <v>528.63900000000001</v>
      </c>
      <c r="B481">
        <v>900</v>
      </c>
      <c r="C481">
        <v>926.27829999999994</v>
      </c>
      <c r="D481">
        <v>1614.7012999999999</v>
      </c>
    </row>
    <row r="482" spans="1:4" x14ac:dyDescent="0.35">
      <c r="A482">
        <v>528.73699999999997</v>
      </c>
      <c r="B482">
        <v>900</v>
      </c>
      <c r="C482">
        <v>926.27829999999994</v>
      </c>
      <c r="D482">
        <v>1615.0737999999999</v>
      </c>
    </row>
    <row r="483" spans="1:4" x14ac:dyDescent="0.35">
      <c r="A483">
        <v>528.83699999999999</v>
      </c>
      <c r="B483">
        <v>900</v>
      </c>
      <c r="C483">
        <v>926.27829999999994</v>
      </c>
      <c r="D483">
        <v>1615.4743000000001</v>
      </c>
    </row>
    <row r="484" spans="1:4" x14ac:dyDescent="0.35">
      <c r="A484">
        <v>528.93700000000001</v>
      </c>
      <c r="B484">
        <v>900</v>
      </c>
      <c r="C484">
        <v>926.27829999999994</v>
      </c>
      <c r="D484">
        <v>1615.7161000000001</v>
      </c>
    </row>
    <row r="485" spans="1:4" x14ac:dyDescent="0.35">
      <c r="A485">
        <v>529.03700000000003</v>
      </c>
      <c r="B485">
        <v>900</v>
      </c>
      <c r="C485">
        <v>926.52760000000001</v>
      </c>
      <c r="D485">
        <v>1613.1694</v>
      </c>
    </row>
    <row r="486" spans="1:4" x14ac:dyDescent="0.35">
      <c r="A486">
        <v>529.13800000000003</v>
      </c>
      <c r="B486">
        <v>900</v>
      </c>
      <c r="C486">
        <v>926.52760000000001</v>
      </c>
      <c r="D486">
        <v>1614.16</v>
      </c>
    </row>
    <row r="487" spans="1:4" x14ac:dyDescent="0.35">
      <c r="A487">
        <v>529.23699999999997</v>
      </c>
      <c r="B487">
        <v>900</v>
      </c>
      <c r="C487">
        <v>926.52760000000001</v>
      </c>
      <c r="D487">
        <v>1615.4127000000001</v>
      </c>
    </row>
    <row r="488" spans="1:4" x14ac:dyDescent="0.35">
      <c r="A488">
        <v>529.33799999999997</v>
      </c>
      <c r="B488">
        <v>900</v>
      </c>
      <c r="C488">
        <v>926.27829999999994</v>
      </c>
      <c r="D488">
        <v>1615.2698</v>
      </c>
    </row>
    <row r="489" spans="1:4" x14ac:dyDescent="0.35">
      <c r="A489">
        <v>529.43700000000001</v>
      </c>
      <c r="B489">
        <v>900</v>
      </c>
      <c r="C489">
        <v>926.27829999999994</v>
      </c>
      <c r="D489">
        <v>1615.8024</v>
      </c>
    </row>
    <row r="490" spans="1:4" x14ac:dyDescent="0.35">
      <c r="A490">
        <v>529.53800000000001</v>
      </c>
      <c r="B490">
        <v>900</v>
      </c>
      <c r="C490">
        <v>926.27829999999994</v>
      </c>
      <c r="D490">
        <v>1616.1539</v>
      </c>
    </row>
    <row r="491" spans="1:4" x14ac:dyDescent="0.35">
      <c r="A491">
        <v>529.63800000000003</v>
      </c>
      <c r="B491">
        <v>900</v>
      </c>
      <c r="C491">
        <v>926.27829999999994</v>
      </c>
      <c r="D491">
        <v>1612.5661</v>
      </c>
    </row>
    <row r="492" spans="1:4" x14ac:dyDescent="0.35">
      <c r="A492">
        <v>529.73900000000003</v>
      </c>
      <c r="B492">
        <v>900</v>
      </c>
      <c r="C492">
        <v>926.52760000000001</v>
      </c>
      <c r="D492">
        <v>1614.7570000000001</v>
      </c>
    </row>
    <row r="493" spans="1:4" x14ac:dyDescent="0.35">
      <c r="A493">
        <v>529.83799999999997</v>
      </c>
      <c r="B493">
        <v>900</v>
      </c>
      <c r="C493">
        <v>926.27829999999994</v>
      </c>
      <c r="D493">
        <v>1615.4764</v>
      </c>
    </row>
    <row r="494" spans="1:4" x14ac:dyDescent="0.35">
      <c r="A494">
        <v>529.93799999999999</v>
      </c>
      <c r="B494">
        <v>900</v>
      </c>
      <c r="C494">
        <v>926.27829999999994</v>
      </c>
      <c r="D494">
        <v>1615.3595</v>
      </c>
    </row>
    <row r="495" spans="1:4" x14ac:dyDescent="0.35">
      <c r="A495">
        <v>530.03700000000003</v>
      </c>
      <c r="B495">
        <v>900</v>
      </c>
      <c r="C495">
        <v>926.27829999999994</v>
      </c>
      <c r="D495">
        <v>1615.704</v>
      </c>
    </row>
    <row r="496" spans="1:4" x14ac:dyDescent="0.35">
      <c r="A496">
        <v>530.13699999999994</v>
      </c>
      <c r="B496">
        <v>900</v>
      </c>
      <c r="C496">
        <v>926.27829999999994</v>
      </c>
      <c r="D496">
        <v>1613.5776000000001</v>
      </c>
    </row>
    <row r="497" spans="1:4" x14ac:dyDescent="0.35">
      <c r="A497">
        <v>530.23900000000003</v>
      </c>
      <c r="B497">
        <v>900</v>
      </c>
      <c r="C497">
        <v>926.52760000000001</v>
      </c>
      <c r="D497">
        <v>1613.711</v>
      </c>
    </row>
    <row r="498" spans="1:4" x14ac:dyDescent="0.35">
      <c r="A498">
        <v>530.33799999999997</v>
      </c>
      <c r="B498">
        <v>900</v>
      </c>
      <c r="C498">
        <v>926.02909999999997</v>
      </c>
      <c r="D498">
        <v>1614.4831999999999</v>
      </c>
    </row>
    <row r="499" spans="1:4" x14ac:dyDescent="0.35">
      <c r="A499">
        <v>530.43799999999999</v>
      </c>
      <c r="B499">
        <v>900</v>
      </c>
      <c r="C499">
        <v>926.52760000000001</v>
      </c>
      <c r="D499">
        <v>1615.0789</v>
      </c>
    </row>
    <row r="500" spans="1:4" x14ac:dyDescent="0.35">
      <c r="A500">
        <v>530.53700000000003</v>
      </c>
      <c r="B500">
        <v>900</v>
      </c>
      <c r="C500">
        <v>926.27829999999994</v>
      </c>
      <c r="D500">
        <v>1615.6552999999999</v>
      </c>
    </row>
    <row r="501" spans="1:4" x14ac:dyDescent="0.35">
      <c r="A501">
        <v>530.63800000000003</v>
      </c>
      <c r="B501">
        <v>900</v>
      </c>
      <c r="C501">
        <v>926.27829999999994</v>
      </c>
      <c r="D501">
        <v>1615.7334000000001</v>
      </c>
    </row>
    <row r="502" spans="1:4" x14ac:dyDescent="0.35">
      <c r="A502">
        <v>530.73699999999997</v>
      </c>
      <c r="B502">
        <v>900</v>
      </c>
      <c r="C502">
        <v>926.27829999999994</v>
      </c>
      <c r="D502">
        <v>1612.2627</v>
      </c>
    </row>
    <row r="503" spans="1:4" x14ac:dyDescent="0.35">
      <c r="A503">
        <v>530.83699999999999</v>
      </c>
      <c r="B503">
        <v>900</v>
      </c>
      <c r="C503">
        <v>926.02909999999997</v>
      </c>
      <c r="D503">
        <v>1614.9947</v>
      </c>
    </row>
    <row r="504" spans="1:4" x14ac:dyDescent="0.35">
      <c r="A504">
        <v>530.93700000000001</v>
      </c>
      <c r="B504">
        <v>900</v>
      </c>
      <c r="C504">
        <v>926.27829999999994</v>
      </c>
      <c r="D504">
        <v>1615.4638</v>
      </c>
    </row>
    <row r="505" spans="1:4" x14ac:dyDescent="0.35">
      <c r="A505">
        <v>531.03700000000003</v>
      </c>
      <c r="B505">
        <v>900</v>
      </c>
      <c r="C505">
        <v>926.27829999999994</v>
      </c>
      <c r="D505">
        <v>1615.3666000000001</v>
      </c>
    </row>
    <row r="506" spans="1:4" x14ac:dyDescent="0.35">
      <c r="A506">
        <v>531.13699999999994</v>
      </c>
      <c r="B506">
        <v>900</v>
      </c>
      <c r="C506">
        <v>926.27829999999994</v>
      </c>
      <c r="D506">
        <v>1614.2304999999999</v>
      </c>
    </row>
    <row r="507" spans="1:4" x14ac:dyDescent="0.35">
      <c r="A507">
        <v>531.23699999999997</v>
      </c>
      <c r="B507">
        <v>900</v>
      </c>
      <c r="C507">
        <v>926.27829999999994</v>
      </c>
      <c r="D507">
        <v>1613.4567</v>
      </c>
    </row>
    <row r="508" spans="1:4" x14ac:dyDescent="0.35">
      <c r="A508">
        <v>531.33699999999999</v>
      </c>
      <c r="B508">
        <v>900</v>
      </c>
      <c r="C508">
        <v>926.52760000000001</v>
      </c>
      <c r="D508">
        <v>1615.1976999999999</v>
      </c>
    </row>
    <row r="509" spans="1:4" x14ac:dyDescent="0.35">
      <c r="A509">
        <v>531.43700000000001</v>
      </c>
      <c r="B509">
        <v>900</v>
      </c>
      <c r="C509">
        <v>926.27829999999994</v>
      </c>
      <c r="D509">
        <v>1615.3514</v>
      </c>
    </row>
    <row r="510" spans="1:4" x14ac:dyDescent="0.35">
      <c r="A510">
        <v>531.53800000000001</v>
      </c>
      <c r="B510">
        <v>900</v>
      </c>
      <c r="C510">
        <v>926.27829999999994</v>
      </c>
      <c r="D510">
        <v>1615.9621</v>
      </c>
    </row>
    <row r="511" spans="1:4" x14ac:dyDescent="0.35">
      <c r="A511">
        <v>531.63800000000003</v>
      </c>
      <c r="B511">
        <v>900</v>
      </c>
      <c r="C511">
        <v>926.27829999999994</v>
      </c>
      <c r="D511">
        <v>1614.838</v>
      </c>
    </row>
    <row r="512" spans="1:4" x14ac:dyDescent="0.35">
      <c r="A512">
        <v>531.73800000000006</v>
      </c>
      <c r="B512">
        <v>900</v>
      </c>
      <c r="C512">
        <v>926.27829999999994</v>
      </c>
      <c r="D512">
        <v>1612.1117999999999</v>
      </c>
    </row>
    <row r="513" spans="1:4" x14ac:dyDescent="0.35">
      <c r="A513">
        <v>531.83699999999999</v>
      </c>
      <c r="B513">
        <v>900</v>
      </c>
      <c r="C513">
        <v>926.27829999999994</v>
      </c>
      <c r="D513">
        <v>1614.5377000000001</v>
      </c>
    </row>
    <row r="514" spans="1:4" x14ac:dyDescent="0.35">
      <c r="A514">
        <v>531.93700000000001</v>
      </c>
      <c r="B514">
        <v>900</v>
      </c>
      <c r="C514">
        <v>926.27829999999994</v>
      </c>
      <c r="D514">
        <v>1614.5658000000001</v>
      </c>
    </row>
    <row r="515" spans="1:4" x14ac:dyDescent="0.35">
      <c r="A515">
        <v>532.03800000000001</v>
      </c>
      <c r="B515">
        <v>900</v>
      </c>
      <c r="C515">
        <v>926.27829999999994</v>
      </c>
      <c r="D515">
        <v>1615.2988</v>
      </c>
    </row>
    <row r="516" spans="1:4" x14ac:dyDescent="0.35">
      <c r="A516">
        <v>532.13699999999994</v>
      </c>
      <c r="B516">
        <v>900</v>
      </c>
      <c r="C516">
        <v>926.27829999999994</v>
      </c>
      <c r="D516">
        <v>1615.6268</v>
      </c>
    </row>
    <row r="517" spans="1:4" x14ac:dyDescent="0.35">
      <c r="A517">
        <v>532.23699999999997</v>
      </c>
      <c r="B517">
        <v>900</v>
      </c>
      <c r="C517">
        <v>926.27829999999994</v>
      </c>
      <c r="D517">
        <v>1615.1133</v>
      </c>
    </row>
    <row r="518" spans="1:4" x14ac:dyDescent="0.35">
      <c r="A518">
        <v>532.33699999999999</v>
      </c>
      <c r="B518">
        <v>900</v>
      </c>
      <c r="C518">
        <v>926.27829999999994</v>
      </c>
      <c r="D518">
        <v>1613.0989</v>
      </c>
    </row>
    <row r="519" spans="1:4" x14ac:dyDescent="0.35">
      <c r="A519">
        <v>532.43700000000001</v>
      </c>
      <c r="B519">
        <v>900</v>
      </c>
      <c r="C519">
        <v>926.27829999999994</v>
      </c>
      <c r="D519">
        <v>1614.5909999999999</v>
      </c>
    </row>
    <row r="520" spans="1:4" x14ac:dyDescent="0.35">
      <c r="A520">
        <v>532.53700000000003</v>
      </c>
      <c r="B520">
        <v>900</v>
      </c>
      <c r="C520">
        <v>926.27829999999994</v>
      </c>
      <c r="D520">
        <v>1615.3082999999999</v>
      </c>
    </row>
    <row r="521" spans="1:4" x14ac:dyDescent="0.35">
      <c r="A521">
        <v>532.63699999999994</v>
      </c>
      <c r="B521">
        <v>900</v>
      </c>
      <c r="C521">
        <v>926.27829999999994</v>
      </c>
      <c r="D521">
        <v>1615.8166000000001</v>
      </c>
    </row>
    <row r="522" spans="1:4" x14ac:dyDescent="0.35">
      <c r="A522">
        <v>532.73699999999997</v>
      </c>
      <c r="B522">
        <v>900</v>
      </c>
      <c r="C522">
        <v>926.02909999999997</v>
      </c>
      <c r="D522">
        <v>1614.8100999999999</v>
      </c>
    </row>
    <row r="523" spans="1:4" x14ac:dyDescent="0.35">
      <c r="A523">
        <v>532.83699999999999</v>
      </c>
      <c r="B523">
        <v>900</v>
      </c>
      <c r="C523">
        <v>926.27829999999994</v>
      </c>
      <c r="D523">
        <v>1612.8234</v>
      </c>
    </row>
    <row r="524" spans="1:4" x14ac:dyDescent="0.35">
      <c r="A524">
        <v>532.93700000000001</v>
      </c>
      <c r="B524">
        <v>900</v>
      </c>
      <c r="C524">
        <v>926.02909999999997</v>
      </c>
      <c r="D524">
        <v>1613.9774</v>
      </c>
    </row>
    <row r="525" spans="1:4" x14ac:dyDescent="0.35">
      <c r="A525">
        <v>533.03700000000003</v>
      </c>
      <c r="B525">
        <v>900</v>
      </c>
      <c r="C525">
        <v>926.27829999999994</v>
      </c>
      <c r="D525">
        <v>1614.7498000000001</v>
      </c>
    </row>
    <row r="526" spans="1:4" x14ac:dyDescent="0.35">
      <c r="A526">
        <v>533.13699999999994</v>
      </c>
      <c r="B526">
        <v>900</v>
      </c>
      <c r="C526">
        <v>926.27829999999994</v>
      </c>
      <c r="D526">
        <v>1615.1785</v>
      </c>
    </row>
    <row r="527" spans="1:4" x14ac:dyDescent="0.35">
      <c r="A527">
        <v>533.23699999999997</v>
      </c>
      <c r="B527">
        <v>900</v>
      </c>
      <c r="C527">
        <v>926.27829999999994</v>
      </c>
      <c r="D527">
        <v>1615.1878999999999</v>
      </c>
    </row>
    <row r="528" spans="1:4" x14ac:dyDescent="0.35">
      <c r="A528">
        <v>533.33699999999999</v>
      </c>
      <c r="B528">
        <v>900</v>
      </c>
      <c r="C528">
        <v>926.27829999999994</v>
      </c>
      <c r="D528">
        <v>1613.0274999999999</v>
      </c>
    </row>
    <row r="529" spans="1:4" x14ac:dyDescent="0.35">
      <c r="A529">
        <v>533.43799999999999</v>
      </c>
      <c r="B529">
        <v>900</v>
      </c>
      <c r="C529">
        <v>926.27829999999994</v>
      </c>
      <c r="D529">
        <v>1615.0655999999999</v>
      </c>
    </row>
    <row r="530" spans="1:4" x14ac:dyDescent="0.35">
      <c r="A530">
        <v>533.53700000000003</v>
      </c>
      <c r="B530">
        <v>900</v>
      </c>
      <c r="C530">
        <v>926.52760000000001</v>
      </c>
      <c r="D530">
        <v>1615.0070000000001</v>
      </c>
    </row>
    <row r="531" spans="1:4" x14ac:dyDescent="0.35">
      <c r="A531">
        <v>533.63800000000003</v>
      </c>
      <c r="B531">
        <v>900</v>
      </c>
      <c r="C531">
        <v>926.27829999999994</v>
      </c>
      <c r="D531">
        <v>1615.1621</v>
      </c>
    </row>
    <row r="532" spans="1:4" x14ac:dyDescent="0.35">
      <c r="A532">
        <v>533.73800000000006</v>
      </c>
      <c r="B532">
        <v>900</v>
      </c>
      <c r="C532">
        <v>926.27829999999994</v>
      </c>
      <c r="D532">
        <v>1615.5894000000001</v>
      </c>
    </row>
    <row r="533" spans="1:4" x14ac:dyDescent="0.35">
      <c r="A533">
        <v>533.83699999999999</v>
      </c>
      <c r="B533">
        <v>900</v>
      </c>
      <c r="C533">
        <v>926.27829999999994</v>
      </c>
      <c r="D533">
        <v>1613.3400999999999</v>
      </c>
    </row>
    <row r="534" spans="1:4" x14ac:dyDescent="0.35">
      <c r="A534">
        <v>533.93799999999999</v>
      </c>
      <c r="B534">
        <v>900</v>
      </c>
      <c r="C534">
        <v>926.52760000000001</v>
      </c>
      <c r="D534">
        <v>1613.9684</v>
      </c>
    </row>
    <row r="535" spans="1:4" x14ac:dyDescent="0.35">
      <c r="A535">
        <v>534.03700000000003</v>
      </c>
      <c r="B535">
        <v>900</v>
      </c>
      <c r="C535">
        <v>926.52760000000001</v>
      </c>
      <c r="D535">
        <v>1614.9507000000001</v>
      </c>
    </row>
    <row r="536" spans="1:4" x14ac:dyDescent="0.35">
      <c r="A536">
        <v>534.13699999999994</v>
      </c>
      <c r="B536">
        <v>900</v>
      </c>
      <c r="C536">
        <v>926.27829999999994</v>
      </c>
      <c r="D536">
        <v>1615.58</v>
      </c>
    </row>
    <row r="537" spans="1:4" x14ac:dyDescent="0.35">
      <c r="A537">
        <v>534.23800000000006</v>
      </c>
      <c r="B537">
        <v>900</v>
      </c>
      <c r="C537">
        <v>926.27829999999994</v>
      </c>
      <c r="D537">
        <v>1615.5835999999999</v>
      </c>
    </row>
    <row r="538" spans="1:4" x14ac:dyDescent="0.35">
      <c r="A538">
        <v>534.33699999999999</v>
      </c>
      <c r="B538">
        <v>900</v>
      </c>
      <c r="C538">
        <v>926.27829999999994</v>
      </c>
      <c r="D538">
        <v>1615.3425</v>
      </c>
    </row>
    <row r="539" spans="1:4" x14ac:dyDescent="0.35">
      <c r="A539">
        <v>534.43700000000001</v>
      </c>
      <c r="B539">
        <v>900</v>
      </c>
      <c r="C539">
        <v>926.27829999999994</v>
      </c>
      <c r="D539">
        <v>1612.6311000000001</v>
      </c>
    </row>
    <row r="540" spans="1:4" x14ac:dyDescent="0.35">
      <c r="A540">
        <v>534.53700000000003</v>
      </c>
      <c r="B540">
        <v>900</v>
      </c>
      <c r="C540">
        <v>926.27829999999994</v>
      </c>
      <c r="D540">
        <v>1614.6206999999999</v>
      </c>
    </row>
    <row r="541" spans="1:4" x14ac:dyDescent="0.35">
      <c r="A541">
        <v>534.63800000000003</v>
      </c>
      <c r="B541">
        <v>900</v>
      </c>
      <c r="C541">
        <v>926.27829999999994</v>
      </c>
      <c r="D541">
        <v>1614.5164</v>
      </c>
    </row>
    <row r="542" spans="1:4" x14ac:dyDescent="0.35">
      <c r="A542">
        <v>534.73800000000006</v>
      </c>
      <c r="B542">
        <v>900</v>
      </c>
      <c r="C542">
        <v>926.27829999999994</v>
      </c>
      <c r="D542">
        <v>1614.9861000000001</v>
      </c>
    </row>
    <row r="543" spans="1:4" x14ac:dyDescent="0.35">
      <c r="A543">
        <v>534.83699999999999</v>
      </c>
      <c r="B543">
        <v>900</v>
      </c>
      <c r="C543">
        <v>926.27829999999994</v>
      </c>
      <c r="D543">
        <v>1615.76</v>
      </c>
    </row>
    <row r="544" spans="1:4" x14ac:dyDescent="0.35">
      <c r="A544">
        <v>534.93700000000001</v>
      </c>
      <c r="B544">
        <v>900</v>
      </c>
      <c r="C544">
        <v>926.27829999999994</v>
      </c>
      <c r="D544">
        <v>1613.3585</v>
      </c>
    </row>
    <row r="545" spans="1:4" x14ac:dyDescent="0.35">
      <c r="A545">
        <v>535.03700000000003</v>
      </c>
      <c r="B545">
        <v>900</v>
      </c>
      <c r="C545">
        <v>926.27829999999994</v>
      </c>
      <c r="D545">
        <v>1613.4647</v>
      </c>
    </row>
    <row r="546" spans="1:4" x14ac:dyDescent="0.35">
      <c r="A546">
        <v>535.13699999999994</v>
      </c>
      <c r="B546">
        <v>900</v>
      </c>
      <c r="C546">
        <v>926.27829999999994</v>
      </c>
      <c r="D546">
        <v>1614.9689000000001</v>
      </c>
    </row>
    <row r="547" spans="1:4" x14ac:dyDescent="0.35">
      <c r="A547">
        <v>535.23699999999997</v>
      </c>
      <c r="B547">
        <v>900</v>
      </c>
      <c r="C547">
        <v>926.27829999999994</v>
      </c>
      <c r="D547">
        <v>1614.8746000000001</v>
      </c>
    </row>
    <row r="548" spans="1:4" x14ac:dyDescent="0.35">
      <c r="A548">
        <v>535.33699999999999</v>
      </c>
      <c r="B548">
        <v>900</v>
      </c>
      <c r="C548">
        <v>926.52760000000001</v>
      </c>
      <c r="D548">
        <v>1615.3144</v>
      </c>
    </row>
    <row r="549" spans="1:4" x14ac:dyDescent="0.35">
      <c r="A549">
        <v>535.43799999999999</v>
      </c>
      <c r="B549">
        <v>900</v>
      </c>
      <c r="C549">
        <v>926.27829999999994</v>
      </c>
      <c r="D549">
        <v>1615.2147</v>
      </c>
    </row>
    <row r="550" spans="1:4" x14ac:dyDescent="0.35">
      <c r="A550">
        <v>535.53700000000003</v>
      </c>
      <c r="B550">
        <v>900</v>
      </c>
      <c r="C550">
        <v>926.27829999999994</v>
      </c>
      <c r="D550">
        <v>1612.4403</v>
      </c>
    </row>
    <row r="551" spans="1:4" x14ac:dyDescent="0.35">
      <c r="A551">
        <v>535.63699999999994</v>
      </c>
      <c r="B551">
        <v>900</v>
      </c>
      <c r="C551">
        <v>926.27829999999994</v>
      </c>
      <c r="D551">
        <v>1615.0154</v>
      </c>
    </row>
    <row r="552" spans="1:4" x14ac:dyDescent="0.35">
      <c r="A552">
        <v>535.73699999999997</v>
      </c>
      <c r="B552">
        <v>900</v>
      </c>
      <c r="C552">
        <v>926.27829999999994</v>
      </c>
      <c r="D552">
        <v>1615.5011999999999</v>
      </c>
    </row>
    <row r="553" spans="1:4" x14ac:dyDescent="0.35">
      <c r="A553">
        <v>535.83799999999997</v>
      </c>
      <c r="B553">
        <v>900</v>
      </c>
      <c r="C553">
        <v>926.27829999999994</v>
      </c>
      <c r="D553">
        <v>1615.1826000000001</v>
      </c>
    </row>
    <row r="554" spans="1:4" x14ac:dyDescent="0.35">
      <c r="A554">
        <v>535.93700000000001</v>
      </c>
      <c r="B554">
        <v>900</v>
      </c>
      <c r="C554">
        <v>926.27829999999994</v>
      </c>
      <c r="D554">
        <v>1613.5934</v>
      </c>
    </row>
    <row r="555" spans="1:4" x14ac:dyDescent="0.35">
      <c r="A555">
        <v>536.03800000000001</v>
      </c>
      <c r="B555">
        <v>900</v>
      </c>
      <c r="C555">
        <v>926.27829999999994</v>
      </c>
      <c r="D555">
        <v>1614.1003000000001</v>
      </c>
    </row>
    <row r="556" spans="1:4" x14ac:dyDescent="0.35">
      <c r="A556">
        <v>536.13699999999994</v>
      </c>
      <c r="B556">
        <v>900</v>
      </c>
      <c r="C556">
        <v>926.27829999999994</v>
      </c>
      <c r="D556">
        <v>1614.8978999999999</v>
      </c>
    </row>
    <row r="557" spans="1:4" x14ac:dyDescent="0.35">
      <c r="A557">
        <v>536.23699999999997</v>
      </c>
      <c r="B557">
        <v>900</v>
      </c>
      <c r="C557">
        <v>926.27829999999994</v>
      </c>
      <c r="D557">
        <v>1615.2842000000001</v>
      </c>
    </row>
    <row r="558" spans="1:4" x14ac:dyDescent="0.35">
      <c r="A558">
        <v>536.33699999999999</v>
      </c>
      <c r="B558">
        <v>900</v>
      </c>
      <c r="C558">
        <v>926.27829999999994</v>
      </c>
      <c r="D558">
        <v>1615.0392999999999</v>
      </c>
    </row>
    <row r="559" spans="1:4" x14ac:dyDescent="0.35">
      <c r="A559">
        <v>536.43799999999999</v>
      </c>
      <c r="B559">
        <v>900</v>
      </c>
      <c r="C559">
        <v>926.27829999999994</v>
      </c>
      <c r="D559">
        <v>1615.6946</v>
      </c>
    </row>
    <row r="560" spans="1:4" x14ac:dyDescent="0.35">
      <c r="A560">
        <v>536.53700000000003</v>
      </c>
      <c r="B560">
        <v>900</v>
      </c>
      <c r="C560">
        <v>926.27829999999994</v>
      </c>
      <c r="D560">
        <v>1612.3148000000001</v>
      </c>
    </row>
    <row r="561" spans="1:4" x14ac:dyDescent="0.35">
      <c r="A561">
        <v>536.63800000000003</v>
      </c>
      <c r="B561">
        <v>900</v>
      </c>
      <c r="C561">
        <v>926.27829999999994</v>
      </c>
      <c r="D561">
        <v>1614.2650000000001</v>
      </c>
    </row>
    <row r="562" spans="1:4" x14ac:dyDescent="0.35">
      <c r="A562">
        <v>536.73800000000006</v>
      </c>
      <c r="B562">
        <v>900</v>
      </c>
      <c r="C562">
        <v>926.27829999999994</v>
      </c>
      <c r="D562">
        <v>1615.0737999999999</v>
      </c>
    </row>
    <row r="563" spans="1:4" x14ac:dyDescent="0.35">
      <c r="A563">
        <v>536.83699999999999</v>
      </c>
      <c r="B563">
        <v>900</v>
      </c>
      <c r="C563">
        <v>926.27829999999994</v>
      </c>
      <c r="D563">
        <v>1615.3717999999999</v>
      </c>
    </row>
    <row r="564" spans="1:4" x14ac:dyDescent="0.35">
      <c r="A564">
        <v>536.93700000000001</v>
      </c>
      <c r="B564">
        <v>900</v>
      </c>
      <c r="C564">
        <v>926.27829999999994</v>
      </c>
      <c r="D564">
        <v>1615.09</v>
      </c>
    </row>
    <row r="565" spans="1:4" x14ac:dyDescent="0.35">
      <c r="A565">
        <v>537.03700000000003</v>
      </c>
      <c r="B565">
        <v>900</v>
      </c>
      <c r="C565">
        <v>926.27829999999994</v>
      </c>
      <c r="D565">
        <v>1613.9269999999999</v>
      </c>
    </row>
    <row r="566" spans="1:4" x14ac:dyDescent="0.35">
      <c r="A566">
        <v>537.13800000000003</v>
      </c>
      <c r="B566">
        <v>900</v>
      </c>
      <c r="C566">
        <v>926.27829999999994</v>
      </c>
      <c r="D566">
        <v>1613.3382999999999</v>
      </c>
    </row>
    <row r="567" spans="1:4" x14ac:dyDescent="0.35">
      <c r="A567">
        <v>537.23699999999997</v>
      </c>
      <c r="B567">
        <v>900</v>
      </c>
      <c r="C567">
        <v>926.52760000000001</v>
      </c>
      <c r="D567">
        <v>1614.4570000000001</v>
      </c>
    </row>
    <row r="568" spans="1:4" x14ac:dyDescent="0.35">
      <c r="A568">
        <v>537.33699999999999</v>
      </c>
      <c r="B568">
        <v>900</v>
      </c>
      <c r="C568">
        <v>926.27829999999994</v>
      </c>
      <c r="D568">
        <v>1615.0537999999999</v>
      </c>
    </row>
    <row r="569" spans="1:4" x14ac:dyDescent="0.35">
      <c r="A569">
        <v>537.43700000000001</v>
      </c>
      <c r="B569">
        <v>900</v>
      </c>
      <c r="C569">
        <v>926.52760000000001</v>
      </c>
      <c r="D569">
        <v>1615.4445000000001</v>
      </c>
    </row>
    <row r="570" spans="1:4" x14ac:dyDescent="0.35">
      <c r="A570">
        <v>537.53700000000003</v>
      </c>
      <c r="B570">
        <v>900</v>
      </c>
      <c r="C570">
        <v>926.27829999999994</v>
      </c>
      <c r="D570">
        <v>1615.6574000000001</v>
      </c>
    </row>
    <row r="571" spans="1:4" x14ac:dyDescent="0.35">
      <c r="A571">
        <v>537.63699999999994</v>
      </c>
      <c r="B571">
        <v>900</v>
      </c>
      <c r="C571">
        <v>926.27829999999994</v>
      </c>
      <c r="D571">
        <v>1612.3278</v>
      </c>
    </row>
    <row r="572" spans="1:4" x14ac:dyDescent="0.35">
      <c r="A572">
        <v>537.73800000000006</v>
      </c>
      <c r="B572">
        <v>900</v>
      </c>
      <c r="C572">
        <v>926.52760000000001</v>
      </c>
      <c r="D572">
        <v>1614.4038</v>
      </c>
    </row>
    <row r="573" spans="1:4" x14ac:dyDescent="0.35">
      <c r="A573">
        <v>537.83799999999997</v>
      </c>
      <c r="B573">
        <v>900</v>
      </c>
      <c r="C573">
        <v>926.27829999999994</v>
      </c>
      <c r="D573">
        <v>1615.3949</v>
      </c>
    </row>
    <row r="574" spans="1:4" x14ac:dyDescent="0.35">
      <c r="A574">
        <v>537.93700000000001</v>
      </c>
      <c r="B574">
        <v>900</v>
      </c>
      <c r="C574">
        <v>926.27829999999994</v>
      </c>
      <c r="D574">
        <v>1615.4825000000001</v>
      </c>
    </row>
    <row r="575" spans="1:4" x14ac:dyDescent="0.35">
      <c r="A575">
        <v>538.03700000000003</v>
      </c>
      <c r="B575">
        <v>900</v>
      </c>
      <c r="C575">
        <v>926.52760000000001</v>
      </c>
      <c r="D575">
        <v>1614.5371</v>
      </c>
    </row>
    <row r="576" spans="1:4" x14ac:dyDescent="0.35">
      <c r="A576">
        <v>538.13699999999994</v>
      </c>
      <c r="B576">
        <v>900</v>
      </c>
      <c r="C576">
        <v>926.52760000000001</v>
      </c>
      <c r="D576">
        <v>1613.1747</v>
      </c>
    </row>
    <row r="577" spans="1:4" x14ac:dyDescent="0.35">
      <c r="A577">
        <v>538.23699999999997</v>
      </c>
      <c r="B577">
        <v>900</v>
      </c>
      <c r="C577">
        <v>926.27829999999994</v>
      </c>
      <c r="D577">
        <v>1614.7768000000001</v>
      </c>
    </row>
    <row r="578" spans="1:4" x14ac:dyDescent="0.35">
      <c r="A578">
        <v>538.33799999999997</v>
      </c>
      <c r="B578">
        <v>900</v>
      </c>
      <c r="C578">
        <v>926.27829999999994</v>
      </c>
      <c r="D578">
        <v>1615.4444000000001</v>
      </c>
    </row>
    <row r="579" spans="1:4" x14ac:dyDescent="0.35">
      <c r="A579">
        <v>538.43799999999999</v>
      </c>
      <c r="B579">
        <v>900</v>
      </c>
      <c r="C579">
        <v>926.27829999999994</v>
      </c>
      <c r="D579">
        <v>1615.5001999999999</v>
      </c>
    </row>
    <row r="580" spans="1:4" x14ac:dyDescent="0.35">
      <c r="A580">
        <v>538.53700000000003</v>
      </c>
      <c r="B580">
        <v>900</v>
      </c>
      <c r="C580">
        <v>926.27829999999994</v>
      </c>
      <c r="D580">
        <v>1615.4535000000001</v>
      </c>
    </row>
    <row r="581" spans="1:4" x14ac:dyDescent="0.35">
      <c r="A581">
        <v>538.63800000000003</v>
      </c>
      <c r="B581">
        <v>900</v>
      </c>
      <c r="C581">
        <v>926.27829999999994</v>
      </c>
      <c r="D581">
        <v>1612.6891000000001</v>
      </c>
    </row>
    <row r="582" spans="1:4" x14ac:dyDescent="0.35">
      <c r="A582">
        <v>538.73699999999997</v>
      </c>
      <c r="B582">
        <v>900</v>
      </c>
      <c r="C582">
        <v>926.27829999999994</v>
      </c>
      <c r="D582">
        <v>1614.2904000000001</v>
      </c>
    </row>
    <row r="583" spans="1:4" x14ac:dyDescent="0.35">
      <c r="A583">
        <v>538.83799999999997</v>
      </c>
      <c r="B583">
        <v>900</v>
      </c>
      <c r="C583">
        <v>926.27829999999994</v>
      </c>
      <c r="D583">
        <v>1614.816</v>
      </c>
    </row>
    <row r="584" spans="1:4" x14ac:dyDescent="0.35">
      <c r="A584">
        <v>538.93700000000001</v>
      </c>
      <c r="B584">
        <v>900</v>
      </c>
      <c r="C584">
        <v>926.27829999999994</v>
      </c>
      <c r="D584">
        <v>1615.1201000000001</v>
      </c>
    </row>
    <row r="585" spans="1:4" x14ac:dyDescent="0.35">
      <c r="A585">
        <v>539.03700000000003</v>
      </c>
      <c r="B585">
        <v>900</v>
      </c>
      <c r="C585">
        <v>926.27829999999994</v>
      </c>
      <c r="D585">
        <v>1615.6088</v>
      </c>
    </row>
    <row r="586" spans="1:4" x14ac:dyDescent="0.35">
      <c r="A586">
        <v>539.13699999999994</v>
      </c>
      <c r="B586">
        <v>900</v>
      </c>
      <c r="C586">
        <v>926.27829999999994</v>
      </c>
      <c r="D586">
        <v>1614.31</v>
      </c>
    </row>
    <row r="587" spans="1:4" x14ac:dyDescent="0.35">
      <c r="A587">
        <v>539.23699999999997</v>
      </c>
      <c r="B587">
        <v>900</v>
      </c>
      <c r="C587">
        <v>926.27829999999994</v>
      </c>
      <c r="D587">
        <v>1612.9460999999999</v>
      </c>
    </row>
    <row r="588" spans="1:4" x14ac:dyDescent="0.35">
      <c r="A588">
        <v>539.33699999999999</v>
      </c>
      <c r="B588">
        <v>900</v>
      </c>
      <c r="C588">
        <v>926.27829999999994</v>
      </c>
      <c r="D588">
        <v>1615.548</v>
      </c>
    </row>
    <row r="589" spans="1:4" x14ac:dyDescent="0.35">
      <c r="A589">
        <v>539.43799999999999</v>
      </c>
      <c r="B589">
        <v>900</v>
      </c>
      <c r="C589">
        <v>926.27829999999994</v>
      </c>
      <c r="D589">
        <v>1614.9565</v>
      </c>
    </row>
    <row r="590" spans="1:4" x14ac:dyDescent="0.35">
      <c r="A590">
        <v>539.53700000000003</v>
      </c>
      <c r="B590" s="6">
        <v>900</v>
      </c>
      <c r="C590" s="6">
        <v>926.27829999999994</v>
      </c>
      <c r="D590">
        <v>1614.9142999999999</v>
      </c>
    </row>
    <row r="591" spans="1:4" x14ac:dyDescent="0.35">
      <c r="A591">
        <v>539.65</v>
      </c>
      <c r="B591" s="6" t="s">
        <v>16</v>
      </c>
      <c r="C591" s="6"/>
      <c r="D591" s="6">
        <f>AVERAGE(D221:D588)</f>
        <v>1614.9402508152184</v>
      </c>
    </row>
    <row r="592" spans="1:4" x14ac:dyDescent="0.35">
      <c r="B592" s="7" t="s">
        <v>18</v>
      </c>
      <c r="C592" s="7"/>
      <c r="D592" s="7">
        <f>STDEV(D221:D588)</f>
        <v>1.0478057936460579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592"/>
  <sheetViews>
    <sheetView topLeftCell="A57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540.73800000000006</v>
      </c>
      <c r="B2">
        <v>1000</v>
      </c>
      <c r="C2">
        <v>1027.7302</v>
      </c>
      <c r="D2">
        <v>1787.8973000000001</v>
      </c>
    </row>
    <row r="3" spans="1:4" x14ac:dyDescent="0.35">
      <c r="A3">
        <v>540.83799999999997</v>
      </c>
      <c r="B3">
        <v>1000</v>
      </c>
      <c r="C3">
        <v>1027.7302</v>
      </c>
      <c r="D3">
        <v>1789.2048</v>
      </c>
    </row>
    <row r="4" spans="1:4" x14ac:dyDescent="0.35">
      <c r="A4">
        <v>540.93700000000001</v>
      </c>
      <c r="B4">
        <v>1000</v>
      </c>
      <c r="C4">
        <v>1028.2288000000001</v>
      </c>
      <c r="D4">
        <v>1796.3264999999999</v>
      </c>
    </row>
    <row r="5" spans="1:4" x14ac:dyDescent="0.35">
      <c r="A5">
        <v>541.03700000000003</v>
      </c>
      <c r="B5">
        <v>1000</v>
      </c>
      <c r="C5">
        <v>1028.7273</v>
      </c>
      <c r="D5">
        <v>1796.3641</v>
      </c>
    </row>
    <row r="6" spans="1:4" x14ac:dyDescent="0.35">
      <c r="A6">
        <v>541.13800000000003</v>
      </c>
      <c r="B6">
        <v>1000</v>
      </c>
      <c r="C6">
        <v>1028.7273</v>
      </c>
      <c r="D6">
        <v>1797.1917000000001</v>
      </c>
    </row>
    <row r="7" spans="1:4" x14ac:dyDescent="0.35">
      <c r="A7">
        <v>541.23699999999997</v>
      </c>
      <c r="B7">
        <v>1000</v>
      </c>
      <c r="C7">
        <v>1028.7273</v>
      </c>
      <c r="D7">
        <v>1794.4866999999999</v>
      </c>
    </row>
    <row r="8" spans="1:4" x14ac:dyDescent="0.35">
      <c r="A8">
        <v>541.33699999999999</v>
      </c>
      <c r="B8">
        <v>1000</v>
      </c>
      <c r="C8">
        <v>1028.9766</v>
      </c>
      <c r="D8">
        <v>1796.3382999999999</v>
      </c>
    </row>
    <row r="9" spans="1:4" x14ac:dyDescent="0.35">
      <c r="A9">
        <v>541.43700000000001</v>
      </c>
      <c r="B9">
        <v>1000</v>
      </c>
      <c r="C9">
        <v>1028.7273</v>
      </c>
      <c r="D9">
        <v>1796.9550999999999</v>
      </c>
    </row>
    <row r="10" spans="1:4" x14ac:dyDescent="0.35">
      <c r="A10">
        <v>541.53700000000003</v>
      </c>
      <c r="B10">
        <v>1000</v>
      </c>
      <c r="C10">
        <v>1028.7273</v>
      </c>
      <c r="D10">
        <v>1796.5822000000001</v>
      </c>
    </row>
    <row r="11" spans="1:4" x14ac:dyDescent="0.35">
      <c r="A11">
        <v>541.63699999999994</v>
      </c>
      <c r="B11">
        <v>1000</v>
      </c>
      <c r="C11">
        <v>1028.7273</v>
      </c>
      <c r="D11">
        <v>1796.7517</v>
      </c>
    </row>
    <row r="12" spans="1:4" x14ac:dyDescent="0.35">
      <c r="A12">
        <v>541.73699999999997</v>
      </c>
      <c r="B12">
        <v>1000</v>
      </c>
      <c r="C12">
        <v>1028.7273</v>
      </c>
      <c r="D12">
        <v>1794.5469000000001</v>
      </c>
    </row>
    <row r="13" spans="1:4" x14ac:dyDescent="0.35">
      <c r="A13">
        <v>541.83699999999999</v>
      </c>
      <c r="B13">
        <v>1000</v>
      </c>
      <c r="C13">
        <v>1028.7273</v>
      </c>
      <c r="D13">
        <v>1796.2340999999999</v>
      </c>
    </row>
    <row r="14" spans="1:4" x14ac:dyDescent="0.35">
      <c r="A14">
        <v>541.93700000000001</v>
      </c>
      <c r="B14">
        <v>1000</v>
      </c>
      <c r="C14">
        <v>1028.7273</v>
      </c>
      <c r="D14">
        <v>1796.4375</v>
      </c>
    </row>
    <row r="15" spans="1:4" x14ac:dyDescent="0.35">
      <c r="A15">
        <v>542.03700000000003</v>
      </c>
      <c r="B15">
        <v>1000</v>
      </c>
      <c r="C15">
        <v>1028.7273</v>
      </c>
      <c r="D15">
        <v>1796.7044000000001</v>
      </c>
    </row>
    <row r="16" spans="1:4" x14ac:dyDescent="0.35">
      <c r="A16">
        <v>542.13800000000003</v>
      </c>
      <c r="B16">
        <v>1000</v>
      </c>
      <c r="C16">
        <v>1028.7273</v>
      </c>
      <c r="D16">
        <v>1796.9319</v>
      </c>
    </row>
    <row r="17" spans="1:4" x14ac:dyDescent="0.35">
      <c r="A17">
        <v>542.23699999999997</v>
      </c>
      <c r="B17">
        <v>1000</v>
      </c>
      <c r="C17">
        <v>1028.7273</v>
      </c>
      <c r="D17">
        <v>1793.6406999999999</v>
      </c>
    </row>
    <row r="18" spans="1:4" x14ac:dyDescent="0.35">
      <c r="A18">
        <v>542.33699999999999</v>
      </c>
      <c r="B18">
        <v>1000</v>
      </c>
      <c r="C18">
        <v>1028.7273</v>
      </c>
      <c r="D18">
        <v>1795.7653</v>
      </c>
    </row>
    <row r="19" spans="1:4" x14ac:dyDescent="0.35">
      <c r="A19">
        <v>542.43799999999999</v>
      </c>
      <c r="B19">
        <v>1000</v>
      </c>
      <c r="C19">
        <v>1028.7273</v>
      </c>
      <c r="D19">
        <v>1796.1592000000001</v>
      </c>
    </row>
    <row r="20" spans="1:4" x14ac:dyDescent="0.35">
      <c r="A20">
        <v>542.53700000000003</v>
      </c>
      <c r="B20">
        <v>1000</v>
      </c>
      <c r="C20">
        <v>1028.7273</v>
      </c>
      <c r="D20">
        <v>1796.3356000000001</v>
      </c>
    </row>
    <row r="21" spans="1:4" x14ac:dyDescent="0.35">
      <c r="A21">
        <v>542.63699999999994</v>
      </c>
      <c r="B21">
        <v>1000</v>
      </c>
      <c r="C21">
        <v>1028.9766</v>
      </c>
      <c r="D21">
        <v>1796.7322999999999</v>
      </c>
    </row>
    <row r="22" spans="1:4" x14ac:dyDescent="0.35">
      <c r="A22">
        <v>542.73800000000006</v>
      </c>
      <c r="B22">
        <v>1000</v>
      </c>
      <c r="C22">
        <v>1028.7273</v>
      </c>
      <c r="D22">
        <v>1796.3396</v>
      </c>
    </row>
    <row r="23" spans="1:4" x14ac:dyDescent="0.35">
      <c r="A23">
        <v>542.83699999999999</v>
      </c>
      <c r="B23">
        <v>1000</v>
      </c>
      <c r="C23">
        <v>1028.7273</v>
      </c>
      <c r="D23">
        <v>1796.1673000000001</v>
      </c>
    </row>
    <row r="24" spans="1:4" x14ac:dyDescent="0.35">
      <c r="A24">
        <v>542.93700000000001</v>
      </c>
      <c r="B24">
        <v>1000</v>
      </c>
      <c r="C24">
        <v>1028.4780000000001</v>
      </c>
      <c r="D24">
        <v>1796.7853</v>
      </c>
    </row>
    <row r="25" spans="1:4" x14ac:dyDescent="0.35">
      <c r="A25">
        <v>543.03700000000003</v>
      </c>
      <c r="B25">
        <v>1000</v>
      </c>
      <c r="C25">
        <v>1028.7273</v>
      </c>
      <c r="D25">
        <v>1796.8638000000001</v>
      </c>
    </row>
    <row r="26" spans="1:4" x14ac:dyDescent="0.35">
      <c r="A26">
        <v>543.13699999999994</v>
      </c>
      <c r="B26">
        <v>1000</v>
      </c>
      <c r="C26">
        <v>1028.7273</v>
      </c>
      <c r="D26">
        <v>1793.4218000000001</v>
      </c>
    </row>
    <row r="27" spans="1:4" x14ac:dyDescent="0.35">
      <c r="A27">
        <v>543.23699999999997</v>
      </c>
      <c r="B27">
        <v>1000</v>
      </c>
      <c r="C27">
        <v>1028.4780000000001</v>
      </c>
      <c r="D27">
        <v>1795.6889000000001</v>
      </c>
    </row>
    <row r="28" spans="1:4" x14ac:dyDescent="0.35">
      <c r="A28">
        <v>543.33699999999999</v>
      </c>
      <c r="B28">
        <v>1000</v>
      </c>
      <c r="C28">
        <v>1028.7273</v>
      </c>
      <c r="D28">
        <v>1796.2212999999999</v>
      </c>
    </row>
    <row r="29" spans="1:4" x14ac:dyDescent="0.35">
      <c r="A29">
        <v>543.43700000000001</v>
      </c>
      <c r="B29">
        <v>1000</v>
      </c>
      <c r="C29">
        <v>1028.7273</v>
      </c>
      <c r="D29">
        <v>1796.3242</v>
      </c>
    </row>
    <row r="30" spans="1:4" x14ac:dyDescent="0.35">
      <c r="A30">
        <v>543.53700000000003</v>
      </c>
      <c r="B30">
        <v>1000</v>
      </c>
      <c r="C30">
        <v>1028.7273</v>
      </c>
      <c r="D30">
        <v>1796.2284999999999</v>
      </c>
    </row>
    <row r="31" spans="1:4" x14ac:dyDescent="0.35">
      <c r="A31">
        <v>543.63699999999994</v>
      </c>
      <c r="B31">
        <v>1000</v>
      </c>
      <c r="C31">
        <v>1028.7273</v>
      </c>
      <c r="D31">
        <v>1794.0052000000001</v>
      </c>
    </row>
    <row r="32" spans="1:4" x14ac:dyDescent="0.35">
      <c r="A32">
        <v>543.73800000000006</v>
      </c>
      <c r="B32">
        <v>1000</v>
      </c>
      <c r="C32">
        <v>1028.7273</v>
      </c>
      <c r="D32">
        <v>1795.8208</v>
      </c>
    </row>
    <row r="33" spans="1:4" x14ac:dyDescent="0.35">
      <c r="A33">
        <v>543.83799999999997</v>
      </c>
      <c r="B33">
        <v>1000</v>
      </c>
      <c r="C33">
        <v>1028.7273</v>
      </c>
      <c r="D33">
        <v>1795.8924999999999</v>
      </c>
    </row>
    <row r="34" spans="1:4" x14ac:dyDescent="0.35">
      <c r="A34">
        <v>543.93700000000001</v>
      </c>
      <c r="B34">
        <v>1000</v>
      </c>
      <c r="C34">
        <v>1028.4780000000001</v>
      </c>
      <c r="D34">
        <v>1796.4381000000001</v>
      </c>
    </row>
    <row r="35" spans="1:4" x14ac:dyDescent="0.35">
      <c r="A35">
        <v>544.03700000000003</v>
      </c>
      <c r="B35">
        <v>1000</v>
      </c>
      <c r="C35">
        <v>1028.7273</v>
      </c>
      <c r="D35">
        <v>1797.0763999999999</v>
      </c>
    </row>
    <row r="36" spans="1:4" x14ac:dyDescent="0.35">
      <c r="A36">
        <v>544.13699999999994</v>
      </c>
      <c r="B36">
        <v>1000</v>
      </c>
      <c r="C36">
        <v>1028.9766</v>
      </c>
      <c r="D36">
        <v>1794.2487000000001</v>
      </c>
    </row>
    <row r="37" spans="1:4" x14ac:dyDescent="0.35">
      <c r="A37">
        <v>544.23800000000006</v>
      </c>
      <c r="B37">
        <v>1000</v>
      </c>
      <c r="C37">
        <v>1028.7273</v>
      </c>
      <c r="D37">
        <v>1795.7366</v>
      </c>
    </row>
    <row r="38" spans="1:4" x14ac:dyDescent="0.35">
      <c r="A38">
        <v>544.33699999999999</v>
      </c>
      <c r="B38">
        <v>1000</v>
      </c>
      <c r="C38">
        <v>1028.7273</v>
      </c>
      <c r="D38">
        <v>1796.3065999999999</v>
      </c>
    </row>
    <row r="39" spans="1:4" x14ac:dyDescent="0.35">
      <c r="A39">
        <v>544.43700000000001</v>
      </c>
      <c r="B39">
        <v>1000</v>
      </c>
      <c r="C39">
        <v>1028.7273</v>
      </c>
      <c r="D39">
        <v>1796.4376999999999</v>
      </c>
    </row>
    <row r="40" spans="1:4" x14ac:dyDescent="0.35">
      <c r="A40">
        <v>544.53700000000003</v>
      </c>
      <c r="B40">
        <v>1000</v>
      </c>
      <c r="C40">
        <v>1028.7273</v>
      </c>
      <c r="D40">
        <v>1796.2746</v>
      </c>
    </row>
    <row r="41" spans="1:4" x14ac:dyDescent="0.35">
      <c r="A41">
        <v>544.63699999999994</v>
      </c>
      <c r="B41">
        <v>1000</v>
      </c>
      <c r="C41">
        <v>1028.4780000000001</v>
      </c>
      <c r="D41">
        <v>1793.6753000000001</v>
      </c>
    </row>
    <row r="42" spans="1:4" x14ac:dyDescent="0.35">
      <c r="A42">
        <v>544.73699999999997</v>
      </c>
      <c r="B42">
        <v>1000</v>
      </c>
      <c r="C42">
        <v>1028.7273</v>
      </c>
      <c r="D42">
        <v>1795.8381999999999</v>
      </c>
    </row>
    <row r="43" spans="1:4" x14ac:dyDescent="0.35">
      <c r="A43">
        <v>544.83699999999999</v>
      </c>
      <c r="B43">
        <v>1000</v>
      </c>
      <c r="C43">
        <v>1028.7273</v>
      </c>
      <c r="D43">
        <v>1796.0316</v>
      </c>
    </row>
    <row r="44" spans="1:4" x14ac:dyDescent="0.35">
      <c r="A44">
        <v>544.93700000000001</v>
      </c>
      <c r="B44">
        <v>1000</v>
      </c>
      <c r="C44">
        <v>1028.4780000000001</v>
      </c>
      <c r="D44">
        <v>1796.0328999999999</v>
      </c>
    </row>
    <row r="45" spans="1:4" x14ac:dyDescent="0.35">
      <c r="A45">
        <v>545.03700000000003</v>
      </c>
      <c r="B45">
        <v>1000</v>
      </c>
      <c r="C45">
        <v>1028.7273</v>
      </c>
      <c r="D45">
        <v>1794.0317</v>
      </c>
    </row>
    <row r="46" spans="1:4" x14ac:dyDescent="0.35">
      <c r="A46">
        <v>545.13699999999994</v>
      </c>
      <c r="B46">
        <v>1000</v>
      </c>
      <c r="C46">
        <v>1028.7273</v>
      </c>
      <c r="D46">
        <v>1795.3644999999999</v>
      </c>
    </row>
    <row r="47" spans="1:4" x14ac:dyDescent="0.35">
      <c r="A47">
        <v>545.23699999999997</v>
      </c>
      <c r="B47">
        <v>1000</v>
      </c>
      <c r="C47">
        <v>1028.7273</v>
      </c>
      <c r="D47">
        <v>1795.9966999999999</v>
      </c>
    </row>
    <row r="48" spans="1:4" x14ac:dyDescent="0.35">
      <c r="A48">
        <v>545.33699999999999</v>
      </c>
      <c r="B48">
        <v>1000</v>
      </c>
      <c r="C48">
        <v>1028.7273</v>
      </c>
      <c r="D48">
        <v>1796.6949</v>
      </c>
    </row>
    <row r="49" spans="1:4" x14ac:dyDescent="0.35">
      <c r="A49">
        <v>545.43799999999999</v>
      </c>
      <c r="B49">
        <v>1000</v>
      </c>
      <c r="C49">
        <v>1028.7273</v>
      </c>
      <c r="D49">
        <v>1796.31</v>
      </c>
    </row>
    <row r="50" spans="1:4" x14ac:dyDescent="0.35">
      <c r="A50">
        <v>545.53800000000001</v>
      </c>
      <c r="B50">
        <v>1000</v>
      </c>
      <c r="C50">
        <v>1028.7273</v>
      </c>
      <c r="D50">
        <v>1793.9833000000001</v>
      </c>
    </row>
    <row r="51" spans="1:4" x14ac:dyDescent="0.35">
      <c r="A51">
        <v>545.63699999999994</v>
      </c>
      <c r="B51">
        <v>1000</v>
      </c>
      <c r="C51">
        <v>1028.7273</v>
      </c>
      <c r="D51">
        <v>1795.8689999999999</v>
      </c>
    </row>
    <row r="52" spans="1:4" x14ac:dyDescent="0.35">
      <c r="A52">
        <v>545.73699999999997</v>
      </c>
      <c r="B52">
        <v>1000</v>
      </c>
      <c r="C52">
        <v>1028.7273</v>
      </c>
      <c r="D52">
        <v>1796.2550000000001</v>
      </c>
    </row>
    <row r="53" spans="1:4" x14ac:dyDescent="0.35">
      <c r="A53">
        <v>545.83699999999999</v>
      </c>
      <c r="B53">
        <v>1000</v>
      </c>
      <c r="C53">
        <v>1028.7273</v>
      </c>
      <c r="D53">
        <v>1796.1210000000001</v>
      </c>
    </row>
    <row r="54" spans="1:4" x14ac:dyDescent="0.35">
      <c r="A54">
        <v>545.93700000000001</v>
      </c>
      <c r="B54">
        <v>1000</v>
      </c>
      <c r="C54">
        <v>1028.4780000000001</v>
      </c>
      <c r="D54">
        <v>1797.1375</v>
      </c>
    </row>
    <row r="55" spans="1:4" x14ac:dyDescent="0.35">
      <c r="A55">
        <v>546.03800000000001</v>
      </c>
      <c r="B55">
        <v>1000</v>
      </c>
      <c r="C55">
        <v>1028.7273</v>
      </c>
      <c r="D55">
        <v>1794.0474999999999</v>
      </c>
    </row>
    <row r="56" spans="1:4" x14ac:dyDescent="0.35">
      <c r="A56">
        <v>546.13699999999994</v>
      </c>
      <c r="B56">
        <v>1000</v>
      </c>
      <c r="C56">
        <v>1028.9766</v>
      </c>
      <c r="D56">
        <v>1795.0718999999999</v>
      </c>
    </row>
    <row r="57" spans="1:4" x14ac:dyDescent="0.35">
      <c r="A57">
        <v>546.23699999999997</v>
      </c>
      <c r="B57">
        <v>1000</v>
      </c>
      <c r="C57">
        <v>1028.7273</v>
      </c>
      <c r="D57">
        <v>1796.0392999999999</v>
      </c>
    </row>
    <row r="58" spans="1:4" x14ac:dyDescent="0.35">
      <c r="A58">
        <v>546.33699999999999</v>
      </c>
      <c r="B58">
        <v>1000</v>
      </c>
      <c r="C58">
        <v>1028.7273</v>
      </c>
      <c r="D58">
        <v>1796.6768999999999</v>
      </c>
    </row>
    <row r="59" spans="1:4" x14ac:dyDescent="0.35">
      <c r="A59">
        <v>546.43700000000001</v>
      </c>
      <c r="B59">
        <v>1000</v>
      </c>
      <c r="C59">
        <v>1028.7273</v>
      </c>
      <c r="D59">
        <v>1796.271</v>
      </c>
    </row>
    <row r="60" spans="1:4" x14ac:dyDescent="0.35">
      <c r="A60">
        <v>546.53700000000003</v>
      </c>
      <c r="B60">
        <v>1000</v>
      </c>
      <c r="C60">
        <v>1028.7273</v>
      </c>
      <c r="D60">
        <v>1794.0293999999999</v>
      </c>
    </row>
    <row r="61" spans="1:4" x14ac:dyDescent="0.35">
      <c r="A61">
        <v>546.63699999999994</v>
      </c>
      <c r="B61">
        <v>1000</v>
      </c>
      <c r="C61">
        <v>1028.7273</v>
      </c>
      <c r="D61">
        <v>1795.3507</v>
      </c>
    </row>
    <row r="62" spans="1:4" x14ac:dyDescent="0.35">
      <c r="A62">
        <v>546.73699999999997</v>
      </c>
      <c r="B62">
        <v>1000</v>
      </c>
      <c r="C62">
        <v>1028.4780000000001</v>
      </c>
      <c r="D62">
        <v>1796.0762</v>
      </c>
    </row>
    <row r="63" spans="1:4" x14ac:dyDescent="0.35">
      <c r="A63">
        <v>546.83799999999997</v>
      </c>
      <c r="B63">
        <v>1000</v>
      </c>
      <c r="C63">
        <v>1028.7273</v>
      </c>
      <c r="D63">
        <v>1795.982</v>
      </c>
    </row>
    <row r="64" spans="1:4" x14ac:dyDescent="0.35">
      <c r="A64">
        <v>546.93700000000001</v>
      </c>
      <c r="B64">
        <v>1000</v>
      </c>
      <c r="C64">
        <v>1028.7273</v>
      </c>
      <c r="D64">
        <v>1796.5456999999999</v>
      </c>
    </row>
    <row r="65" spans="1:4" x14ac:dyDescent="0.35">
      <c r="A65">
        <v>547.03899999999999</v>
      </c>
      <c r="B65">
        <v>1000</v>
      </c>
      <c r="C65">
        <v>1028.7273</v>
      </c>
      <c r="D65">
        <v>1793.5684000000001</v>
      </c>
    </row>
    <row r="66" spans="1:4" x14ac:dyDescent="0.35">
      <c r="A66">
        <v>547.13800000000003</v>
      </c>
      <c r="B66">
        <v>1000</v>
      </c>
      <c r="C66">
        <v>1028.7273</v>
      </c>
      <c r="D66">
        <v>1795.3442</v>
      </c>
    </row>
    <row r="67" spans="1:4" x14ac:dyDescent="0.35">
      <c r="A67">
        <v>547.23800000000006</v>
      </c>
      <c r="B67">
        <v>1000</v>
      </c>
      <c r="C67">
        <v>1028.7273</v>
      </c>
      <c r="D67">
        <v>1795.9985999999999</v>
      </c>
    </row>
    <row r="68" spans="1:4" x14ac:dyDescent="0.35">
      <c r="A68">
        <v>547.33699999999999</v>
      </c>
      <c r="B68">
        <v>1000</v>
      </c>
      <c r="C68">
        <v>1028.4780000000001</v>
      </c>
      <c r="D68">
        <v>1796.374</v>
      </c>
    </row>
    <row r="69" spans="1:4" x14ac:dyDescent="0.35">
      <c r="A69">
        <v>547.43700000000001</v>
      </c>
      <c r="B69">
        <v>1000</v>
      </c>
      <c r="C69">
        <v>1028.7273</v>
      </c>
      <c r="D69">
        <v>1793.7134000000001</v>
      </c>
    </row>
    <row r="70" spans="1:4" x14ac:dyDescent="0.35">
      <c r="A70">
        <v>547.53899999999999</v>
      </c>
      <c r="B70">
        <v>1000</v>
      </c>
      <c r="C70">
        <v>1028.7273</v>
      </c>
      <c r="D70">
        <v>1795.7626</v>
      </c>
    </row>
    <row r="71" spans="1:4" x14ac:dyDescent="0.35">
      <c r="A71">
        <v>547.63699999999994</v>
      </c>
      <c r="B71">
        <v>1000</v>
      </c>
      <c r="C71">
        <v>1028.7273</v>
      </c>
      <c r="D71">
        <v>1796.3261</v>
      </c>
    </row>
    <row r="72" spans="1:4" x14ac:dyDescent="0.35">
      <c r="A72">
        <v>547.73699999999997</v>
      </c>
      <c r="B72">
        <v>1000</v>
      </c>
      <c r="C72">
        <v>1028.7273</v>
      </c>
      <c r="D72">
        <v>1795.8551</v>
      </c>
    </row>
    <row r="73" spans="1:4" x14ac:dyDescent="0.35">
      <c r="A73">
        <v>547.83699999999999</v>
      </c>
      <c r="B73">
        <v>1000</v>
      </c>
      <c r="C73">
        <v>1028.7273</v>
      </c>
      <c r="D73">
        <v>1796.8688999999999</v>
      </c>
    </row>
    <row r="74" spans="1:4" x14ac:dyDescent="0.35">
      <c r="A74">
        <v>547.93700000000001</v>
      </c>
      <c r="B74">
        <v>1000</v>
      </c>
      <c r="C74">
        <v>1028.4780000000001</v>
      </c>
      <c r="D74">
        <v>1794.4331</v>
      </c>
    </row>
    <row r="75" spans="1:4" x14ac:dyDescent="0.35">
      <c r="A75">
        <v>548.03700000000003</v>
      </c>
      <c r="B75">
        <v>1000</v>
      </c>
      <c r="C75">
        <v>1028.7273</v>
      </c>
      <c r="D75">
        <v>1795.2855</v>
      </c>
    </row>
    <row r="76" spans="1:4" x14ac:dyDescent="0.35">
      <c r="A76">
        <v>548.13699999999994</v>
      </c>
      <c r="B76">
        <v>1000</v>
      </c>
      <c r="C76">
        <v>1028.7273</v>
      </c>
      <c r="D76">
        <v>1796.1343999999999</v>
      </c>
    </row>
    <row r="77" spans="1:4" x14ac:dyDescent="0.35">
      <c r="A77">
        <v>548.23800000000006</v>
      </c>
      <c r="B77">
        <v>1000</v>
      </c>
      <c r="C77">
        <v>1028.7273</v>
      </c>
      <c r="D77">
        <v>1795.9544000000001</v>
      </c>
    </row>
    <row r="78" spans="1:4" x14ac:dyDescent="0.35">
      <c r="A78">
        <v>548.33699999999999</v>
      </c>
      <c r="B78">
        <v>1000</v>
      </c>
      <c r="C78">
        <v>1028.9766</v>
      </c>
      <c r="D78">
        <v>1796.732</v>
      </c>
    </row>
    <row r="79" spans="1:4" x14ac:dyDescent="0.35">
      <c r="A79">
        <v>548.43700000000001</v>
      </c>
      <c r="B79">
        <v>1000</v>
      </c>
      <c r="C79">
        <v>1028.7273</v>
      </c>
      <c r="D79">
        <v>1794.008</v>
      </c>
    </row>
    <row r="80" spans="1:4" x14ac:dyDescent="0.35">
      <c r="A80">
        <v>548.53700000000003</v>
      </c>
      <c r="B80">
        <v>1000</v>
      </c>
      <c r="C80">
        <v>1028.7273</v>
      </c>
      <c r="D80">
        <v>1795.451</v>
      </c>
    </row>
    <row r="81" spans="1:4" x14ac:dyDescent="0.35">
      <c r="A81">
        <v>548.63800000000003</v>
      </c>
      <c r="B81">
        <v>1000</v>
      </c>
      <c r="C81">
        <v>1028.7273</v>
      </c>
      <c r="D81">
        <v>1796.4367</v>
      </c>
    </row>
    <row r="82" spans="1:4" x14ac:dyDescent="0.35">
      <c r="A82">
        <v>548.73699999999997</v>
      </c>
      <c r="B82">
        <v>1000</v>
      </c>
      <c r="C82">
        <v>1028.7273</v>
      </c>
      <c r="D82">
        <v>1795.9530999999999</v>
      </c>
    </row>
    <row r="83" spans="1:4" x14ac:dyDescent="0.35">
      <c r="A83">
        <v>548.83699999999999</v>
      </c>
      <c r="B83">
        <v>1000</v>
      </c>
      <c r="C83">
        <v>1028.4780000000001</v>
      </c>
      <c r="D83">
        <v>1796.3177000000001</v>
      </c>
    </row>
    <row r="84" spans="1:4" x14ac:dyDescent="0.35">
      <c r="A84">
        <v>548.93799999999999</v>
      </c>
      <c r="B84">
        <v>1000</v>
      </c>
      <c r="C84">
        <v>1028.7273</v>
      </c>
      <c r="D84">
        <v>1794.2072000000001</v>
      </c>
    </row>
    <row r="85" spans="1:4" x14ac:dyDescent="0.35">
      <c r="A85">
        <v>549.03700000000003</v>
      </c>
      <c r="B85">
        <v>1000</v>
      </c>
      <c r="C85">
        <v>1028.7273</v>
      </c>
      <c r="D85">
        <v>1795.3641</v>
      </c>
    </row>
    <row r="86" spans="1:4" x14ac:dyDescent="0.35">
      <c r="A86">
        <v>549.13699999999994</v>
      </c>
      <c r="B86">
        <v>1000</v>
      </c>
      <c r="C86">
        <v>1028.7273</v>
      </c>
      <c r="D86">
        <v>1795.9692</v>
      </c>
    </row>
    <row r="87" spans="1:4" x14ac:dyDescent="0.35">
      <c r="A87">
        <v>549.23800000000006</v>
      </c>
      <c r="B87">
        <v>1000</v>
      </c>
      <c r="C87">
        <v>1028.7273</v>
      </c>
      <c r="D87">
        <v>1796.74</v>
      </c>
    </row>
    <row r="88" spans="1:4" x14ac:dyDescent="0.35">
      <c r="A88">
        <v>549.33900000000006</v>
      </c>
      <c r="B88">
        <v>1000</v>
      </c>
      <c r="C88">
        <v>1028.4780000000001</v>
      </c>
      <c r="D88">
        <v>1796.3334</v>
      </c>
    </row>
    <row r="89" spans="1:4" x14ac:dyDescent="0.35">
      <c r="A89">
        <v>549.43700000000001</v>
      </c>
      <c r="B89">
        <v>1000</v>
      </c>
      <c r="C89">
        <v>1028.7273</v>
      </c>
      <c r="D89">
        <v>1794.1063999999999</v>
      </c>
    </row>
    <row r="90" spans="1:4" x14ac:dyDescent="0.35">
      <c r="A90">
        <v>549.53700000000003</v>
      </c>
      <c r="B90">
        <v>1000</v>
      </c>
      <c r="C90">
        <v>1028.7273</v>
      </c>
      <c r="D90">
        <v>1795.509</v>
      </c>
    </row>
    <row r="91" spans="1:4" x14ac:dyDescent="0.35">
      <c r="A91">
        <v>549.63699999999994</v>
      </c>
      <c r="B91">
        <v>1000</v>
      </c>
      <c r="C91">
        <v>1028.9766</v>
      </c>
      <c r="D91">
        <v>1796.5310999999999</v>
      </c>
    </row>
    <row r="92" spans="1:4" x14ac:dyDescent="0.35">
      <c r="A92">
        <v>549.73699999999997</v>
      </c>
      <c r="B92">
        <v>1000</v>
      </c>
      <c r="C92">
        <v>1028.7273</v>
      </c>
      <c r="D92">
        <v>1796.6433</v>
      </c>
    </row>
    <row r="93" spans="1:4" x14ac:dyDescent="0.35">
      <c r="A93">
        <v>549.83799999999997</v>
      </c>
      <c r="B93">
        <v>1000</v>
      </c>
      <c r="C93">
        <v>1028.7273</v>
      </c>
      <c r="D93">
        <v>1794.5993000000001</v>
      </c>
    </row>
    <row r="94" spans="1:4" x14ac:dyDescent="0.35">
      <c r="A94">
        <v>549.93700000000001</v>
      </c>
      <c r="B94">
        <v>1000</v>
      </c>
      <c r="C94">
        <v>1028.4780000000001</v>
      </c>
      <c r="D94">
        <v>1795.5705</v>
      </c>
    </row>
    <row r="95" spans="1:4" x14ac:dyDescent="0.35">
      <c r="A95">
        <v>550.03800000000001</v>
      </c>
      <c r="B95">
        <v>1000</v>
      </c>
      <c r="C95">
        <v>1028.7273</v>
      </c>
      <c r="D95">
        <v>1796.0335</v>
      </c>
    </row>
    <row r="96" spans="1:4" x14ac:dyDescent="0.35">
      <c r="A96">
        <v>550.13699999999994</v>
      </c>
      <c r="B96">
        <v>1000</v>
      </c>
      <c r="C96">
        <v>1028.7273</v>
      </c>
      <c r="D96">
        <v>1796.4599000000001</v>
      </c>
    </row>
    <row r="97" spans="1:4" x14ac:dyDescent="0.35">
      <c r="A97">
        <v>550.23699999999997</v>
      </c>
      <c r="B97">
        <v>1000</v>
      </c>
      <c r="C97">
        <v>1028.7273</v>
      </c>
      <c r="D97">
        <v>1797.3497</v>
      </c>
    </row>
    <row r="98" spans="1:4" x14ac:dyDescent="0.35">
      <c r="A98">
        <v>550.33699999999999</v>
      </c>
      <c r="B98">
        <v>1000</v>
      </c>
      <c r="C98">
        <v>1028.4780000000001</v>
      </c>
      <c r="D98">
        <v>1793.6982</v>
      </c>
    </row>
    <row r="99" spans="1:4" x14ac:dyDescent="0.35">
      <c r="A99">
        <v>550.43700000000001</v>
      </c>
      <c r="B99">
        <v>1000</v>
      </c>
      <c r="C99">
        <v>1028.7273</v>
      </c>
      <c r="D99">
        <v>1795.1267</v>
      </c>
    </row>
    <row r="100" spans="1:4" x14ac:dyDescent="0.35">
      <c r="A100">
        <v>550.53700000000003</v>
      </c>
      <c r="B100">
        <v>1000</v>
      </c>
      <c r="C100">
        <v>1028.7273</v>
      </c>
      <c r="D100">
        <v>1795.9699000000001</v>
      </c>
    </row>
    <row r="101" spans="1:4" x14ac:dyDescent="0.35">
      <c r="A101">
        <v>550.63699999999994</v>
      </c>
      <c r="B101">
        <v>1000</v>
      </c>
      <c r="C101">
        <v>1028.7273</v>
      </c>
      <c r="D101">
        <v>1796.0432000000001</v>
      </c>
    </row>
    <row r="102" spans="1:4" x14ac:dyDescent="0.35">
      <c r="A102">
        <v>550.73699999999997</v>
      </c>
      <c r="B102">
        <v>1000</v>
      </c>
      <c r="C102">
        <v>1028.4780000000001</v>
      </c>
      <c r="D102">
        <v>1796.6119000000001</v>
      </c>
    </row>
    <row r="103" spans="1:4" x14ac:dyDescent="0.35">
      <c r="A103">
        <v>550.83699999999999</v>
      </c>
      <c r="B103">
        <v>1000</v>
      </c>
      <c r="C103">
        <v>1028.7273</v>
      </c>
      <c r="D103">
        <v>1794.5405000000001</v>
      </c>
    </row>
    <row r="104" spans="1:4" x14ac:dyDescent="0.35">
      <c r="A104">
        <v>550.93799999999999</v>
      </c>
      <c r="B104">
        <v>1000</v>
      </c>
      <c r="C104">
        <v>1028.7273</v>
      </c>
      <c r="D104">
        <v>1794.7934</v>
      </c>
    </row>
    <row r="105" spans="1:4" x14ac:dyDescent="0.35">
      <c r="A105">
        <v>551.03700000000003</v>
      </c>
      <c r="B105">
        <v>1000</v>
      </c>
      <c r="C105">
        <v>1028.7273</v>
      </c>
      <c r="D105">
        <v>1795.5287000000001</v>
      </c>
    </row>
    <row r="106" spans="1:4" x14ac:dyDescent="0.35">
      <c r="A106">
        <v>551.13699999999994</v>
      </c>
      <c r="B106">
        <v>1000</v>
      </c>
      <c r="C106">
        <v>1028.9766</v>
      </c>
      <c r="D106">
        <v>1795.7934</v>
      </c>
    </row>
    <row r="107" spans="1:4" x14ac:dyDescent="0.35">
      <c r="A107">
        <v>551.23699999999997</v>
      </c>
      <c r="B107">
        <v>1000</v>
      </c>
      <c r="C107">
        <v>1028.7273</v>
      </c>
      <c r="D107">
        <v>1796.8462</v>
      </c>
    </row>
    <row r="108" spans="1:4" x14ac:dyDescent="0.35">
      <c r="A108">
        <v>551.33799999999997</v>
      </c>
      <c r="B108">
        <v>1000</v>
      </c>
      <c r="C108">
        <v>1028.9766</v>
      </c>
      <c r="D108">
        <v>1794.1086</v>
      </c>
    </row>
    <row r="109" spans="1:4" x14ac:dyDescent="0.35">
      <c r="A109">
        <v>551.43700000000001</v>
      </c>
      <c r="B109">
        <v>1000</v>
      </c>
      <c r="C109">
        <v>1028.9766</v>
      </c>
      <c r="D109">
        <v>1795.3309999999999</v>
      </c>
    </row>
    <row r="110" spans="1:4" x14ac:dyDescent="0.35">
      <c r="A110">
        <v>551.53700000000003</v>
      </c>
      <c r="B110">
        <v>1000</v>
      </c>
      <c r="C110">
        <v>1028.7273</v>
      </c>
      <c r="D110">
        <v>1796.0178000000001</v>
      </c>
    </row>
    <row r="111" spans="1:4" x14ac:dyDescent="0.35">
      <c r="A111">
        <v>551.63800000000003</v>
      </c>
      <c r="B111">
        <v>1000</v>
      </c>
      <c r="C111">
        <v>1028.4780000000001</v>
      </c>
      <c r="D111">
        <v>1796.1860999999999</v>
      </c>
    </row>
    <row r="112" spans="1:4" x14ac:dyDescent="0.35">
      <c r="A112">
        <v>551.73699999999997</v>
      </c>
      <c r="B112">
        <v>1000</v>
      </c>
      <c r="C112">
        <v>1028.7273</v>
      </c>
      <c r="D112">
        <v>1796.6367</v>
      </c>
    </row>
    <row r="113" spans="1:4" x14ac:dyDescent="0.35">
      <c r="A113">
        <v>551.83799999999997</v>
      </c>
      <c r="B113">
        <v>1000</v>
      </c>
      <c r="C113">
        <v>1028.7273</v>
      </c>
      <c r="D113">
        <v>1794.9308000000001</v>
      </c>
    </row>
    <row r="114" spans="1:4" x14ac:dyDescent="0.35">
      <c r="A114">
        <v>551.93700000000001</v>
      </c>
      <c r="B114">
        <v>1000</v>
      </c>
      <c r="C114">
        <v>1028.4780000000001</v>
      </c>
      <c r="D114">
        <v>1794.6905999999999</v>
      </c>
    </row>
    <row r="115" spans="1:4" x14ac:dyDescent="0.35">
      <c r="A115">
        <v>552.03800000000001</v>
      </c>
      <c r="B115">
        <v>1000</v>
      </c>
      <c r="C115">
        <v>1028.7273</v>
      </c>
      <c r="D115">
        <v>1795.2634</v>
      </c>
    </row>
    <row r="116" spans="1:4" x14ac:dyDescent="0.35">
      <c r="A116">
        <v>552.13699999999994</v>
      </c>
      <c r="B116">
        <v>1000</v>
      </c>
      <c r="C116">
        <v>1028.7273</v>
      </c>
      <c r="D116">
        <v>1796.4336000000001</v>
      </c>
    </row>
    <row r="117" spans="1:4" x14ac:dyDescent="0.35">
      <c r="A117">
        <v>552.23699999999997</v>
      </c>
      <c r="B117">
        <v>1000</v>
      </c>
      <c r="C117">
        <v>1028.7273</v>
      </c>
      <c r="D117">
        <v>1794.049</v>
      </c>
    </row>
    <row r="118" spans="1:4" x14ac:dyDescent="0.35">
      <c r="A118">
        <v>552.33699999999999</v>
      </c>
      <c r="B118">
        <v>1000</v>
      </c>
      <c r="C118">
        <v>1028.7273</v>
      </c>
      <c r="D118">
        <v>1795.2530999999999</v>
      </c>
    </row>
    <row r="119" spans="1:4" x14ac:dyDescent="0.35">
      <c r="A119">
        <v>552.43700000000001</v>
      </c>
      <c r="B119">
        <v>1000</v>
      </c>
      <c r="C119">
        <v>1028.7273</v>
      </c>
      <c r="D119">
        <v>1796.3362999999999</v>
      </c>
    </row>
    <row r="120" spans="1:4" x14ac:dyDescent="0.35">
      <c r="A120">
        <v>552.53700000000003</v>
      </c>
      <c r="B120">
        <v>1000</v>
      </c>
      <c r="C120">
        <v>1028.7273</v>
      </c>
      <c r="D120">
        <v>1796.4670000000001</v>
      </c>
    </row>
    <row r="121" spans="1:4" x14ac:dyDescent="0.35">
      <c r="A121">
        <v>552.63800000000003</v>
      </c>
      <c r="B121">
        <v>1000</v>
      </c>
      <c r="C121">
        <v>1028.7273</v>
      </c>
      <c r="D121">
        <v>1796.3197</v>
      </c>
    </row>
    <row r="122" spans="1:4" x14ac:dyDescent="0.35">
      <c r="A122">
        <v>552.73699999999997</v>
      </c>
      <c r="B122">
        <v>1000</v>
      </c>
      <c r="C122">
        <v>1028.7273</v>
      </c>
      <c r="D122">
        <v>1794.4469999999999</v>
      </c>
    </row>
    <row r="123" spans="1:4" x14ac:dyDescent="0.35">
      <c r="A123">
        <v>552.83699999999999</v>
      </c>
      <c r="B123">
        <v>1000</v>
      </c>
      <c r="C123">
        <v>1028.7273</v>
      </c>
      <c r="D123">
        <v>1795.4366</v>
      </c>
    </row>
    <row r="124" spans="1:4" x14ac:dyDescent="0.35">
      <c r="A124">
        <v>552.93700000000001</v>
      </c>
      <c r="B124">
        <v>1000</v>
      </c>
      <c r="C124">
        <v>1028.7273</v>
      </c>
      <c r="D124">
        <v>1795.9855</v>
      </c>
    </row>
    <row r="125" spans="1:4" x14ac:dyDescent="0.35">
      <c r="A125">
        <v>553.03700000000003</v>
      </c>
      <c r="B125">
        <v>1000</v>
      </c>
      <c r="C125">
        <v>1028.7273</v>
      </c>
      <c r="D125">
        <v>1795.9646</v>
      </c>
    </row>
    <row r="126" spans="1:4" x14ac:dyDescent="0.35">
      <c r="A126">
        <v>553.13699999999994</v>
      </c>
      <c r="B126">
        <v>1000</v>
      </c>
      <c r="C126">
        <v>1028.4780000000001</v>
      </c>
      <c r="D126">
        <v>1797.2153000000001</v>
      </c>
    </row>
    <row r="127" spans="1:4" x14ac:dyDescent="0.35">
      <c r="A127">
        <v>553.23800000000006</v>
      </c>
      <c r="B127">
        <v>1000</v>
      </c>
      <c r="C127">
        <v>1028.9766</v>
      </c>
      <c r="D127">
        <v>1794.9281000000001</v>
      </c>
    </row>
    <row r="128" spans="1:4" x14ac:dyDescent="0.35">
      <c r="A128">
        <v>553.33699999999999</v>
      </c>
      <c r="B128">
        <v>1000</v>
      </c>
      <c r="C128">
        <v>1028.7273</v>
      </c>
      <c r="D128">
        <v>1795.3154</v>
      </c>
    </row>
    <row r="129" spans="1:4" x14ac:dyDescent="0.35">
      <c r="A129">
        <v>553.43700000000001</v>
      </c>
      <c r="B129">
        <v>1000</v>
      </c>
      <c r="C129">
        <v>1028.7273</v>
      </c>
      <c r="D129">
        <v>1795.4413</v>
      </c>
    </row>
    <row r="130" spans="1:4" x14ac:dyDescent="0.35">
      <c r="A130">
        <v>553.53700000000003</v>
      </c>
      <c r="B130">
        <v>1000</v>
      </c>
      <c r="C130">
        <v>1028.7273</v>
      </c>
      <c r="D130">
        <v>1796.5397</v>
      </c>
    </row>
    <row r="131" spans="1:4" x14ac:dyDescent="0.35">
      <c r="A131">
        <v>553.63800000000003</v>
      </c>
      <c r="B131">
        <v>1000</v>
      </c>
      <c r="C131">
        <v>1028.7273</v>
      </c>
      <c r="D131">
        <v>1796.4019000000001</v>
      </c>
    </row>
    <row r="132" spans="1:4" x14ac:dyDescent="0.35">
      <c r="A132">
        <v>553.73699999999997</v>
      </c>
      <c r="B132">
        <v>1000</v>
      </c>
      <c r="C132">
        <v>1028.7273</v>
      </c>
      <c r="D132">
        <v>1794.6161</v>
      </c>
    </row>
    <row r="133" spans="1:4" x14ac:dyDescent="0.35">
      <c r="A133">
        <v>553.83799999999997</v>
      </c>
      <c r="B133">
        <v>1000</v>
      </c>
      <c r="C133">
        <v>1028.7273</v>
      </c>
      <c r="D133">
        <v>1794.8612000000001</v>
      </c>
    </row>
    <row r="134" spans="1:4" x14ac:dyDescent="0.35">
      <c r="A134">
        <v>553.93700000000001</v>
      </c>
      <c r="B134">
        <v>1000</v>
      </c>
      <c r="C134">
        <v>1028.7273</v>
      </c>
      <c r="D134">
        <v>1796.1615999999999</v>
      </c>
    </row>
    <row r="135" spans="1:4" x14ac:dyDescent="0.35">
      <c r="A135">
        <v>554.03800000000001</v>
      </c>
      <c r="B135">
        <v>1000</v>
      </c>
      <c r="C135">
        <v>1028.7273</v>
      </c>
      <c r="D135">
        <v>1795.3909000000001</v>
      </c>
    </row>
    <row r="136" spans="1:4" x14ac:dyDescent="0.35">
      <c r="A136">
        <v>554.13699999999994</v>
      </c>
      <c r="B136">
        <v>1000</v>
      </c>
      <c r="C136">
        <v>1028.9766</v>
      </c>
      <c r="D136">
        <v>1796.6421</v>
      </c>
    </row>
    <row r="137" spans="1:4" x14ac:dyDescent="0.35">
      <c r="A137">
        <v>554.23699999999997</v>
      </c>
      <c r="B137">
        <v>1000</v>
      </c>
      <c r="C137">
        <v>1028.4780000000001</v>
      </c>
      <c r="D137">
        <v>1794.9727</v>
      </c>
    </row>
    <row r="138" spans="1:4" x14ac:dyDescent="0.35">
      <c r="A138">
        <v>554.33699999999999</v>
      </c>
      <c r="B138">
        <v>1000</v>
      </c>
      <c r="C138">
        <v>1028.7273</v>
      </c>
      <c r="D138">
        <v>1795.3040000000001</v>
      </c>
    </row>
    <row r="139" spans="1:4" x14ac:dyDescent="0.35">
      <c r="A139">
        <v>554.43799999999999</v>
      </c>
      <c r="B139">
        <v>1000</v>
      </c>
      <c r="C139">
        <v>1028.7273</v>
      </c>
      <c r="D139">
        <v>1796.7900999999999</v>
      </c>
    </row>
    <row r="140" spans="1:4" x14ac:dyDescent="0.35">
      <c r="A140">
        <v>554.53800000000001</v>
      </c>
      <c r="B140">
        <v>1000</v>
      </c>
      <c r="C140">
        <v>1028.7273</v>
      </c>
      <c r="D140">
        <v>1796.2648999999999</v>
      </c>
    </row>
    <row r="141" spans="1:4" x14ac:dyDescent="0.35">
      <c r="A141">
        <v>554.63699999999994</v>
      </c>
      <c r="B141">
        <v>1000</v>
      </c>
      <c r="C141">
        <v>1028.9766</v>
      </c>
      <c r="D141">
        <v>1794.3458000000001</v>
      </c>
    </row>
    <row r="142" spans="1:4" x14ac:dyDescent="0.35">
      <c r="A142">
        <v>554.73699999999997</v>
      </c>
      <c r="B142">
        <v>1000</v>
      </c>
      <c r="C142">
        <v>1028.7273</v>
      </c>
      <c r="D142">
        <v>1795.1582000000001</v>
      </c>
    </row>
    <row r="143" spans="1:4" x14ac:dyDescent="0.35">
      <c r="A143">
        <v>554.83799999999997</v>
      </c>
      <c r="B143">
        <v>1000</v>
      </c>
      <c r="C143">
        <v>1028.7273</v>
      </c>
      <c r="D143">
        <v>1795.9528</v>
      </c>
    </row>
    <row r="144" spans="1:4" x14ac:dyDescent="0.35">
      <c r="A144">
        <v>554.93700000000001</v>
      </c>
      <c r="B144">
        <v>1000</v>
      </c>
      <c r="C144">
        <v>1028.7273</v>
      </c>
      <c r="D144">
        <v>1795.538</v>
      </c>
    </row>
    <row r="145" spans="1:4" x14ac:dyDescent="0.35">
      <c r="A145">
        <v>555.03700000000003</v>
      </c>
      <c r="B145">
        <v>1000</v>
      </c>
      <c r="C145">
        <v>1028.7273</v>
      </c>
      <c r="D145">
        <v>1796.6021000000001</v>
      </c>
    </row>
    <row r="146" spans="1:4" x14ac:dyDescent="0.35">
      <c r="A146">
        <v>555.13699999999994</v>
      </c>
      <c r="B146">
        <v>1000</v>
      </c>
      <c r="C146">
        <v>1028.7273</v>
      </c>
      <c r="D146">
        <v>1794.8114</v>
      </c>
    </row>
    <row r="147" spans="1:4" x14ac:dyDescent="0.35">
      <c r="A147">
        <v>555.23800000000006</v>
      </c>
      <c r="B147">
        <v>1000</v>
      </c>
      <c r="C147">
        <v>1028.7273</v>
      </c>
      <c r="D147">
        <v>1794.8320000000001</v>
      </c>
    </row>
    <row r="148" spans="1:4" x14ac:dyDescent="0.35">
      <c r="A148">
        <v>555.33699999999999</v>
      </c>
      <c r="B148">
        <v>1000</v>
      </c>
      <c r="C148">
        <v>1028.7273</v>
      </c>
      <c r="D148">
        <v>1795.8316</v>
      </c>
    </row>
    <row r="149" spans="1:4" x14ac:dyDescent="0.35">
      <c r="A149">
        <v>555.43700000000001</v>
      </c>
      <c r="B149">
        <v>1000</v>
      </c>
      <c r="C149">
        <v>1028.7273</v>
      </c>
      <c r="D149">
        <v>1796.3534</v>
      </c>
    </row>
    <row r="150" spans="1:4" x14ac:dyDescent="0.35">
      <c r="A150">
        <v>555.53700000000003</v>
      </c>
      <c r="B150">
        <v>1000</v>
      </c>
      <c r="C150">
        <v>1028.7273</v>
      </c>
      <c r="D150">
        <v>1796.9087999999999</v>
      </c>
    </row>
    <row r="151" spans="1:4" x14ac:dyDescent="0.35">
      <c r="A151">
        <v>555.63800000000003</v>
      </c>
      <c r="B151">
        <v>1000</v>
      </c>
      <c r="C151">
        <v>1028.7273</v>
      </c>
      <c r="D151">
        <v>1794.5218</v>
      </c>
    </row>
    <row r="152" spans="1:4" x14ac:dyDescent="0.35">
      <c r="A152">
        <v>555.73699999999997</v>
      </c>
      <c r="B152">
        <v>1000</v>
      </c>
      <c r="C152">
        <v>1028.7273</v>
      </c>
      <c r="D152">
        <v>1794.5201999999999</v>
      </c>
    </row>
    <row r="153" spans="1:4" x14ac:dyDescent="0.35">
      <c r="A153">
        <v>555.83799999999997</v>
      </c>
      <c r="B153">
        <v>1000</v>
      </c>
      <c r="C153">
        <v>1028.4780000000001</v>
      </c>
      <c r="D153">
        <v>1795.7789</v>
      </c>
    </row>
    <row r="154" spans="1:4" x14ac:dyDescent="0.35">
      <c r="A154">
        <v>555.93700000000001</v>
      </c>
      <c r="B154">
        <v>1000</v>
      </c>
      <c r="C154">
        <v>1028.7273</v>
      </c>
      <c r="D154">
        <v>1795.9382000000001</v>
      </c>
    </row>
    <row r="155" spans="1:4" x14ac:dyDescent="0.35">
      <c r="A155">
        <v>556.03700000000003</v>
      </c>
      <c r="B155">
        <v>1000</v>
      </c>
      <c r="C155">
        <v>1028.7273</v>
      </c>
      <c r="D155">
        <v>1796.1882000000001</v>
      </c>
    </row>
    <row r="156" spans="1:4" x14ac:dyDescent="0.35">
      <c r="A156">
        <v>556.13699999999994</v>
      </c>
      <c r="B156">
        <v>1000</v>
      </c>
      <c r="C156">
        <v>1028.9766</v>
      </c>
      <c r="D156">
        <v>1795.0725</v>
      </c>
    </row>
    <row r="157" spans="1:4" x14ac:dyDescent="0.35">
      <c r="A157">
        <v>556.23699999999997</v>
      </c>
      <c r="B157">
        <v>1000</v>
      </c>
      <c r="C157">
        <v>1028.7273</v>
      </c>
      <c r="D157">
        <v>1795.1543999999999</v>
      </c>
    </row>
    <row r="158" spans="1:4" x14ac:dyDescent="0.35">
      <c r="A158">
        <v>556.33699999999999</v>
      </c>
      <c r="B158">
        <v>1000</v>
      </c>
      <c r="C158">
        <v>1028.7273</v>
      </c>
      <c r="D158">
        <v>1795.9146000000001</v>
      </c>
    </row>
    <row r="159" spans="1:4" x14ac:dyDescent="0.35">
      <c r="A159">
        <v>556.43799999999999</v>
      </c>
      <c r="B159">
        <v>1000</v>
      </c>
      <c r="C159">
        <v>1028.7273</v>
      </c>
      <c r="D159">
        <v>1796.95</v>
      </c>
    </row>
    <row r="160" spans="1:4" x14ac:dyDescent="0.35">
      <c r="A160">
        <v>556.53800000000001</v>
      </c>
      <c r="B160">
        <v>1000</v>
      </c>
      <c r="C160">
        <v>1028.7273</v>
      </c>
      <c r="D160">
        <v>1796.8533</v>
      </c>
    </row>
    <row r="161" spans="1:4" x14ac:dyDescent="0.35">
      <c r="A161">
        <v>556.63699999999994</v>
      </c>
      <c r="B161">
        <v>1000</v>
      </c>
      <c r="C161">
        <v>1028.7273</v>
      </c>
      <c r="D161">
        <v>1794.8883000000001</v>
      </c>
    </row>
    <row r="162" spans="1:4" x14ac:dyDescent="0.35">
      <c r="A162">
        <v>556.73699999999997</v>
      </c>
      <c r="B162">
        <v>1000</v>
      </c>
      <c r="C162">
        <v>1028.7273</v>
      </c>
      <c r="D162">
        <v>1794.5830000000001</v>
      </c>
    </row>
    <row r="163" spans="1:4" x14ac:dyDescent="0.35">
      <c r="A163">
        <v>556.83699999999999</v>
      </c>
      <c r="B163">
        <v>1000</v>
      </c>
      <c r="C163">
        <v>1028.7273</v>
      </c>
      <c r="D163">
        <v>1796.2040999999999</v>
      </c>
    </row>
    <row r="164" spans="1:4" x14ac:dyDescent="0.35">
      <c r="A164">
        <v>556.93700000000001</v>
      </c>
      <c r="B164">
        <v>1000</v>
      </c>
      <c r="C164">
        <v>1028.7273</v>
      </c>
      <c r="D164">
        <v>1796.7572</v>
      </c>
    </row>
    <row r="165" spans="1:4" x14ac:dyDescent="0.35">
      <c r="A165">
        <v>557.03700000000003</v>
      </c>
      <c r="B165">
        <v>1000</v>
      </c>
      <c r="C165">
        <v>1028.7273</v>
      </c>
      <c r="D165">
        <v>1795.3970999999999</v>
      </c>
    </row>
    <row r="166" spans="1:4" x14ac:dyDescent="0.35">
      <c r="A166">
        <v>557.13699999999994</v>
      </c>
      <c r="B166">
        <v>1000</v>
      </c>
      <c r="C166">
        <v>1028.7273</v>
      </c>
      <c r="D166">
        <v>1794.8227999999999</v>
      </c>
    </row>
    <row r="167" spans="1:4" x14ac:dyDescent="0.35">
      <c r="A167">
        <v>557.23800000000006</v>
      </c>
      <c r="B167">
        <v>1000</v>
      </c>
      <c r="C167">
        <v>1028.7273</v>
      </c>
      <c r="D167">
        <v>1795.6931</v>
      </c>
    </row>
    <row r="168" spans="1:4" x14ac:dyDescent="0.35">
      <c r="A168">
        <v>557.33699999999999</v>
      </c>
      <c r="B168">
        <v>1000</v>
      </c>
      <c r="C168">
        <v>1028.7273</v>
      </c>
      <c r="D168">
        <v>1796.6782000000001</v>
      </c>
    </row>
    <row r="169" spans="1:4" x14ac:dyDescent="0.35">
      <c r="A169">
        <v>557.43799999999999</v>
      </c>
      <c r="B169">
        <v>1000</v>
      </c>
      <c r="C169">
        <v>1028.7273</v>
      </c>
      <c r="D169">
        <v>1796.809</v>
      </c>
    </row>
    <row r="170" spans="1:4" x14ac:dyDescent="0.35">
      <c r="A170">
        <v>557.53700000000003</v>
      </c>
      <c r="B170">
        <v>1000</v>
      </c>
      <c r="C170">
        <v>1028.7273</v>
      </c>
      <c r="D170">
        <v>1794.9078999999999</v>
      </c>
    </row>
    <row r="171" spans="1:4" x14ac:dyDescent="0.35">
      <c r="A171">
        <v>557.63699999999994</v>
      </c>
      <c r="B171">
        <v>1000</v>
      </c>
      <c r="C171">
        <v>1028.7273</v>
      </c>
      <c r="D171">
        <v>1795.26</v>
      </c>
    </row>
    <row r="172" spans="1:4" x14ac:dyDescent="0.35">
      <c r="A172">
        <v>557.73699999999997</v>
      </c>
      <c r="B172">
        <v>1000</v>
      </c>
      <c r="C172">
        <v>1028.7273</v>
      </c>
      <c r="D172">
        <v>1795.8579999999999</v>
      </c>
    </row>
    <row r="173" spans="1:4" x14ac:dyDescent="0.35">
      <c r="A173">
        <v>557.83799999999997</v>
      </c>
      <c r="B173">
        <v>1000</v>
      </c>
      <c r="C173">
        <v>1028.7273</v>
      </c>
      <c r="D173">
        <v>1795.8210999999999</v>
      </c>
    </row>
    <row r="174" spans="1:4" x14ac:dyDescent="0.35">
      <c r="A174">
        <v>557.93799999999999</v>
      </c>
      <c r="B174">
        <v>1000</v>
      </c>
      <c r="C174">
        <v>1028.9766</v>
      </c>
      <c r="D174">
        <v>1796.5153</v>
      </c>
    </row>
    <row r="175" spans="1:4" x14ac:dyDescent="0.35">
      <c r="A175">
        <v>558.03800000000001</v>
      </c>
      <c r="B175">
        <v>1000</v>
      </c>
      <c r="C175">
        <v>1028.7273</v>
      </c>
      <c r="D175">
        <v>1794.5820000000001</v>
      </c>
    </row>
    <row r="176" spans="1:4" x14ac:dyDescent="0.35">
      <c r="A176">
        <v>558.13800000000003</v>
      </c>
      <c r="B176">
        <v>1000</v>
      </c>
      <c r="C176">
        <v>1028.7273</v>
      </c>
      <c r="D176">
        <v>1795.4713999999999</v>
      </c>
    </row>
    <row r="177" spans="1:4" x14ac:dyDescent="0.35">
      <c r="A177">
        <v>558.23699999999997</v>
      </c>
      <c r="B177">
        <v>1000</v>
      </c>
      <c r="C177">
        <v>1028.7273</v>
      </c>
      <c r="D177">
        <v>1795.7188000000001</v>
      </c>
    </row>
    <row r="178" spans="1:4" x14ac:dyDescent="0.35">
      <c r="A178">
        <v>558.33699999999999</v>
      </c>
      <c r="B178">
        <v>1000</v>
      </c>
      <c r="C178">
        <v>1028.7273</v>
      </c>
      <c r="D178">
        <v>1795.9870000000001</v>
      </c>
    </row>
    <row r="179" spans="1:4" x14ac:dyDescent="0.35">
      <c r="A179">
        <v>558.43700000000001</v>
      </c>
      <c r="B179">
        <v>1000</v>
      </c>
      <c r="C179">
        <v>1028.7273</v>
      </c>
      <c r="D179">
        <v>1796.8126</v>
      </c>
    </row>
    <row r="180" spans="1:4" x14ac:dyDescent="0.35">
      <c r="A180">
        <v>558.53700000000003</v>
      </c>
      <c r="B180">
        <v>1000</v>
      </c>
      <c r="C180">
        <v>1028.7273</v>
      </c>
      <c r="D180">
        <v>1793.4721</v>
      </c>
    </row>
    <row r="181" spans="1:4" x14ac:dyDescent="0.35">
      <c r="A181">
        <v>558.63699999999994</v>
      </c>
      <c r="B181">
        <v>1000</v>
      </c>
      <c r="C181">
        <v>1028.7273</v>
      </c>
      <c r="D181">
        <v>1795.4937</v>
      </c>
    </row>
    <row r="182" spans="1:4" x14ac:dyDescent="0.35">
      <c r="A182">
        <v>558.73800000000006</v>
      </c>
      <c r="B182">
        <v>1000</v>
      </c>
      <c r="C182">
        <v>1028.7273</v>
      </c>
      <c r="D182">
        <v>1795.4937</v>
      </c>
    </row>
    <row r="183" spans="1:4" x14ac:dyDescent="0.35">
      <c r="A183">
        <v>558.83699999999999</v>
      </c>
      <c r="B183">
        <v>1000</v>
      </c>
      <c r="C183">
        <v>1028.9766</v>
      </c>
      <c r="D183">
        <v>1796.2384999999999</v>
      </c>
    </row>
    <row r="184" spans="1:4" x14ac:dyDescent="0.35">
      <c r="A184">
        <v>558.93700000000001</v>
      </c>
      <c r="B184">
        <v>1000</v>
      </c>
      <c r="C184">
        <v>1028.9766</v>
      </c>
      <c r="D184">
        <v>1796.3430000000001</v>
      </c>
    </row>
    <row r="185" spans="1:4" x14ac:dyDescent="0.35">
      <c r="A185">
        <v>559.03700000000003</v>
      </c>
      <c r="B185">
        <v>1000</v>
      </c>
      <c r="C185">
        <v>1028.7273</v>
      </c>
      <c r="D185">
        <v>1795.4102</v>
      </c>
    </row>
    <row r="186" spans="1:4" x14ac:dyDescent="0.35">
      <c r="A186">
        <v>559.13699999999994</v>
      </c>
      <c r="B186">
        <v>1000</v>
      </c>
      <c r="C186">
        <v>1028.7273</v>
      </c>
      <c r="D186">
        <v>1795.0473</v>
      </c>
    </row>
    <row r="187" spans="1:4" x14ac:dyDescent="0.35">
      <c r="A187">
        <v>559.23699999999997</v>
      </c>
      <c r="B187">
        <v>1000</v>
      </c>
      <c r="C187">
        <v>1028.7273</v>
      </c>
      <c r="D187">
        <v>1796.0025000000001</v>
      </c>
    </row>
    <row r="188" spans="1:4" x14ac:dyDescent="0.35">
      <c r="A188">
        <v>559.33799999999997</v>
      </c>
      <c r="B188">
        <v>1000</v>
      </c>
      <c r="C188">
        <v>1028.7273</v>
      </c>
      <c r="D188">
        <v>1796.0025000000001</v>
      </c>
    </row>
    <row r="189" spans="1:4" x14ac:dyDescent="0.35">
      <c r="A189">
        <v>559.43700000000001</v>
      </c>
      <c r="B189">
        <v>1000</v>
      </c>
      <c r="C189">
        <v>1028.4780000000001</v>
      </c>
      <c r="D189">
        <v>1796.0494000000001</v>
      </c>
    </row>
    <row r="190" spans="1:4" x14ac:dyDescent="0.35">
      <c r="A190">
        <v>559.53700000000003</v>
      </c>
      <c r="B190">
        <v>1000</v>
      </c>
      <c r="C190">
        <v>1028.7273</v>
      </c>
      <c r="D190">
        <v>1793.6771000000001</v>
      </c>
    </row>
    <row r="191" spans="1:4" x14ac:dyDescent="0.35">
      <c r="A191">
        <v>559.63699999999994</v>
      </c>
      <c r="B191">
        <v>1000</v>
      </c>
      <c r="C191">
        <v>1028.7273</v>
      </c>
      <c r="D191">
        <v>1795.4059999999999</v>
      </c>
    </row>
    <row r="192" spans="1:4" x14ac:dyDescent="0.35">
      <c r="A192">
        <v>559.73699999999997</v>
      </c>
      <c r="B192">
        <v>1000</v>
      </c>
      <c r="C192">
        <v>1028.9766</v>
      </c>
      <c r="D192">
        <v>1795.4059999999999</v>
      </c>
    </row>
    <row r="193" spans="1:4" x14ac:dyDescent="0.35">
      <c r="A193">
        <v>559.83699999999999</v>
      </c>
      <c r="B193">
        <v>1000</v>
      </c>
      <c r="C193">
        <v>1028.4780000000001</v>
      </c>
      <c r="D193">
        <v>1795.9788000000001</v>
      </c>
    </row>
    <row r="194" spans="1:4" x14ac:dyDescent="0.35">
      <c r="A194">
        <v>559.93799999999999</v>
      </c>
      <c r="B194">
        <v>1000</v>
      </c>
      <c r="C194">
        <v>1028.7273</v>
      </c>
      <c r="D194">
        <v>1796.3764000000001</v>
      </c>
    </row>
    <row r="195" spans="1:4" x14ac:dyDescent="0.35">
      <c r="A195">
        <v>560.03700000000003</v>
      </c>
      <c r="B195">
        <v>1000</v>
      </c>
      <c r="C195">
        <v>1028.7273</v>
      </c>
      <c r="D195">
        <v>1796.3764000000001</v>
      </c>
    </row>
    <row r="196" spans="1:4" x14ac:dyDescent="0.35">
      <c r="A196">
        <v>560.13800000000003</v>
      </c>
      <c r="B196">
        <v>1000</v>
      </c>
      <c r="C196">
        <v>1028.4780000000001</v>
      </c>
      <c r="D196">
        <v>1795.0409</v>
      </c>
    </row>
    <row r="197" spans="1:4" x14ac:dyDescent="0.35">
      <c r="A197">
        <v>560.23699999999997</v>
      </c>
      <c r="B197">
        <v>1000</v>
      </c>
      <c r="C197">
        <v>1028.7273</v>
      </c>
      <c r="D197">
        <v>1795.4233999999999</v>
      </c>
    </row>
    <row r="198" spans="1:4" x14ac:dyDescent="0.35">
      <c r="A198">
        <v>560.33900000000006</v>
      </c>
      <c r="B198">
        <v>1000</v>
      </c>
      <c r="C198">
        <v>1028.7273</v>
      </c>
      <c r="D198">
        <v>1795.4233999999999</v>
      </c>
    </row>
    <row r="199" spans="1:4" x14ac:dyDescent="0.35">
      <c r="A199">
        <v>560.43700000000001</v>
      </c>
      <c r="B199">
        <v>1000</v>
      </c>
      <c r="C199">
        <v>1028.7273</v>
      </c>
      <c r="D199">
        <v>1796.5141000000001</v>
      </c>
    </row>
    <row r="200" spans="1:4" x14ac:dyDescent="0.35">
      <c r="A200">
        <v>560.53800000000001</v>
      </c>
      <c r="B200">
        <v>1000</v>
      </c>
      <c r="C200">
        <v>1028.7273</v>
      </c>
      <c r="D200">
        <v>1793.5789</v>
      </c>
    </row>
    <row r="201" spans="1:4" x14ac:dyDescent="0.35">
      <c r="A201">
        <v>560.63699999999994</v>
      </c>
      <c r="B201">
        <v>1000</v>
      </c>
      <c r="C201">
        <v>1028.7273</v>
      </c>
      <c r="D201">
        <v>1793.5789</v>
      </c>
    </row>
    <row r="202" spans="1:4" x14ac:dyDescent="0.35">
      <c r="A202">
        <v>560.73800000000006</v>
      </c>
      <c r="B202">
        <v>1000</v>
      </c>
      <c r="C202">
        <v>1028.7273</v>
      </c>
      <c r="D202">
        <v>1795.9163000000001</v>
      </c>
    </row>
    <row r="203" spans="1:4" x14ac:dyDescent="0.35">
      <c r="A203">
        <v>560.83699999999999</v>
      </c>
      <c r="B203">
        <v>1000</v>
      </c>
      <c r="C203">
        <v>1028.7273</v>
      </c>
      <c r="D203">
        <v>1796.2598</v>
      </c>
    </row>
    <row r="204" spans="1:4" x14ac:dyDescent="0.35">
      <c r="A204">
        <v>560.93700000000001</v>
      </c>
      <c r="B204">
        <v>1000</v>
      </c>
      <c r="C204">
        <v>1028.7273</v>
      </c>
      <c r="D204">
        <v>1794.4132</v>
      </c>
    </row>
    <row r="205" spans="1:4" x14ac:dyDescent="0.35">
      <c r="A205">
        <v>561.03700000000003</v>
      </c>
      <c r="B205">
        <v>1000</v>
      </c>
      <c r="C205">
        <v>1028.7273</v>
      </c>
      <c r="D205">
        <v>1794.4132</v>
      </c>
    </row>
    <row r="206" spans="1:4" x14ac:dyDescent="0.35">
      <c r="A206">
        <v>561.13699999999994</v>
      </c>
      <c r="B206">
        <v>1000</v>
      </c>
      <c r="C206">
        <v>1028.7273</v>
      </c>
      <c r="D206">
        <v>1795.5761</v>
      </c>
    </row>
    <row r="207" spans="1:4" x14ac:dyDescent="0.35">
      <c r="A207">
        <v>561.23699999999997</v>
      </c>
      <c r="B207">
        <v>1000</v>
      </c>
      <c r="C207">
        <v>1028.7273</v>
      </c>
      <c r="D207">
        <v>1795.6347000000001</v>
      </c>
    </row>
    <row r="208" spans="1:4" x14ac:dyDescent="0.35">
      <c r="A208">
        <v>561.33699999999999</v>
      </c>
      <c r="B208">
        <v>1000</v>
      </c>
      <c r="C208">
        <v>1028.7273</v>
      </c>
      <c r="D208">
        <v>1795.6347000000001</v>
      </c>
    </row>
    <row r="209" spans="1:4" x14ac:dyDescent="0.35">
      <c r="A209">
        <v>561.43700000000001</v>
      </c>
      <c r="B209">
        <v>1000</v>
      </c>
      <c r="C209">
        <v>1028.9766</v>
      </c>
      <c r="D209">
        <v>1796.3816999999999</v>
      </c>
    </row>
    <row r="210" spans="1:4" x14ac:dyDescent="0.35">
      <c r="A210">
        <v>561.53800000000001</v>
      </c>
      <c r="B210">
        <v>1000</v>
      </c>
      <c r="C210">
        <v>1028.7273</v>
      </c>
      <c r="D210">
        <v>1794.6026999999999</v>
      </c>
    </row>
    <row r="211" spans="1:4" x14ac:dyDescent="0.35">
      <c r="A211">
        <v>561.63800000000003</v>
      </c>
      <c r="B211">
        <v>1000</v>
      </c>
      <c r="C211">
        <v>1028.4780000000001</v>
      </c>
      <c r="D211">
        <v>1794.6026999999999</v>
      </c>
    </row>
    <row r="212" spans="1:4" x14ac:dyDescent="0.35">
      <c r="A212">
        <v>561.73800000000006</v>
      </c>
      <c r="B212">
        <v>1000</v>
      </c>
      <c r="C212">
        <v>1028.7273</v>
      </c>
      <c r="D212">
        <v>1796.2965999999999</v>
      </c>
    </row>
    <row r="213" spans="1:4" x14ac:dyDescent="0.35">
      <c r="A213">
        <v>561.83699999999999</v>
      </c>
      <c r="B213">
        <v>1000</v>
      </c>
      <c r="C213">
        <v>1028.7273</v>
      </c>
      <c r="D213">
        <v>1796.1286</v>
      </c>
    </row>
    <row r="214" spans="1:4" x14ac:dyDescent="0.35">
      <c r="A214">
        <v>561.93700000000001</v>
      </c>
      <c r="B214">
        <v>1000</v>
      </c>
      <c r="C214">
        <v>1028.7273</v>
      </c>
      <c r="D214">
        <v>1793.3200999999999</v>
      </c>
    </row>
    <row r="215" spans="1:4" x14ac:dyDescent="0.35">
      <c r="A215">
        <v>562.03800000000001</v>
      </c>
      <c r="B215">
        <v>1000</v>
      </c>
      <c r="C215">
        <v>1028.7273</v>
      </c>
      <c r="D215">
        <v>1793.3200999999999</v>
      </c>
    </row>
    <row r="216" spans="1:4" x14ac:dyDescent="0.35">
      <c r="A216">
        <v>562.13699999999994</v>
      </c>
      <c r="B216">
        <v>1000</v>
      </c>
      <c r="C216">
        <v>1028.7273</v>
      </c>
      <c r="D216">
        <v>1796.2244000000001</v>
      </c>
    </row>
    <row r="217" spans="1:4" x14ac:dyDescent="0.35">
      <c r="A217">
        <v>562.23699999999997</v>
      </c>
      <c r="B217">
        <v>1000</v>
      </c>
      <c r="C217">
        <v>1028.7273</v>
      </c>
      <c r="D217">
        <v>1796.3662999999999</v>
      </c>
    </row>
    <row r="218" spans="1:4" x14ac:dyDescent="0.35">
      <c r="A218">
        <v>562.33699999999999</v>
      </c>
      <c r="B218">
        <v>1000</v>
      </c>
      <c r="C218">
        <v>1028.7273</v>
      </c>
      <c r="D218">
        <v>1796.3662999999999</v>
      </c>
    </row>
    <row r="219" spans="1:4" x14ac:dyDescent="0.35">
      <c r="A219">
        <v>562.43799999999999</v>
      </c>
      <c r="B219">
        <v>1000</v>
      </c>
      <c r="C219">
        <v>1028.7273</v>
      </c>
      <c r="D219">
        <v>1795.5454</v>
      </c>
    </row>
    <row r="220" spans="1:4" x14ac:dyDescent="0.35">
      <c r="A220">
        <v>562.53700000000003</v>
      </c>
      <c r="B220">
        <v>1000</v>
      </c>
      <c r="C220">
        <v>1028.7273</v>
      </c>
      <c r="D220">
        <v>1794.8713</v>
      </c>
    </row>
    <row r="221" spans="1:4" x14ac:dyDescent="0.35">
      <c r="A221">
        <v>562.63699999999994</v>
      </c>
      <c r="B221">
        <v>1000</v>
      </c>
      <c r="C221">
        <v>1028.7273</v>
      </c>
      <c r="D221">
        <v>1794.8713</v>
      </c>
    </row>
    <row r="222" spans="1:4" x14ac:dyDescent="0.35">
      <c r="A222">
        <v>562.73699999999997</v>
      </c>
      <c r="B222">
        <v>1000</v>
      </c>
      <c r="C222">
        <v>1028.7273</v>
      </c>
      <c r="D222">
        <v>1795.4112</v>
      </c>
    </row>
    <row r="223" spans="1:4" x14ac:dyDescent="0.35">
      <c r="A223">
        <v>562.83799999999997</v>
      </c>
      <c r="B223">
        <v>1000</v>
      </c>
      <c r="C223">
        <v>1028.7273</v>
      </c>
      <c r="D223">
        <v>1796.2419</v>
      </c>
    </row>
    <row r="224" spans="1:4" x14ac:dyDescent="0.35">
      <c r="A224">
        <v>562.93700000000001</v>
      </c>
      <c r="B224">
        <v>1000</v>
      </c>
      <c r="C224">
        <v>1028.7273</v>
      </c>
      <c r="D224">
        <v>1796.2419</v>
      </c>
    </row>
    <row r="225" spans="1:4" x14ac:dyDescent="0.35">
      <c r="A225">
        <v>563.03800000000001</v>
      </c>
      <c r="B225">
        <v>1000</v>
      </c>
      <c r="C225">
        <v>1028.9766</v>
      </c>
      <c r="D225">
        <v>1794.4129</v>
      </c>
    </row>
    <row r="226" spans="1:4" x14ac:dyDescent="0.35">
      <c r="A226">
        <v>563.13699999999994</v>
      </c>
      <c r="B226">
        <v>1000</v>
      </c>
      <c r="C226">
        <v>1028.7273</v>
      </c>
      <c r="D226">
        <v>1795.2705000000001</v>
      </c>
    </row>
    <row r="227" spans="1:4" x14ac:dyDescent="0.35">
      <c r="A227">
        <v>563.23699999999997</v>
      </c>
      <c r="B227">
        <v>1000</v>
      </c>
      <c r="C227">
        <v>1028.7273</v>
      </c>
      <c r="D227">
        <v>1796.2351000000001</v>
      </c>
    </row>
    <row r="228" spans="1:4" x14ac:dyDescent="0.35">
      <c r="A228">
        <v>563.33699999999999</v>
      </c>
      <c r="B228">
        <v>1000</v>
      </c>
      <c r="C228">
        <v>1028.7273</v>
      </c>
      <c r="D228">
        <v>1796.2351000000001</v>
      </c>
    </row>
    <row r="229" spans="1:4" x14ac:dyDescent="0.35">
      <c r="A229">
        <v>563.43700000000001</v>
      </c>
      <c r="B229">
        <v>1000</v>
      </c>
      <c r="C229">
        <v>1028.7273</v>
      </c>
      <c r="D229">
        <v>1793.4301</v>
      </c>
    </row>
    <row r="230" spans="1:4" x14ac:dyDescent="0.35">
      <c r="A230">
        <v>563.53800000000001</v>
      </c>
      <c r="B230">
        <v>1000</v>
      </c>
      <c r="C230">
        <v>1028.4780000000001</v>
      </c>
      <c r="D230">
        <v>1795.2705000000001</v>
      </c>
    </row>
    <row r="231" spans="1:4" x14ac:dyDescent="0.35">
      <c r="A231">
        <v>563.63699999999994</v>
      </c>
      <c r="B231">
        <v>1000</v>
      </c>
      <c r="C231">
        <v>1028.7273</v>
      </c>
      <c r="D231">
        <v>1795.2705000000001</v>
      </c>
    </row>
    <row r="232" spans="1:4" x14ac:dyDescent="0.35">
      <c r="A232">
        <v>563.73699999999997</v>
      </c>
      <c r="B232">
        <v>1000</v>
      </c>
      <c r="C232">
        <v>1028.9766</v>
      </c>
      <c r="D232">
        <v>1796.1088</v>
      </c>
    </row>
    <row r="233" spans="1:4" x14ac:dyDescent="0.35">
      <c r="A233">
        <v>563.83799999999997</v>
      </c>
      <c r="B233">
        <v>1000</v>
      </c>
      <c r="C233">
        <v>1028.7273</v>
      </c>
      <c r="D233">
        <v>1795.1561999999999</v>
      </c>
    </row>
    <row r="234" spans="1:4" x14ac:dyDescent="0.35">
      <c r="A234">
        <v>563.93700000000001</v>
      </c>
      <c r="B234">
        <v>1000</v>
      </c>
      <c r="C234">
        <v>1028.7273</v>
      </c>
      <c r="D234">
        <v>1795.1561999999999</v>
      </c>
    </row>
    <row r="235" spans="1:4" x14ac:dyDescent="0.35">
      <c r="A235">
        <v>564.03700000000003</v>
      </c>
      <c r="B235">
        <v>1000</v>
      </c>
      <c r="C235">
        <v>1028.7273</v>
      </c>
      <c r="D235">
        <v>1795.1545000000001</v>
      </c>
    </row>
    <row r="236" spans="1:4" x14ac:dyDescent="0.35">
      <c r="A236">
        <v>564.13699999999994</v>
      </c>
      <c r="B236">
        <v>1000</v>
      </c>
      <c r="C236">
        <v>1028.7273</v>
      </c>
      <c r="D236">
        <v>1795.5971999999999</v>
      </c>
    </row>
    <row r="237" spans="1:4" x14ac:dyDescent="0.35">
      <c r="A237">
        <v>564.23800000000006</v>
      </c>
      <c r="B237">
        <v>1000</v>
      </c>
      <c r="C237">
        <v>1028.7273</v>
      </c>
      <c r="D237">
        <v>1795.5971999999999</v>
      </c>
    </row>
    <row r="238" spans="1:4" x14ac:dyDescent="0.35">
      <c r="A238">
        <v>564.33699999999999</v>
      </c>
      <c r="B238">
        <v>1000</v>
      </c>
      <c r="C238">
        <v>1028.7273</v>
      </c>
      <c r="D238">
        <v>1795.7219</v>
      </c>
    </row>
    <row r="239" spans="1:4" x14ac:dyDescent="0.35">
      <c r="A239">
        <v>564.43700000000001</v>
      </c>
      <c r="B239">
        <v>1000</v>
      </c>
      <c r="C239">
        <v>1028.7273</v>
      </c>
      <c r="D239">
        <v>1794.136</v>
      </c>
    </row>
    <row r="240" spans="1:4" x14ac:dyDescent="0.35">
      <c r="A240">
        <v>564.53700000000003</v>
      </c>
      <c r="B240">
        <v>1000</v>
      </c>
      <c r="C240">
        <v>1028.7273</v>
      </c>
      <c r="D240">
        <v>1795.5378000000001</v>
      </c>
    </row>
    <row r="241" spans="1:4" x14ac:dyDescent="0.35">
      <c r="A241">
        <v>564.63699999999994</v>
      </c>
      <c r="B241">
        <v>1000</v>
      </c>
      <c r="C241">
        <v>1028.7273</v>
      </c>
      <c r="D241">
        <v>1795.5378000000001</v>
      </c>
    </row>
    <row r="242" spans="1:4" x14ac:dyDescent="0.35">
      <c r="A242">
        <v>564.73699999999997</v>
      </c>
      <c r="B242">
        <v>1000</v>
      </c>
      <c r="C242">
        <v>1028.7273</v>
      </c>
      <c r="D242">
        <v>1795.4401</v>
      </c>
    </row>
    <row r="243" spans="1:4" x14ac:dyDescent="0.35">
      <c r="A243">
        <v>564.83699999999999</v>
      </c>
      <c r="B243">
        <v>1000</v>
      </c>
      <c r="C243">
        <v>1028.4780000000001</v>
      </c>
      <c r="D243">
        <v>1792.8359</v>
      </c>
    </row>
    <row r="244" spans="1:4" x14ac:dyDescent="0.35">
      <c r="A244">
        <v>564.93700000000001</v>
      </c>
      <c r="B244">
        <v>1000</v>
      </c>
      <c r="C244">
        <v>1028.7273</v>
      </c>
      <c r="D244">
        <v>1792.8359</v>
      </c>
    </row>
    <row r="245" spans="1:4" x14ac:dyDescent="0.35">
      <c r="A245">
        <v>565.03800000000001</v>
      </c>
      <c r="B245">
        <v>1000</v>
      </c>
      <c r="C245">
        <v>1028.7273</v>
      </c>
      <c r="D245">
        <v>1795.4595999999999</v>
      </c>
    </row>
    <row r="246" spans="1:4" x14ac:dyDescent="0.35">
      <c r="A246">
        <v>565.13699999999994</v>
      </c>
      <c r="B246">
        <v>1000</v>
      </c>
      <c r="C246">
        <v>1028.7273</v>
      </c>
      <c r="D246">
        <v>1795.7325000000001</v>
      </c>
    </row>
    <row r="247" spans="1:4" x14ac:dyDescent="0.35">
      <c r="A247">
        <v>565.23699999999997</v>
      </c>
      <c r="B247">
        <v>1000</v>
      </c>
      <c r="C247">
        <v>1028.7273</v>
      </c>
      <c r="D247">
        <v>1795.7325000000001</v>
      </c>
    </row>
    <row r="248" spans="1:4" x14ac:dyDescent="0.35">
      <c r="A248">
        <v>565.33699999999999</v>
      </c>
      <c r="B248">
        <v>1000</v>
      </c>
      <c r="C248">
        <v>1028.7273</v>
      </c>
      <c r="D248">
        <v>1795.6493</v>
      </c>
    </row>
    <row r="249" spans="1:4" x14ac:dyDescent="0.35">
      <c r="A249">
        <v>565.43700000000001</v>
      </c>
      <c r="B249">
        <v>1000</v>
      </c>
      <c r="C249">
        <v>1028.7273</v>
      </c>
      <c r="D249">
        <v>1794.7728999999999</v>
      </c>
    </row>
    <row r="250" spans="1:4" x14ac:dyDescent="0.35">
      <c r="A250">
        <v>565.53800000000001</v>
      </c>
      <c r="B250">
        <v>1000</v>
      </c>
      <c r="C250">
        <v>1028.7273</v>
      </c>
      <c r="D250">
        <v>1795.4282000000001</v>
      </c>
    </row>
    <row r="251" spans="1:4" x14ac:dyDescent="0.35">
      <c r="A251">
        <v>565.63699999999994</v>
      </c>
      <c r="B251">
        <v>1000</v>
      </c>
      <c r="C251">
        <v>1028.7273</v>
      </c>
      <c r="D251">
        <v>1795.4282000000001</v>
      </c>
    </row>
    <row r="252" spans="1:4" x14ac:dyDescent="0.35">
      <c r="A252">
        <v>565.73699999999997</v>
      </c>
      <c r="B252">
        <v>1000</v>
      </c>
      <c r="C252">
        <v>1028.7273</v>
      </c>
      <c r="D252">
        <v>1796.51</v>
      </c>
    </row>
    <row r="253" spans="1:4" x14ac:dyDescent="0.35">
      <c r="A253">
        <v>565.83699999999999</v>
      </c>
      <c r="B253">
        <v>1000</v>
      </c>
      <c r="C253">
        <v>1028.9766</v>
      </c>
      <c r="D253">
        <v>1793.6597999999999</v>
      </c>
    </row>
    <row r="254" spans="1:4" x14ac:dyDescent="0.35">
      <c r="A254">
        <v>565.93899999999996</v>
      </c>
      <c r="B254">
        <v>1000</v>
      </c>
      <c r="C254">
        <v>1028.7273</v>
      </c>
      <c r="D254">
        <v>1793.6597999999999</v>
      </c>
    </row>
    <row r="255" spans="1:4" x14ac:dyDescent="0.35">
      <c r="A255">
        <v>566.03700000000003</v>
      </c>
      <c r="B255">
        <v>1000</v>
      </c>
      <c r="C255">
        <v>1028.7273</v>
      </c>
      <c r="D255">
        <v>1795.6931999999999</v>
      </c>
    </row>
    <row r="256" spans="1:4" x14ac:dyDescent="0.35">
      <c r="A256">
        <v>566.13699999999994</v>
      </c>
      <c r="B256">
        <v>1000</v>
      </c>
      <c r="C256">
        <v>1028.4780000000001</v>
      </c>
      <c r="D256">
        <v>1796.1360999999999</v>
      </c>
    </row>
    <row r="257" spans="1:4" x14ac:dyDescent="0.35">
      <c r="A257">
        <v>566.23699999999997</v>
      </c>
      <c r="B257">
        <v>1000</v>
      </c>
      <c r="C257">
        <v>1028.7273</v>
      </c>
      <c r="D257">
        <v>1796.1360999999999</v>
      </c>
    </row>
    <row r="258" spans="1:4" x14ac:dyDescent="0.35">
      <c r="A258">
        <v>566.33699999999999</v>
      </c>
      <c r="B258">
        <v>1000</v>
      </c>
      <c r="C258">
        <v>1028.9766</v>
      </c>
      <c r="D258">
        <v>1793.9141</v>
      </c>
    </row>
    <row r="259" spans="1:4" x14ac:dyDescent="0.35">
      <c r="A259">
        <v>566.43700000000001</v>
      </c>
      <c r="B259">
        <v>1000</v>
      </c>
      <c r="C259">
        <v>1028.7273</v>
      </c>
      <c r="D259">
        <v>1795.2547</v>
      </c>
    </row>
    <row r="260" spans="1:4" x14ac:dyDescent="0.35">
      <c r="A260">
        <v>566.53700000000003</v>
      </c>
      <c r="B260">
        <v>1000</v>
      </c>
      <c r="C260">
        <v>1028.7273</v>
      </c>
      <c r="D260">
        <v>1795.2547</v>
      </c>
    </row>
    <row r="261" spans="1:4" x14ac:dyDescent="0.35">
      <c r="A261">
        <v>566.63800000000003</v>
      </c>
      <c r="B261">
        <v>1000</v>
      </c>
      <c r="C261">
        <v>1028.7273</v>
      </c>
      <c r="D261">
        <v>1796.4458</v>
      </c>
    </row>
    <row r="262" spans="1:4" x14ac:dyDescent="0.35">
      <c r="A262">
        <v>566.73699999999997</v>
      </c>
      <c r="B262">
        <v>1000</v>
      </c>
      <c r="C262">
        <v>1028.7273</v>
      </c>
      <c r="D262">
        <v>1795.5732</v>
      </c>
    </row>
    <row r="263" spans="1:4" x14ac:dyDescent="0.35">
      <c r="A263">
        <v>566.83699999999999</v>
      </c>
      <c r="B263">
        <v>1000</v>
      </c>
      <c r="C263">
        <v>1028.7273</v>
      </c>
      <c r="D263">
        <v>1794.8369</v>
      </c>
    </row>
    <row r="264" spans="1:4" x14ac:dyDescent="0.35">
      <c r="A264">
        <v>566.93700000000001</v>
      </c>
      <c r="B264">
        <v>1000</v>
      </c>
      <c r="C264">
        <v>1028.7273</v>
      </c>
      <c r="D264">
        <v>1794.8369</v>
      </c>
    </row>
    <row r="265" spans="1:4" x14ac:dyDescent="0.35">
      <c r="A265">
        <v>567.03800000000001</v>
      </c>
      <c r="B265">
        <v>1000</v>
      </c>
      <c r="C265">
        <v>1028.7273</v>
      </c>
      <c r="D265">
        <v>1795.9621</v>
      </c>
    </row>
    <row r="266" spans="1:4" x14ac:dyDescent="0.35">
      <c r="A266">
        <v>567.13800000000003</v>
      </c>
      <c r="B266">
        <v>1000</v>
      </c>
      <c r="C266">
        <v>1028.7273</v>
      </c>
      <c r="D266">
        <v>1795.6126999999999</v>
      </c>
    </row>
    <row r="267" spans="1:4" x14ac:dyDescent="0.35">
      <c r="A267">
        <v>567.23699999999997</v>
      </c>
      <c r="B267">
        <v>1000</v>
      </c>
      <c r="C267">
        <v>1028.4780000000001</v>
      </c>
      <c r="D267">
        <v>1795.6126999999999</v>
      </c>
    </row>
    <row r="268" spans="1:4" x14ac:dyDescent="0.35">
      <c r="A268">
        <v>567.33699999999999</v>
      </c>
      <c r="B268">
        <v>1000</v>
      </c>
      <c r="C268">
        <v>1028.7273</v>
      </c>
      <c r="D268">
        <v>1794.0277000000001</v>
      </c>
    </row>
    <row r="269" spans="1:4" x14ac:dyDescent="0.35">
      <c r="A269">
        <v>567.43799999999999</v>
      </c>
      <c r="B269">
        <v>1000</v>
      </c>
      <c r="C269">
        <v>1028.7273</v>
      </c>
      <c r="D269">
        <v>1795.4851000000001</v>
      </c>
    </row>
    <row r="270" spans="1:4" x14ac:dyDescent="0.35">
      <c r="A270">
        <v>567.53800000000001</v>
      </c>
      <c r="B270">
        <v>1000</v>
      </c>
      <c r="C270">
        <v>1028.9766</v>
      </c>
      <c r="D270">
        <v>1795.4851000000001</v>
      </c>
    </row>
    <row r="271" spans="1:4" x14ac:dyDescent="0.35">
      <c r="A271">
        <v>567.63800000000003</v>
      </c>
      <c r="B271">
        <v>1000</v>
      </c>
      <c r="C271">
        <v>1028.7273</v>
      </c>
      <c r="D271">
        <v>1795.4739999999999</v>
      </c>
    </row>
    <row r="272" spans="1:4" x14ac:dyDescent="0.35">
      <c r="A272">
        <v>567.73699999999997</v>
      </c>
      <c r="B272">
        <v>1000</v>
      </c>
      <c r="C272">
        <v>1028.7273</v>
      </c>
      <c r="D272">
        <v>1794.0155</v>
      </c>
    </row>
    <row r="273" spans="1:4" x14ac:dyDescent="0.35">
      <c r="A273">
        <v>567.83699999999999</v>
      </c>
      <c r="B273">
        <v>1000</v>
      </c>
      <c r="C273">
        <v>1028.9766</v>
      </c>
      <c r="D273">
        <v>1795.0700999999999</v>
      </c>
    </row>
    <row r="274" spans="1:4" x14ac:dyDescent="0.35">
      <c r="A274">
        <v>567.93799999999999</v>
      </c>
      <c r="B274">
        <v>1000</v>
      </c>
      <c r="C274">
        <v>1028.7273</v>
      </c>
      <c r="D274">
        <v>1795.0700999999999</v>
      </c>
    </row>
    <row r="275" spans="1:4" x14ac:dyDescent="0.35">
      <c r="A275">
        <v>568.03700000000003</v>
      </c>
      <c r="B275">
        <v>1000</v>
      </c>
      <c r="C275">
        <v>1028.7273</v>
      </c>
      <c r="D275">
        <v>1795.7114999999999</v>
      </c>
    </row>
    <row r="276" spans="1:4" x14ac:dyDescent="0.35">
      <c r="A276">
        <v>568.13699999999994</v>
      </c>
      <c r="B276">
        <v>1000</v>
      </c>
      <c r="C276">
        <v>1028.7273</v>
      </c>
      <c r="D276">
        <v>1795.4943000000001</v>
      </c>
    </row>
    <row r="277" spans="1:4" x14ac:dyDescent="0.35">
      <c r="A277">
        <v>568.23800000000006</v>
      </c>
      <c r="B277">
        <v>1000</v>
      </c>
      <c r="C277">
        <v>1028.7273</v>
      </c>
      <c r="D277">
        <v>1795.4943000000001</v>
      </c>
    </row>
    <row r="278" spans="1:4" x14ac:dyDescent="0.35">
      <c r="A278">
        <v>568.33900000000006</v>
      </c>
      <c r="B278">
        <v>1000</v>
      </c>
      <c r="C278">
        <v>1028.7273</v>
      </c>
      <c r="D278">
        <v>1795.0563999999999</v>
      </c>
    </row>
    <row r="279" spans="1:4" x14ac:dyDescent="0.35">
      <c r="A279">
        <v>568.43799999999999</v>
      </c>
      <c r="B279">
        <v>1000</v>
      </c>
      <c r="C279">
        <v>1028.7273</v>
      </c>
      <c r="D279">
        <v>1795.5445</v>
      </c>
    </row>
    <row r="280" spans="1:4" x14ac:dyDescent="0.35">
      <c r="A280">
        <v>568.53700000000003</v>
      </c>
      <c r="B280">
        <v>1000</v>
      </c>
      <c r="C280">
        <v>1028.7273</v>
      </c>
      <c r="D280">
        <v>1795.5445</v>
      </c>
    </row>
    <row r="281" spans="1:4" x14ac:dyDescent="0.35">
      <c r="A281">
        <v>568.63699999999994</v>
      </c>
      <c r="B281">
        <v>1000</v>
      </c>
      <c r="C281">
        <v>1028.7273</v>
      </c>
      <c r="D281">
        <v>1795.5393999999999</v>
      </c>
    </row>
    <row r="282" spans="1:4" x14ac:dyDescent="0.35">
      <c r="A282">
        <v>568.73699999999997</v>
      </c>
      <c r="B282">
        <v>1000</v>
      </c>
      <c r="C282">
        <v>1028.7273</v>
      </c>
      <c r="D282">
        <v>1793.1817000000001</v>
      </c>
    </row>
    <row r="283" spans="1:4" x14ac:dyDescent="0.35">
      <c r="A283">
        <v>568.83699999999999</v>
      </c>
      <c r="B283">
        <v>1000</v>
      </c>
      <c r="C283">
        <v>1028.7273</v>
      </c>
      <c r="D283">
        <v>1793.1817000000001</v>
      </c>
    </row>
    <row r="284" spans="1:4" x14ac:dyDescent="0.35">
      <c r="A284">
        <v>568.93700000000001</v>
      </c>
      <c r="B284">
        <v>1000</v>
      </c>
      <c r="C284">
        <v>1028.7273</v>
      </c>
      <c r="D284">
        <v>1794.6913999999999</v>
      </c>
    </row>
    <row r="285" spans="1:4" x14ac:dyDescent="0.35">
      <c r="A285">
        <v>569.03700000000003</v>
      </c>
      <c r="B285">
        <v>1000</v>
      </c>
      <c r="C285">
        <v>1028.7273</v>
      </c>
      <c r="D285">
        <v>1796.2456</v>
      </c>
    </row>
    <row r="286" spans="1:4" x14ac:dyDescent="0.35">
      <c r="A286">
        <v>569.13699999999994</v>
      </c>
      <c r="B286">
        <v>1000</v>
      </c>
      <c r="C286">
        <v>1028.7273</v>
      </c>
      <c r="D286">
        <v>1793.7487000000001</v>
      </c>
    </row>
    <row r="287" spans="1:4" x14ac:dyDescent="0.35">
      <c r="A287">
        <v>569.23699999999997</v>
      </c>
      <c r="B287">
        <v>1000</v>
      </c>
      <c r="C287">
        <v>1028.7273</v>
      </c>
      <c r="D287">
        <v>1793.7487000000001</v>
      </c>
    </row>
    <row r="288" spans="1:4" x14ac:dyDescent="0.35">
      <c r="A288">
        <v>569.33699999999999</v>
      </c>
      <c r="B288">
        <v>1000</v>
      </c>
      <c r="C288">
        <v>1028.7273</v>
      </c>
      <c r="D288">
        <v>1795.0420999999999</v>
      </c>
    </row>
    <row r="289" spans="1:4" x14ac:dyDescent="0.35">
      <c r="A289">
        <v>569.43700000000001</v>
      </c>
      <c r="B289">
        <v>1000</v>
      </c>
      <c r="C289">
        <v>1028.7273</v>
      </c>
      <c r="D289">
        <v>1795.3284000000001</v>
      </c>
    </row>
    <row r="290" spans="1:4" x14ac:dyDescent="0.35">
      <c r="A290">
        <v>569.53800000000001</v>
      </c>
      <c r="B290">
        <v>1000</v>
      </c>
      <c r="C290">
        <v>1028.7273</v>
      </c>
      <c r="D290">
        <v>1795.3284000000001</v>
      </c>
    </row>
    <row r="291" spans="1:4" x14ac:dyDescent="0.35">
      <c r="A291">
        <v>569.63699999999994</v>
      </c>
      <c r="B291">
        <v>1000</v>
      </c>
      <c r="C291">
        <v>1028.7273</v>
      </c>
      <c r="D291">
        <v>1795.9177</v>
      </c>
    </row>
    <row r="292" spans="1:4" x14ac:dyDescent="0.35">
      <c r="A292">
        <v>569.73699999999997</v>
      </c>
      <c r="B292">
        <v>1000</v>
      </c>
      <c r="C292">
        <v>1028.7273</v>
      </c>
      <c r="D292">
        <v>1794.6359</v>
      </c>
    </row>
    <row r="293" spans="1:4" x14ac:dyDescent="0.35">
      <c r="A293">
        <v>569.83699999999999</v>
      </c>
      <c r="B293">
        <v>1000</v>
      </c>
      <c r="C293">
        <v>1028.9766</v>
      </c>
      <c r="D293">
        <v>1794.6359</v>
      </c>
    </row>
    <row r="294" spans="1:4" x14ac:dyDescent="0.35">
      <c r="A294">
        <v>569.93799999999999</v>
      </c>
      <c r="B294">
        <v>1000</v>
      </c>
      <c r="C294">
        <v>1028.7273</v>
      </c>
      <c r="D294">
        <v>1795.7370000000001</v>
      </c>
    </row>
    <row r="295" spans="1:4" x14ac:dyDescent="0.35">
      <c r="A295">
        <v>570.03800000000001</v>
      </c>
      <c r="B295">
        <v>1000</v>
      </c>
      <c r="C295">
        <v>1028.9766</v>
      </c>
      <c r="D295">
        <v>1796.4174</v>
      </c>
    </row>
    <row r="296" spans="1:4" x14ac:dyDescent="0.35">
      <c r="A296">
        <v>570.13699999999994</v>
      </c>
      <c r="B296">
        <v>1000</v>
      </c>
      <c r="C296">
        <v>1028.7273</v>
      </c>
      <c r="D296">
        <v>1796.4174</v>
      </c>
    </row>
    <row r="297" spans="1:4" x14ac:dyDescent="0.35">
      <c r="A297">
        <v>570.23800000000006</v>
      </c>
      <c r="B297">
        <v>1000</v>
      </c>
      <c r="C297">
        <v>1028.7273</v>
      </c>
      <c r="D297">
        <v>1793.4456</v>
      </c>
    </row>
    <row r="298" spans="1:4" x14ac:dyDescent="0.35">
      <c r="A298">
        <v>570.33699999999999</v>
      </c>
      <c r="B298">
        <v>1000</v>
      </c>
      <c r="C298">
        <v>1028.7273</v>
      </c>
      <c r="D298">
        <v>1795.2901999999999</v>
      </c>
    </row>
    <row r="299" spans="1:4" x14ac:dyDescent="0.35">
      <c r="A299">
        <v>570.43799999999999</v>
      </c>
      <c r="B299">
        <v>1000</v>
      </c>
      <c r="C299">
        <v>1028.7273</v>
      </c>
      <c r="D299">
        <v>1795.8642</v>
      </c>
    </row>
    <row r="300" spans="1:4" x14ac:dyDescent="0.35">
      <c r="A300">
        <v>570.53700000000003</v>
      </c>
      <c r="B300">
        <v>1000</v>
      </c>
      <c r="C300">
        <v>1028.9766</v>
      </c>
      <c r="D300">
        <v>1795.8642</v>
      </c>
    </row>
    <row r="301" spans="1:4" x14ac:dyDescent="0.35">
      <c r="A301">
        <v>570.63699999999994</v>
      </c>
      <c r="B301">
        <v>1000</v>
      </c>
      <c r="C301">
        <v>1028.7273</v>
      </c>
      <c r="D301">
        <v>1793.9114</v>
      </c>
    </row>
    <row r="302" spans="1:4" x14ac:dyDescent="0.35">
      <c r="A302">
        <v>570.73699999999997</v>
      </c>
      <c r="B302">
        <v>1000</v>
      </c>
      <c r="C302">
        <v>1028.7273</v>
      </c>
      <c r="D302">
        <v>1795.3323</v>
      </c>
    </row>
    <row r="303" spans="1:4" x14ac:dyDescent="0.35">
      <c r="A303">
        <v>570.83699999999999</v>
      </c>
      <c r="B303">
        <v>1000</v>
      </c>
      <c r="C303">
        <v>1028.7273</v>
      </c>
      <c r="D303">
        <v>1795.3323</v>
      </c>
    </row>
    <row r="304" spans="1:4" x14ac:dyDescent="0.35">
      <c r="A304">
        <v>570.93700000000001</v>
      </c>
      <c r="B304">
        <v>1000</v>
      </c>
      <c r="C304">
        <v>1028.7273</v>
      </c>
      <c r="D304">
        <v>1796.0659000000001</v>
      </c>
    </row>
    <row r="305" spans="1:4" x14ac:dyDescent="0.35">
      <c r="A305">
        <v>571.03700000000003</v>
      </c>
      <c r="B305">
        <v>1000</v>
      </c>
      <c r="C305">
        <v>1028.7273</v>
      </c>
      <c r="D305">
        <v>1796.0621000000001</v>
      </c>
    </row>
    <row r="306" spans="1:4" x14ac:dyDescent="0.35">
      <c r="A306">
        <v>571.13800000000003</v>
      </c>
      <c r="B306">
        <v>1000</v>
      </c>
      <c r="C306">
        <v>1028.7273</v>
      </c>
      <c r="D306">
        <v>1796.0621000000001</v>
      </c>
    </row>
    <row r="307" spans="1:4" x14ac:dyDescent="0.35">
      <c r="A307">
        <v>571.23699999999997</v>
      </c>
      <c r="B307">
        <v>1000</v>
      </c>
      <c r="C307">
        <v>1028.7273</v>
      </c>
      <c r="D307">
        <v>1793.982</v>
      </c>
    </row>
    <row r="308" spans="1:4" x14ac:dyDescent="0.35">
      <c r="A308">
        <v>571.33699999999999</v>
      </c>
      <c r="B308">
        <v>1000</v>
      </c>
      <c r="C308">
        <v>1028.7273</v>
      </c>
      <c r="D308">
        <v>1795.0581999999999</v>
      </c>
    </row>
    <row r="309" spans="1:4" x14ac:dyDescent="0.35">
      <c r="A309">
        <v>571.43700000000001</v>
      </c>
      <c r="B309">
        <v>1000</v>
      </c>
      <c r="C309">
        <v>1028.7273</v>
      </c>
      <c r="D309">
        <v>1795.6243999999999</v>
      </c>
    </row>
    <row r="310" spans="1:4" x14ac:dyDescent="0.35">
      <c r="A310">
        <v>571.53700000000003</v>
      </c>
      <c r="B310">
        <v>1000</v>
      </c>
      <c r="C310">
        <v>1028.7273</v>
      </c>
      <c r="D310">
        <v>1795.6243999999999</v>
      </c>
    </row>
    <row r="311" spans="1:4" x14ac:dyDescent="0.35">
      <c r="A311">
        <v>571.63699999999994</v>
      </c>
      <c r="B311">
        <v>1000</v>
      </c>
      <c r="C311">
        <v>1028.7273</v>
      </c>
      <c r="D311">
        <v>1793.2562</v>
      </c>
    </row>
    <row r="312" spans="1:4" x14ac:dyDescent="0.35">
      <c r="A312">
        <v>571.73699999999997</v>
      </c>
      <c r="B312">
        <v>1000</v>
      </c>
      <c r="C312">
        <v>1028.7273</v>
      </c>
      <c r="D312">
        <v>1794.8257000000001</v>
      </c>
    </row>
    <row r="313" spans="1:4" x14ac:dyDescent="0.35">
      <c r="A313">
        <v>571.83799999999997</v>
      </c>
      <c r="B313">
        <v>1000</v>
      </c>
      <c r="C313">
        <v>1028.7273</v>
      </c>
      <c r="D313">
        <v>1794.8257000000001</v>
      </c>
    </row>
    <row r="314" spans="1:4" x14ac:dyDescent="0.35">
      <c r="A314">
        <v>571.93700000000001</v>
      </c>
      <c r="B314">
        <v>1000</v>
      </c>
      <c r="C314">
        <v>1028.7273</v>
      </c>
      <c r="D314">
        <v>1796.0496000000001</v>
      </c>
    </row>
    <row r="315" spans="1:4" x14ac:dyDescent="0.35">
      <c r="A315">
        <v>572.03800000000001</v>
      </c>
      <c r="B315">
        <v>1000</v>
      </c>
      <c r="C315">
        <v>1028.7273</v>
      </c>
      <c r="D315">
        <v>1793.8983000000001</v>
      </c>
    </row>
    <row r="316" spans="1:4" x14ac:dyDescent="0.35">
      <c r="A316">
        <v>572.13800000000003</v>
      </c>
      <c r="B316">
        <v>1000</v>
      </c>
      <c r="C316">
        <v>1028.7273</v>
      </c>
      <c r="D316">
        <v>1793.8983000000001</v>
      </c>
    </row>
    <row r="317" spans="1:4" x14ac:dyDescent="0.35">
      <c r="A317">
        <v>572.23800000000006</v>
      </c>
      <c r="B317">
        <v>1000</v>
      </c>
      <c r="C317">
        <v>1028.7273</v>
      </c>
      <c r="D317">
        <v>1794.8525</v>
      </c>
    </row>
    <row r="318" spans="1:4" x14ac:dyDescent="0.35">
      <c r="A318">
        <v>572.33699999999999</v>
      </c>
      <c r="B318">
        <v>1000</v>
      </c>
      <c r="C318">
        <v>1028.7273</v>
      </c>
      <c r="D318">
        <v>1795.683</v>
      </c>
    </row>
    <row r="319" spans="1:4" x14ac:dyDescent="0.35">
      <c r="A319">
        <v>572.43700000000001</v>
      </c>
      <c r="B319">
        <v>1000</v>
      </c>
      <c r="C319">
        <v>1028.7273</v>
      </c>
      <c r="D319">
        <v>1795.683</v>
      </c>
    </row>
    <row r="320" spans="1:4" x14ac:dyDescent="0.35">
      <c r="A320">
        <v>572.53800000000001</v>
      </c>
      <c r="B320">
        <v>1000</v>
      </c>
      <c r="C320">
        <v>1028.7273</v>
      </c>
      <c r="D320">
        <v>1795.5628999999999</v>
      </c>
    </row>
    <row r="321" spans="1:4" x14ac:dyDescent="0.35">
      <c r="A321">
        <v>572.63900000000001</v>
      </c>
      <c r="B321">
        <v>1000</v>
      </c>
      <c r="C321">
        <v>1028.7273</v>
      </c>
      <c r="D321">
        <v>1793.8362999999999</v>
      </c>
    </row>
    <row r="322" spans="1:4" x14ac:dyDescent="0.35">
      <c r="A322">
        <v>572.73699999999997</v>
      </c>
      <c r="B322">
        <v>1000</v>
      </c>
      <c r="C322">
        <v>1028.7273</v>
      </c>
      <c r="D322">
        <v>1795.3690999999999</v>
      </c>
    </row>
    <row r="323" spans="1:4" x14ac:dyDescent="0.35">
      <c r="A323">
        <v>572.83699999999999</v>
      </c>
      <c r="B323">
        <v>1000</v>
      </c>
      <c r="C323">
        <v>1028.7273</v>
      </c>
      <c r="D323">
        <v>1795.3690999999999</v>
      </c>
    </row>
    <row r="324" spans="1:4" x14ac:dyDescent="0.35">
      <c r="A324">
        <v>572.93700000000001</v>
      </c>
      <c r="B324">
        <v>1000</v>
      </c>
      <c r="C324">
        <v>1028.7273</v>
      </c>
      <c r="D324">
        <v>1796.1524999999999</v>
      </c>
    </row>
    <row r="325" spans="1:4" x14ac:dyDescent="0.35">
      <c r="A325">
        <v>573.03800000000001</v>
      </c>
      <c r="B325">
        <v>1000</v>
      </c>
      <c r="C325">
        <v>1028.7273</v>
      </c>
      <c r="D325">
        <v>1793.076</v>
      </c>
    </row>
    <row r="326" spans="1:4" x14ac:dyDescent="0.35">
      <c r="A326">
        <v>573.13699999999994</v>
      </c>
      <c r="B326">
        <v>1000</v>
      </c>
      <c r="C326">
        <v>1028.7273</v>
      </c>
      <c r="D326">
        <v>1793.076</v>
      </c>
    </row>
    <row r="327" spans="1:4" x14ac:dyDescent="0.35">
      <c r="A327">
        <v>573.23800000000006</v>
      </c>
      <c r="B327">
        <v>1000</v>
      </c>
      <c r="C327">
        <v>1028.4780000000001</v>
      </c>
      <c r="D327">
        <v>1795.3233</v>
      </c>
    </row>
    <row r="328" spans="1:4" x14ac:dyDescent="0.35">
      <c r="A328">
        <v>573.33699999999999</v>
      </c>
      <c r="B328">
        <v>1000</v>
      </c>
      <c r="C328">
        <v>1028.7273</v>
      </c>
      <c r="D328">
        <v>1795.8749</v>
      </c>
    </row>
    <row r="329" spans="1:4" x14ac:dyDescent="0.35">
      <c r="A329">
        <v>573.43700000000001</v>
      </c>
      <c r="B329">
        <v>1000</v>
      </c>
      <c r="C329">
        <v>1028.7273</v>
      </c>
      <c r="D329">
        <v>1795.8749</v>
      </c>
    </row>
    <row r="330" spans="1:4" x14ac:dyDescent="0.35">
      <c r="A330">
        <v>573.53800000000001</v>
      </c>
      <c r="B330">
        <v>1000</v>
      </c>
      <c r="C330">
        <v>1028.7273</v>
      </c>
      <c r="D330">
        <v>1794.0742</v>
      </c>
    </row>
    <row r="331" spans="1:4" x14ac:dyDescent="0.35">
      <c r="A331">
        <v>573.63699999999994</v>
      </c>
      <c r="B331">
        <v>1000</v>
      </c>
      <c r="C331">
        <v>1028.7273</v>
      </c>
      <c r="D331">
        <v>1795.2544</v>
      </c>
    </row>
    <row r="332" spans="1:4" x14ac:dyDescent="0.35">
      <c r="A332">
        <v>573.73699999999997</v>
      </c>
      <c r="B332">
        <v>1000</v>
      </c>
      <c r="C332">
        <v>1028.7273</v>
      </c>
      <c r="D332">
        <v>1795.5871</v>
      </c>
    </row>
    <row r="333" spans="1:4" x14ac:dyDescent="0.35">
      <c r="A333">
        <v>573.83699999999999</v>
      </c>
      <c r="B333">
        <v>1000</v>
      </c>
      <c r="C333">
        <v>1028.7273</v>
      </c>
      <c r="D333">
        <v>1795.5871</v>
      </c>
    </row>
    <row r="334" spans="1:4" x14ac:dyDescent="0.35">
      <c r="A334">
        <v>573.93700000000001</v>
      </c>
      <c r="B334">
        <v>1000</v>
      </c>
      <c r="C334">
        <v>1028.7273</v>
      </c>
      <c r="D334">
        <v>1795.913</v>
      </c>
    </row>
    <row r="335" spans="1:4" x14ac:dyDescent="0.35">
      <c r="A335">
        <v>574.03700000000003</v>
      </c>
      <c r="B335">
        <v>1000</v>
      </c>
      <c r="C335">
        <v>1028.7273</v>
      </c>
      <c r="D335">
        <v>1793.8335</v>
      </c>
    </row>
    <row r="336" spans="1:4" x14ac:dyDescent="0.35">
      <c r="A336">
        <v>574.13699999999994</v>
      </c>
      <c r="B336">
        <v>1000</v>
      </c>
      <c r="C336">
        <v>1028.7273</v>
      </c>
      <c r="D336">
        <v>1793.8335</v>
      </c>
    </row>
    <row r="337" spans="1:4" x14ac:dyDescent="0.35">
      <c r="A337">
        <v>574.23699999999997</v>
      </c>
      <c r="B337">
        <v>1000</v>
      </c>
      <c r="C337">
        <v>1028.7273</v>
      </c>
      <c r="D337">
        <v>1795.9816000000001</v>
      </c>
    </row>
    <row r="338" spans="1:4" x14ac:dyDescent="0.35">
      <c r="A338">
        <v>574.33699999999999</v>
      </c>
      <c r="B338">
        <v>1000</v>
      </c>
      <c r="C338">
        <v>1028.7273</v>
      </c>
      <c r="D338">
        <v>1796.0073</v>
      </c>
    </row>
    <row r="339" spans="1:4" x14ac:dyDescent="0.35">
      <c r="A339">
        <v>574.43799999999999</v>
      </c>
      <c r="B339">
        <v>1000</v>
      </c>
      <c r="C339">
        <v>1028.9766</v>
      </c>
      <c r="D339">
        <v>1796.0073</v>
      </c>
    </row>
    <row r="340" spans="1:4" x14ac:dyDescent="0.35">
      <c r="A340">
        <v>574.53700000000003</v>
      </c>
      <c r="B340">
        <v>1000</v>
      </c>
      <c r="C340">
        <v>1028.7273</v>
      </c>
      <c r="D340">
        <v>1793.0245</v>
      </c>
    </row>
    <row r="341" spans="1:4" x14ac:dyDescent="0.35">
      <c r="A341">
        <v>574.63699999999994</v>
      </c>
      <c r="B341">
        <v>1000</v>
      </c>
      <c r="C341">
        <v>1028.7273</v>
      </c>
      <c r="D341">
        <v>1795.2303999999999</v>
      </c>
    </row>
    <row r="342" spans="1:4" x14ac:dyDescent="0.35">
      <c r="A342">
        <v>574.73699999999997</v>
      </c>
      <c r="B342">
        <v>1000</v>
      </c>
      <c r="C342">
        <v>1028.4780000000001</v>
      </c>
      <c r="D342">
        <v>1795.2303999999999</v>
      </c>
    </row>
    <row r="343" spans="1:4" x14ac:dyDescent="0.35">
      <c r="A343">
        <v>574.83699999999999</v>
      </c>
      <c r="B343">
        <v>1000</v>
      </c>
      <c r="C343">
        <v>1028.7273</v>
      </c>
      <c r="D343">
        <v>1795.5345</v>
      </c>
    </row>
    <row r="344" spans="1:4" x14ac:dyDescent="0.35">
      <c r="A344">
        <v>574.93700000000001</v>
      </c>
      <c r="B344">
        <v>1000</v>
      </c>
      <c r="C344">
        <v>1028.7273</v>
      </c>
      <c r="D344">
        <v>1794.335</v>
      </c>
    </row>
    <row r="345" spans="1:4" x14ac:dyDescent="0.35">
      <c r="A345">
        <v>575.03800000000001</v>
      </c>
      <c r="B345">
        <v>1000</v>
      </c>
      <c r="C345">
        <v>1028.7273</v>
      </c>
      <c r="D345">
        <v>1794.9186</v>
      </c>
    </row>
    <row r="346" spans="1:4" x14ac:dyDescent="0.35">
      <c r="A346">
        <v>575.13699999999994</v>
      </c>
      <c r="B346">
        <v>1000</v>
      </c>
      <c r="C346">
        <v>1028.7273</v>
      </c>
      <c r="D346">
        <v>1794.9186</v>
      </c>
    </row>
    <row r="347" spans="1:4" x14ac:dyDescent="0.35">
      <c r="A347">
        <v>575.23699999999997</v>
      </c>
      <c r="B347">
        <v>1000</v>
      </c>
      <c r="C347">
        <v>1028.7273</v>
      </c>
      <c r="D347">
        <v>1796.0146999999999</v>
      </c>
    </row>
    <row r="348" spans="1:4" x14ac:dyDescent="0.35">
      <c r="A348">
        <v>575.33799999999997</v>
      </c>
      <c r="B348">
        <v>1000</v>
      </c>
      <c r="C348">
        <v>1028.7273</v>
      </c>
      <c r="D348">
        <v>1795.5856000000001</v>
      </c>
    </row>
    <row r="349" spans="1:4" x14ac:dyDescent="0.35">
      <c r="A349">
        <v>575.43799999999999</v>
      </c>
      <c r="B349">
        <v>1000</v>
      </c>
      <c r="C349">
        <v>1028.4780000000001</v>
      </c>
      <c r="D349">
        <v>1795.5856000000001</v>
      </c>
    </row>
    <row r="350" spans="1:4" x14ac:dyDescent="0.35">
      <c r="A350">
        <v>575.53700000000003</v>
      </c>
      <c r="B350">
        <v>1000</v>
      </c>
      <c r="C350">
        <v>1028.7273</v>
      </c>
      <c r="D350">
        <v>1794.0971999999999</v>
      </c>
    </row>
    <row r="351" spans="1:4" x14ac:dyDescent="0.35">
      <c r="A351">
        <v>575.63800000000003</v>
      </c>
      <c r="B351">
        <v>1000</v>
      </c>
      <c r="C351">
        <v>1028.7273</v>
      </c>
      <c r="D351">
        <v>1795.306</v>
      </c>
    </row>
    <row r="352" spans="1:4" x14ac:dyDescent="0.35">
      <c r="A352">
        <v>575.73800000000006</v>
      </c>
      <c r="B352">
        <v>1000</v>
      </c>
      <c r="C352">
        <v>1028.9766</v>
      </c>
      <c r="D352">
        <v>1795.306</v>
      </c>
    </row>
    <row r="353" spans="1:4" x14ac:dyDescent="0.35">
      <c r="A353">
        <v>575.83799999999997</v>
      </c>
      <c r="B353">
        <v>1000</v>
      </c>
      <c r="C353">
        <v>1028.7273</v>
      </c>
      <c r="D353">
        <v>1795.4315999999999</v>
      </c>
    </row>
    <row r="354" spans="1:4" x14ac:dyDescent="0.35">
      <c r="A354">
        <v>575.93700000000001</v>
      </c>
      <c r="B354">
        <v>1000</v>
      </c>
      <c r="C354">
        <v>1028.7273</v>
      </c>
      <c r="D354">
        <v>1793.3728000000001</v>
      </c>
    </row>
    <row r="355" spans="1:4" x14ac:dyDescent="0.35">
      <c r="A355">
        <v>576.03700000000003</v>
      </c>
      <c r="B355">
        <v>1000</v>
      </c>
      <c r="C355">
        <v>1028.7273</v>
      </c>
      <c r="D355">
        <v>1793.3728000000001</v>
      </c>
    </row>
    <row r="356" spans="1:4" x14ac:dyDescent="0.35">
      <c r="A356">
        <v>576.13699999999994</v>
      </c>
      <c r="B356">
        <v>1000</v>
      </c>
      <c r="C356">
        <v>1028.7273</v>
      </c>
      <c r="D356">
        <v>1794.8579</v>
      </c>
    </row>
    <row r="357" spans="1:4" x14ac:dyDescent="0.35">
      <c r="A357">
        <v>576.23800000000006</v>
      </c>
      <c r="B357">
        <v>1000</v>
      </c>
      <c r="C357">
        <v>1028.7273</v>
      </c>
      <c r="D357">
        <v>1795.7612999999999</v>
      </c>
    </row>
    <row r="358" spans="1:4" x14ac:dyDescent="0.35">
      <c r="A358">
        <v>576.33799999999997</v>
      </c>
      <c r="B358">
        <v>1000</v>
      </c>
      <c r="C358">
        <v>1028.9766</v>
      </c>
      <c r="D358">
        <v>1795.0014000000001</v>
      </c>
    </row>
    <row r="359" spans="1:4" x14ac:dyDescent="0.35">
      <c r="A359">
        <v>576.43700000000001</v>
      </c>
      <c r="B359">
        <v>1000</v>
      </c>
      <c r="C359">
        <v>1028.7273</v>
      </c>
      <c r="D359">
        <v>1795.0014000000001</v>
      </c>
    </row>
    <row r="360" spans="1:4" x14ac:dyDescent="0.35">
      <c r="A360">
        <v>576.53700000000003</v>
      </c>
      <c r="B360">
        <v>1000</v>
      </c>
      <c r="C360">
        <v>1028.9766</v>
      </c>
      <c r="D360">
        <v>1795.5807</v>
      </c>
    </row>
    <row r="361" spans="1:4" x14ac:dyDescent="0.35">
      <c r="A361">
        <v>576.63699999999994</v>
      </c>
      <c r="B361">
        <v>1000</v>
      </c>
      <c r="C361">
        <v>1028.7273</v>
      </c>
      <c r="D361">
        <v>1795.2853</v>
      </c>
    </row>
    <row r="362" spans="1:4" x14ac:dyDescent="0.35">
      <c r="A362">
        <v>576.73699999999997</v>
      </c>
      <c r="B362">
        <v>1000</v>
      </c>
      <c r="C362">
        <v>1028.7273</v>
      </c>
      <c r="D362">
        <v>1795.2853</v>
      </c>
    </row>
    <row r="363" spans="1:4" x14ac:dyDescent="0.35">
      <c r="A363">
        <v>576.83699999999999</v>
      </c>
      <c r="B363">
        <v>1000</v>
      </c>
      <c r="C363">
        <v>1028.7273</v>
      </c>
      <c r="D363">
        <v>1796.1292000000001</v>
      </c>
    </row>
    <row r="364" spans="1:4" x14ac:dyDescent="0.35">
      <c r="A364">
        <v>576.93799999999999</v>
      </c>
      <c r="B364">
        <v>1000</v>
      </c>
      <c r="C364">
        <v>1028.7273</v>
      </c>
      <c r="D364">
        <v>1793.8230000000001</v>
      </c>
    </row>
    <row r="365" spans="1:4" x14ac:dyDescent="0.35">
      <c r="A365">
        <v>577.03800000000001</v>
      </c>
      <c r="B365">
        <v>1000</v>
      </c>
      <c r="C365">
        <v>1028.4780000000001</v>
      </c>
      <c r="D365">
        <v>1793.8230000000001</v>
      </c>
    </row>
    <row r="366" spans="1:4" x14ac:dyDescent="0.35">
      <c r="A366">
        <v>577.13800000000003</v>
      </c>
      <c r="B366">
        <v>1000</v>
      </c>
      <c r="C366">
        <v>1028.7273</v>
      </c>
      <c r="D366">
        <v>1795.0643</v>
      </c>
    </row>
    <row r="367" spans="1:4" x14ac:dyDescent="0.35">
      <c r="A367">
        <v>577.23699999999997</v>
      </c>
      <c r="B367">
        <v>1000</v>
      </c>
      <c r="C367">
        <v>1028.7273</v>
      </c>
      <c r="D367">
        <v>1796.1675</v>
      </c>
    </row>
    <row r="368" spans="1:4" x14ac:dyDescent="0.35">
      <c r="A368">
        <v>577.33799999999997</v>
      </c>
      <c r="B368">
        <v>1000</v>
      </c>
      <c r="C368">
        <v>1028.7273</v>
      </c>
      <c r="D368">
        <v>1793.4598000000001</v>
      </c>
    </row>
    <row r="369" spans="1:4" x14ac:dyDescent="0.35">
      <c r="A369">
        <v>577.43700000000001</v>
      </c>
      <c r="B369">
        <v>1000</v>
      </c>
      <c r="C369">
        <v>1028.4780000000001</v>
      </c>
      <c r="D369">
        <v>1793.4598000000001</v>
      </c>
    </row>
    <row r="370" spans="1:4" x14ac:dyDescent="0.35">
      <c r="A370">
        <v>577.53700000000003</v>
      </c>
      <c r="B370">
        <v>1000</v>
      </c>
      <c r="C370">
        <v>1028.4780000000001</v>
      </c>
      <c r="D370">
        <v>1795.0395000000001</v>
      </c>
    </row>
    <row r="371" spans="1:4" x14ac:dyDescent="0.35">
      <c r="A371">
        <v>577.63800000000003</v>
      </c>
      <c r="B371">
        <v>1000</v>
      </c>
      <c r="C371">
        <v>1028.7273</v>
      </c>
      <c r="D371">
        <v>1795.3087</v>
      </c>
    </row>
    <row r="372" spans="1:4" x14ac:dyDescent="0.35">
      <c r="A372">
        <v>577.73699999999997</v>
      </c>
      <c r="B372">
        <v>1000</v>
      </c>
      <c r="C372">
        <v>1028.9766</v>
      </c>
      <c r="D372">
        <v>1795.3087</v>
      </c>
    </row>
    <row r="373" spans="1:4" x14ac:dyDescent="0.35">
      <c r="A373">
        <v>577.83799999999997</v>
      </c>
      <c r="B373">
        <v>1000</v>
      </c>
      <c r="C373">
        <v>1028.7273</v>
      </c>
      <c r="D373">
        <v>1794.6792</v>
      </c>
    </row>
    <row r="374" spans="1:4" x14ac:dyDescent="0.35">
      <c r="A374">
        <v>577.93799999999999</v>
      </c>
      <c r="B374">
        <v>1000</v>
      </c>
      <c r="C374">
        <v>1028.7273</v>
      </c>
      <c r="D374">
        <v>1795.2494999999999</v>
      </c>
    </row>
    <row r="375" spans="1:4" x14ac:dyDescent="0.35">
      <c r="A375">
        <v>578.03800000000001</v>
      </c>
      <c r="B375">
        <v>1000</v>
      </c>
      <c r="C375">
        <v>1028.7273</v>
      </c>
      <c r="D375">
        <v>1795.2494999999999</v>
      </c>
    </row>
    <row r="376" spans="1:4" x14ac:dyDescent="0.35">
      <c r="A376">
        <v>578.13800000000003</v>
      </c>
      <c r="B376">
        <v>1000</v>
      </c>
      <c r="C376">
        <v>1028.7273</v>
      </c>
      <c r="D376">
        <v>1795.2166</v>
      </c>
    </row>
    <row r="377" spans="1:4" x14ac:dyDescent="0.35">
      <c r="A377">
        <v>578.23699999999997</v>
      </c>
      <c r="B377">
        <v>1000</v>
      </c>
      <c r="C377">
        <v>1028.7273</v>
      </c>
      <c r="D377">
        <v>1795.4768999999999</v>
      </c>
    </row>
    <row r="378" spans="1:4" x14ac:dyDescent="0.35">
      <c r="A378">
        <v>578.33699999999999</v>
      </c>
      <c r="B378">
        <v>1000</v>
      </c>
      <c r="C378">
        <v>1028.7273</v>
      </c>
      <c r="D378">
        <v>1795.4768999999999</v>
      </c>
    </row>
    <row r="379" spans="1:4" x14ac:dyDescent="0.35">
      <c r="A379">
        <v>578.43700000000001</v>
      </c>
      <c r="B379">
        <v>1000</v>
      </c>
      <c r="C379">
        <v>1028.7273</v>
      </c>
      <c r="D379">
        <v>1793.7891999999999</v>
      </c>
    </row>
    <row r="380" spans="1:4" x14ac:dyDescent="0.35">
      <c r="A380">
        <v>578.53700000000003</v>
      </c>
      <c r="B380">
        <v>1000</v>
      </c>
      <c r="C380">
        <v>1028.7273</v>
      </c>
      <c r="D380">
        <v>1795.4001000000001</v>
      </c>
    </row>
    <row r="381" spans="1:4" x14ac:dyDescent="0.35">
      <c r="A381">
        <v>578.63800000000003</v>
      </c>
      <c r="B381">
        <v>1000</v>
      </c>
      <c r="C381">
        <v>1028.7273</v>
      </c>
      <c r="D381">
        <v>1795.1265000000001</v>
      </c>
    </row>
    <row r="382" spans="1:4" x14ac:dyDescent="0.35">
      <c r="A382">
        <v>578.73699999999997</v>
      </c>
      <c r="B382">
        <v>1000</v>
      </c>
      <c r="C382">
        <v>1028.7273</v>
      </c>
      <c r="D382">
        <v>1795.1265000000001</v>
      </c>
    </row>
    <row r="383" spans="1:4" x14ac:dyDescent="0.35">
      <c r="A383">
        <v>578.83699999999999</v>
      </c>
      <c r="B383">
        <v>1000</v>
      </c>
      <c r="C383">
        <v>1028.7273</v>
      </c>
      <c r="D383">
        <v>1793.1461999999999</v>
      </c>
    </row>
    <row r="384" spans="1:4" x14ac:dyDescent="0.35">
      <c r="A384">
        <v>578.93799999999999</v>
      </c>
      <c r="B384">
        <v>1000</v>
      </c>
      <c r="C384">
        <v>1028.7273</v>
      </c>
      <c r="D384">
        <v>1794.9571000000001</v>
      </c>
    </row>
    <row r="385" spans="1:4" x14ac:dyDescent="0.35">
      <c r="A385">
        <v>579.03700000000003</v>
      </c>
      <c r="B385">
        <v>1000</v>
      </c>
      <c r="C385">
        <v>1028.7273</v>
      </c>
      <c r="D385">
        <v>1794.9571000000001</v>
      </c>
    </row>
    <row r="386" spans="1:4" x14ac:dyDescent="0.35">
      <c r="A386">
        <v>579.13699999999994</v>
      </c>
      <c r="B386">
        <v>1000</v>
      </c>
      <c r="C386">
        <v>1028.7273</v>
      </c>
      <c r="D386">
        <v>1795.3976</v>
      </c>
    </row>
    <row r="387" spans="1:4" x14ac:dyDescent="0.35">
      <c r="A387">
        <v>579.23699999999997</v>
      </c>
      <c r="B387">
        <v>1000</v>
      </c>
      <c r="C387">
        <v>1028.7273</v>
      </c>
      <c r="D387">
        <v>1795.0177000000001</v>
      </c>
    </row>
    <row r="388" spans="1:4" x14ac:dyDescent="0.35">
      <c r="A388">
        <v>579.33799999999997</v>
      </c>
      <c r="B388">
        <v>1000</v>
      </c>
      <c r="C388">
        <v>1028.7273</v>
      </c>
      <c r="D388">
        <v>1795.0177000000001</v>
      </c>
    </row>
    <row r="389" spans="1:4" x14ac:dyDescent="0.35">
      <c r="A389">
        <v>579.43700000000001</v>
      </c>
      <c r="B389">
        <v>1000</v>
      </c>
      <c r="C389">
        <v>1028.7273</v>
      </c>
      <c r="D389">
        <v>1794.076</v>
      </c>
    </row>
    <row r="390" spans="1:4" x14ac:dyDescent="0.35">
      <c r="A390">
        <v>579.53800000000001</v>
      </c>
      <c r="B390">
        <v>1000</v>
      </c>
      <c r="C390">
        <v>1028.7273</v>
      </c>
      <c r="D390">
        <v>1795.5032000000001</v>
      </c>
    </row>
    <row r="391" spans="1:4" x14ac:dyDescent="0.35">
      <c r="A391">
        <v>579.63699999999994</v>
      </c>
      <c r="B391">
        <v>1000</v>
      </c>
      <c r="C391">
        <v>1028.7273</v>
      </c>
      <c r="D391">
        <v>1795.1027999999999</v>
      </c>
    </row>
    <row r="392" spans="1:4" x14ac:dyDescent="0.35">
      <c r="A392">
        <v>579.73800000000006</v>
      </c>
      <c r="B392">
        <v>1000</v>
      </c>
      <c r="C392">
        <v>1028.7273</v>
      </c>
      <c r="D392">
        <v>1795.1027999999999</v>
      </c>
    </row>
    <row r="393" spans="1:4" x14ac:dyDescent="0.35">
      <c r="A393">
        <v>579.83699999999999</v>
      </c>
      <c r="B393">
        <v>1000</v>
      </c>
      <c r="C393">
        <v>1028.7273</v>
      </c>
      <c r="D393">
        <v>1793.5147999999999</v>
      </c>
    </row>
    <row r="394" spans="1:4" x14ac:dyDescent="0.35">
      <c r="A394">
        <v>579.93799999999999</v>
      </c>
      <c r="B394">
        <v>1000</v>
      </c>
      <c r="C394">
        <v>1028.7273</v>
      </c>
      <c r="D394">
        <v>1795.1944000000001</v>
      </c>
    </row>
    <row r="395" spans="1:4" x14ac:dyDescent="0.35">
      <c r="A395">
        <v>580.03800000000001</v>
      </c>
      <c r="B395">
        <v>1000</v>
      </c>
      <c r="C395">
        <v>1028.7273</v>
      </c>
      <c r="D395">
        <v>1795.1944000000001</v>
      </c>
    </row>
    <row r="396" spans="1:4" x14ac:dyDescent="0.35">
      <c r="A396">
        <v>580.13800000000003</v>
      </c>
      <c r="B396">
        <v>1000</v>
      </c>
      <c r="C396">
        <v>1028.7273</v>
      </c>
      <c r="D396">
        <v>1794.9350999999999</v>
      </c>
    </row>
    <row r="397" spans="1:4" x14ac:dyDescent="0.35">
      <c r="A397">
        <v>580.23800000000006</v>
      </c>
      <c r="B397">
        <v>1000</v>
      </c>
      <c r="C397">
        <v>1028.7273</v>
      </c>
      <c r="D397">
        <v>1793.1913999999999</v>
      </c>
    </row>
    <row r="398" spans="1:4" x14ac:dyDescent="0.35">
      <c r="A398">
        <v>580.33799999999997</v>
      </c>
      <c r="B398">
        <v>1000</v>
      </c>
      <c r="C398">
        <v>1028.7273</v>
      </c>
      <c r="D398">
        <v>1793.1913999999999</v>
      </c>
    </row>
    <row r="399" spans="1:4" x14ac:dyDescent="0.35">
      <c r="A399">
        <v>580.43799999999999</v>
      </c>
      <c r="B399">
        <v>1000</v>
      </c>
      <c r="C399">
        <v>1028.7273</v>
      </c>
      <c r="D399">
        <v>1794.9699000000001</v>
      </c>
    </row>
    <row r="400" spans="1:4" x14ac:dyDescent="0.35">
      <c r="A400">
        <v>580.53800000000001</v>
      </c>
      <c r="B400">
        <v>1000</v>
      </c>
      <c r="C400">
        <v>1028.7273</v>
      </c>
      <c r="D400">
        <v>1795.3741</v>
      </c>
    </row>
    <row r="401" spans="1:4" x14ac:dyDescent="0.35">
      <c r="A401">
        <v>580.63800000000003</v>
      </c>
      <c r="B401">
        <v>1000</v>
      </c>
      <c r="C401">
        <v>1028.7273</v>
      </c>
      <c r="D401">
        <v>1795.4078</v>
      </c>
    </row>
    <row r="402" spans="1:4" x14ac:dyDescent="0.35">
      <c r="A402">
        <v>580.73699999999997</v>
      </c>
      <c r="B402">
        <v>1000</v>
      </c>
      <c r="C402">
        <v>1028.7273</v>
      </c>
      <c r="D402">
        <v>1793.3885</v>
      </c>
    </row>
    <row r="403" spans="1:4" x14ac:dyDescent="0.35">
      <c r="A403">
        <v>580.83699999999999</v>
      </c>
      <c r="B403">
        <v>1000</v>
      </c>
      <c r="C403">
        <v>1028.7273</v>
      </c>
      <c r="D403">
        <v>1795.1601000000001</v>
      </c>
    </row>
    <row r="404" spans="1:4" x14ac:dyDescent="0.35">
      <c r="A404">
        <v>580.93700000000001</v>
      </c>
      <c r="B404">
        <v>1000</v>
      </c>
      <c r="C404">
        <v>1028.7273</v>
      </c>
      <c r="D404">
        <v>1795.1601000000001</v>
      </c>
    </row>
    <row r="405" spans="1:4" x14ac:dyDescent="0.35">
      <c r="A405">
        <v>581.03700000000003</v>
      </c>
      <c r="B405">
        <v>1000</v>
      </c>
      <c r="C405">
        <v>1028.7273</v>
      </c>
      <c r="D405">
        <v>1795.3353999999999</v>
      </c>
    </row>
    <row r="406" spans="1:4" x14ac:dyDescent="0.35">
      <c r="A406">
        <v>581.13699999999994</v>
      </c>
      <c r="B406">
        <v>1000</v>
      </c>
      <c r="C406">
        <v>1028.7273</v>
      </c>
      <c r="D406">
        <v>1795.8063</v>
      </c>
    </row>
    <row r="407" spans="1:4" x14ac:dyDescent="0.35">
      <c r="A407">
        <v>581.23699999999997</v>
      </c>
      <c r="B407">
        <v>1000</v>
      </c>
      <c r="C407">
        <v>1028.7273</v>
      </c>
      <c r="D407">
        <v>1792.1992</v>
      </c>
    </row>
    <row r="408" spans="1:4" x14ac:dyDescent="0.35">
      <c r="A408">
        <v>581.33699999999999</v>
      </c>
      <c r="B408">
        <v>1000</v>
      </c>
      <c r="C408">
        <v>1028.7273</v>
      </c>
      <c r="D408">
        <v>1794.4562000000001</v>
      </c>
    </row>
    <row r="409" spans="1:4" x14ac:dyDescent="0.35">
      <c r="A409">
        <v>581.43700000000001</v>
      </c>
      <c r="B409">
        <v>1000</v>
      </c>
      <c r="C409">
        <v>1028.7273</v>
      </c>
      <c r="D409">
        <v>1795.6158</v>
      </c>
    </row>
    <row r="410" spans="1:4" x14ac:dyDescent="0.35">
      <c r="A410">
        <v>581.53800000000001</v>
      </c>
      <c r="B410">
        <v>1000</v>
      </c>
      <c r="C410">
        <v>1028.7273</v>
      </c>
      <c r="D410">
        <v>1795.4227000000001</v>
      </c>
    </row>
    <row r="411" spans="1:4" x14ac:dyDescent="0.35">
      <c r="A411">
        <v>581.63699999999994</v>
      </c>
      <c r="B411">
        <v>1000</v>
      </c>
      <c r="C411">
        <v>1028.7273</v>
      </c>
      <c r="D411">
        <v>1793.4581000000001</v>
      </c>
    </row>
    <row r="412" spans="1:4" x14ac:dyDescent="0.35">
      <c r="A412">
        <v>581.73699999999997</v>
      </c>
      <c r="B412">
        <v>1000</v>
      </c>
      <c r="C412">
        <v>1028.4780000000001</v>
      </c>
      <c r="D412">
        <v>1793.7</v>
      </c>
    </row>
    <row r="413" spans="1:4" x14ac:dyDescent="0.35">
      <c r="A413">
        <v>581.83699999999999</v>
      </c>
      <c r="B413">
        <v>1000</v>
      </c>
      <c r="C413">
        <v>1028.7273</v>
      </c>
      <c r="D413">
        <v>1794.2066</v>
      </c>
    </row>
    <row r="414" spans="1:4" x14ac:dyDescent="0.35">
      <c r="A414">
        <v>581.93700000000001</v>
      </c>
      <c r="B414">
        <v>1000</v>
      </c>
      <c r="C414">
        <v>1028.7273</v>
      </c>
      <c r="D414">
        <v>1794.8959</v>
      </c>
    </row>
    <row r="415" spans="1:4" x14ac:dyDescent="0.35">
      <c r="A415">
        <v>582.03700000000003</v>
      </c>
      <c r="B415">
        <v>1000</v>
      </c>
      <c r="C415">
        <v>1028.7273</v>
      </c>
      <c r="D415">
        <v>1795.8871999999999</v>
      </c>
    </row>
    <row r="416" spans="1:4" x14ac:dyDescent="0.35">
      <c r="A416">
        <v>582.13699999999994</v>
      </c>
      <c r="B416">
        <v>1000</v>
      </c>
      <c r="C416">
        <v>1028.7273</v>
      </c>
      <c r="D416">
        <v>1793.9762000000001</v>
      </c>
    </row>
    <row r="417" spans="1:4" x14ac:dyDescent="0.35">
      <c r="A417">
        <v>582.23699999999997</v>
      </c>
      <c r="B417">
        <v>1000</v>
      </c>
      <c r="C417">
        <v>1028.7273</v>
      </c>
      <c r="D417">
        <v>1793.5392999999999</v>
      </c>
    </row>
    <row r="418" spans="1:4" x14ac:dyDescent="0.35">
      <c r="A418">
        <v>582.33699999999999</v>
      </c>
      <c r="B418">
        <v>1000</v>
      </c>
      <c r="C418">
        <v>1028.7273</v>
      </c>
      <c r="D418">
        <v>1794.6995999999999</v>
      </c>
    </row>
    <row r="419" spans="1:4" x14ac:dyDescent="0.35">
      <c r="A419">
        <v>582.43700000000001</v>
      </c>
      <c r="B419">
        <v>1000</v>
      </c>
      <c r="C419">
        <v>1028.7273</v>
      </c>
      <c r="D419">
        <v>1794.9302</v>
      </c>
    </row>
    <row r="420" spans="1:4" x14ac:dyDescent="0.35">
      <c r="A420">
        <v>582.53700000000003</v>
      </c>
      <c r="B420">
        <v>1000</v>
      </c>
      <c r="C420">
        <v>1028.7273</v>
      </c>
      <c r="D420">
        <v>1795.2571</v>
      </c>
    </row>
    <row r="421" spans="1:4" x14ac:dyDescent="0.35">
      <c r="A421">
        <v>582.63699999999994</v>
      </c>
      <c r="B421">
        <v>1000</v>
      </c>
      <c r="C421">
        <v>1028.7273</v>
      </c>
      <c r="D421">
        <v>1793.6764000000001</v>
      </c>
    </row>
    <row r="422" spans="1:4" x14ac:dyDescent="0.35">
      <c r="A422">
        <v>582.73800000000006</v>
      </c>
      <c r="B422">
        <v>1000</v>
      </c>
      <c r="C422">
        <v>1028.9766</v>
      </c>
      <c r="D422">
        <v>1793.8877</v>
      </c>
    </row>
    <row r="423" spans="1:4" x14ac:dyDescent="0.35">
      <c r="A423">
        <v>582.83699999999999</v>
      </c>
      <c r="B423">
        <v>1000</v>
      </c>
      <c r="C423">
        <v>1028.7273</v>
      </c>
      <c r="D423">
        <v>1795.068</v>
      </c>
    </row>
    <row r="424" spans="1:4" x14ac:dyDescent="0.35">
      <c r="A424">
        <v>582.93799999999999</v>
      </c>
      <c r="B424">
        <v>1000</v>
      </c>
      <c r="C424">
        <v>1028.7273</v>
      </c>
      <c r="D424">
        <v>1795.2452000000001</v>
      </c>
    </row>
    <row r="425" spans="1:4" x14ac:dyDescent="0.35">
      <c r="A425">
        <v>583.03800000000001</v>
      </c>
      <c r="B425">
        <v>1000</v>
      </c>
      <c r="C425">
        <v>1028.7273</v>
      </c>
      <c r="D425">
        <v>1795.3335999999999</v>
      </c>
    </row>
    <row r="426" spans="1:4" x14ac:dyDescent="0.35">
      <c r="A426">
        <v>583.13699999999994</v>
      </c>
      <c r="B426">
        <v>1000</v>
      </c>
      <c r="C426">
        <v>1028.7273</v>
      </c>
      <c r="D426">
        <v>1793.8767</v>
      </c>
    </row>
    <row r="427" spans="1:4" x14ac:dyDescent="0.35">
      <c r="A427">
        <v>583.23800000000006</v>
      </c>
      <c r="B427">
        <v>1000</v>
      </c>
      <c r="C427">
        <v>1028.7273</v>
      </c>
      <c r="D427">
        <v>1793.5929000000001</v>
      </c>
    </row>
    <row r="428" spans="1:4" x14ac:dyDescent="0.35">
      <c r="A428">
        <v>583.33699999999999</v>
      </c>
      <c r="B428">
        <v>1000</v>
      </c>
      <c r="C428">
        <v>1028.9766</v>
      </c>
      <c r="D428">
        <v>1794.8942999999999</v>
      </c>
    </row>
    <row r="429" spans="1:4" x14ac:dyDescent="0.35">
      <c r="A429">
        <v>583.43799999999999</v>
      </c>
      <c r="B429">
        <v>1000</v>
      </c>
      <c r="C429">
        <v>1028.7273</v>
      </c>
      <c r="D429">
        <v>1795.8592000000001</v>
      </c>
    </row>
    <row r="430" spans="1:4" x14ac:dyDescent="0.35">
      <c r="A430">
        <v>583.53700000000003</v>
      </c>
      <c r="B430">
        <v>1000</v>
      </c>
      <c r="C430">
        <v>1028.7273</v>
      </c>
      <c r="D430">
        <v>1795.7720999999999</v>
      </c>
    </row>
    <row r="431" spans="1:4" x14ac:dyDescent="0.35">
      <c r="A431">
        <v>583.63699999999994</v>
      </c>
      <c r="B431">
        <v>1000</v>
      </c>
      <c r="C431">
        <v>1028.7273</v>
      </c>
      <c r="D431">
        <v>1793.8652</v>
      </c>
    </row>
    <row r="432" spans="1:4" x14ac:dyDescent="0.35">
      <c r="A432">
        <v>583.73699999999997</v>
      </c>
      <c r="B432">
        <v>1000</v>
      </c>
      <c r="C432">
        <v>1028.4780000000001</v>
      </c>
      <c r="D432">
        <v>1795.0716</v>
      </c>
    </row>
    <row r="433" spans="1:4" x14ac:dyDescent="0.35">
      <c r="A433">
        <v>583.83699999999999</v>
      </c>
      <c r="B433">
        <v>1000</v>
      </c>
      <c r="C433">
        <v>1028.7273</v>
      </c>
      <c r="D433">
        <v>1794.9712</v>
      </c>
    </row>
    <row r="434" spans="1:4" x14ac:dyDescent="0.35">
      <c r="A434">
        <v>583.93700000000001</v>
      </c>
      <c r="B434">
        <v>1000</v>
      </c>
      <c r="C434">
        <v>1028.7273</v>
      </c>
      <c r="D434">
        <v>1795.6714999999999</v>
      </c>
    </row>
    <row r="435" spans="1:4" x14ac:dyDescent="0.35">
      <c r="A435">
        <v>584.03700000000003</v>
      </c>
      <c r="B435">
        <v>1000</v>
      </c>
      <c r="C435">
        <v>1028.7273</v>
      </c>
      <c r="D435">
        <v>1793.7292</v>
      </c>
    </row>
    <row r="436" spans="1:4" x14ac:dyDescent="0.35">
      <c r="A436">
        <v>584.13699999999994</v>
      </c>
      <c r="B436">
        <v>1000</v>
      </c>
      <c r="C436">
        <v>1028.7273</v>
      </c>
      <c r="D436">
        <v>1794.0744999999999</v>
      </c>
    </row>
    <row r="437" spans="1:4" x14ac:dyDescent="0.35">
      <c r="A437">
        <v>584.23699999999997</v>
      </c>
      <c r="B437">
        <v>1000</v>
      </c>
      <c r="C437">
        <v>1028.7273</v>
      </c>
      <c r="D437">
        <v>1795.1473000000001</v>
      </c>
    </row>
    <row r="438" spans="1:4" x14ac:dyDescent="0.35">
      <c r="A438">
        <v>584.33799999999997</v>
      </c>
      <c r="B438">
        <v>1000</v>
      </c>
      <c r="C438">
        <v>1028.7273</v>
      </c>
      <c r="D438">
        <v>1795.2883999999999</v>
      </c>
    </row>
    <row r="439" spans="1:4" x14ac:dyDescent="0.35">
      <c r="A439">
        <v>584.43700000000001</v>
      </c>
      <c r="B439">
        <v>1000</v>
      </c>
      <c r="C439">
        <v>1028.9766</v>
      </c>
      <c r="D439">
        <v>1795.7343000000001</v>
      </c>
    </row>
    <row r="440" spans="1:4" x14ac:dyDescent="0.35">
      <c r="A440">
        <v>584.53800000000001</v>
      </c>
      <c r="B440">
        <v>1000</v>
      </c>
      <c r="C440">
        <v>1028.7273</v>
      </c>
      <c r="D440">
        <v>1793.6829</v>
      </c>
    </row>
    <row r="441" spans="1:4" x14ac:dyDescent="0.35">
      <c r="A441">
        <v>584.63699999999994</v>
      </c>
      <c r="B441">
        <v>1000</v>
      </c>
      <c r="C441">
        <v>1028.7273</v>
      </c>
      <c r="D441">
        <v>1793.8049000000001</v>
      </c>
    </row>
    <row r="442" spans="1:4" x14ac:dyDescent="0.35">
      <c r="A442">
        <v>584.73800000000006</v>
      </c>
      <c r="B442">
        <v>1000</v>
      </c>
      <c r="C442">
        <v>1028.7273</v>
      </c>
      <c r="D442">
        <v>1794.7445</v>
      </c>
    </row>
    <row r="443" spans="1:4" x14ac:dyDescent="0.35">
      <c r="A443">
        <v>584.83699999999999</v>
      </c>
      <c r="B443">
        <v>1000</v>
      </c>
      <c r="C443">
        <v>1028.7273</v>
      </c>
      <c r="D443">
        <v>1795.2996000000001</v>
      </c>
    </row>
    <row r="444" spans="1:4" x14ac:dyDescent="0.35">
      <c r="A444">
        <v>584.93700000000001</v>
      </c>
      <c r="B444">
        <v>1000</v>
      </c>
      <c r="C444">
        <v>1028.7273</v>
      </c>
      <c r="D444">
        <v>1795.3015</v>
      </c>
    </row>
    <row r="445" spans="1:4" x14ac:dyDescent="0.35">
      <c r="A445">
        <v>585.03700000000003</v>
      </c>
      <c r="B445">
        <v>1000</v>
      </c>
      <c r="C445">
        <v>1028.7273</v>
      </c>
      <c r="D445">
        <v>1793.732</v>
      </c>
    </row>
    <row r="446" spans="1:4" x14ac:dyDescent="0.35">
      <c r="A446">
        <v>585.13699999999994</v>
      </c>
      <c r="B446">
        <v>1000</v>
      </c>
      <c r="C446">
        <v>1028.4780000000001</v>
      </c>
      <c r="D446">
        <v>1794.1063999999999</v>
      </c>
    </row>
    <row r="447" spans="1:4" x14ac:dyDescent="0.35">
      <c r="A447">
        <v>585.23699999999997</v>
      </c>
      <c r="B447">
        <v>1000</v>
      </c>
      <c r="C447">
        <v>1028.7273</v>
      </c>
      <c r="D447">
        <v>1794.7420999999999</v>
      </c>
    </row>
    <row r="448" spans="1:4" x14ac:dyDescent="0.35">
      <c r="A448">
        <v>585.33699999999999</v>
      </c>
      <c r="B448">
        <v>1000</v>
      </c>
      <c r="C448">
        <v>1028.9766</v>
      </c>
      <c r="D448">
        <v>1795.3824999999999</v>
      </c>
    </row>
    <row r="449" spans="1:4" x14ac:dyDescent="0.35">
      <c r="A449">
        <v>585.43700000000001</v>
      </c>
      <c r="B449">
        <v>1000</v>
      </c>
      <c r="C449">
        <v>1028.7273</v>
      </c>
      <c r="D449">
        <v>1795.6921</v>
      </c>
    </row>
    <row r="450" spans="1:4" x14ac:dyDescent="0.35">
      <c r="A450">
        <v>585.53700000000003</v>
      </c>
      <c r="B450">
        <v>1000</v>
      </c>
      <c r="C450">
        <v>1028.7273</v>
      </c>
      <c r="D450">
        <v>1793.5204000000001</v>
      </c>
    </row>
    <row r="451" spans="1:4" x14ac:dyDescent="0.35">
      <c r="A451">
        <v>585.63699999999994</v>
      </c>
      <c r="B451">
        <v>1000</v>
      </c>
      <c r="C451">
        <v>1028.7273</v>
      </c>
      <c r="D451">
        <v>1793.4957999999999</v>
      </c>
    </row>
    <row r="452" spans="1:4" x14ac:dyDescent="0.35">
      <c r="A452">
        <v>585.73699999999997</v>
      </c>
      <c r="B452">
        <v>1000</v>
      </c>
      <c r="C452">
        <v>1028.7273</v>
      </c>
      <c r="D452">
        <v>1795.1061</v>
      </c>
    </row>
    <row r="453" spans="1:4" x14ac:dyDescent="0.35">
      <c r="A453">
        <v>585.83699999999999</v>
      </c>
      <c r="B453">
        <v>1000</v>
      </c>
      <c r="C453">
        <v>1028.7273</v>
      </c>
      <c r="D453">
        <v>1795.1985999999999</v>
      </c>
    </row>
    <row r="454" spans="1:4" x14ac:dyDescent="0.35">
      <c r="A454">
        <v>585.93700000000001</v>
      </c>
      <c r="B454">
        <v>1000</v>
      </c>
      <c r="C454">
        <v>1028.7273</v>
      </c>
      <c r="D454">
        <v>1793.7469000000001</v>
      </c>
    </row>
    <row r="455" spans="1:4" x14ac:dyDescent="0.35">
      <c r="A455">
        <v>586.03700000000003</v>
      </c>
      <c r="B455">
        <v>1000</v>
      </c>
      <c r="C455">
        <v>1028.7273</v>
      </c>
      <c r="D455">
        <v>1793.9468999999999</v>
      </c>
    </row>
    <row r="456" spans="1:4" x14ac:dyDescent="0.35">
      <c r="A456">
        <v>586.13699999999994</v>
      </c>
      <c r="B456">
        <v>1000</v>
      </c>
      <c r="C456">
        <v>1028.7273</v>
      </c>
      <c r="D456">
        <v>1794.7588000000001</v>
      </c>
    </row>
    <row r="457" spans="1:4" x14ac:dyDescent="0.35">
      <c r="A457">
        <v>586.23699999999997</v>
      </c>
      <c r="B457">
        <v>1000</v>
      </c>
      <c r="C457">
        <v>1028.7273</v>
      </c>
      <c r="D457">
        <v>1795.0304000000001</v>
      </c>
    </row>
    <row r="458" spans="1:4" x14ac:dyDescent="0.35">
      <c r="A458">
        <v>586.33699999999999</v>
      </c>
      <c r="B458">
        <v>1000</v>
      </c>
      <c r="C458">
        <v>1028.4780000000001</v>
      </c>
      <c r="D458">
        <v>1795.5814</v>
      </c>
    </row>
    <row r="459" spans="1:4" x14ac:dyDescent="0.35">
      <c r="A459">
        <v>586.43799999999999</v>
      </c>
      <c r="B459">
        <v>1000</v>
      </c>
      <c r="C459">
        <v>1028.7273</v>
      </c>
      <c r="D459">
        <v>1793.4880000000001</v>
      </c>
    </row>
    <row r="460" spans="1:4" x14ac:dyDescent="0.35">
      <c r="A460">
        <v>586.53700000000003</v>
      </c>
      <c r="B460">
        <v>1000</v>
      </c>
      <c r="C460">
        <v>1028.7273</v>
      </c>
      <c r="D460">
        <v>1793.6781000000001</v>
      </c>
    </row>
    <row r="461" spans="1:4" x14ac:dyDescent="0.35">
      <c r="A461">
        <v>586.63699999999994</v>
      </c>
      <c r="B461">
        <v>1000</v>
      </c>
      <c r="C461">
        <v>1028.7273</v>
      </c>
      <c r="D461">
        <v>1794.4672</v>
      </c>
    </row>
    <row r="462" spans="1:4" x14ac:dyDescent="0.35">
      <c r="A462">
        <v>586.73699999999997</v>
      </c>
      <c r="B462">
        <v>1000</v>
      </c>
      <c r="C462">
        <v>1028.7273</v>
      </c>
      <c r="D462">
        <v>1795.0838000000001</v>
      </c>
    </row>
    <row r="463" spans="1:4" x14ac:dyDescent="0.35">
      <c r="A463">
        <v>586.83699999999999</v>
      </c>
      <c r="B463">
        <v>1000</v>
      </c>
      <c r="C463">
        <v>1028.7273</v>
      </c>
      <c r="D463">
        <v>1795.1950999999999</v>
      </c>
    </row>
    <row r="464" spans="1:4" x14ac:dyDescent="0.35">
      <c r="A464">
        <v>586.93799999999999</v>
      </c>
      <c r="B464">
        <v>1000</v>
      </c>
      <c r="C464">
        <v>1028.7273</v>
      </c>
      <c r="D464">
        <v>1793.7312999999999</v>
      </c>
    </row>
    <row r="465" spans="1:4" x14ac:dyDescent="0.35">
      <c r="A465">
        <v>587.03700000000003</v>
      </c>
      <c r="B465">
        <v>1000</v>
      </c>
      <c r="C465">
        <v>1028.9766</v>
      </c>
      <c r="D465">
        <v>1794.5948000000001</v>
      </c>
    </row>
    <row r="466" spans="1:4" x14ac:dyDescent="0.35">
      <c r="A466">
        <v>587.13699999999994</v>
      </c>
      <c r="B466">
        <v>1000</v>
      </c>
      <c r="C466">
        <v>1028.7273</v>
      </c>
      <c r="D466">
        <v>1795.0047</v>
      </c>
    </row>
    <row r="467" spans="1:4" x14ac:dyDescent="0.35">
      <c r="A467">
        <v>587.23699999999997</v>
      </c>
      <c r="B467">
        <v>1000</v>
      </c>
      <c r="C467">
        <v>1028.7273</v>
      </c>
      <c r="D467">
        <v>1795.2184999999999</v>
      </c>
    </row>
    <row r="468" spans="1:4" x14ac:dyDescent="0.35">
      <c r="A468">
        <v>587.33799999999997</v>
      </c>
      <c r="B468">
        <v>1000</v>
      </c>
      <c r="C468">
        <v>1028.7273</v>
      </c>
      <c r="D468">
        <v>1795.69</v>
      </c>
    </row>
    <row r="469" spans="1:4" x14ac:dyDescent="0.35">
      <c r="A469">
        <v>587.43700000000001</v>
      </c>
      <c r="B469">
        <v>1000</v>
      </c>
      <c r="C469">
        <v>1028.7273</v>
      </c>
      <c r="D469">
        <v>1794.0229999999999</v>
      </c>
    </row>
    <row r="470" spans="1:4" x14ac:dyDescent="0.35">
      <c r="A470">
        <v>587.53700000000003</v>
      </c>
      <c r="B470">
        <v>1000</v>
      </c>
      <c r="C470">
        <v>1028.7273</v>
      </c>
      <c r="D470">
        <v>1792.7617</v>
      </c>
    </row>
    <row r="471" spans="1:4" x14ac:dyDescent="0.35">
      <c r="A471">
        <v>587.63699999999994</v>
      </c>
      <c r="B471">
        <v>1000</v>
      </c>
      <c r="C471">
        <v>1028.9766</v>
      </c>
      <c r="D471">
        <v>1794.7800999999999</v>
      </c>
    </row>
    <row r="472" spans="1:4" x14ac:dyDescent="0.35">
      <c r="A472">
        <v>587.73800000000006</v>
      </c>
      <c r="B472">
        <v>1000</v>
      </c>
      <c r="C472">
        <v>1028.7273</v>
      </c>
      <c r="D472">
        <v>1795.2987000000001</v>
      </c>
    </row>
    <row r="473" spans="1:4" x14ac:dyDescent="0.35">
      <c r="A473">
        <v>587.83799999999997</v>
      </c>
      <c r="B473">
        <v>1000</v>
      </c>
      <c r="C473">
        <v>1028.7273</v>
      </c>
      <c r="D473">
        <v>1795.3715</v>
      </c>
    </row>
    <row r="474" spans="1:4" x14ac:dyDescent="0.35">
      <c r="A474">
        <v>587.93700000000001</v>
      </c>
      <c r="B474">
        <v>1000</v>
      </c>
      <c r="C474">
        <v>1028.9766</v>
      </c>
      <c r="D474">
        <v>1794.2218</v>
      </c>
    </row>
    <row r="475" spans="1:4" x14ac:dyDescent="0.35">
      <c r="A475">
        <v>588.03700000000003</v>
      </c>
      <c r="B475">
        <v>1000</v>
      </c>
      <c r="C475">
        <v>1028.7273</v>
      </c>
      <c r="D475">
        <v>1793.8327999999999</v>
      </c>
    </row>
    <row r="476" spans="1:4" x14ac:dyDescent="0.35">
      <c r="A476">
        <v>588.13699999999994</v>
      </c>
      <c r="B476">
        <v>1000</v>
      </c>
      <c r="C476">
        <v>1028.7273</v>
      </c>
      <c r="D476">
        <v>1794.7704000000001</v>
      </c>
    </row>
    <row r="477" spans="1:4" x14ac:dyDescent="0.35">
      <c r="A477">
        <v>588.23699999999997</v>
      </c>
      <c r="B477">
        <v>1000</v>
      </c>
      <c r="C477">
        <v>1028.4780000000001</v>
      </c>
      <c r="D477">
        <v>1795.0634</v>
      </c>
    </row>
    <row r="478" spans="1:4" x14ac:dyDescent="0.35">
      <c r="A478">
        <v>588.33699999999999</v>
      </c>
      <c r="B478">
        <v>1000</v>
      </c>
      <c r="C478">
        <v>1028.7273</v>
      </c>
      <c r="D478">
        <v>1794.7588000000001</v>
      </c>
    </row>
    <row r="479" spans="1:4" x14ac:dyDescent="0.35">
      <c r="A479">
        <v>588.43700000000001</v>
      </c>
      <c r="B479">
        <v>1000</v>
      </c>
      <c r="C479">
        <v>1028.7273</v>
      </c>
      <c r="D479">
        <v>1793.1826000000001</v>
      </c>
    </row>
    <row r="480" spans="1:4" x14ac:dyDescent="0.35">
      <c r="A480">
        <v>588.53700000000003</v>
      </c>
      <c r="B480">
        <v>1000</v>
      </c>
      <c r="C480">
        <v>1028.4780000000001</v>
      </c>
      <c r="D480">
        <v>1794.0830000000001</v>
      </c>
    </row>
    <row r="481" spans="1:4" x14ac:dyDescent="0.35">
      <c r="A481">
        <v>588.63800000000003</v>
      </c>
      <c r="B481">
        <v>1000</v>
      </c>
      <c r="C481">
        <v>1028.7273</v>
      </c>
      <c r="D481">
        <v>1795.8414</v>
      </c>
    </row>
    <row r="482" spans="1:4" x14ac:dyDescent="0.35">
      <c r="A482">
        <v>588.73800000000006</v>
      </c>
      <c r="B482">
        <v>1000</v>
      </c>
      <c r="C482">
        <v>1028.7273</v>
      </c>
      <c r="D482">
        <v>1795.5921000000001</v>
      </c>
    </row>
    <row r="483" spans="1:4" x14ac:dyDescent="0.35">
      <c r="A483">
        <v>588.83799999999997</v>
      </c>
      <c r="B483">
        <v>1000</v>
      </c>
      <c r="C483">
        <v>1028.7273</v>
      </c>
      <c r="D483">
        <v>1794.4157</v>
      </c>
    </row>
    <row r="484" spans="1:4" x14ac:dyDescent="0.35">
      <c r="A484">
        <v>588.93700000000001</v>
      </c>
      <c r="B484">
        <v>1000</v>
      </c>
      <c r="C484">
        <v>1028.7273</v>
      </c>
      <c r="D484">
        <v>1793.6939</v>
      </c>
    </row>
    <row r="485" spans="1:4" x14ac:dyDescent="0.35">
      <c r="A485">
        <v>589.03800000000001</v>
      </c>
      <c r="B485">
        <v>1000</v>
      </c>
      <c r="C485">
        <v>1028.9766</v>
      </c>
      <c r="D485">
        <v>1795.0479</v>
      </c>
    </row>
    <row r="486" spans="1:4" x14ac:dyDescent="0.35">
      <c r="A486">
        <v>589.13800000000003</v>
      </c>
      <c r="B486">
        <v>1000</v>
      </c>
      <c r="C486">
        <v>1028.9766</v>
      </c>
      <c r="D486">
        <v>1795.335</v>
      </c>
    </row>
    <row r="487" spans="1:4" x14ac:dyDescent="0.35">
      <c r="A487">
        <v>589.23800000000006</v>
      </c>
      <c r="B487">
        <v>1000</v>
      </c>
      <c r="C487">
        <v>1028.7273</v>
      </c>
      <c r="D487">
        <v>1795.4076</v>
      </c>
    </row>
    <row r="488" spans="1:4" x14ac:dyDescent="0.35">
      <c r="A488">
        <v>589.33699999999999</v>
      </c>
      <c r="B488">
        <v>1000</v>
      </c>
      <c r="C488">
        <v>1028.7273</v>
      </c>
      <c r="D488">
        <v>1795.0247999999999</v>
      </c>
    </row>
    <row r="489" spans="1:4" x14ac:dyDescent="0.35">
      <c r="A489">
        <v>589.43799999999999</v>
      </c>
      <c r="B489">
        <v>1000</v>
      </c>
      <c r="C489">
        <v>1028.7273</v>
      </c>
      <c r="D489">
        <v>1793.019</v>
      </c>
    </row>
    <row r="490" spans="1:4" x14ac:dyDescent="0.35">
      <c r="A490">
        <v>589.53800000000001</v>
      </c>
      <c r="B490">
        <v>1000</v>
      </c>
      <c r="C490">
        <v>1028.7273</v>
      </c>
      <c r="D490">
        <v>1794.5021999999999</v>
      </c>
    </row>
    <row r="491" spans="1:4" x14ac:dyDescent="0.35">
      <c r="A491">
        <v>589.63699999999994</v>
      </c>
      <c r="B491">
        <v>1000</v>
      </c>
      <c r="C491">
        <v>1028.7273</v>
      </c>
      <c r="D491">
        <v>1795.1025999999999</v>
      </c>
    </row>
    <row r="492" spans="1:4" x14ac:dyDescent="0.35">
      <c r="A492">
        <v>589.73699999999997</v>
      </c>
      <c r="B492">
        <v>1000</v>
      </c>
      <c r="C492">
        <v>1028.7273</v>
      </c>
      <c r="D492">
        <v>1795.7560000000001</v>
      </c>
    </row>
    <row r="493" spans="1:4" x14ac:dyDescent="0.35">
      <c r="A493">
        <v>589.83699999999999</v>
      </c>
      <c r="B493">
        <v>1000</v>
      </c>
      <c r="C493">
        <v>1028.7273</v>
      </c>
      <c r="D493">
        <v>1794.6887999999999</v>
      </c>
    </row>
    <row r="494" spans="1:4" x14ac:dyDescent="0.35">
      <c r="A494">
        <v>589.93799999999999</v>
      </c>
      <c r="B494">
        <v>1000</v>
      </c>
      <c r="C494">
        <v>1028.7273</v>
      </c>
      <c r="D494">
        <v>1793.4931999999999</v>
      </c>
    </row>
    <row r="495" spans="1:4" x14ac:dyDescent="0.35">
      <c r="A495">
        <v>590.03700000000003</v>
      </c>
      <c r="B495">
        <v>1000</v>
      </c>
      <c r="C495">
        <v>1028.7273</v>
      </c>
      <c r="D495">
        <v>1795.0926999999999</v>
      </c>
    </row>
    <row r="496" spans="1:4" x14ac:dyDescent="0.35">
      <c r="A496">
        <v>590.13800000000003</v>
      </c>
      <c r="B496">
        <v>1000</v>
      </c>
      <c r="C496">
        <v>1028.7273</v>
      </c>
      <c r="D496">
        <v>1795.2575999999999</v>
      </c>
    </row>
    <row r="497" spans="1:4" x14ac:dyDescent="0.35">
      <c r="A497">
        <v>590.23699999999997</v>
      </c>
      <c r="B497">
        <v>1000</v>
      </c>
      <c r="C497">
        <v>1028.7273</v>
      </c>
      <c r="D497">
        <v>1794.8787</v>
      </c>
    </row>
    <row r="498" spans="1:4" x14ac:dyDescent="0.35">
      <c r="A498">
        <v>590.33699999999999</v>
      </c>
      <c r="B498">
        <v>1000</v>
      </c>
      <c r="C498">
        <v>1028.7273</v>
      </c>
      <c r="D498">
        <v>1794.6744000000001</v>
      </c>
    </row>
    <row r="499" spans="1:4" x14ac:dyDescent="0.35">
      <c r="A499">
        <v>590.43700000000001</v>
      </c>
      <c r="B499">
        <v>1000</v>
      </c>
      <c r="C499">
        <v>1028.7273</v>
      </c>
      <c r="D499">
        <v>1793.4385</v>
      </c>
    </row>
    <row r="500" spans="1:4" x14ac:dyDescent="0.35">
      <c r="A500">
        <v>590.53800000000001</v>
      </c>
      <c r="B500">
        <v>1000</v>
      </c>
      <c r="C500">
        <v>1028.7273</v>
      </c>
      <c r="D500">
        <v>1794.7864999999999</v>
      </c>
    </row>
    <row r="501" spans="1:4" x14ac:dyDescent="0.35">
      <c r="A501">
        <v>590.63800000000003</v>
      </c>
      <c r="B501">
        <v>1000</v>
      </c>
      <c r="C501">
        <v>1028.7273</v>
      </c>
      <c r="D501">
        <v>1795.7252000000001</v>
      </c>
    </row>
    <row r="502" spans="1:4" x14ac:dyDescent="0.35">
      <c r="A502">
        <v>590.73800000000006</v>
      </c>
      <c r="B502">
        <v>1000</v>
      </c>
      <c r="C502">
        <v>1028.7273</v>
      </c>
      <c r="D502">
        <v>1794.5264999999999</v>
      </c>
    </row>
    <row r="503" spans="1:4" x14ac:dyDescent="0.35">
      <c r="A503">
        <v>590.83699999999999</v>
      </c>
      <c r="B503">
        <v>1000</v>
      </c>
      <c r="C503">
        <v>1028.7273</v>
      </c>
      <c r="D503">
        <v>1793.1925000000001</v>
      </c>
    </row>
    <row r="504" spans="1:4" x14ac:dyDescent="0.35">
      <c r="A504">
        <v>590.93700000000001</v>
      </c>
      <c r="B504">
        <v>1000</v>
      </c>
      <c r="C504">
        <v>1028.7273</v>
      </c>
      <c r="D504">
        <v>1794.527</v>
      </c>
    </row>
    <row r="505" spans="1:4" x14ac:dyDescent="0.35">
      <c r="A505">
        <v>591.03700000000003</v>
      </c>
      <c r="B505">
        <v>1000</v>
      </c>
      <c r="C505">
        <v>1028.7273</v>
      </c>
      <c r="D505">
        <v>1795.1814999999999</v>
      </c>
    </row>
    <row r="506" spans="1:4" x14ac:dyDescent="0.35">
      <c r="A506">
        <v>591.13699999999994</v>
      </c>
      <c r="B506">
        <v>1000</v>
      </c>
      <c r="C506">
        <v>1028.7273</v>
      </c>
      <c r="D506">
        <v>1794.963</v>
      </c>
    </row>
    <row r="507" spans="1:4" x14ac:dyDescent="0.35">
      <c r="A507">
        <v>591.23699999999997</v>
      </c>
      <c r="B507">
        <v>1000</v>
      </c>
      <c r="C507">
        <v>1028.7273</v>
      </c>
      <c r="D507">
        <v>1794.9983999999999</v>
      </c>
    </row>
    <row r="508" spans="1:4" x14ac:dyDescent="0.35">
      <c r="A508">
        <v>591.33699999999999</v>
      </c>
      <c r="B508">
        <v>1000</v>
      </c>
      <c r="C508">
        <v>1028.9766</v>
      </c>
      <c r="D508">
        <v>1793.7322999999999</v>
      </c>
    </row>
    <row r="509" spans="1:4" x14ac:dyDescent="0.35">
      <c r="A509">
        <v>591.43700000000001</v>
      </c>
      <c r="B509">
        <v>1000</v>
      </c>
      <c r="C509">
        <v>1028.9766</v>
      </c>
      <c r="D509">
        <v>1794.8783000000001</v>
      </c>
    </row>
    <row r="510" spans="1:4" x14ac:dyDescent="0.35">
      <c r="A510">
        <v>591.53700000000003</v>
      </c>
      <c r="B510">
        <v>1000</v>
      </c>
      <c r="C510">
        <v>1028.7273</v>
      </c>
      <c r="D510">
        <v>1795.4248</v>
      </c>
    </row>
    <row r="511" spans="1:4" x14ac:dyDescent="0.35">
      <c r="A511">
        <v>591.63900000000001</v>
      </c>
      <c r="B511">
        <v>1000</v>
      </c>
      <c r="C511">
        <v>1028.7273</v>
      </c>
      <c r="D511">
        <v>1795.6424</v>
      </c>
    </row>
    <row r="512" spans="1:4" x14ac:dyDescent="0.35">
      <c r="A512">
        <v>591.73699999999997</v>
      </c>
      <c r="B512">
        <v>1000</v>
      </c>
      <c r="C512">
        <v>1028.7273</v>
      </c>
      <c r="D512">
        <v>1794.1724999999999</v>
      </c>
    </row>
    <row r="513" spans="1:4" x14ac:dyDescent="0.35">
      <c r="A513">
        <v>591.83799999999997</v>
      </c>
      <c r="B513">
        <v>1000</v>
      </c>
      <c r="C513">
        <v>1028.7273</v>
      </c>
      <c r="D513">
        <v>1793.7230999999999</v>
      </c>
    </row>
    <row r="514" spans="1:4" x14ac:dyDescent="0.35">
      <c r="A514">
        <v>591.93700000000001</v>
      </c>
      <c r="B514">
        <v>1000</v>
      </c>
      <c r="C514">
        <v>1028.7273</v>
      </c>
      <c r="D514">
        <v>1794.9365</v>
      </c>
    </row>
    <row r="515" spans="1:4" x14ac:dyDescent="0.35">
      <c r="A515">
        <v>592.03800000000001</v>
      </c>
      <c r="B515">
        <v>1000</v>
      </c>
      <c r="C515">
        <v>1028.4780000000001</v>
      </c>
      <c r="D515">
        <v>1795.6247000000001</v>
      </c>
    </row>
    <row r="516" spans="1:4" x14ac:dyDescent="0.35">
      <c r="A516">
        <v>592.13699999999994</v>
      </c>
      <c r="B516">
        <v>1000</v>
      </c>
      <c r="C516">
        <v>1028.7273</v>
      </c>
      <c r="D516">
        <v>1795.2342000000001</v>
      </c>
    </row>
    <row r="517" spans="1:4" x14ac:dyDescent="0.35">
      <c r="A517">
        <v>592.23699999999997</v>
      </c>
      <c r="B517">
        <v>1000</v>
      </c>
      <c r="C517">
        <v>1028.9766</v>
      </c>
      <c r="D517">
        <v>1795.0136</v>
      </c>
    </row>
    <row r="518" spans="1:4" x14ac:dyDescent="0.35">
      <c r="A518">
        <v>592.33699999999999</v>
      </c>
      <c r="B518">
        <v>1000</v>
      </c>
      <c r="C518">
        <v>1028.7273</v>
      </c>
      <c r="D518">
        <v>1793.2574</v>
      </c>
    </row>
    <row r="519" spans="1:4" x14ac:dyDescent="0.35">
      <c r="A519">
        <v>592.43700000000001</v>
      </c>
      <c r="B519">
        <v>1000</v>
      </c>
      <c r="C519">
        <v>1028.7273</v>
      </c>
      <c r="D519">
        <v>1794.8407999999999</v>
      </c>
    </row>
    <row r="520" spans="1:4" x14ac:dyDescent="0.35">
      <c r="A520">
        <v>592.53800000000001</v>
      </c>
      <c r="B520">
        <v>1000</v>
      </c>
      <c r="C520">
        <v>1028.7273</v>
      </c>
      <c r="D520">
        <v>1795.1695</v>
      </c>
    </row>
    <row r="521" spans="1:4" x14ac:dyDescent="0.35">
      <c r="A521">
        <v>592.63800000000003</v>
      </c>
      <c r="B521">
        <v>1000</v>
      </c>
      <c r="C521">
        <v>1028.7273</v>
      </c>
      <c r="D521">
        <v>1796.0313000000001</v>
      </c>
    </row>
    <row r="522" spans="1:4" x14ac:dyDescent="0.35">
      <c r="A522">
        <v>592.73699999999997</v>
      </c>
      <c r="B522">
        <v>1000</v>
      </c>
      <c r="C522">
        <v>1028.7273</v>
      </c>
      <c r="D522">
        <v>1795.1949999999999</v>
      </c>
    </row>
    <row r="523" spans="1:4" x14ac:dyDescent="0.35">
      <c r="A523">
        <v>592.83699999999999</v>
      </c>
      <c r="B523">
        <v>1000</v>
      </c>
      <c r="C523">
        <v>1028.7273</v>
      </c>
      <c r="D523">
        <v>1793.4935</v>
      </c>
    </row>
    <row r="524" spans="1:4" x14ac:dyDescent="0.35">
      <c r="A524">
        <v>592.93700000000001</v>
      </c>
      <c r="B524">
        <v>1000</v>
      </c>
      <c r="C524">
        <v>1028.7273</v>
      </c>
      <c r="D524">
        <v>1794.7547</v>
      </c>
    </row>
    <row r="525" spans="1:4" x14ac:dyDescent="0.35">
      <c r="A525">
        <v>593.03700000000003</v>
      </c>
      <c r="B525">
        <v>1000</v>
      </c>
      <c r="C525">
        <v>1028.7273</v>
      </c>
      <c r="D525">
        <v>1795.0284999999999</v>
      </c>
    </row>
    <row r="526" spans="1:4" x14ac:dyDescent="0.35">
      <c r="A526">
        <v>593.13800000000003</v>
      </c>
      <c r="B526">
        <v>1000</v>
      </c>
      <c r="C526">
        <v>1028.7273</v>
      </c>
      <c r="D526">
        <v>1795.0554999999999</v>
      </c>
    </row>
    <row r="527" spans="1:4" x14ac:dyDescent="0.35">
      <c r="A527">
        <v>593.23699999999997</v>
      </c>
      <c r="B527">
        <v>1000</v>
      </c>
      <c r="C527">
        <v>1028.4780000000001</v>
      </c>
      <c r="D527">
        <v>1792.8162</v>
      </c>
    </row>
    <row r="528" spans="1:4" x14ac:dyDescent="0.35">
      <c r="A528">
        <v>593.33699999999999</v>
      </c>
      <c r="B528">
        <v>1000</v>
      </c>
      <c r="C528">
        <v>1028.7273</v>
      </c>
      <c r="D528">
        <v>1794.9674</v>
      </c>
    </row>
    <row r="529" spans="1:4" x14ac:dyDescent="0.35">
      <c r="A529">
        <v>593.43700000000001</v>
      </c>
      <c r="B529">
        <v>1000</v>
      </c>
      <c r="C529">
        <v>1028.9766</v>
      </c>
      <c r="D529">
        <v>1795.1974</v>
      </c>
    </row>
    <row r="530" spans="1:4" x14ac:dyDescent="0.35">
      <c r="A530">
        <v>593.53700000000003</v>
      </c>
      <c r="B530">
        <v>1000</v>
      </c>
      <c r="C530">
        <v>1028.7273</v>
      </c>
      <c r="D530">
        <v>1795.6989000000001</v>
      </c>
    </row>
    <row r="531" spans="1:4" x14ac:dyDescent="0.35">
      <c r="A531">
        <v>593.63699999999994</v>
      </c>
      <c r="B531">
        <v>1000</v>
      </c>
      <c r="C531">
        <v>1028.4780000000001</v>
      </c>
      <c r="D531">
        <v>1795.8628000000001</v>
      </c>
    </row>
    <row r="532" spans="1:4" x14ac:dyDescent="0.35">
      <c r="A532">
        <v>593.73699999999997</v>
      </c>
      <c r="B532">
        <v>1000</v>
      </c>
      <c r="C532">
        <v>1028.7273</v>
      </c>
      <c r="D532">
        <v>1793.8289</v>
      </c>
    </row>
    <row r="533" spans="1:4" x14ac:dyDescent="0.35">
      <c r="A533">
        <v>593.83799999999997</v>
      </c>
      <c r="B533">
        <v>1000</v>
      </c>
      <c r="C533">
        <v>1028.7273</v>
      </c>
      <c r="D533">
        <v>1794.8031000000001</v>
      </c>
    </row>
    <row r="534" spans="1:4" x14ac:dyDescent="0.35">
      <c r="A534">
        <v>593.93700000000001</v>
      </c>
      <c r="B534">
        <v>1000</v>
      </c>
      <c r="C534">
        <v>1028.7273</v>
      </c>
      <c r="D534">
        <v>1795.5352</v>
      </c>
    </row>
    <row r="535" spans="1:4" x14ac:dyDescent="0.35">
      <c r="A535">
        <v>594.03800000000001</v>
      </c>
      <c r="B535">
        <v>1000</v>
      </c>
      <c r="C535">
        <v>1028.7273</v>
      </c>
      <c r="D535">
        <v>1795.5143</v>
      </c>
    </row>
    <row r="536" spans="1:4" x14ac:dyDescent="0.35">
      <c r="A536">
        <v>594.13800000000003</v>
      </c>
      <c r="B536">
        <v>1000</v>
      </c>
      <c r="C536">
        <v>1028.9766</v>
      </c>
      <c r="D536">
        <v>1795.4956</v>
      </c>
    </row>
    <row r="537" spans="1:4" x14ac:dyDescent="0.35">
      <c r="A537">
        <v>594.23800000000006</v>
      </c>
      <c r="B537">
        <v>1000</v>
      </c>
      <c r="C537">
        <v>1028.7273</v>
      </c>
      <c r="D537">
        <v>1793.0231000000001</v>
      </c>
    </row>
    <row r="538" spans="1:4" x14ac:dyDescent="0.35">
      <c r="A538">
        <v>594.33699999999999</v>
      </c>
      <c r="B538">
        <v>1000</v>
      </c>
      <c r="C538">
        <v>1028.7273</v>
      </c>
      <c r="D538">
        <v>1794.7058</v>
      </c>
    </row>
    <row r="539" spans="1:4" x14ac:dyDescent="0.35">
      <c r="A539">
        <v>594.43700000000001</v>
      </c>
      <c r="B539">
        <v>1000</v>
      </c>
      <c r="C539">
        <v>1028.9766</v>
      </c>
      <c r="D539">
        <v>1795.2244000000001</v>
      </c>
    </row>
    <row r="540" spans="1:4" x14ac:dyDescent="0.35">
      <c r="A540">
        <v>594.53700000000003</v>
      </c>
      <c r="B540">
        <v>1000</v>
      </c>
      <c r="C540">
        <v>1028.4780000000001</v>
      </c>
      <c r="D540">
        <v>1795.5269000000001</v>
      </c>
    </row>
    <row r="541" spans="1:4" x14ac:dyDescent="0.35">
      <c r="A541">
        <v>594.63699999999994</v>
      </c>
      <c r="B541">
        <v>1000</v>
      </c>
      <c r="C541">
        <v>1028.7273</v>
      </c>
      <c r="D541">
        <v>1795.3876</v>
      </c>
    </row>
    <row r="542" spans="1:4" x14ac:dyDescent="0.35">
      <c r="A542">
        <v>594.73800000000006</v>
      </c>
      <c r="B542">
        <v>1000</v>
      </c>
      <c r="C542">
        <v>1028.7273</v>
      </c>
      <c r="D542">
        <v>1792.8158000000001</v>
      </c>
    </row>
    <row r="543" spans="1:4" x14ac:dyDescent="0.35">
      <c r="A543">
        <v>594.83799999999997</v>
      </c>
      <c r="B543">
        <v>1000</v>
      </c>
      <c r="C543">
        <v>1028.7273</v>
      </c>
      <c r="D543">
        <v>1794.874</v>
      </c>
    </row>
    <row r="544" spans="1:4" x14ac:dyDescent="0.35">
      <c r="A544">
        <v>594.93899999999996</v>
      </c>
      <c r="B544">
        <v>1000</v>
      </c>
      <c r="C544">
        <v>1028.7273</v>
      </c>
      <c r="D544">
        <v>1795.1131</v>
      </c>
    </row>
    <row r="545" spans="1:4" x14ac:dyDescent="0.35">
      <c r="A545">
        <v>595.03700000000003</v>
      </c>
      <c r="B545">
        <v>1000</v>
      </c>
      <c r="C545">
        <v>1028.7273</v>
      </c>
      <c r="D545">
        <v>1795.4490000000001</v>
      </c>
    </row>
    <row r="546" spans="1:4" x14ac:dyDescent="0.35">
      <c r="A546">
        <v>595.13699999999994</v>
      </c>
      <c r="B546">
        <v>1000</v>
      </c>
      <c r="C546">
        <v>1028.7273</v>
      </c>
      <c r="D546">
        <v>1795.3970999999999</v>
      </c>
    </row>
    <row r="547" spans="1:4" x14ac:dyDescent="0.35">
      <c r="A547">
        <v>595.23699999999997</v>
      </c>
      <c r="B547">
        <v>1000</v>
      </c>
      <c r="C547">
        <v>1028.7273</v>
      </c>
      <c r="D547">
        <v>1793.317</v>
      </c>
    </row>
    <row r="548" spans="1:4" x14ac:dyDescent="0.35">
      <c r="A548">
        <v>595.33699999999999</v>
      </c>
      <c r="B548">
        <v>1000</v>
      </c>
      <c r="C548">
        <v>1028.7273</v>
      </c>
      <c r="D548">
        <v>1795.1391000000001</v>
      </c>
    </row>
    <row r="549" spans="1:4" x14ac:dyDescent="0.35">
      <c r="A549">
        <v>595.43700000000001</v>
      </c>
      <c r="B549">
        <v>1000</v>
      </c>
      <c r="C549">
        <v>1028.7273</v>
      </c>
      <c r="D549">
        <v>1795.4404</v>
      </c>
    </row>
    <row r="550" spans="1:4" x14ac:dyDescent="0.35">
      <c r="A550">
        <v>595.53700000000003</v>
      </c>
      <c r="B550">
        <v>1000</v>
      </c>
      <c r="C550">
        <v>1028.7273</v>
      </c>
      <c r="D550">
        <v>1795.2681</v>
      </c>
    </row>
    <row r="551" spans="1:4" x14ac:dyDescent="0.35">
      <c r="A551">
        <v>595.63699999999994</v>
      </c>
      <c r="B551">
        <v>1000</v>
      </c>
      <c r="C551">
        <v>1028.7273</v>
      </c>
      <c r="D551">
        <v>1793.3786</v>
      </c>
    </row>
    <row r="552" spans="1:4" x14ac:dyDescent="0.35">
      <c r="A552">
        <v>595.73800000000006</v>
      </c>
      <c r="B552">
        <v>1000</v>
      </c>
      <c r="C552">
        <v>1028.7273</v>
      </c>
      <c r="D552">
        <v>1794.9638</v>
      </c>
    </row>
    <row r="553" spans="1:4" x14ac:dyDescent="0.35">
      <c r="A553">
        <v>595.83699999999999</v>
      </c>
      <c r="B553">
        <v>1000</v>
      </c>
      <c r="C553">
        <v>1028.7273</v>
      </c>
      <c r="D553">
        <v>1795.1935000000001</v>
      </c>
    </row>
    <row r="554" spans="1:4" x14ac:dyDescent="0.35">
      <c r="A554">
        <v>595.93799999999999</v>
      </c>
      <c r="B554">
        <v>1000</v>
      </c>
      <c r="C554">
        <v>1028.7273</v>
      </c>
      <c r="D554">
        <v>1795.2392</v>
      </c>
    </row>
    <row r="555" spans="1:4" x14ac:dyDescent="0.35">
      <c r="A555">
        <v>596.03700000000003</v>
      </c>
      <c r="B555">
        <v>1000</v>
      </c>
      <c r="C555">
        <v>1028.7273</v>
      </c>
      <c r="D555">
        <v>1795.7107000000001</v>
      </c>
    </row>
    <row r="556" spans="1:4" x14ac:dyDescent="0.35">
      <c r="A556">
        <v>596.13699999999994</v>
      </c>
      <c r="B556">
        <v>1000</v>
      </c>
      <c r="C556">
        <v>1028.7273</v>
      </c>
      <c r="D556">
        <v>1792.7843</v>
      </c>
    </row>
    <row r="557" spans="1:4" x14ac:dyDescent="0.35">
      <c r="A557">
        <v>596.23699999999997</v>
      </c>
      <c r="B557">
        <v>1000</v>
      </c>
      <c r="C557">
        <v>1028.7273</v>
      </c>
      <c r="D557">
        <v>1794.9041999999999</v>
      </c>
    </row>
    <row r="558" spans="1:4" x14ac:dyDescent="0.35">
      <c r="A558">
        <v>596.33799999999997</v>
      </c>
      <c r="B558">
        <v>1000</v>
      </c>
      <c r="C558">
        <v>1028.7273</v>
      </c>
      <c r="D558">
        <v>1795.5628999999999</v>
      </c>
    </row>
    <row r="559" spans="1:4" x14ac:dyDescent="0.35">
      <c r="A559">
        <v>596.43700000000001</v>
      </c>
      <c r="B559">
        <v>1000</v>
      </c>
      <c r="C559">
        <v>1028.7273</v>
      </c>
      <c r="D559">
        <v>1795.444</v>
      </c>
    </row>
    <row r="560" spans="1:4" x14ac:dyDescent="0.35">
      <c r="A560">
        <v>596.53700000000003</v>
      </c>
      <c r="B560">
        <v>1000</v>
      </c>
      <c r="C560">
        <v>1028.7273</v>
      </c>
      <c r="D560">
        <v>1795.7251000000001</v>
      </c>
    </row>
    <row r="561" spans="1:4" x14ac:dyDescent="0.35">
      <c r="A561">
        <v>596.63800000000003</v>
      </c>
      <c r="B561">
        <v>1000</v>
      </c>
      <c r="C561">
        <v>1028.7273</v>
      </c>
      <c r="D561">
        <v>1793.0456999999999</v>
      </c>
    </row>
    <row r="562" spans="1:4" x14ac:dyDescent="0.35">
      <c r="A562">
        <v>596.73699999999997</v>
      </c>
      <c r="B562">
        <v>1000</v>
      </c>
      <c r="C562">
        <v>1028.7273</v>
      </c>
      <c r="D562">
        <v>1795.2143000000001</v>
      </c>
    </row>
    <row r="563" spans="1:4" x14ac:dyDescent="0.35">
      <c r="A563">
        <v>596.83699999999999</v>
      </c>
      <c r="B563">
        <v>1000</v>
      </c>
      <c r="C563">
        <v>1028.7273</v>
      </c>
      <c r="D563">
        <v>1794.9519</v>
      </c>
    </row>
    <row r="564" spans="1:4" x14ac:dyDescent="0.35">
      <c r="A564">
        <v>596.93700000000001</v>
      </c>
      <c r="B564">
        <v>1000</v>
      </c>
      <c r="C564">
        <v>1028.7273</v>
      </c>
      <c r="D564">
        <v>1795.7684999999999</v>
      </c>
    </row>
    <row r="565" spans="1:4" x14ac:dyDescent="0.35">
      <c r="A565">
        <v>597.03700000000003</v>
      </c>
      <c r="B565">
        <v>1000</v>
      </c>
      <c r="C565">
        <v>1028.9766</v>
      </c>
      <c r="D565">
        <v>1795.1576</v>
      </c>
    </row>
    <row r="566" spans="1:4" x14ac:dyDescent="0.35">
      <c r="A566">
        <v>597.13800000000003</v>
      </c>
      <c r="B566">
        <v>1000</v>
      </c>
      <c r="C566">
        <v>1028.4780000000001</v>
      </c>
      <c r="D566">
        <v>1792.1036999999999</v>
      </c>
    </row>
    <row r="567" spans="1:4" x14ac:dyDescent="0.35">
      <c r="A567">
        <v>597.23800000000006</v>
      </c>
      <c r="B567">
        <v>1000</v>
      </c>
      <c r="C567">
        <v>1028.4780000000001</v>
      </c>
      <c r="D567">
        <v>1794.3724</v>
      </c>
    </row>
    <row r="568" spans="1:4" x14ac:dyDescent="0.35">
      <c r="A568">
        <v>597.33799999999997</v>
      </c>
      <c r="B568">
        <v>1000</v>
      </c>
      <c r="C568">
        <v>1028.7273</v>
      </c>
      <c r="D568">
        <v>1794.5438999999999</v>
      </c>
    </row>
    <row r="569" spans="1:4" x14ac:dyDescent="0.35">
      <c r="A569">
        <v>597.43799999999999</v>
      </c>
      <c r="B569">
        <v>1000</v>
      </c>
      <c r="C569">
        <v>1028.7273</v>
      </c>
      <c r="D569">
        <v>1795.2085</v>
      </c>
    </row>
    <row r="570" spans="1:4" x14ac:dyDescent="0.35">
      <c r="A570">
        <v>597.53700000000003</v>
      </c>
      <c r="B570">
        <v>1000</v>
      </c>
      <c r="C570">
        <v>1028.7273</v>
      </c>
      <c r="D570">
        <v>1795.1882000000001</v>
      </c>
    </row>
    <row r="571" spans="1:4" x14ac:dyDescent="0.35">
      <c r="A571">
        <v>597.63699999999994</v>
      </c>
      <c r="B571">
        <v>1000</v>
      </c>
      <c r="C571">
        <v>1028.7273</v>
      </c>
      <c r="D571">
        <v>1792.9770000000001</v>
      </c>
    </row>
    <row r="572" spans="1:4" x14ac:dyDescent="0.35">
      <c r="A572">
        <v>597.73800000000006</v>
      </c>
      <c r="B572">
        <v>1000</v>
      </c>
      <c r="C572">
        <v>1028.7273</v>
      </c>
      <c r="D572">
        <v>1795.2469000000001</v>
      </c>
    </row>
    <row r="573" spans="1:4" x14ac:dyDescent="0.35">
      <c r="A573">
        <v>597.83699999999999</v>
      </c>
      <c r="B573">
        <v>1000</v>
      </c>
      <c r="C573">
        <v>1028.7273</v>
      </c>
      <c r="D573">
        <v>1795.4277</v>
      </c>
    </row>
    <row r="574" spans="1:4" x14ac:dyDescent="0.35">
      <c r="A574">
        <v>597.93700000000001</v>
      </c>
      <c r="B574">
        <v>1000</v>
      </c>
      <c r="C574">
        <v>1028.7273</v>
      </c>
      <c r="D574">
        <v>1795.2166</v>
      </c>
    </row>
    <row r="575" spans="1:4" x14ac:dyDescent="0.35">
      <c r="A575">
        <v>598.03700000000003</v>
      </c>
      <c r="B575">
        <v>1000</v>
      </c>
      <c r="C575">
        <v>1028.7273</v>
      </c>
      <c r="D575">
        <v>1792.8140000000001</v>
      </c>
    </row>
    <row r="576" spans="1:4" x14ac:dyDescent="0.35">
      <c r="A576">
        <v>598.13699999999994</v>
      </c>
      <c r="B576">
        <v>1000</v>
      </c>
      <c r="C576">
        <v>1028.7273</v>
      </c>
      <c r="D576">
        <v>1794.6506999999999</v>
      </c>
    </row>
    <row r="577" spans="1:4" x14ac:dyDescent="0.35">
      <c r="A577">
        <v>598.23800000000006</v>
      </c>
      <c r="B577">
        <v>1000</v>
      </c>
      <c r="C577">
        <v>1028.7273</v>
      </c>
      <c r="D577">
        <v>1795.1845000000001</v>
      </c>
    </row>
    <row r="578" spans="1:4" x14ac:dyDescent="0.35">
      <c r="A578">
        <v>598.33699999999999</v>
      </c>
      <c r="B578">
        <v>1000</v>
      </c>
      <c r="C578">
        <v>1028.7273</v>
      </c>
      <c r="D578">
        <v>1795.4675999999999</v>
      </c>
    </row>
    <row r="579" spans="1:4" x14ac:dyDescent="0.35">
      <c r="A579">
        <v>598.43799999999999</v>
      </c>
      <c r="B579">
        <v>1000</v>
      </c>
      <c r="C579">
        <v>1028.7273</v>
      </c>
      <c r="D579">
        <v>1795.6247000000001</v>
      </c>
    </row>
    <row r="580" spans="1:4" x14ac:dyDescent="0.35">
      <c r="A580">
        <v>598.53700000000003</v>
      </c>
      <c r="B580">
        <v>1000</v>
      </c>
      <c r="C580">
        <v>1028.7273</v>
      </c>
      <c r="D580">
        <v>1793.0574999999999</v>
      </c>
    </row>
    <row r="581" spans="1:4" x14ac:dyDescent="0.35">
      <c r="A581">
        <v>598.63699999999994</v>
      </c>
      <c r="B581" s="6">
        <v>1000</v>
      </c>
      <c r="C581" s="6">
        <v>1028.9766</v>
      </c>
      <c r="D581">
        <v>1794.5740000000001</v>
      </c>
    </row>
    <row r="582" spans="1:4" x14ac:dyDescent="0.35">
      <c r="A582">
        <v>598.73699999999997</v>
      </c>
      <c r="B582" s="7">
        <v>1000</v>
      </c>
      <c r="C582" s="7">
        <v>1028.7273</v>
      </c>
      <c r="D582">
        <v>1795.1635000000001</v>
      </c>
    </row>
    <row r="583" spans="1:4" x14ac:dyDescent="0.35">
      <c r="A583">
        <v>598.83699999999999</v>
      </c>
      <c r="B583">
        <v>1000</v>
      </c>
      <c r="C583">
        <v>1028.7273</v>
      </c>
      <c r="D583">
        <v>1795.4648</v>
      </c>
    </row>
    <row r="584" spans="1:4" x14ac:dyDescent="0.35">
      <c r="A584">
        <v>598.93700000000001</v>
      </c>
      <c r="B584">
        <v>1000</v>
      </c>
      <c r="C584">
        <v>1028.9766</v>
      </c>
      <c r="D584">
        <v>1795.7298000000001</v>
      </c>
    </row>
    <row r="585" spans="1:4" x14ac:dyDescent="0.35">
      <c r="A585">
        <v>599.03700000000003</v>
      </c>
      <c r="B585">
        <v>1000</v>
      </c>
      <c r="C585">
        <v>1028.7273</v>
      </c>
      <c r="D585">
        <v>1792.4799</v>
      </c>
    </row>
    <row r="586" spans="1:4" x14ac:dyDescent="0.35">
      <c r="A586">
        <v>599.13699999999994</v>
      </c>
      <c r="B586">
        <v>1000</v>
      </c>
      <c r="C586">
        <v>1028.4780000000001</v>
      </c>
      <c r="D586">
        <v>1794.4511</v>
      </c>
    </row>
    <row r="587" spans="1:4" x14ac:dyDescent="0.35">
      <c r="A587">
        <v>599.23699999999997</v>
      </c>
      <c r="B587">
        <v>1000</v>
      </c>
      <c r="C587">
        <v>1028.7273</v>
      </c>
      <c r="D587">
        <v>1795.1893</v>
      </c>
    </row>
    <row r="588" spans="1:4" x14ac:dyDescent="0.35">
      <c r="A588">
        <v>599.33699999999999</v>
      </c>
      <c r="B588">
        <v>1000</v>
      </c>
      <c r="C588">
        <v>1028.7273</v>
      </c>
      <c r="D588">
        <v>1795.0956000000001</v>
      </c>
    </row>
    <row r="589" spans="1:4" x14ac:dyDescent="0.35">
      <c r="A589">
        <v>599.43799999999999</v>
      </c>
      <c r="B589">
        <v>1000</v>
      </c>
      <c r="C589">
        <v>1028.7273</v>
      </c>
      <c r="D589">
        <v>1795.7655999999999</v>
      </c>
    </row>
    <row r="590" spans="1:4" x14ac:dyDescent="0.35">
      <c r="A590">
        <v>599.53700000000003</v>
      </c>
      <c r="B590" s="6">
        <v>1000</v>
      </c>
      <c r="C590" s="6">
        <v>1028.7273</v>
      </c>
      <c r="D590">
        <v>1792.8780999999999</v>
      </c>
    </row>
    <row r="591" spans="1:4" x14ac:dyDescent="0.35">
      <c r="B591" s="6" t="s">
        <v>16</v>
      </c>
      <c r="C591" s="6"/>
      <c r="D591" s="6">
        <f>AVERAGE(D221:D588)</f>
        <v>1794.8671296195648</v>
      </c>
    </row>
    <row r="592" spans="1:4" x14ac:dyDescent="0.35">
      <c r="B592" s="7" t="s">
        <v>18</v>
      </c>
      <c r="C592" s="7"/>
      <c r="D592" s="7">
        <f>STDEV(D221:D588)</f>
        <v>0.89612946668151405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592"/>
  <sheetViews>
    <sheetView topLeftCell="A579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600.73699999999997</v>
      </c>
      <c r="B2">
        <v>1100</v>
      </c>
      <c r="C2">
        <v>1127.6865</v>
      </c>
      <c r="D2">
        <v>1969.4114999999999</v>
      </c>
    </row>
    <row r="3" spans="1:4" x14ac:dyDescent="0.35">
      <c r="A3">
        <v>600.83699999999999</v>
      </c>
      <c r="B3">
        <v>1100</v>
      </c>
      <c r="C3">
        <v>1130.1792</v>
      </c>
      <c r="D3">
        <v>1965.501</v>
      </c>
    </row>
    <row r="4" spans="1:4" x14ac:dyDescent="0.35">
      <c r="A4">
        <v>600.93700000000001</v>
      </c>
      <c r="B4">
        <v>1100</v>
      </c>
      <c r="C4">
        <v>1130.1792</v>
      </c>
      <c r="D4">
        <v>1967.2883999999999</v>
      </c>
    </row>
    <row r="5" spans="1:4" x14ac:dyDescent="0.35">
      <c r="A5">
        <v>601.03700000000003</v>
      </c>
      <c r="B5">
        <v>1100</v>
      </c>
      <c r="C5">
        <v>1131.1763000000001</v>
      </c>
      <c r="D5">
        <v>1972.9532999999999</v>
      </c>
    </row>
    <row r="6" spans="1:4" x14ac:dyDescent="0.35">
      <c r="A6">
        <v>601.13800000000003</v>
      </c>
      <c r="B6">
        <v>1100</v>
      </c>
      <c r="C6">
        <v>1131.4255000000001</v>
      </c>
      <c r="D6">
        <v>1973.2387000000001</v>
      </c>
    </row>
    <row r="7" spans="1:4" x14ac:dyDescent="0.35">
      <c r="A7">
        <v>601.23699999999997</v>
      </c>
      <c r="B7">
        <v>1100</v>
      </c>
      <c r="C7">
        <v>1131.4255000000001</v>
      </c>
      <c r="D7">
        <v>1975.6903</v>
      </c>
    </row>
    <row r="8" spans="1:4" x14ac:dyDescent="0.35">
      <c r="A8">
        <v>601.33699999999999</v>
      </c>
      <c r="B8">
        <v>1100</v>
      </c>
      <c r="C8">
        <v>1131.4255000000001</v>
      </c>
      <c r="D8">
        <v>1972.7822000000001</v>
      </c>
    </row>
    <row r="9" spans="1:4" x14ac:dyDescent="0.35">
      <c r="A9">
        <v>601.43799999999999</v>
      </c>
      <c r="B9">
        <v>1100</v>
      </c>
      <c r="C9">
        <v>1131.1763000000001</v>
      </c>
      <c r="D9">
        <v>1974.3245999999999</v>
      </c>
    </row>
    <row r="10" spans="1:4" x14ac:dyDescent="0.35">
      <c r="A10">
        <v>601.53700000000003</v>
      </c>
      <c r="B10">
        <v>1100</v>
      </c>
      <c r="C10">
        <v>1131.4255000000001</v>
      </c>
      <c r="D10">
        <v>1975.1061999999999</v>
      </c>
    </row>
    <row r="11" spans="1:4" x14ac:dyDescent="0.35">
      <c r="A11">
        <v>601.63800000000003</v>
      </c>
      <c r="B11">
        <v>1100</v>
      </c>
      <c r="C11">
        <v>1131.4255000000001</v>
      </c>
      <c r="D11">
        <v>1974.5935999999999</v>
      </c>
    </row>
    <row r="12" spans="1:4" x14ac:dyDescent="0.35">
      <c r="A12">
        <v>601.73800000000006</v>
      </c>
      <c r="B12">
        <v>1100</v>
      </c>
      <c r="C12">
        <v>1131.1763000000001</v>
      </c>
      <c r="D12">
        <v>1973.8621000000001</v>
      </c>
    </row>
    <row r="13" spans="1:4" x14ac:dyDescent="0.35">
      <c r="A13">
        <v>601.83799999999997</v>
      </c>
      <c r="B13">
        <v>1100</v>
      </c>
      <c r="C13">
        <v>1131.1763000000001</v>
      </c>
      <c r="D13">
        <v>1972.5400999999999</v>
      </c>
    </row>
    <row r="14" spans="1:4" x14ac:dyDescent="0.35">
      <c r="A14">
        <v>601.93700000000001</v>
      </c>
      <c r="B14">
        <v>1100</v>
      </c>
      <c r="C14">
        <v>1131.4255000000001</v>
      </c>
      <c r="D14">
        <v>1973.9132</v>
      </c>
    </row>
    <row r="15" spans="1:4" x14ac:dyDescent="0.35">
      <c r="A15">
        <v>602.03700000000003</v>
      </c>
      <c r="B15">
        <v>1100</v>
      </c>
      <c r="C15">
        <v>1131.4255000000001</v>
      </c>
      <c r="D15">
        <v>1973.8824</v>
      </c>
    </row>
    <row r="16" spans="1:4" x14ac:dyDescent="0.35">
      <c r="A16">
        <v>602.13800000000003</v>
      </c>
      <c r="B16">
        <v>1100</v>
      </c>
      <c r="C16">
        <v>1131.1763000000001</v>
      </c>
      <c r="D16">
        <v>1975.2766999999999</v>
      </c>
    </row>
    <row r="17" spans="1:4" x14ac:dyDescent="0.35">
      <c r="A17">
        <v>602.23800000000006</v>
      </c>
      <c r="B17">
        <v>1100</v>
      </c>
      <c r="C17">
        <v>1131.1763000000001</v>
      </c>
      <c r="D17">
        <v>1972.6856</v>
      </c>
    </row>
    <row r="18" spans="1:4" x14ac:dyDescent="0.35">
      <c r="A18">
        <v>602.33799999999997</v>
      </c>
      <c r="B18">
        <v>1100</v>
      </c>
      <c r="C18">
        <v>1131.1763000000001</v>
      </c>
      <c r="D18">
        <v>1973.6847</v>
      </c>
    </row>
    <row r="19" spans="1:4" x14ac:dyDescent="0.35">
      <c r="A19">
        <v>602.43700000000001</v>
      </c>
      <c r="B19">
        <v>1100</v>
      </c>
      <c r="C19">
        <v>1131.1763000000001</v>
      </c>
      <c r="D19">
        <v>1974.7316000000001</v>
      </c>
    </row>
    <row r="20" spans="1:4" x14ac:dyDescent="0.35">
      <c r="A20">
        <v>602.53700000000003</v>
      </c>
      <c r="B20">
        <v>1100</v>
      </c>
      <c r="C20">
        <v>1131.1763000000001</v>
      </c>
      <c r="D20">
        <v>1974.2969000000001</v>
      </c>
    </row>
    <row r="21" spans="1:4" x14ac:dyDescent="0.35">
      <c r="A21">
        <v>602.63800000000003</v>
      </c>
      <c r="B21">
        <v>1100</v>
      </c>
      <c r="C21">
        <v>1131.4255000000001</v>
      </c>
      <c r="D21">
        <v>1971.9901</v>
      </c>
    </row>
    <row r="22" spans="1:4" x14ac:dyDescent="0.35">
      <c r="A22">
        <v>602.73699999999997</v>
      </c>
      <c r="B22">
        <v>1100</v>
      </c>
      <c r="C22">
        <v>1131.1763000000001</v>
      </c>
      <c r="D22">
        <v>1973.6095</v>
      </c>
    </row>
    <row r="23" spans="1:4" x14ac:dyDescent="0.35">
      <c r="A23">
        <v>602.83699999999999</v>
      </c>
      <c r="B23">
        <v>1100</v>
      </c>
      <c r="C23">
        <v>1131.1763000000001</v>
      </c>
      <c r="D23">
        <v>1974.1409000000001</v>
      </c>
    </row>
    <row r="24" spans="1:4" x14ac:dyDescent="0.35">
      <c r="A24">
        <v>602.93700000000001</v>
      </c>
      <c r="B24">
        <v>1100</v>
      </c>
      <c r="C24">
        <v>1131.1763000000001</v>
      </c>
      <c r="D24">
        <v>1974.5848000000001</v>
      </c>
    </row>
    <row r="25" spans="1:4" x14ac:dyDescent="0.35">
      <c r="A25">
        <v>603.03700000000003</v>
      </c>
      <c r="B25">
        <v>1100</v>
      </c>
      <c r="C25">
        <v>1131.4255000000001</v>
      </c>
      <c r="D25">
        <v>1973.2048</v>
      </c>
    </row>
    <row r="26" spans="1:4" x14ac:dyDescent="0.35">
      <c r="A26">
        <v>603.13800000000003</v>
      </c>
      <c r="B26">
        <v>1100</v>
      </c>
      <c r="C26">
        <v>1131.1763000000001</v>
      </c>
      <c r="D26">
        <v>1973.2659000000001</v>
      </c>
    </row>
    <row r="27" spans="1:4" x14ac:dyDescent="0.35">
      <c r="A27">
        <v>603.23800000000006</v>
      </c>
      <c r="B27">
        <v>1100</v>
      </c>
      <c r="C27">
        <v>1131.4255000000001</v>
      </c>
      <c r="D27">
        <v>1973.7911999999999</v>
      </c>
    </row>
    <row r="28" spans="1:4" x14ac:dyDescent="0.35">
      <c r="A28">
        <v>603.33699999999999</v>
      </c>
      <c r="B28">
        <v>1100</v>
      </c>
      <c r="C28">
        <v>1131.1763000000001</v>
      </c>
      <c r="D28">
        <v>1974.32</v>
      </c>
    </row>
    <row r="29" spans="1:4" x14ac:dyDescent="0.35">
      <c r="A29">
        <v>603.43799999999999</v>
      </c>
      <c r="B29">
        <v>1100</v>
      </c>
      <c r="C29">
        <v>1131.1763000000001</v>
      </c>
      <c r="D29">
        <v>1974.4285</v>
      </c>
    </row>
    <row r="30" spans="1:4" x14ac:dyDescent="0.35">
      <c r="A30">
        <v>603.53700000000003</v>
      </c>
      <c r="B30">
        <v>1100</v>
      </c>
      <c r="C30">
        <v>1131.4255000000001</v>
      </c>
      <c r="D30">
        <v>1972.537</v>
      </c>
    </row>
    <row r="31" spans="1:4" x14ac:dyDescent="0.35">
      <c r="A31">
        <v>603.63800000000003</v>
      </c>
      <c r="B31">
        <v>1100</v>
      </c>
      <c r="C31">
        <v>1131.1763000000001</v>
      </c>
      <c r="D31">
        <v>1973.6469999999999</v>
      </c>
    </row>
    <row r="32" spans="1:4" x14ac:dyDescent="0.35">
      <c r="A32">
        <v>603.73699999999997</v>
      </c>
      <c r="B32">
        <v>1100</v>
      </c>
      <c r="C32">
        <v>1131.4255000000001</v>
      </c>
      <c r="D32">
        <v>1973.6181999999999</v>
      </c>
    </row>
    <row r="33" spans="1:4" x14ac:dyDescent="0.35">
      <c r="A33">
        <v>603.83799999999997</v>
      </c>
      <c r="B33">
        <v>1100</v>
      </c>
      <c r="C33">
        <v>1131.4255000000001</v>
      </c>
      <c r="D33">
        <v>1974.3991000000001</v>
      </c>
    </row>
    <row r="34" spans="1:4" x14ac:dyDescent="0.35">
      <c r="A34">
        <v>603.93799999999999</v>
      </c>
      <c r="B34">
        <v>1100</v>
      </c>
      <c r="C34">
        <v>1131.4255000000001</v>
      </c>
      <c r="D34">
        <v>1973.2501</v>
      </c>
    </row>
    <row r="35" spans="1:4" x14ac:dyDescent="0.35">
      <c r="A35">
        <v>604.03700000000003</v>
      </c>
      <c r="B35">
        <v>1100</v>
      </c>
      <c r="C35">
        <v>1131.1763000000001</v>
      </c>
      <c r="D35">
        <v>1972.3150000000001</v>
      </c>
    </row>
    <row r="36" spans="1:4" x14ac:dyDescent="0.35">
      <c r="A36">
        <v>604.13699999999994</v>
      </c>
      <c r="B36">
        <v>1100</v>
      </c>
      <c r="C36">
        <v>1131.1763000000001</v>
      </c>
      <c r="D36">
        <v>1974.6337000000001</v>
      </c>
    </row>
    <row r="37" spans="1:4" x14ac:dyDescent="0.35">
      <c r="A37">
        <v>604.23699999999997</v>
      </c>
      <c r="B37">
        <v>1100</v>
      </c>
      <c r="C37">
        <v>1131.1763000000001</v>
      </c>
      <c r="D37">
        <v>1973.8376000000001</v>
      </c>
    </row>
    <row r="38" spans="1:4" x14ac:dyDescent="0.35">
      <c r="A38">
        <v>604.33699999999999</v>
      </c>
      <c r="B38">
        <v>1100</v>
      </c>
      <c r="C38">
        <v>1131.4255000000001</v>
      </c>
      <c r="D38">
        <v>1973.6677999999999</v>
      </c>
    </row>
    <row r="39" spans="1:4" x14ac:dyDescent="0.35">
      <c r="A39">
        <v>604.43799999999999</v>
      </c>
      <c r="B39">
        <v>1100</v>
      </c>
      <c r="C39">
        <v>1131.4255000000001</v>
      </c>
      <c r="D39">
        <v>1972.3505</v>
      </c>
    </row>
    <row r="40" spans="1:4" x14ac:dyDescent="0.35">
      <c r="A40">
        <v>604.53700000000003</v>
      </c>
      <c r="B40">
        <v>1100</v>
      </c>
      <c r="C40">
        <v>1131.1763000000001</v>
      </c>
      <c r="D40">
        <v>1973.2886000000001</v>
      </c>
    </row>
    <row r="41" spans="1:4" x14ac:dyDescent="0.35">
      <c r="A41">
        <v>604.63699999999994</v>
      </c>
      <c r="B41">
        <v>1100</v>
      </c>
      <c r="C41">
        <v>1131.1763000000001</v>
      </c>
      <c r="D41">
        <v>1973.9126000000001</v>
      </c>
    </row>
    <row r="42" spans="1:4" x14ac:dyDescent="0.35">
      <c r="A42">
        <v>604.73699999999997</v>
      </c>
      <c r="B42">
        <v>1100</v>
      </c>
      <c r="C42">
        <v>1131.4255000000001</v>
      </c>
      <c r="D42">
        <v>1974.5482</v>
      </c>
    </row>
    <row r="43" spans="1:4" x14ac:dyDescent="0.35">
      <c r="A43">
        <v>604.83699999999999</v>
      </c>
      <c r="B43">
        <v>1100</v>
      </c>
      <c r="C43">
        <v>1131.4255000000001</v>
      </c>
      <c r="D43">
        <v>1972.2572</v>
      </c>
    </row>
    <row r="44" spans="1:4" x14ac:dyDescent="0.35">
      <c r="A44">
        <v>604.93700000000001</v>
      </c>
      <c r="B44">
        <v>1100</v>
      </c>
      <c r="C44">
        <v>1131.4255000000001</v>
      </c>
      <c r="D44">
        <v>1973.1532999999999</v>
      </c>
    </row>
    <row r="45" spans="1:4" x14ac:dyDescent="0.35">
      <c r="A45">
        <v>605.03700000000003</v>
      </c>
      <c r="B45">
        <v>1100</v>
      </c>
      <c r="C45">
        <v>1131.1763000000001</v>
      </c>
      <c r="D45">
        <v>1973.5634</v>
      </c>
    </row>
    <row r="46" spans="1:4" x14ac:dyDescent="0.35">
      <c r="A46">
        <v>605.13699999999994</v>
      </c>
      <c r="B46">
        <v>1100</v>
      </c>
      <c r="C46">
        <v>1131.1763000000001</v>
      </c>
      <c r="D46">
        <v>1974.1429000000001</v>
      </c>
    </row>
    <row r="47" spans="1:4" x14ac:dyDescent="0.35">
      <c r="A47">
        <v>605.23800000000006</v>
      </c>
      <c r="B47">
        <v>1100</v>
      </c>
      <c r="C47">
        <v>1131.1763000000001</v>
      </c>
      <c r="D47">
        <v>1972.5148999999999</v>
      </c>
    </row>
    <row r="48" spans="1:4" x14ac:dyDescent="0.35">
      <c r="A48">
        <v>605.33699999999999</v>
      </c>
      <c r="B48">
        <v>1100</v>
      </c>
      <c r="C48">
        <v>1131.4255000000001</v>
      </c>
      <c r="D48">
        <v>1972.6513</v>
      </c>
    </row>
    <row r="49" spans="1:4" x14ac:dyDescent="0.35">
      <c r="A49">
        <v>605.43799999999999</v>
      </c>
      <c r="B49">
        <v>1100</v>
      </c>
      <c r="C49">
        <v>1131.1763000000001</v>
      </c>
      <c r="D49">
        <v>1973.5306</v>
      </c>
    </row>
    <row r="50" spans="1:4" x14ac:dyDescent="0.35">
      <c r="A50">
        <v>605.53700000000003</v>
      </c>
      <c r="B50">
        <v>1100</v>
      </c>
      <c r="C50">
        <v>1131.4255000000001</v>
      </c>
      <c r="D50">
        <v>1973.7837</v>
      </c>
    </row>
    <row r="51" spans="1:4" x14ac:dyDescent="0.35">
      <c r="A51">
        <v>605.63800000000003</v>
      </c>
      <c r="B51">
        <v>1100</v>
      </c>
      <c r="C51">
        <v>1131.4255000000001</v>
      </c>
      <c r="D51">
        <v>1974.1063999999999</v>
      </c>
    </row>
    <row r="52" spans="1:4" x14ac:dyDescent="0.35">
      <c r="A52">
        <v>605.73699999999997</v>
      </c>
      <c r="B52">
        <v>1100</v>
      </c>
      <c r="C52">
        <v>1131.1763000000001</v>
      </c>
      <c r="D52">
        <v>1971.7318</v>
      </c>
    </row>
    <row r="53" spans="1:4" x14ac:dyDescent="0.35">
      <c r="A53">
        <v>605.83799999999997</v>
      </c>
      <c r="B53">
        <v>1100</v>
      </c>
      <c r="C53">
        <v>1131.1763000000001</v>
      </c>
      <c r="D53">
        <v>1973.0114000000001</v>
      </c>
    </row>
    <row r="54" spans="1:4" x14ac:dyDescent="0.35">
      <c r="A54">
        <v>605.93799999999999</v>
      </c>
      <c r="B54">
        <v>1100</v>
      </c>
      <c r="C54">
        <v>1131.1763000000001</v>
      </c>
      <c r="D54">
        <v>1973.6637000000001</v>
      </c>
    </row>
    <row r="55" spans="1:4" x14ac:dyDescent="0.35">
      <c r="A55">
        <v>606.03700000000003</v>
      </c>
      <c r="B55">
        <v>1100</v>
      </c>
      <c r="C55">
        <v>1131.1763000000001</v>
      </c>
      <c r="D55">
        <v>1974.3994</v>
      </c>
    </row>
    <row r="56" spans="1:4" x14ac:dyDescent="0.35">
      <c r="A56">
        <v>606.13800000000003</v>
      </c>
      <c r="B56">
        <v>1100</v>
      </c>
      <c r="C56">
        <v>1131.1763000000001</v>
      </c>
      <c r="D56">
        <v>1973.1848</v>
      </c>
    </row>
    <row r="57" spans="1:4" x14ac:dyDescent="0.35">
      <c r="A57">
        <v>606.23800000000006</v>
      </c>
      <c r="B57">
        <v>1100</v>
      </c>
      <c r="C57">
        <v>1131.1763000000001</v>
      </c>
      <c r="D57">
        <v>1971.5894000000001</v>
      </c>
    </row>
    <row r="58" spans="1:4" x14ac:dyDescent="0.35">
      <c r="A58">
        <v>606.33699999999999</v>
      </c>
      <c r="B58">
        <v>1100</v>
      </c>
      <c r="C58">
        <v>1131.1763000000001</v>
      </c>
      <c r="D58">
        <v>1973.6614999999999</v>
      </c>
    </row>
    <row r="59" spans="1:4" x14ac:dyDescent="0.35">
      <c r="A59">
        <v>606.43700000000001</v>
      </c>
      <c r="B59">
        <v>1100</v>
      </c>
      <c r="C59">
        <v>1131.4255000000001</v>
      </c>
      <c r="D59">
        <v>1974.0935999999999</v>
      </c>
    </row>
    <row r="60" spans="1:4" x14ac:dyDescent="0.35">
      <c r="A60">
        <v>606.53800000000001</v>
      </c>
      <c r="B60">
        <v>1100</v>
      </c>
      <c r="C60">
        <v>1131.1763000000001</v>
      </c>
      <c r="D60">
        <v>1973.5601999999999</v>
      </c>
    </row>
    <row r="61" spans="1:4" x14ac:dyDescent="0.35">
      <c r="A61">
        <v>606.63800000000003</v>
      </c>
      <c r="B61">
        <v>1100</v>
      </c>
      <c r="C61">
        <v>1131.1763000000001</v>
      </c>
      <c r="D61">
        <v>1971.3362999999999</v>
      </c>
    </row>
    <row r="62" spans="1:4" x14ac:dyDescent="0.35">
      <c r="A62">
        <v>606.73699999999997</v>
      </c>
      <c r="B62">
        <v>1100</v>
      </c>
      <c r="C62">
        <v>1131.4255000000001</v>
      </c>
      <c r="D62">
        <v>1972.8579</v>
      </c>
    </row>
    <row r="63" spans="1:4" x14ac:dyDescent="0.35">
      <c r="A63">
        <v>606.83699999999999</v>
      </c>
      <c r="B63">
        <v>1100</v>
      </c>
      <c r="C63">
        <v>1131.4255000000001</v>
      </c>
      <c r="D63">
        <v>1973.6104</v>
      </c>
    </row>
    <row r="64" spans="1:4" x14ac:dyDescent="0.35">
      <c r="A64">
        <v>606.93799999999999</v>
      </c>
      <c r="B64">
        <v>1100</v>
      </c>
      <c r="C64">
        <v>1131.1763000000001</v>
      </c>
      <c r="D64">
        <v>1973.7665999999999</v>
      </c>
    </row>
    <row r="65" spans="1:4" x14ac:dyDescent="0.35">
      <c r="A65">
        <v>607.03700000000003</v>
      </c>
      <c r="B65">
        <v>1100</v>
      </c>
      <c r="C65">
        <v>1131.1763000000001</v>
      </c>
      <c r="D65">
        <v>1973.691</v>
      </c>
    </row>
    <row r="66" spans="1:4" x14ac:dyDescent="0.35">
      <c r="A66">
        <v>607.13800000000003</v>
      </c>
      <c r="B66">
        <v>1100</v>
      </c>
      <c r="C66">
        <v>1131.4255000000001</v>
      </c>
      <c r="D66">
        <v>1972.9490000000001</v>
      </c>
    </row>
    <row r="67" spans="1:4" x14ac:dyDescent="0.35">
      <c r="A67">
        <v>607.23800000000006</v>
      </c>
      <c r="B67">
        <v>1100</v>
      </c>
      <c r="C67">
        <v>1131.1763000000001</v>
      </c>
      <c r="D67">
        <v>1973.4854</v>
      </c>
    </row>
    <row r="68" spans="1:4" x14ac:dyDescent="0.35">
      <c r="A68">
        <v>607.33699999999999</v>
      </c>
      <c r="B68">
        <v>1100</v>
      </c>
      <c r="C68">
        <v>1131.4255000000001</v>
      </c>
      <c r="D68">
        <v>1974.1927000000001</v>
      </c>
    </row>
    <row r="69" spans="1:4" x14ac:dyDescent="0.35">
      <c r="A69">
        <v>607.43700000000001</v>
      </c>
      <c r="B69">
        <v>1100</v>
      </c>
      <c r="C69">
        <v>1131.4255000000001</v>
      </c>
      <c r="D69">
        <v>1971.7211</v>
      </c>
    </row>
    <row r="70" spans="1:4" x14ac:dyDescent="0.35">
      <c r="A70">
        <v>607.53700000000003</v>
      </c>
      <c r="B70">
        <v>1100</v>
      </c>
      <c r="C70">
        <v>1131.1763000000001</v>
      </c>
      <c r="D70">
        <v>1972.4726000000001</v>
      </c>
    </row>
    <row r="71" spans="1:4" x14ac:dyDescent="0.35">
      <c r="A71">
        <v>607.63699999999994</v>
      </c>
      <c r="B71">
        <v>1100</v>
      </c>
      <c r="C71">
        <v>1131.1763000000001</v>
      </c>
      <c r="D71">
        <v>1973.4303</v>
      </c>
    </row>
    <row r="72" spans="1:4" x14ac:dyDescent="0.35">
      <c r="A72">
        <v>607.73699999999997</v>
      </c>
      <c r="B72">
        <v>1100</v>
      </c>
      <c r="C72">
        <v>1131.1763000000001</v>
      </c>
      <c r="D72">
        <v>1974.0804000000001</v>
      </c>
    </row>
    <row r="73" spans="1:4" x14ac:dyDescent="0.35">
      <c r="A73">
        <v>607.83699999999999</v>
      </c>
      <c r="B73">
        <v>1100</v>
      </c>
      <c r="C73">
        <v>1131.1763000000001</v>
      </c>
      <c r="D73">
        <v>1973.4211</v>
      </c>
    </row>
    <row r="74" spans="1:4" x14ac:dyDescent="0.35">
      <c r="A74">
        <v>607.93700000000001</v>
      </c>
      <c r="B74">
        <v>1100</v>
      </c>
      <c r="C74">
        <v>1131.1763000000001</v>
      </c>
      <c r="D74">
        <v>1971.3032000000001</v>
      </c>
    </row>
    <row r="75" spans="1:4" x14ac:dyDescent="0.35">
      <c r="A75">
        <v>608.03800000000001</v>
      </c>
      <c r="B75">
        <v>1100</v>
      </c>
      <c r="C75">
        <v>1131.1763000000001</v>
      </c>
      <c r="D75">
        <v>1973.3517999999999</v>
      </c>
    </row>
    <row r="76" spans="1:4" x14ac:dyDescent="0.35">
      <c r="A76">
        <v>608.13699999999994</v>
      </c>
      <c r="B76">
        <v>1100</v>
      </c>
      <c r="C76">
        <v>1131.1763000000001</v>
      </c>
      <c r="D76">
        <v>1973.4041999999999</v>
      </c>
    </row>
    <row r="77" spans="1:4" x14ac:dyDescent="0.35">
      <c r="A77">
        <v>608.23699999999997</v>
      </c>
      <c r="B77">
        <v>1100</v>
      </c>
      <c r="C77">
        <v>1131.1763000000001</v>
      </c>
      <c r="D77">
        <v>1973.6314</v>
      </c>
    </row>
    <row r="78" spans="1:4" x14ac:dyDescent="0.35">
      <c r="A78">
        <v>608.33699999999999</v>
      </c>
      <c r="B78">
        <v>1100</v>
      </c>
      <c r="C78">
        <v>1131.1763000000001</v>
      </c>
      <c r="D78">
        <v>1972.8118999999999</v>
      </c>
    </row>
    <row r="79" spans="1:4" x14ac:dyDescent="0.35">
      <c r="A79">
        <v>608.43700000000001</v>
      </c>
      <c r="B79">
        <v>1100</v>
      </c>
      <c r="C79">
        <v>1131.1763000000001</v>
      </c>
      <c r="D79">
        <v>1972.6207999999999</v>
      </c>
    </row>
    <row r="80" spans="1:4" x14ac:dyDescent="0.35">
      <c r="A80">
        <v>608.53700000000003</v>
      </c>
      <c r="B80">
        <v>1100</v>
      </c>
      <c r="C80">
        <v>1131.4255000000001</v>
      </c>
      <c r="D80">
        <v>1973.1165000000001</v>
      </c>
    </row>
    <row r="81" spans="1:4" x14ac:dyDescent="0.35">
      <c r="A81">
        <v>608.63699999999994</v>
      </c>
      <c r="B81">
        <v>1100</v>
      </c>
      <c r="C81">
        <v>1131.1763000000001</v>
      </c>
      <c r="D81">
        <v>1973.2852</v>
      </c>
    </row>
    <row r="82" spans="1:4" x14ac:dyDescent="0.35">
      <c r="A82">
        <v>608.73699999999997</v>
      </c>
      <c r="B82">
        <v>1100</v>
      </c>
      <c r="C82">
        <v>1131.1763000000001</v>
      </c>
      <c r="D82">
        <v>1974.1359</v>
      </c>
    </row>
    <row r="83" spans="1:4" x14ac:dyDescent="0.35">
      <c r="A83">
        <v>608.83799999999997</v>
      </c>
      <c r="B83">
        <v>1100</v>
      </c>
      <c r="C83">
        <v>1131.4255000000001</v>
      </c>
      <c r="D83">
        <v>1971.1661999999999</v>
      </c>
    </row>
    <row r="84" spans="1:4" x14ac:dyDescent="0.35">
      <c r="A84">
        <v>608.93799999999999</v>
      </c>
      <c r="B84">
        <v>1100</v>
      </c>
      <c r="C84">
        <v>1131.1763000000001</v>
      </c>
      <c r="D84">
        <v>1972.5763999999999</v>
      </c>
    </row>
    <row r="85" spans="1:4" x14ac:dyDescent="0.35">
      <c r="A85">
        <v>609.03700000000003</v>
      </c>
      <c r="B85">
        <v>1100</v>
      </c>
      <c r="C85">
        <v>1131.4255000000001</v>
      </c>
      <c r="D85">
        <v>1973.3356000000001</v>
      </c>
    </row>
    <row r="86" spans="1:4" x14ac:dyDescent="0.35">
      <c r="A86">
        <v>609.13699999999994</v>
      </c>
      <c r="B86">
        <v>1100</v>
      </c>
      <c r="C86">
        <v>1131.1763000000001</v>
      </c>
      <c r="D86">
        <v>1973.9619</v>
      </c>
    </row>
    <row r="87" spans="1:4" x14ac:dyDescent="0.35">
      <c r="A87">
        <v>609.23800000000006</v>
      </c>
      <c r="B87">
        <v>1100</v>
      </c>
      <c r="C87">
        <v>1131.4255000000001</v>
      </c>
      <c r="D87">
        <v>1972.8281999999999</v>
      </c>
    </row>
    <row r="88" spans="1:4" x14ac:dyDescent="0.35">
      <c r="A88">
        <v>609.33799999999997</v>
      </c>
      <c r="B88">
        <v>1100</v>
      </c>
      <c r="C88">
        <v>1131.1763000000001</v>
      </c>
      <c r="D88">
        <v>1972.0795000000001</v>
      </c>
    </row>
    <row r="89" spans="1:4" x14ac:dyDescent="0.35">
      <c r="A89">
        <v>609.43700000000001</v>
      </c>
      <c r="B89">
        <v>1100</v>
      </c>
      <c r="C89">
        <v>1131.1763000000001</v>
      </c>
      <c r="D89">
        <v>1973.4358999999999</v>
      </c>
    </row>
    <row r="90" spans="1:4" x14ac:dyDescent="0.35">
      <c r="A90">
        <v>609.53700000000003</v>
      </c>
      <c r="B90">
        <v>1100</v>
      </c>
      <c r="C90">
        <v>1131.1763000000001</v>
      </c>
      <c r="D90">
        <v>1973.6027999999999</v>
      </c>
    </row>
    <row r="91" spans="1:4" x14ac:dyDescent="0.35">
      <c r="A91">
        <v>609.63699999999994</v>
      </c>
      <c r="B91">
        <v>1100</v>
      </c>
      <c r="C91">
        <v>1131.1763000000001</v>
      </c>
      <c r="D91">
        <v>1971.4084</v>
      </c>
    </row>
    <row r="92" spans="1:4" x14ac:dyDescent="0.35">
      <c r="A92">
        <v>609.73800000000006</v>
      </c>
      <c r="B92">
        <v>1100</v>
      </c>
      <c r="C92">
        <v>1131.4255000000001</v>
      </c>
      <c r="D92">
        <v>1973.0879</v>
      </c>
    </row>
    <row r="93" spans="1:4" x14ac:dyDescent="0.35">
      <c r="A93">
        <v>609.83699999999999</v>
      </c>
      <c r="B93">
        <v>1100</v>
      </c>
      <c r="C93">
        <v>1131.1763000000001</v>
      </c>
      <c r="D93">
        <v>1973.1898000000001</v>
      </c>
    </row>
    <row r="94" spans="1:4" x14ac:dyDescent="0.35">
      <c r="A94">
        <v>609.93700000000001</v>
      </c>
      <c r="B94">
        <v>1100</v>
      </c>
      <c r="C94">
        <v>1131.1763000000001</v>
      </c>
      <c r="D94">
        <v>1973.8751</v>
      </c>
    </row>
    <row r="95" spans="1:4" x14ac:dyDescent="0.35">
      <c r="A95">
        <v>610.03700000000003</v>
      </c>
      <c r="B95">
        <v>1100</v>
      </c>
      <c r="C95">
        <v>1131.1763000000001</v>
      </c>
      <c r="D95">
        <v>1973.8013000000001</v>
      </c>
    </row>
    <row r="96" spans="1:4" x14ac:dyDescent="0.35">
      <c r="A96">
        <v>610.13699999999994</v>
      </c>
      <c r="B96">
        <v>1100</v>
      </c>
      <c r="C96">
        <v>1131.1763000000001</v>
      </c>
      <c r="D96">
        <v>1971.3678</v>
      </c>
    </row>
    <row r="97" spans="1:4" x14ac:dyDescent="0.35">
      <c r="A97">
        <v>610.23800000000006</v>
      </c>
      <c r="B97">
        <v>1100</v>
      </c>
      <c r="C97">
        <v>1131.1763000000001</v>
      </c>
      <c r="D97">
        <v>1972.6873000000001</v>
      </c>
    </row>
    <row r="98" spans="1:4" x14ac:dyDescent="0.35">
      <c r="A98">
        <v>610.33699999999999</v>
      </c>
      <c r="B98">
        <v>1100</v>
      </c>
      <c r="C98">
        <v>1131.1763000000001</v>
      </c>
      <c r="D98">
        <v>1973.2963999999999</v>
      </c>
    </row>
    <row r="99" spans="1:4" x14ac:dyDescent="0.35">
      <c r="A99">
        <v>610.43799999999999</v>
      </c>
      <c r="B99">
        <v>1100</v>
      </c>
      <c r="C99">
        <v>1131.1763000000001</v>
      </c>
      <c r="D99">
        <v>1974.2340999999999</v>
      </c>
    </row>
    <row r="100" spans="1:4" x14ac:dyDescent="0.35">
      <c r="A100">
        <v>610.53800000000001</v>
      </c>
      <c r="B100">
        <v>1100</v>
      </c>
      <c r="C100">
        <v>1131.1763000000001</v>
      </c>
      <c r="D100">
        <v>1971.8762999999999</v>
      </c>
    </row>
    <row r="101" spans="1:4" x14ac:dyDescent="0.35">
      <c r="A101">
        <v>610.63699999999994</v>
      </c>
      <c r="B101">
        <v>1100</v>
      </c>
      <c r="C101">
        <v>1131.1763000000001</v>
      </c>
      <c r="D101">
        <v>1971.9686999999999</v>
      </c>
    </row>
    <row r="102" spans="1:4" x14ac:dyDescent="0.35">
      <c r="A102">
        <v>610.73800000000006</v>
      </c>
      <c r="B102">
        <v>1100</v>
      </c>
      <c r="C102">
        <v>1131.1763000000001</v>
      </c>
      <c r="D102">
        <v>1972.9692</v>
      </c>
    </row>
    <row r="103" spans="1:4" x14ac:dyDescent="0.35">
      <c r="A103">
        <v>610.83799999999997</v>
      </c>
      <c r="B103">
        <v>1100</v>
      </c>
      <c r="C103">
        <v>1131.4255000000001</v>
      </c>
      <c r="D103">
        <v>1973.0089</v>
      </c>
    </row>
    <row r="104" spans="1:4" x14ac:dyDescent="0.35">
      <c r="A104">
        <v>610.93700000000001</v>
      </c>
      <c r="B104">
        <v>1100</v>
      </c>
      <c r="C104">
        <v>1131.4255000000001</v>
      </c>
      <c r="D104">
        <v>1973.8381999999999</v>
      </c>
    </row>
    <row r="105" spans="1:4" x14ac:dyDescent="0.35">
      <c r="A105">
        <v>611.03700000000003</v>
      </c>
      <c r="B105">
        <v>1100</v>
      </c>
      <c r="C105">
        <v>1131.4255000000001</v>
      </c>
      <c r="D105">
        <v>1971.8126999999999</v>
      </c>
    </row>
    <row r="106" spans="1:4" x14ac:dyDescent="0.35">
      <c r="A106">
        <v>611.13699999999994</v>
      </c>
      <c r="B106">
        <v>1100</v>
      </c>
      <c r="C106">
        <v>1131.1763000000001</v>
      </c>
      <c r="D106">
        <v>1973.0482</v>
      </c>
    </row>
    <row r="107" spans="1:4" x14ac:dyDescent="0.35">
      <c r="A107">
        <v>611.23699999999997</v>
      </c>
      <c r="B107">
        <v>1100</v>
      </c>
      <c r="C107">
        <v>1131.1763000000001</v>
      </c>
      <c r="D107">
        <v>1973.4909</v>
      </c>
    </row>
    <row r="108" spans="1:4" x14ac:dyDescent="0.35">
      <c r="A108">
        <v>611.33699999999999</v>
      </c>
      <c r="B108">
        <v>1100</v>
      </c>
      <c r="C108">
        <v>1131.1763000000001</v>
      </c>
      <c r="D108">
        <v>1973.7945</v>
      </c>
    </row>
    <row r="109" spans="1:4" x14ac:dyDescent="0.35">
      <c r="A109">
        <v>611.43700000000001</v>
      </c>
      <c r="B109">
        <v>1100</v>
      </c>
      <c r="C109">
        <v>1131.1763000000001</v>
      </c>
      <c r="D109">
        <v>1972.8356000000001</v>
      </c>
    </row>
    <row r="110" spans="1:4" x14ac:dyDescent="0.35">
      <c r="A110">
        <v>611.53700000000003</v>
      </c>
      <c r="B110">
        <v>1100</v>
      </c>
      <c r="C110">
        <v>1131.1763000000001</v>
      </c>
      <c r="D110">
        <v>1971.8414</v>
      </c>
    </row>
    <row r="111" spans="1:4" x14ac:dyDescent="0.35">
      <c r="A111">
        <v>611.63699999999994</v>
      </c>
      <c r="B111">
        <v>1100</v>
      </c>
      <c r="C111">
        <v>1131.1763000000001</v>
      </c>
      <c r="D111">
        <v>1973.0028</v>
      </c>
    </row>
    <row r="112" spans="1:4" x14ac:dyDescent="0.35">
      <c r="A112">
        <v>611.73800000000006</v>
      </c>
      <c r="B112">
        <v>1100</v>
      </c>
      <c r="C112">
        <v>1130.9269999999999</v>
      </c>
      <c r="D112">
        <v>1973.4698000000001</v>
      </c>
    </row>
    <row r="113" spans="1:4" x14ac:dyDescent="0.35">
      <c r="A113">
        <v>611.83799999999997</v>
      </c>
      <c r="B113">
        <v>1100</v>
      </c>
      <c r="C113">
        <v>1131.1763000000001</v>
      </c>
      <c r="D113">
        <v>1971.4973</v>
      </c>
    </row>
    <row r="114" spans="1:4" x14ac:dyDescent="0.35">
      <c r="A114">
        <v>611.93700000000001</v>
      </c>
      <c r="B114">
        <v>1100</v>
      </c>
      <c r="C114">
        <v>1131.1763000000001</v>
      </c>
      <c r="D114">
        <v>1973.2471</v>
      </c>
    </row>
    <row r="115" spans="1:4" x14ac:dyDescent="0.35">
      <c r="A115">
        <v>612.03700000000003</v>
      </c>
      <c r="B115">
        <v>1100</v>
      </c>
      <c r="C115">
        <v>1131.1763000000001</v>
      </c>
      <c r="D115">
        <v>1973.1560999999999</v>
      </c>
    </row>
    <row r="116" spans="1:4" x14ac:dyDescent="0.35">
      <c r="A116">
        <v>612.13699999999994</v>
      </c>
      <c r="B116">
        <v>1100</v>
      </c>
      <c r="C116">
        <v>1131.4255000000001</v>
      </c>
      <c r="D116">
        <v>1973.7393999999999</v>
      </c>
    </row>
    <row r="117" spans="1:4" x14ac:dyDescent="0.35">
      <c r="A117">
        <v>612.23800000000006</v>
      </c>
      <c r="B117">
        <v>1100</v>
      </c>
      <c r="C117">
        <v>1131.4255000000001</v>
      </c>
      <c r="D117">
        <v>1973.0972999999999</v>
      </c>
    </row>
    <row r="118" spans="1:4" x14ac:dyDescent="0.35">
      <c r="A118">
        <v>612.33699999999999</v>
      </c>
      <c r="B118">
        <v>1100</v>
      </c>
      <c r="C118">
        <v>1131.1763000000001</v>
      </c>
      <c r="D118">
        <v>1971.7976000000001</v>
      </c>
    </row>
    <row r="119" spans="1:4" x14ac:dyDescent="0.35">
      <c r="A119">
        <v>612.43700000000001</v>
      </c>
      <c r="B119">
        <v>1100</v>
      </c>
      <c r="C119">
        <v>1131.1763000000001</v>
      </c>
      <c r="D119">
        <v>1972.7272</v>
      </c>
    </row>
    <row r="120" spans="1:4" x14ac:dyDescent="0.35">
      <c r="A120">
        <v>612.53800000000001</v>
      </c>
      <c r="B120">
        <v>1100</v>
      </c>
      <c r="C120">
        <v>1131.1763000000001</v>
      </c>
      <c r="D120">
        <v>1973.2532000000001</v>
      </c>
    </row>
    <row r="121" spans="1:4" x14ac:dyDescent="0.35">
      <c r="A121">
        <v>612.63699999999994</v>
      </c>
      <c r="B121">
        <v>1100</v>
      </c>
      <c r="C121">
        <v>1131.1763000000001</v>
      </c>
      <c r="D121">
        <v>1973.8007</v>
      </c>
    </row>
    <row r="122" spans="1:4" x14ac:dyDescent="0.35">
      <c r="A122">
        <v>612.73699999999997</v>
      </c>
      <c r="B122">
        <v>1100</v>
      </c>
      <c r="C122">
        <v>1131.1763000000001</v>
      </c>
      <c r="D122">
        <v>1971.7284999999999</v>
      </c>
    </row>
    <row r="123" spans="1:4" x14ac:dyDescent="0.35">
      <c r="A123">
        <v>612.83699999999999</v>
      </c>
      <c r="B123">
        <v>1100</v>
      </c>
      <c r="C123">
        <v>1131.1763000000001</v>
      </c>
      <c r="D123">
        <v>1971.8465000000001</v>
      </c>
    </row>
    <row r="124" spans="1:4" x14ac:dyDescent="0.35">
      <c r="A124">
        <v>612.93700000000001</v>
      </c>
      <c r="B124">
        <v>1100</v>
      </c>
      <c r="C124">
        <v>1131.1763000000001</v>
      </c>
      <c r="D124">
        <v>1972.8051</v>
      </c>
    </row>
    <row r="125" spans="1:4" x14ac:dyDescent="0.35">
      <c r="A125">
        <v>613.03700000000003</v>
      </c>
      <c r="B125">
        <v>1100</v>
      </c>
      <c r="C125">
        <v>1131.1763000000001</v>
      </c>
      <c r="D125">
        <v>1973.7514000000001</v>
      </c>
    </row>
    <row r="126" spans="1:4" x14ac:dyDescent="0.35">
      <c r="A126">
        <v>613.13800000000003</v>
      </c>
      <c r="B126">
        <v>1100</v>
      </c>
      <c r="C126">
        <v>1131.1763000000001</v>
      </c>
      <c r="D126">
        <v>1973.4740999999999</v>
      </c>
    </row>
    <row r="127" spans="1:4" x14ac:dyDescent="0.35">
      <c r="A127">
        <v>613.23699999999997</v>
      </c>
      <c r="B127">
        <v>1100</v>
      </c>
      <c r="C127">
        <v>1131.1763000000001</v>
      </c>
      <c r="D127">
        <v>1971.3828000000001</v>
      </c>
    </row>
    <row r="128" spans="1:4" x14ac:dyDescent="0.35">
      <c r="A128">
        <v>613.33799999999997</v>
      </c>
      <c r="B128">
        <v>1100</v>
      </c>
      <c r="C128">
        <v>1131.4255000000001</v>
      </c>
      <c r="D128">
        <v>1973.5154</v>
      </c>
    </row>
    <row r="129" spans="1:4" x14ac:dyDescent="0.35">
      <c r="A129">
        <v>613.43700000000001</v>
      </c>
      <c r="B129">
        <v>1100</v>
      </c>
      <c r="C129">
        <v>1130.9269999999999</v>
      </c>
      <c r="D129">
        <v>1973.3072</v>
      </c>
    </row>
    <row r="130" spans="1:4" x14ac:dyDescent="0.35">
      <c r="A130">
        <v>613.53700000000003</v>
      </c>
      <c r="B130">
        <v>1100</v>
      </c>
      <c r="C130">
        <v>1131.1763000000001</v>
      </c>
      <c r="D130">
        <v>1973.1287</v>
      </c>
    </row>
    <row r="131" spans="1:4" x14ac:dyDescent="0.35">
      <c r="A131">
        <v>613.63800000000003</v>
      </c>
      <c r="B131">
        <v>1100</v>
      </c>
      <c r="C131">
        <v>1131.1763000000001</v>
      </c>
      <c r="D131">
        <v>1972.5944</v>
      </c>
    </row>
    <row r="132" spans="1:4" x14ac:dyDescent="0.35">
      <c r="A132">
        <v>613.73800000000006</v>
      </c>
      <c r="B132">
        <v>1100</v>
      </c>
      <c r="C132">
        <v>1131.4255000000001</v>
      </c>
      <c r="D132">
        <v>1971.1177</v>
      </c>
    </row>
    <row r="133" spans="1:4" x14ac:dyDescent="0.35">
      <c r="A133">
        <v>613.83799999999997</v>
      </c>
      <c r="B133">
        <v>1100</v>
      </c>
      <c r="C133">
        <v>1131.1763000000001</v>
      </c>
      <c r="D133">
        <v>1973.0386000000001</v>
      </c>
    </row>
    <row r="134" spans="1:4" x14ac:dyDescent="0.35">
      <c r="A134">
        <v>613.93700000000001</v>
      </c>
      <c r="B134">
        <v>1100</v>
      </c>
      <c r="C134">
        <v>1131.1763000000001</v>
      </c>
      <c r="D134">
        <v>1973.5124000000001</v>
      </c>
    </row>
    <row r="135" spans="1:4" x14ac:dyDescent="0.35">
      <c r="A135">
        <v>614.03800000000001</v>
      </c>
      <c r="B135">
        <v>1100</v>
      </c>
      <c r="C135">
        <v>1131.1763000000001</v>
      </c>
      <c r="D135">
        <v>1973.7183</v>
      </c>
    </row>
    <row r="136" spans="1:4" x14ac:dyDescent="0.35">
      <c r="A136">
        <v>614.13800000000003</v>
      </c>
      <c r="B136">
        <v>1100</v>
      </c>
      <c r="C136">
        <v>1131.1763000000001</v>
      </c>
      <c r="D136">
        <v>1971.5045</v>
      </c>
    </row>
    <row r="137" spans="1:4" x14ac:dyDescent="0.35">
      <c r="A137">
        <v>614.23800000000006</v>
      </c>
      <c r="B137">
        <v>1100</v>
      </c>
      <c r="C137">
        <v>1131.1763000000001</v>
      </c>
      <c r="D137">
        <v>1973.3561999999999</v>
      </c>
    </row>
    <row r="138" spans="1:4" x14ac:dyDescent="0.35">
      <c r="A138">
        <v>614.33799999999997</v>
      </c>
      <c r="B138">
        <v>1100</v>
      </c>
      <c r="C138">
        <v>1131.4255000000001</v>
      </c>
      <c r="D138">
        <v>1973.6202000000001</v>
      </c>
    </row>
    <row r="139" spans="1:4" x14ac:dyDescent="0.35">
      <c r="A139">
        <v>614.43799999999999</v>
      </c>
      <c r="B139">
        <v>1100</v>
      </c>
      <c r="C139">
        <v>1131.4255000000001</v>
      </c>
      <c r="D139">
        <v>1973.1248000000001</v>
      </c>
    </row>
    <row r="140" spans="1:4" x14ac:dyDescent="0.35">
      <c r="A140">
        <v>614.53700000000003</v>
      </c>
      <c r="B140">
        <v>1100</v>
      </c>
      <c r="C140">
        <v>1131.1763000000001</v>
      </c>
      <c r="D140">
        <v>1970.9983</v>
      </c>
    </row>
    <row r="141" spans="1:4" x14ac:dyDescent="0.35">
      <c r="A141">
        <v>614.63699999999994</v>
      </c>
      <c r="B141">
        <v>1100</v>
      </c>
      <c r="C141">
        <v>1131.4255000000001</v>
      </c>
      <c r="D141">
        <v>1972.8783000000001</v>
      </c>
    </row>
    <row r="142" spans="1:4" x14ac:dyDescent="0.35">
      <c r="A142">
        <v>614.73699999999997</v>
      </c>
      <c r="B142">
        <v>1100</v>
      </c>
      <c r="C142">
        <v>1131.1763000000001</v>
      </c>
      <c r="D142">
        <v>1973.5346</v>
      </c>
    </row>
    <row r="143" spans="1:4" x14ac:dyDescent="0.35">
      <c r="A143">
        <v>614.83799999999997</v>
      </c>
      <c r="B143">
        <v>1100</v>
      </c>
      <c r="C143">
        <v>1131.1763000000001</v>
      </c>
      <c r="D143">
        <v>1973.5264</v>
      </c>
    </row>
    <row r="144" spans="1:4" x14ac:dyDescent="0.35">
      <c r="A144">
        <v>614.93700000000001</v>
      </c>
      <c r="B144">
        <v>1100</v>
      </c>
      <c r="C144">
        <v>1131.1763000000001</v>
      </c>
      <c r="D144">
        <v>1971.0706</v>
      </c>
    </row>
    <row r="145" spans="1:4" x14ac:dyDescent="0.35">
      <c r="A145">
        <v>615.03899999999999</v>
      </c>
      <c r="B145">
        <v>1100</v>
      </c>
      <c r="C145">
        <v>1131.4255000000001</v>
      </c>
      <c r="D145">
        <v>1972.8824999999999</v>
      </c>
    </row>
    <row r="146" spans="1:4" x14ac:dyDescent="0.35">
      <c r="A146">
        <v>615.13699999999994</v>
      </c>
      <c r="B146">
        <v>1100</v>
      </c>
      <c r="C146">
        <v>1131.1763000000001</v>
      </c>
      <c r="D146">
        <v>1972.7632000000001</v>
      </c>
    </row>
    <row r="147" spans="1:4" x14ac:dyDescent="0.35">
      <c r="A147">
        <v>615.23699999999997</v>
      </c>
      <c r="B147">
        <v>1100</v>
      </c>
      <c r="C147">
        <v>1131.4255000000001</v>
      </c>
      <c r="D147">
        <v>1972.7632000000001</v>
      </c>
    </row>
    <row r="148" spans="1:4" x14ac:dyDescent="0.35">
      <c r="A148">
        <v>615.33799999999997</v>
      </c>
      <c r="B148">
        <v>1100</v>
      </c>
      <c r="C148">
        <v>1131.1763000000001</v>
      </c>
      <c r="D148">
        <v>1973.6899000000001</v>
      </c>
    </row>
    <row r="149" spans="1:4" x14ac:dyDescent="0.35">
      <c r="A149">
        <v>615.43700000000001</v>
      </c>
      <c r="B149">
        <v>1100</v>
      </c>
      <c r="C149">
        <v>1131.1763000000001</v>
      </c>
      <c r="D149">
        <v>1972.3960999999999</v>
      </c>
    </row>
    <row r="150" spans="1:4" x14ac:dyDescent="0.35">
      <c r="A150">
        <v>615.53700000000003</v>
      </c>
      <c r="B150">
        <v>1100</v>
      </c>
      <c r="C150">
        <v>1131.1763000000001</v>
      </c>
      <c r="D150">
        <v>1971.5051000000001</v>
      </c>
    </row>
    <row r="151" spans="1:4" x14ac:dyDescent="0.35">
      <c r="A151">
        <v>615.63800000000003</v>
      </c>
      <c r="B151">
        <v>1100</v>
      </c>
      <c r="C151">
        <v>1131.1763000000001</v>
      </c>
      <c r="D151">
        <v>1973.1703</v>
      </c>
    </row>
    <row r="152" spans="1:4" x14ac:dyDescent="0.35">
      <c r="A152">
        <v>615.73699999999997</v>
      </c>
      <c r="B152">
        <v>1100</v>
      </c>
      <c r="C152">
        <v>1131.4255000000001</v>
      </c>
      <c r="D152">
        <v>1973.7058</v>
      </c>
    </row>
    <row r="153" spans="1:4" x14ac:dyDescent="0.35">
      <c r="A153">
        <v>615.83699999999999</v>
      </c>
      <c r="B153">
        <v>1100</v>
      </c>
      <c r="C153">
        <v>1131.4255000000001</v>
      </c>
      <c r="D153">
        <v>1973.0708999999999</v>
      </c>
    </row>
    <row r="154" spans="1:4" x14ac:dyDescent="0.35">
      <c r="A154">
        <v>615.93799999999999</v>
      </c>
      <c r="B154">
        <v>1100</v>
      </c>
      <c r="C154">
        <v>1131.1763000000001</v>
      </c>
      <c r="D154">
        <v>1972.2766999999999</v>
      </c>
    </row>
    <row r="155" spans="1:4" x14ac:dyDescent="0.35">
      <c r="A155">
        <v>616.03800000000001</v>
      </c>
      <c r="B155">
        <v>1100</v>
      </c>
      <c r="C155">
        <v>1131.4255000000001</v>
      </c>
      <c r="D155">
        <v>1973.4681</v>
      </c>
    </row>
    <row r="156" spans="1:4" x14ac:dyDescent="0.35">
      <c r="A156">
        <v>616.13699999999994</v>
      </c>
      <c r="B156">
        <v>1100</v>
      </c>
      <c r="C156">
        <v>1131.4255000000001</v>
      </c>
      <c r="D156">
        <v>1973.0139999999999</v>
      </c>
    </row>
    <row r="157" spans="1:4" x14ac:dyDescent="0.35">
      <c r="A157">
        <v>616.23699999999997</v>
      </c>
      <c r="B157">
        <v>1100</v>
      </c>
      <c r="C157">
        <v>1131.1763000000001</v>
      </c>
      <c r="D157">
        <v>1973.0139999999999</v>
      </c>
    </row>
    <row r="158" spans="1:4" x14ac:dyDescent="0.35">
      <c r="A158">
        <v>616.33799999999997</v>
      </c>
      <c r="B158">
        <v>1100</v>
      </c>
      <c r="C158">
        <v>1131.1763000000001</v>
      </c>
      <c r="D158">
        <v>1972.9169999999999</v>
      </c>
    </row>
    <row r="159" spans="1:4" x14ac:dyDescent="0.35">
      <c r="A159">
        <v>616.43700000000001</v>
      </c>
      <c r="B159">
        <v>1100</v>
      </c>
      <c r="C159">
        <v>1131.1763000000001</v>
      </c>
      <c r="D159">
        <v>1972.0327</v>
      </c>
    </row>
    <row r="160" spans="1:4" x14ac:dyDescent="0.35">
      <c r="A160">
        <v>616.53800000000001</v>
      </c>
      <c r="B160">
        <v>1100</v>
      </c>
      <c r="C160">
        <v>1131.1763000000001</v>
      </c>
      <c r="D160">
        <v>1972.8776</v>
      </c>
    </row>
    <row r="161" spans="1:4" x14ac:dyDescent="0.35">
      <c r="A161">
        <v>616.63699999999994</v>
      </c>
      <c r="B161">
        <v>1100</v>
      </c>
      <c r="C161">
        <v>1131.4255000000001</v>
      </c>
      <c r="D161">
        <v>1974.0116</v>
      </c>
    </row>
    <row r="162" spans="1:4" x14ac:dyDescent="0.35">
      <c r="A162">
        <v>616.73800000000006</v>
      </c>
      <c r="B162">
        <v>1100</v>
      </c>
      <c r="C162">
        <v>1131.1763000000001</v>
      </c>
      <c r="D162">
        <v>1974.0116</v>
      </c>
    </row>
    <row r="163" spans="1:4" x14ac:dyDescent="0.35">
      <c r="A163">
        <v>616.83699999999999</v>
      </c>
      <c r="B163">
        <v>1100</v>
      </c>
      <c r="C163">
        <v>1131.1763000000001</v>
      </c>
      <c r="D163">
        <v>1971.2103</v>
      </c>
    </row>
    <row r="164" spans="1:4" x14ac:dyDescent="0.35">
      <c r="A164">
        <v>616.93700000000001</v>
      </c>
      <c r="B164">
        <v>1100</v>
      </c>
      <c r="C164">
        <v>1131.1763000000001</v>
      </c>
      <c r="D164">
        <v>1972.9305999999999</v>
      </c>
    </row>
    <row r="165" spans="1:4" x14ac:dyDescent="0.35">
      <c r="A165">
        <v>617.03700000000003</v>
      </c>
      <c r="B165">
        <v>1100</v>
      </c>
      <c r="C165">
        <v>1131.1763000000001</v>
      </c>
      <c r="D165">
        <v>1972.9305999999999</v>
      </c>
    </row>
    <row r="166" spans="1:4" x14ac:dyDescent="0.35">
      <c r="A166">
        <v>617.13699999999994</v>
      </c>
      <c r="B166">
        <v>1100</v>
      </c>
      <c r="C166">
        <v>1131.1763000000001</v>
      </c>
      <c r="D166">
        <v>1973.1259</v>
      </c>
    </row>
    <row r="167" spans="1:4" x14ac:dyDescent="0.35">
      <c r="A167">
        <v>617.23699999999997</v>
      </c>
      <c r="B167">
        <v>1100</v>
      </c>
      <c r="C167">
        <v>1131.4255000000001</v>
      </c>
      <c r="D167">
        <v>1971.0371</v>
      </c>
    </row>
    <row r="168" spans="1:4" x14ac:dyDescent="0.35">
      <c r="A168">
        <v>617.33699999999999</v>
      </c>
      <c r="B168">
        <v>1100</v>
      </c>
      <c r="C168">
        <v>1131.1763000000001</v>
      </c>
      <c r="D168">
        <v>1971.0371</v>
      </c>
    </row>
    <row r="169" spans="1:4" x14ac:dyDescent="0.35">
      <c r="A169">
        <v>617.43700000000001</v>
      </c>
      <c r="B169">
        <v>1100</v>
      </c>
      <c r="C169">
        <v>1131.1763000000001</v>
      </c>
      <c r="D169">
        <v>1973.3436999999999</v>
      </c>
    </row>
    <row r="170" spans="1:4" x14ac:dyDescent="0.35">
      <c r="A170">
        <v>617.53800000000001</v>
      </c>
      <c r="B170">
        <v>1100</v>
      </c>
      <c r="C170">
        <v>1131.1763000000001</v>
      </c>
      <c r="D170">
        <v>1973.374</v>
      </c>
    </row>
    <row r="171" spans="1:4" x14ac:dyDescent="0.35">
      <c r="A171">
        <v>617.63699999999994</v>
      </c>
      <c r="B171">
        <v>1100</v>
      </c>
      <c r="C171">
        <v>1131.4255000000001</v>
      </c>
      <c r="D171">
        <v>1971.2715000000001</v>
      </c>
    </row>
    <row r="172" spans="1:4" x14ac:dyDescent="0.35">
      <c r="A172">
        <v>617.73699999999997</v>
      </c>
      <c r="B172">
        <v>1100</v>
      </c>
      <c r="C172">
        <v>1131.1763000000001</v>
      </c>
      <c r="D172">
        <v>1971.2715000000001</v>
      </c>
    </row>
    <row r="173" spans="1:4" x14ac:dyDescent="0.35">
      <c r="A173">
        <v>617.83699999999999</v>
      </c>
      <c r="B173">
        <v>1100</v>
      </c>
      <c r="C173">
        <v>1131.4255000000001</v>
      </c>
      <c r="D173">
        <v>1972.4492</v>
      </c>
    </row>
    <row r="174" spans="1:4" x14ac:dyDescent="0.35">
      <c r="A174">
        <v>617.93700000000001</v>
      </c>
      <c r="B174">
        <v>1100</v>
      </c>
      <c r="C174">
        <v>1131.1763000000001</v>
      </c>
      <c r="D174">
        <v>1973.3403000000001</v>
      </c>
    </row>
    <row r="175" spans="1:4" x14ac:dyDescent="0.35">
      <c r="A175">
        <v>618.03700000000003</v>
      </c>
      <c r="B175">
        <v>1100</v>
      </c>
      <c r="C175">
        <v>1131.1763000000001</v>
      </c>
      <c r="D175">
        <v>1973.3403000000001</v>
      </c>
    </row>
    <row r="176" spans="1:4" x14ac:dyDescent="0.35">
      <c r="A176">
        <v>618.13699999999994</v>
      </c>
      <c r="B176">
        <v>1100</v>
      </c>
      <c r="C176">
        <v>1131.1763000000001</v>
      </c>
      <c r="D176">
        <v>1970.9843000000001</v>
      </c>
    </row>
    <row r="177" spans="1:4" x14ac:dyDescent="0.35">
      <c r="A177">
        <v>618.23800000000006</v>
      </c>
      <c r="B177">
        <v>1100</v>
      </c>
      <c r="C177">
        <v>1131.1763000000001</v>
      </c>
      <c r="D177">
        <v>1972.6661999999999</v>
      </c>
    </row>
    <row r="178" spans="1:4" x14ac:dyDescent="0.35">
      <c r="A178">
        <v>618.33799999999997</v>
      </c>
      <c r="B178">
        <v>1100</v>
      </c>
      <c r="C178">
        <v>1131.1763000000001</v>
      </c>
      <c r="D178">
        <v>1972.6661999999999</v>
      </c>
    </row>
    <row r="179" spans="1:4" x14ac:dyDescent="0.35">
      <c r="A179">
        <v>618.43700000000001</v>
      </c>
      <c r="B179">
        <v>1100</v>
      </c>
      <c r="C179">
        <v>1131.1763000000001</v>
      </c>
      <c r="D179">
        <v>1973.4394</v>
      </c>
    </row>
    <row r="180" spans="1:4" x14ac:dyDescent="0.35">
      <c r="A180">
        <v>618.53700000000003</v>
      </c>
      <c r="B180">
        <v>1100</v>
      </c>
      <c r="C180">
        <v>1131.1763000000001</v>
      </c>
      <c r="D180">
        <v>1971.1497999999999</v>
      </c>
    </row>
    <row r="181" spans="1:4" x14ac:dyDescent="0.35">
      <c r="A181">
        <v>618.63699999999994</v>
      </c>
      <c r="B181">
        <v>1100</v>
      </c>
      <c r="C181">
        <v>1131.1763000000001</v>
      </c>
      <c r="D181">
        <v>1972.6859999999999</v>
      </c>
    </row>
    <row r="182" spans="1:4" x14ac:dyDescent="0.35">
      <c r="A182">
        <v>618.73800000000006</v>
      </c>
      <c r="B182">
        <v>1100</v>
      </c>
      <c r="C182">
        <v>1131.4255000000001</v>
      </c>
      <c r="D182">
        <v>1972.6859999999999</v>
      </c>
    </row>
    <row r="183" spans="1:4" x14ac:dyDescent="0.35">
      <c r="A183">
        <v>618.83699999999999</v>
      </c>
      <c r="B183">
        <v>1100</v>
      </c>
      <c r="C183">
        <v>1131.1763000000001</v>
      </c>
      <c r="D183">
        <v>1972.9521999999999</v>
      </c>
    </row>
    <row r="184" spans="1:4" x14ac:dyDescent="0.35">
      <c r="A184">
        <v>618.93700000000001</v>
      </c>
      <c r="B184">
        <v>1100</v>
      </c>
      <c r="C184">
        <v>1131.4255000000001</v>
      </c>
      <c r="D184">
        <v>1971.3601000000001</v>
      </c>
    </row>
    <row r="185" spans="1:4" x14ac:dyDescent="0.35">
      <c r="A185">
        <v>619.03700000000003</v>
      </c>
      <c r="B185">
        <v>1100</v>
      </c>
      <c r="C185">
        <v>1131.1763000000001</v>
      </c>
      <c r="D185">
        <v>1971.3601000000001</v>
      </c>
    </row>
    <row r="186" spans="1:4" x14ac:dyDescent="0.35">
      <c r="A186">
        <v>619.13699999999994</v>
      </c>
      <c r="B186">
        <v>1100</v>
      </c>
      <c r="C186">
        <v>1131.1763000000001</v>
      </c>
      <c r="D186">
        <v>1972.5947000000001</v>
      </c>
    </row>
    <row r="187" spans="1:4" x14ac:dyDescent="0.35">
      <c r="A187">
        <v>619.23699999999997</v>
      </c>
      <c r="B187">
        <v>1100</v>
      </c>
      <c r="C187">
        <v>1131.1763000000001</v>
      </c>
      <c r="D187">
        <v>1973.4806000000001</v>
      </c>
    </row>
    <row r="188" spans="1:4" x14ac:dyDescent="0.35">
      <c r="A188">
        <v>619.33699999999999</v>
      </c>
      <c r="B188">
        <v>1100</v>
      </c>
      <c r="C188">
        <v>1131.1763000000001</v>
      </c>
      <c r="D188">
        <v>1973.4806000000001</v>
      </c>
    </row>
    <row r="189" spans="1:4" x14ac:dyDescent="0.35">
      <c r="A189">
        <v>619.43700000000001</v>
      </c>
      <c r="B189">
        <v>1100</v>
      </c>
      <c r="C189">
        <v>1131.1763000000001</v>
      </c>
      <c r="D189">
        <v>1972.2</v>
      </c>
    </row>
    <row r="190" spans="1:4" x14ac:dyDescent="0.35">
      <c r="A190">
        <v>619.53700000000003</v>
      </c>
      <c r="B190">
        <v>1100</v>
      </c>
      <c r="C190">
        <v>1131.4255000000001</v>
      </c>
      <c r="D190">
        <v>1972.7165</v>
      </c>
    </row>
    <row r="191" spans="1:4" x14ac:dyDescent="0.35">
      <c r="A191">
        <v>619.63699999999994</v>
      </c>
      <c r="B191">
        <v>1100</v>
      </c>
      <c r="C191">
        <v>1131.1763000000001</v>
      </c>
      <c r="D191">
        <v>1972.7165</v>
      </c>
    </row>
    <row r="192" spans="1:4" x14ac:dyDescent="0.35">
      <c r="A192">
        <v>619.73699999999997</v>
      </c>
      <c r="B192">
        <v>1100</v>
      </c>
      <c r="C192">
        <v>1131.1763000000001</v>
      </c>
      <c r="D192">
        <v>1973.3318999999999</v>
      </c>
    </row>
    <row r="193" spans="1:4" x14ac:dyDescent="0.35">
      <c r="A193">
        <v>619.83699999999999</v>
      </c>
      <c r="B193">
        <v>1100</v>
      </c>
      <c r="C193">
        <v>1131.1763000000001</v>
      </c>
      <c r="D193">
        <v>1971.9150999999999</v>
      </c>
    </row>
    <row r="194" spans="1:4" x14ac:dyDescent="0.35">
      <c r="A194">
        <v>619.93799999999999</v>
      </c>
      <c r="B194">
        <v>1100</v>
      </c>
      <c r="C194">
        <v>1131.4255000000001</v>
      </c>
      <c r="D194">
        <v>1972.8586</v>
      </c>
    </row>
    <row r="195" spans="1:4" x14ac:dyDescent="0.35">
      <c r="A195">
        <v>620.03700000000003</v>
      </c>
      <c r="B195">
        <v>1100</v>
      </c>
      <c r="C195">
        <v>1131.1763000000001</v>
      </c>
      <c r="D195">
        <v>1972.8586</v>
      </c>
    </row>
    <row r="196" spans="1:4" x14ac:dyDescent="0.35">
      <c r="A196">
        <v>620.13800000000003</v>
      </c>
      <c r="B196">
        <v>1100</v>
      </c>
      <c r="C196">
        <v>1131.1763000000001</v>
      </c>
      <c r="D196">
        <v>1972.4489000000001</v>
      </c>
    </row>
    <row r="197" spans="1:4" x14ac:dyDescent="0.35">
      <c r="A197">
        <v>620.23699999999997</v>
      </c>
      <c r="B197">
        <v>1100</v>
      </c>
      <c r="C197">
        <v>1131.4255000000001</v>
      </c>
      <c r="D197">
        <v>1972.0202999999999</v>
      </c>
    </row>
    <row r="198" spans="1:4" x14ac:dyDescent="0.35">
      <c r="A198">
        <v>620.33699999999999</v>
      </c>
      <c r="B198">
        <v>1100</v>
      </c>
      <c r="C198">
        <v>1131.1763000000001</v>
      </c>
      <c r="D198">
        <v>1972.0202999999999</v>
      </c>
    </row>
    <row r="199" spans="1:4" x14ac:dyDescent="0.35">
      <c r="A199">
        <v>620.43700000000001</v>
      </c>
      <c r="B199">
        <v>1100</v>
      </c>
      <c r="C199">
        <v>1131.1763000000001</v>
      </c>
      <c r="D199">
        <v>1972.2079000000001</v>
      </c>
    </row>
    <row r="200" spans="1:4" x14ac:dyDescent="0.35">
      <c r="A200">
        <v>620.53700000000003</v>
      </c>
      <c r="B200">
        <v>1100</v>
      </c>
      <c r="C200">
        <v>1131.1763000000001</v>
      </c>
      <c r="D200">
        <v>1972.9103</v>
      </c>
    </row>
    <row r="201" spans="1:4" x14ac:dyDescent="0.35">
      <c r="A201">
        <v>620.63699999999994</v>
      </c>
      <c r="B201">
        <v>1100</v>
      </c>
      <c r="C201">
        <v>1131.1763000000001</v>
      </c>
      <c r="D201">
        <v>1972.9103</v>
      </c>
    </row>
    <row r="202" spans="1:4" x14ac:dyDescent="0.35">
      <c r="A202">
        <v>620.73699999999997</v>
      </c>
      <c r="B202">
        <v>1100</v>
      </c>
      <c r="C202">
        <v>1131.4255000000001</v>
      </c>
      <c r="D202">
        <v>1972.57</v>
      </c>
    </row>
    <row r="203" spans="1:4" x14ac:dyDescent="0.35">
      <c r="A203">
        <v>620.83699999999999</v>
      </c>
      <c r="B203">
        <v>1100</v>
      </c>
      <c r="C203">
        <v>1131.4255000000001</v>
      </c>
      <c r="D203">
        <v>1971.8552999999999</v>
      </c>
    </row>
    <row r="204" spans="1:4" x14ac:dyDescent="0.35">
      <c r="A204">
        <v>620.93799999999999</v>
      </c>
      <c r="B204">
        <v>1100</v>
      </c>
      <c r="C204">
        <v>1131.4255000000001</v>
      </c>
      <c r="D204">
        <v>1973.0414000000001</v>
      </c>
    </row>
    <row r="205" spans="1:4" x14ac:dyDescent="0.35">
      <c r="A205">
        <v>621.03800000000001</v>
      </c>
      <c r="B205">
        <v>1100</v>
      </c>
      <c r="C205">
        <v>1131.1763000000001</v>
      </c>
      <c r="D205">
        <v>1973.0414000000001</v>
      </c>
    </row>
    <row r="206" spans="1:4" x14ac:dyDescent="0.35">
      <c r="A206">
        <v>621.13699999999994</v>
      </c>
      <c r="B206">
        <v>1100</v>
      </c>
      <c r="C206">
        <v>1131.1763000000001</v>
      </c>
      <c r="D206">
        <v>1972.7257</v>
      </c>
    </row>
    <row r="207" spans="1:4" x14ac:dyDescent="0.35">
      <c r="A207">
        <v>621.23699999999997</v>
      </c>
      <c r="B207">
        <v>1100</v>
      </c>
      <c r="C207">
        <v>1131.1763000000001</v>
      </c>
      <c r="D207">
        <v>1971.9514999999999</v>
      </c>
    </row>
    <row r="208" spans="1:4" x14ac:dyDescent="0.35">
      <c r="A208">
        <v>621.33699999999999</v>
      </c>
      <c r="B208">
        <v>1100</v>
      </c>
      <c r="C208">
        <v>1131.4255000000001</v>
      </c>
      <c r="D208">
        <v>1971.9514999999999</v>
      </c>
    </row>
    <row r="209" spans="1:4" x14ac:dyDescent="0.35">
      <c r="A209">
        <v>621.43799999999999</v>
      </c>
      <c r="B209">
        <v>1100</v>
      </c>
      <c r="C209">
        <v>1131.1763000000001</v>
      </c>
      <c r="D209">
        <v>1972.6482000000001</v>
      </c>
    </row>
    <row r="210" spans="1:4" x14ac:dyDescent="0.35">
      <c r="A210">
        <v>621.53700000000003</v>
      </c>
      <c r="B210">
        <v>1100</v>
      </c>
      <c r="C210">
        <v>1131.4255000000001</v>
      </c>
      <c r="D210">
        <v>1973.4407000000001</v>
      </c>
    </row>
    <row r="211" spans="1:4" x14ac:dyDescent="0.35">
      <c r="A211">
        <v>621.63699999999994</v>
      </c>
      <c r="B211">
        <v>1100</v>
      </c>
      <c r="C211">
        <v>1131.1763000000001</v>
      </c>
      <c r="D211">
        <v>1973.4407000000001</v>
      </c>
    </row>
    <row r="212" spans="1:4" x14ac:dyDescent="0.35">
      <c r="A212">
        <v>621.73699999999997</v>
      </c>
      <c r="B212">
        <v>1100</v>
      </c>
      <c r="C212">
        <v>1131.4255000000001</v>
      </c>
      <c r="D212">
        <v>1971.7152000000001</v>
      </c>
    </row>
    <row r="213" spans="1:4" x14ac:dyDescent="0.35">
      <c r="A213">
        <v>621.83799999999997</v>
      </c>
      <c r="B213">
        <v>1100</v>
      </c>
      <c r="C213">
        <v>1131.1763000000001</v>
      </c>
      <c r="D213">
        <v>1972.4788000000001</v>
      </c>
    </row>
    <row r="214" spans="1:4" x14ac:dyDescent="0.35">
      <c r="A214">
        <v>621.93700000000001</v>
      </c>
      <c r="B214">
        <v>1100</v>
      </c>
      <c r="C214">
        <v>1131.1763000000001</v>
      </c>
      <c r="D214">
        <v>1972.4788000000001</v>
      </c>
    </row>
    <row r="215" spans="1:4" x14ac:dyDescent="0.35">
      <c r="A215">
        <v>622.03700000000003</v>
      </c>
      <c r="B215">
        <v>1100</v>
      </c>
      <c r="C215">
        <v>1131.4255000000001</v>
      </c>
      <c r="D215">
        <v>1973.2001</v>
      </c>
    </row>
    <row r="216" spans="1:4" x14ac:dyDescent="0.35">
      <c r="A216">
        <v>622.13800000000003</v>
      </c>
      <c r="B216">
        <v>1100</v>
      </c>
      <c r="C216">
        <v>1131.4255000000001</v>
      </c>
      <c r="D216">
        <v>1970.9576</v>
      </c>
    </row>
    <row r="217" spans="1:4" x14ac:dyDescent="0.35">
      <c r="A217">
        <v>622.23699999999997</v>
      </c>
      <c r="B217">
        <v>1100</v>
      </c>
      <c r="C217">
        <v>1131.1763000000001</v>
      </c>
      <c r="D217">
        <v>1972.3352</v>
      </c>
    </row>
    <row r="218" spans="1:4" x14ac:dyDescent="0.35">
      <c r="A218">
        <v>622.33699999999999</v>
      </c>
      <c r="B218">
        <v>1100</v>
      </c>
      <c r="C218">
        <v>1131.1763000000001</v>
      </c>
      <c r="D218">
        <v>1972.3352</v>
      </c>
    </row>
    <row r="219" spans="1:4" x14ac:dyDescent="0.35">
      <c r="A219">
        <v>622.43799999999999</v>
      </c>
      <c r="B219">
        <v>1100</v>
      </c>
      <c r="C219">
        <v>1131.1763000000001</v>
      </c>
      <c r="D219">
        <v>1972.8965000000001</v>
      </c>
    </row>
    <row r="220" spans="1:4" x14ac:dyDescent="0.35">
      <c r="A220">
        <v>622.53800000000001</v>
      </c>
      <c r="B220">
        <v>1100</v>
      </c>
      <c r="C220">
        <v>1131.1763000000001</v>
      </c>
      <c r="D220">
        <v>1971.1569999999999</v>
      </c>
    </row>
    <row r="221" spans="1:4" x14ac:dyDescent="0.35">
      <c r="A221">
        <v>622.63800000000003</v>
      </c>
      <c r="B221">
        <v>1100</v>
      </c>
      <c r="C221">
        <v>1131.1763000000001</v>
      </c>
      <c r="D221">
        <v>1971.1569999999999</v>
      </c>
    </row>
    <row r="222" spans="1:4" x14ac:dyDescent="0.35">
      <c r="A222">
        <v>622.73699999999997</v>
      </c>
      <c r="B222">
        <v>1100</v>
      </c>
      <c r="C222">
        <v>1131.4255000000001</v>
      </c>
      <c r="D222">
        <v>1971.9265</v>
      </c>
    </row>
    <row r="223" spans="1:4" x14ac:dyDescent="0.35">
      <c r="A223">
        <v>622.83699999999999</v>
      </c>
      <c r="B223">
        <v>1100</v>
      </c>
      <c r="C223">
        <v>1131.4255000000001</v>
      </c>
      <c r="D223">
        <v>1973.4491</v>
      </c>
    </row>
    <row r="224" spans="1:4" x14ac:dyDescent="0.35">
      <c r="A224">
        <v>622.93700000000001</v>
      </c>
      <c r="B224">
        <v>1100</v>
      </c>
      <c r="C224">
        <v>1131.4255000000001</v>
      </c>
      <c r="D224">
        <v>1973.4491</v>
      </c>
    </row>
    <row r="225" spans="1:4" x14ac:dyDescent="0.35">
      <c r="A225">
        <v>623.03700000000003</v>
      </c>
      <c r="B225">
        <v>1100</v>
      </c>
      <c r="C225">
        <v>1131.1763000000001</v>
      </c>
      <c r="D225">
        <v>1971.0707</v>
      </c>
    </row>
    <row r="226" spans="1:4" x14ac:dyDescent="0.35">
      <c r="A226">
        <v>623.13699999999994</v>
      </c>
      <c r="B226">
        <v>1100</v>
      </c>
      <c r="C226">
        <v>1131.1763000000001</v>
      </c>
      <c r="D226">
        <v>1972.2352000000001</v>
      </c>
    </row>
    <row r="227" spans="1:4" x14ac:dyDescent="0.35">
      <c r="A227">
        <v>623.23800000000006</v>
      </c>
      <c r="B227">
        <v>1100</v>
      </c>
      <c r="C227">
        <v>1131.4255000000001</v>
      </c>
      <c r="D227">
        <v>1973.2763</v>
      </c>
    </row>
    <row r="228" spans="1:4" x14ac:dyDescent="0.35">
      <c r="A228">
        <v>623.33799999999997</v>
      </c>
      <c r="B228">
        <v>1100</v>
      </c>
      <c r="C228">
        <v>1131.1763000000001</v>
      </c>
      <c r="D228">
        <v>1973.2763</v>
      </c>
    </row>
    <row r="229" spans="1:4" x14ac:dyDescent="0.35">
      <c r="A229">
        <v>623.43700000000001</v>
      </c>
      <c r="B229">
        <v>1100</v>
      </c>
      <c r="C229">
        <v>1131.1763000000001</v>
      </c>
      <c r="D229">
        <v>1970.2448999999999</v>
      </c>
    </row>
    <row r="230" spans="1:4" x14ac:dyDescent="0.35">
      <c r="A230">
        <v>623.53899999999999</v>
      </c>
      <c r="B230">
        <v>1100</v>
      </c>
      <c r="C230">
        <v>1131.4255000000001</v>
      </c>
      <c r="D230">
        <v>1972.3989999999999</v>
      </c>
    </row>
    <row r="231" spans="1:4" x14ac:dyDescent="0.35">
      <c r="A231">
        <v>623.63699999999994</v>
      </c>
      <c r="B231">
        <v>1100</v>
      </c>
      <c r="C231">
        <v>1131.4255000000001</v>
      </c>
      <c r="D231">
        <v>1972.3989999999999</v>
      </c>
    </row>
    <row r="232" spans="1:4" x14ac:dyDescent="0.35">
      <c r="A232">
        <v>623.73699999999997</v>
      </c>
      <c r="B232">
        <v>1100</v>
      </c>
      <c r="C232">
        <v>1131.4255000000001</v>
      </c>
      <c r="D232">
        <v>1973.1233</v>
      </c>
    </row>
    <row r="233" spans="1:4" x14ac:dyDescent="0.35">
      <c r="A233">
        <v>623.83699999999999</v>
      </c>
      <c r="B233">
        <v>1100</v>
      </c>
      <c r="C233">
        <v>1131.1763000000001</v>
      </c>
      <c r="D233">
        <v>1970.8998999999999</v>
      </c>
    </row>
    <row r="234" spans="1:4" x14ac:dyDescent="0.35">
      <c r="A234">
        <v>623.93700000000001</v>
      </c>
      <c r="B234">
        <v>1100</v>
      </c>
      <c r="C234">
        <v>1131.4255000000001</v>
      </c>
      <c r="D234">
        <v>1970.8998999999999</v>
      </c>
    </row>
    <row r="235" spans="1:4" x14ac:dyDescent="0.35">
      <c r="A235">
        <v>624.03700000000003</v>
      </c>
      <c r="B235">
        <v>1100</v>
      </c>
      <c r="C235">
        <v>1131.4255000000001</v>
      </c>
      <c r="D235">
        <v>1972.4205999999999</v>
      </c>
    </row>
    <row r="236" spans="1:4" x14ac:dyDescent="0.35">
      <c r="A236">
        <v>624.13699999999994</v>
      </c>
      <c r="B236">
        <v>1100</v>
      </c>
      <c r="C236">
        <v>1131.1763000000001</v>
      </c>
      <c r="D236">
        <v>1972.8969999999999</v>
      </c>
    </row>
    <row r="237" spans="1:4" x14ac:dyDescent="0.35">
      <c r="A237">
        <v>624.23800000000006</v>
      </c>
      <c r="B237">
        <v>1100</v>
      </c>
      <c r="C237">
        <v>1131.1763000000001</v>
      </c>
      <c r="D237">
        <v>1972.8969999999999</v>
      </c>
    </row>
    <row r="238" spans="1:4" x14ac:dyDescent="0.35">
      <c r="A238">
        <v>624.33699999999999</v>
      </c>
      <c r="B238">
        <v>1100</v>
      </c>
      <c r="C238">
        <v>1131.1763000000001</v>
      </c>
      <c r="D238">
        <v>1970.8891000000001</v>
      </c>
    </row>
    <row r="239" spans="1:4" x14ac:dyDescent="0.35">
      <c r="A239">
        <v>624.43700000000001</v>
      </c>
      <c r="B239">
        <v>1100</v>
      </c>
      <c r="C239">
        <v>1131.1763000000001</v>
      </c>
      <c r="D239">
        <v>1972.2240999999999</v>
      </c>
    </row>
    <row r="240" spans="1:4" x14ac:dyDescent="0.35">
      <c r="A240">
        <v>624.53800000000001</v>
      </c>
      <c r="B240">
        <v>1100</v>
      </c>
      <c r="C240">
        <v>1131.1763000000001</v>
      </c>
      <c r="D240">
        <v>1973.0534</v>
      </c>
    </row>
    <row r="241" spans="1:4" x14ac:dyDescent="0.35">
      <c r="A241">
        <v>624.63699999999994</v>
      </c>
      <c r="B241">
        <v>1100</v>
      </c>
      <c r="C241">
        <v>1131.1763000000001</v>
      </c>
      <c r="D241">
        <v>1973.0534</v>
      </c>
    </row>
    <row r="242" spans="1:4" x14ac:dyDescent="0.35">
      <c r="A242">
        <v>624.73800000000006</v>
      </c>
      <c r="B242">
        <v>1100</v>
      </c>
      <c r="C242">
        <v>1131.1763000000001</v>
      </c>
      <c r="D242">
        <v>1970.1279999999999</v>
      </c>
    </row>
    <row r="243" spans="1:4" x14ac:dyDescent="0.35">
      <c r="A243">
        <v>624.83699999999999</v>
      </c>
      <c r="B243">
        <v>1100</v>
      </c>
      <c r="C243">
        <v>1131.4255000000001</v>
      </c>
      <c r="D243">
        <v>1972.7994000000001</v>
      </c>
    </row>
    <row r="244" spans="1:4" x14ac:dyDescent="0.35">
      <c r="A244">
        <v>624.93700000000001</v>
      </c>
      <c r="B244">
        <v>1100</v>
      </c>
      <c r="C244">
        <v>1131.4255000000001</v>
      </c>
      <c r="D244">
        <v>1972.7994000000001</v>
      </c>
    </row>
    <row r="245" spans="1:4" x14ac:dyDescent="0.35">
      <c r="A245">
        <v>625.03700000000003</v>
      </c>
      <c r="B245">
        <v>1100</v>
      </c>
      <c r="C245">
        <v>1131.1763000000001</v>
      </c>
      <c r="D245">
        <v>1973.3074999999999</v>
      </c>
    </row>
    <row r="246" spans="1:4" x14ac:dyDescent="0.35">
      <c r="A246">
        <v>625.13699999999994</v>
      </c>
      <c r="B246">
        <v>1100</v>
      </c>
      <c r="C246">
        <v>1131.1763000000001</v>
      </c>
      <c r="D246">
        <v>1970.482</v>
      </c>
    </row>
    <row r="247" spans="1:4" x14ac:dyDescent="0.35">
      <c r="A247">
        <v>625.23699999999997</v>
      </c>
      <c r="B247">
        <v>1100</v>
      </c>
      <c r="C247">
        <v>1131.4255000000001</v>
      </c>
      <c r="D247">
        <v>1970.482</v>
      </c>
    </row>
    <row r="248" spans="1:4" x14ac:dyDescent="0.35">
      <c r="A248">
        <v>625.33699999999999</v>
      </c>
      <c r="B248">
        <v>1100</v>
      </c>
      <c r="C248">
        <v>1131.1763000000001</v>
      </c>
      <c r="D248">
        <v>1972.1332</v>
      </c>
    </row>
    <row r="249" spans="1:4" x14ac:dyDescent="0.35">
      <c r="A249">
        <v>625.43700000000001</v>
      </c>
      <c r="B249">
        <v>1100</v>
      </c>
      <c r="C249">
        <v>1131.1763000000001</v>
      </c>
      <c r="D249">
        <v>1972.4565</v>
      </c>
    </row>
    <row r="250" spans="1:4" x14ac:dyDescent="0.35">
      <c r="A250">
        <v>625.53700000000003</v>
      </c>
      <c r="B250">
        <v>1100</v>
      </c>
      <c r="C250">
        <v>1131.1763000000001</v>
      </c>
      <c r="D250">
        <v>1972.4565</v>
      </c>
    </row>
    <row r="251" spans="1:4" x14ac:dyDescent="0.35">
      <c r="A251">
        <v>625.63699999999994</v>
      </c>
      <c r="B251">
        <v>1100</v>
      </c>
      <c r="C251">
        <v>1131.4255000000001</v>
      </c>
      <c r="D251">
        <v>1971.3329000000001</v>
      </c>
    </row>
    <row r="252" spans="1:4" x14ac:dyDescent="0.35">
      <c r="A252">
        <v>625.73699999999997</v>
      </c>
      <c r="B252">
        <v>1100</v>
      </c>
      <c r="C252">
        <v>1131.4255000000001</v>
      </c>
      <c r="D252">
        <v>1972.3997999999999</v>
      </c>
    </row>
    <row r="253" spans="1:4" x14ac:dyDescent="0.35">
      <c r="A253">
        <v>625.83799999999997</v>
      </c>
      <c r="B253">
        <v>1100</v>
      </c>
      <c r="C253">
        <v>1131.1763000000001</v>
      </c>
      <c r="D253">
        <v>1973.0423000000001</v>
      </c>
    </row>
    <row r="254" spans="1:4" x14ac:dyDescent="0.35">
      <c r="A254">
        <v>625.93700000000001</v>
      </c>
      <c r="B254">
        <v>1100</v>
      </c>
      <c r="C254">
        <v>1131.1763000000001</v>
      </c>
      <c r="D254">
        <v>1973.0423000000001</v>
      </c>
    </row>
    <row r="255" spans="1:4" x14ac:dyDescent="0.35">
      <c r="A255">
        <v>626.03700000000003</v>
      </c>
      <c r="B255">
        <v>1100</v>
      </c>
      <c r="C255">
        <v>1131.1763000000001</v>
      </c>
      <c r="D255">
        <v>1971.1001000000001</v>
      </c>
    </row>
    <row r="256" spans="1:4" x14ac:dyDescent="0.35">
      <c r="A256">
        <v>626.13699999999994</v>
      </c>
      <c r="B256">
        <v>1100</v>
      </c>
      <c r="C256">
        <v>1131.4255000000001</v>
      </c>
      <c r="D256">
        <v>1972.6378999999999</v>
      </c>
    </row>
    <row r="257" spans="1:4" x14ac:dyDescent="0.35">
      <c r="A257">
        <v>626.23800000000006</v>
      </c>
      <c r="B257">
        <v>1100</v>
      </c>
      <c r="C257">
        <v>1131.1763000000001</v>
      </c>
      <c r="D257">
        <v>1972.6378999999999</v>
      </c>
    </row>
    <row r="258" spans="1:4" x14ac:dyDescent="0.35">
      <c r="A258">
        <v>626.33799999999997</v>
      </c>
      <c r="B258">
        <v>1100</v>
      </c>
      <c r="C258">
        <v>1131.1763000000001</v>
      </c>
      <c r="D258">
        <v>1972.8675000000001</v>
      </c>
    </row>
    <row r="259" spans="1:4" x14ac:dyDescent="0.35">
      <c r="A259">
        <v>626.43799999999999</v>
      </c>
      <c r="B259">
        <v>1100</v>
      </c>
      <c r="C259">
        <v>1131.4255000000001</v>
      </c>
      <c r="D259">
        <v>1971.2543000000001</v>
      </c>
    </row>
    <row r="260" spans="1:4" x14ac:dyDescent="0.35">
      <c r="A260">
        <v>626.53800000000001</v>
      </c>
      <c r="B260">
        <v>1100</v>
      </c>
      <c r="C260">
        <v>1131.4255000000001</v>
      </c>
      <c r="D260">
        <v>1971.2543000000001</v>
      </c>
    </row>
    <row r="261" spans="1:4" x14ac:dyDescent="0.35">
      <c r="A261">
        <v>626.63800000000003</v>
      </c>
      <c r="B261">
        <v>1100</v>
      </c>
      <c r="C261">
        <v>1131.4255000000001</v>
      </c>
      <c r="D261">
        <v>1972.3649</v>
      </c>
    </row>
    <row r="262" spans="1:4" x14ac:dyDescent="0.35">
      <c r="A262">
        <v>626.73800000000006</v>
      </c>
      <c r="B262">
        <v>1100</v>
      </c>
      <c r="C262">
        <v>1131.4255000000001</v>
      </c>
      <c r="D262">
        <v>1972.509</v>
      </c>
    </row>
    <row r="263" spans="1:4" x14ac:dyDescent="0.35">
      <c r="A263">
        <v>626.83699999999999</v>
      </c>
      <c r="B263">
        <v>1100</v>
      </c>
      <c r="C263">
        <v>1131.1763000000001</v>
      </c>
      <c r="D263">
        <v>1972.3972000000001</v>
      </c>
    </row>
    <row r="264" spans="1:4" x14ac:dyDescent="0.35">
      <c r="A264">
        <v>626.93799999999999</v>
      </c>
      <c r="B264">
        <v>1100</v>
      </c>
      <c r="C264">
        <v>1131.4255000000001</v>
      </c>
      <c r="D264">
        <v>1972.3972000000001</v>
      </c>
    </row>
    <row r="265" spans="1:4" x14ac:dyDescent="0.35">
      <c r="A265">
        <v>627.03800000000001</v>
      </c>
      <c r="B265">
        <v>1100</v>
      </c>
      <c r="C265">
        <v>1131.1763000000001</v>
      </c>
      <c r="D265">
        <v>1971.9455</v>
      </c>
    </row>
    <row r="266" spans="1:4" x14ac:dyDescent="0.35">
      <c r="A266">
        <v>627.13699999999994</v>
      </c>
      <c r="B266">
        <v>1100</v>
      </c>
      <c r="C266">
        <v>1131.1763000000001</v>
      </c>
      <c r="D266">
        <v>1972.7642000000001</v>
      </c>
    </row>
    <row r="267" spans="1:4" x14ac:dyDescent="0.35">
      <c r="A267">
        <v>627.23699999999997</v>
      </c>
      <c r="B267">
        <v>1100</v>
      </c>
      <c r="C267">
        <v>1131.1763000000001</v>
      </c>
      <c r="D267">
        <v>1972.7642000000001</v>
      </c>
    </row>
    <row r="268" spans="1:4" x14ac:dyDescent="0.35">
      <c r="A268">
        <v>627.33799999999997</v>
      </c>
      <c r="B268">
        <v>1100</v>
      </c>
      <c r="C268">
        <v>1131.4255000000001</v>
      </c>
      <c r="D268">
        <v>1972.2505000000001</v>
      </c>
    </row>
    <row r="269" spans="1:4" x14ac:dyDescent="0.35">
      <c r="A269">
        <v>627.43700000000001</v>
      </c>
      <c r="B269">
        <v>1100</v>
      </c>
      <c r="C269">
        <v>1131.1763000000001</v>
      </c>
      <c r="D269">
        <v>1972.009</v>
      </c>
    </row>
    <row r="270" spans="1:4" x14ac:dyDescent="0.35">
      <c r="A270">
        <v>627.53700000000003</v>
      </c>
      <c r="B270">
        <v>1100</v>
      </c>
      <c r="C270">
        <v>1131.4255000000001</v>
      </c>
      <c r="D270">
        <v>1972.009</v>
      </c>
    </row>
    <row r="271" spans="1:4" x14ac:dyDescent="0.35">
      <c r="A271">
        <v>627.63699999999994</v>
      </c>
      <c r="B271">
        <v>1100</v>
      </c>
      <c r="C271">
        <v>1131.1763000000001</v>
      </c>
      <c r="D271">
        <v>1972.8941</v>
      </c>
    </row>
    <row r="272" spans="1:4" x14ac:dyDescent="0.35">
      <c r="A272">
        <v>627.73699999999997</v>
      </c>
      <c r="B272">
        <v>1100</v>
      </c>
      <c r="C272">
        <v>1131.1763000000001</v>
      </c>
      <c r="D272">
        <v>1972.3000999999999</v>
      </c>
    </row>
    <row r="273" spans="1:4" x14ac:dyDescent="0.35">
      <c r="A273">
        <v>627.83699999999999</v>
      </c>
      <c r="B273">
        <v>1100</v>
      </c>
      <c r="C273">
        <v>1131.4255000000001</v>
      </c>
      <c r="D273">
        <v>1972.3000999999999</v>
      </c>
    </row>
    <row r="274" spans="1:4" x14ac:dyDescent="0.35">
      <c r="A274">
        <v>627.93700000000001</v>
      </c>
      <c r="B274">
        <v>1100</v>
      </c>
      <c r="C274">
        <v>1131.4255000000001</v>
      </c>
      <c r="D274">
        <v>1972.2040999999999</v>
      </c>
    </row>
    <row r="275" spans="1:4" x14ac:dyDescent="0.35">
      <c r="A275">
        <v>628.03700000000003</v>
      </c>
      <c r="B275">
        <v>1100</v>
      </c>
      <c r="C275">
        <v>1131.4255000000001</v>
      </c>
      <c r="D275">
        <v>1972.5356999999999</v>
      </c>
    </row>
    <row r="276" spans="1:4" x14ac:dyDescent="0.35">
      <c r="A276">
        <v>628.13699999999994</v>
      </c>
      <c r="B276">
        <v>1100</v>
      </c>
      <c r="C276">
        <v>1131.1763000000001</v>
      </c>
      <c r="D276">
        <v>1973.0289</v>
      </c>
    </row>
    <row r="277" spans="1:4" x14ac:dyDescent="0.35">
      <c r="A277">
        <v>628.23699999999997</v>
      </c>
      <c r="B277">
        <v>1100</v>
      </c>
      <c r="C277">
        <v>1131.1763000000001</v>
      </c>
      <c r="D277">
        <v>1973.0289</v>
      </c>
    </row>
    <row r="278" spans="1:4" x14ac:dyDescent="0.35">
      <c r="A278">
        <v>628.33699999999999</v>
      </c>
      <c r="B278">
        <v>1100</v>
      </c>
      <c r="C278">
        <v>1131.4255000000001</v>
      </c>
      <c r="D278">
        <v>1971.7814000000001</v>
      </c>
    </row>
    <row r="279" spans="1:4" x14ac:dyDescent="0.35">
      <c r="A279">
        <v>628.43700000000001</v>
      </c>
      <c r="B279">
        <v>1100</v>
      </c>
      <c r="C279">
        <v>1131.4255000000001</v>
      </c>
      <c r="D279">
        <v>1972.6667</v>
      </c>
    </row>
    <row r="280" spans="1:4" x14ac:dyDescent="0.35">
      <c r="A280">
        <v>628.53700000000003</v>
      </c>
      <c r="B280">
        <v>1100</v>
      </c>
      <c r="C280">
        <v>1131.4255000000001</v>
      </c>
      <c r="D280">
        <v>1972.6667</v>
      </c>
    </row>
    <row r="281" spans="1:4" x14ac:dyDescent="0.35">
      <c r="A281">
        <v>628.63800000000003</v>
      </c>
      <c r="B281">
        <v>1100</v>
      </c>
      <c r="C281">
        <v>1131.4255000000001</v>
      </c>
      <c r="D281">
        <v>1972.7134000000001</v>
      </c>
    </row>
    <row r="282" spans="1:4" x14ac:dyDescent="0.35">
      <c r="A282">
        <v>628.73699999999997</v>
      </c>
      <c r="B282">
        <v>1100</v>
      </c>
      <c r="C282">
        <v>1131.4255000000001</v>
      </c>
      <c r="D282">
        <v>1971.873</v>
      </c>
    </row>
    <row r="283" spans="1:4" x14ac:dyDescent="0.35">
      <c r="A283">
        <v>628.83799999999997</v>
      </c>
      <c r="B283">
        <v>1100</v>
      </c>
      <c r="C283">
        <v>1131.1763000000001</v>
      </c>
      <c r="D283">
        <v>1971.873</v>
      </c>
    </row>
    <row r="284" spans="1:4" x14ac:dyDescent="0.35">
      <c r="A284">
        <v>628.93700000000001</v>
      </c>
      <c r="B284">
        <v>1100</v>
      </c>
      <c r="C284">
        <v>1131.1763000000001</v>
      </c>
      <c r="D284">
        <v>1972.567</v>
      </c>
    </row>
    <row r="285" spans="1:4" x14ac:dyDescent="0.35">
      <c r="A285">
        <v>629.03700000000003</v>
      </c>
      <c r="B285">
        <v>1100</v>
      </c>
      <c r="C285">
        <v>1131.4255000000001</v>
      </c>
      <c r="D285">
        <v>1972.9522999999999</v>
      </c>
    </row>
    <row r="286" spans="1:4" x14ac:dyDescent="0.35">
      <c r="A286">
        <v>629.13699999999994</v>
      </c>
      <c r="B286">
        <v>1100</v>
      </c>
      <c r="C286">
        <v>1131.4255000000001</v>
      </c>
      <c r="D286">
        <v>1971.6622</v>
      </c>
    </row>
    <row r="287" spans="1:4" x14ac:dyDescent="0.35">
      <c r="A287">
        <v>629.23699999999997</v>
      </c>
      <c r="B287">
        <v>1100</v>
      </c>
      <c r="C287">
        <v>1131.1763000000001</v>
      </c>
      <c r="D287">
        <v>1971.6622</v>
      </c>
    </row>
    <row r="288" spans="1:4" x14ac:dyDescent="0.35">
      <c r="A288">
        <v>629.33699999999999</v>
      </c>
      <c r="B288">
        <v>1100</v>
      </c>
      <c r="C288">
        <v>1131.1763000000001</v>
      </c>
      <c r="D288">
        <v>1972.6442</v>
      </c>
    </row>
    <row r="289" spans="1:4" x14ac:dyDescent="0.35">
      <c r="A289">
        <v>629.43700000000001</v>
      </c>
      <c r="B289">
        <v>1100</v>
      </c>
      <c r="C289">
        <v>1131.4255000000001</v>
      </c>
      <c r="D289">
        <v>1973.0395000000001</v>
      </c>
    </row>
    <row r="290" spans="1:4" x14ac:dyDescent="0.35">
      <c r="A290">
        <v>629.53700000000003</v>
      </c>
      <c r="B290">
        <v>1100</v>
      </c>
      <c r="C290">
        <v>1131.1763000000001</v>
      </c>
      <c r="D290">
        <v>1973.0395000000001</v>
      </c>
    </row>
    <row r="291" spans="1:4" x14ac:dyDescent="0.35">
      <c r="A291">
        <v>629.63699999999994</v>
      </c>
      <c r="B291">
        <v>1100</v>
      </c>
      <c r="C291">
        <v>1131.1763000000001</v>
      </c>
      <c r="D291">
        <v>1971.4803999999999</v>
      </c>
    </row>
    <row r="292" spans="1:4" x14ac:dyDescent="0.35">
      <c r="A292">
        <v>629.73699999999997</v>
      </c>
      <c r="B292">
        <v>1100</v>
      </c>
      <c r="C292">
        <v>1131.1763000000001</v>
      </c>
      <c r="D292">
        <v>1972.5578</v>
      </c>
    </row>
    <row r="293" spans="1:4" x14ac:dyDescent="0.35">
      <c r="A293">
        <v>629.83799999999997</v>
      </c>
      <c r="B293">
        <v>1100</v>
      </c>
      <c r="C293">
        <v>1131.4255000000001</v>
      </c>
      <c r="D293">
        <v>1972.5578</v>
      </c>
    </row>
    <row r="294" spans="1:4" x14ac:dyDescent="0.35">
      <c r="A294">
        <v>629.93799999999999</v>
      </c>
      <c r="B294">
        <v>1100</v>
      </c>
      <c r="C294">
        <v>1131.4255000000001</v>
      </c>
      <c r="D294">
        <v>1973.3621000000001</v>
      </c>
    </row>
    <row r="295" spans="1:4" x14ac:dyDescent="0.35">
      <c r="A295">
        <v>630.03800000000001</v>
      </c>
      <c r="B295">
        <v>1100</v>
      </c>
      <c r="C295">
        <v>1131.1763000000001</v>
      </c>
      <c r="D295">
        <v>1970.9195999999999</v>
      </c>
    </row>
    <row r="296" spans="1:4" x14ac:dyDescent="0.35">
      <c r="A296">
        <v>630.13699999999994</v>
      </c>
      <c r="B296">
        <v>1100</v>
      </c>
      <c r="C296">
        <v>1131.1763000000001</v>
      </c>
      <c r="D296">
        <v>1970.9195999999999</v>
      </c>
    </row>
    <row r="297" spans="1:4" x14ac:dyDescent="0.35">
      <c r="A297">
        <v>630.23699999999997</v>
      </c>
      <c r="B297">
        <v>1100</v>
      </c>
      <c r="C297">
        <v>1131.1763000000001</v>
      </c>
      <c r="D297">
        <v>1973.0291</v>
      </c>
    </row>
    <row r="298" spans="1:4" x14ac:dyDescent="0.35">
      <c r="A298">
        <v>630.33699999999999</v>
      </c>
      <c r="B298">
        <v>1100</v>
      </c>
      <c r="C298">
        <v>1131.1763000000001</v>
      </c>
      <c r="D298">
        <v>1973.0697</v>
      </c>
    </row>
    <row r="299" spans="1:4" x14ac:dyDescent="0.35">
      <c r="A299">
        <v>630.43700000000001</v>
      </c>
      <c r="B299">
        <v>1100</v>
      </c>
      <c r="C299">
        <v>1131.1763000000001</v>
      </c>
      <c r="D299">
        <v>1970.3976</v>
      </c>
    </row>
    <row r="300" spans="1:4" x14ac:dyDescent="0.35">
      <c r="A300">
        <v>630.53700000000003</v>
      </c>
      <c r="B300">
        <v>1100</v>
      </c>
      <c r="C300">
        <v>1131.1763000000001</v>
      </c>
      <c r="D300">
        <v>1970.3976</v>
      </c>
    </row>
    <row r="301" spans="1:4" x14ac:dyDescent="0.35">
      <c r="A301">
        <v>630.63699999999994</v>
      </c>
      <c r="B301">
        <v>1100</v>
      </c>
      <c r="C301">
        <v>1131.1763000000001</v>
      </c>
      <c r="D301">
        <v>1972.7161000000001</v>
      </c>
    </row>
    <row r="302" spans="1:4" x14ac:dyDescent="0.35">
      <c r="A302">
        <v>630.73699999999997</v>
      </c>
      <c r="B302">
        <v>1100</v>
      </c>
      <c r="C302">
        <v>1131.1763000000001</v>
      </c>
      <c r="D302">
        <v>1973.0872999999999</v>
      </c>
    </row>
    <row r="303" spans="1:4" x14ac:dyDescent="0.35">
      <c r="A303">
        <v>630.83699999999999</v>
      </c>
      <c r="B303">
        <v>1100</v>
      </c>
      <c r="C303">
        <v>1131.1763000000001</v>
      </c>
      <c r="D303">
        <v>1973.0872999999999</v>
      </c>
    </row>
    <row r="304" spans="1:4" x14ac:dyDescent="0.35">
      <c r="A304">
        <v>630.93700000000001</v>
      </c>
      <c r="B304">
        <v>1100</v>
      </c>
      <c r="C304">
        <v>1131.1763000000001</v>
      </c>
      <c r="D304">
        <v>1970.8822</v>
      </c>
    </row>
    <row r="305" spans="1:4" x14ac:dyDescent="0.35">
      <c r="A305">
        <v>631.03700000000003</v>
      </c>
      <c r="B305">
        <v>1100</v>
      </c>
      <c r="C305">
        <v>1131.1763000000001</v>
      </c>
      <c r="D305">
        <v>1972.7618</v>
      </c>
    </row>
    <row r="306" spans="1:4" x14ac:dyDescent="0.35">
      <c r="A306">
        <v>631.13699999999994</v>
      </c>
      <c r="B306">
        <v>1100</v>
      </c>
      <c r="C306">
        <v>1131.4255000000001</v>
      </c>
      <c r="D306">
        <v>1972.7618</v>
      </c>
    </row>
    <row r="307" spans="1:4" x14ac:dyDescent="0.35">
      <c r="A307">
        <v>631.23699999999997</v>
      </c>
      <c r="B307">
        <v>1100</v>
      </c>
      <c r="C307">
        <v>1131.1763000000001</v>
      </c>
      <c r="D307">
        <v>1973.2787000000001</v>
      </c>
    </row>
    <row r="308" spans="1:4" x14ac:dyDescent="0.35">
      <c r="A308">
        <v>631.33699999999999</v>
      </c>
      <c r="B308">
        <v>1100</v>
      </c>
      <c r="C308">
        <v>1131.1763000000001</v>
      </c>
      <c r="D308">
        <v>1970.278</v>
      </c>
    </row>
    <row r="309" spans="1:4" x14ac:dyDescent="0.35">
      <c r="A309">
        <v>631.43700000000001</v>
      </c>
      <c r="B309">
        <v>1100</v>
      </c>
      <c r="C309">
        <v>1130.9269999999999</v>
      </c>
      <c r="D309">
        <v>1970.278</v>
      </c>
    </row>
    <row r="310" spans="1:4" x14ac:dyDescent="0.35">
      <c r="A310">
        <v>631.53700000000003</v>
      </c>
      <c r="B310">
        <v>1100</v>
      </c>
      <c r="C310">
        <v>1131.4255000000001</v>
      </c>
      <c r="D310">
        <v>1973.0373</v>
      </c>
    </row>
    <row r="311" spans="1:4" x14ac:dyDescent="0.35">
      <c r="A311">
        <v>631.63699999999994</v>
      </c>
      <c r="B311">
        <v>1100</v>
      </c>
      <c r="C311">
        <v>1131.1763000000001</v>
      </c>
      <c r="D311">
        <v>1972.4045000000001</v>
      </c>
    </row>
    <row r="312" spans="1:4" x14ac:dyDescent="0.35">
      <c r="A312">
        <v>631.73699999999997</v>
      </c>
      <c r="B312">
        <v>1100</v>
      </c>
      <c r="C312">
        <v>1131.1763000000001</v>
      </c>
      <c r="D312">
        <v>1970.461</v>
      </c>
    </row>
    <row r="313" spans="1:4" x14ac:dyDescent="0.35">
      <c r="A313">
        <v>631.83699999999999</v>
      </c>
      <c r="B313">
        <v>1100</v>
      </c>
      <c r="C313">
        <v>1131.1763000000001</v>
      </c>
      <c r="D313">
        <v>1970.461</v>
      </c>
    </row>
    <row r="314" spans="1:4" x14ac:dyDescent="0.35">
      <c r="A314">
        <v>631.93700000000001</v>
      </c>
      <c r="B314">
        <v>1100</v>
      </c>
      <c r="C314">
        <v>1131.1763000000001</v>
      </c>
      <c r="D314">
        <v>1972.5034000000001</v>
      </c>
    </row>
    <row r="315" spans="1:4" x14ac:dyDescent="0.35">
      <c r="A315">
        <v>632.03700000000003</v>
      </c>
      <c r="B315">
        <v>1100</v>
      </c>
      <c r="C315">
        <v>1131.1763000000001</v>
      </c>
      <c r="D315">
        <v>1973.0021999999999</v>
      </c>
    </row>
    <row r="316" spans="1:4" x14ac:dyDescent="0.35">
      <c r="A316">
        <v>632.13699999999994</v>
      </c>
      <c r="B316">
        <v>1100</v>
      </c>
      <c r="C316">
        <v>1131.1763000000001</v>
      </c>
      <c r="D316">
        <v>1973.0021999999999</v>
      </c>
    </row>
    <row r="317" spans="1:4" x14ac:dyDescent="0.35">
      <c r="A317">
        <v>632.23800000000006</v>
      </c>
      <c r="B317">
        <v>1100</v>
      </c>
      <c r="C317">
        <v>1131.4255000000001</v>
      </c>
      <c r="D317">
        <v>1969.7891</v>
      </c>
    </row>
    <row r="318" spans="1:4" x14ac:dyDescent="0.35">
      <c r="A318">
        <v>632.33799999999997</v>
      </c>
      <c r="B318">
        <v>1100</v>
      </c>
      <c r="C318">
        <v>1131.4255000000001</v>
      </c>
      <c r="D318">
        <v>1971.9211</v>
      </c>
    </row>
    <row r="319" spans="1:4" x14ac:dyDescent="0.35">
      <c r="A319">
        <v>632.43700000000001</v>
      </c>
      <c r="B319">
        <v>1100</v>
      </c>
      <c r="C319">
        <v>1131.4255000000001</v>
      </c>
      <c r="D319">
        <v>1971.9211</v>
      </c>
    </row>
    <row r="320" spans="1:4" x14ac:dyDescent="0.35">
      <c r="A320">
        <v>632.53700000000003</v>
      </c>
      <c r="B320">
        <v>1100</v>
      </c>
      <c r="C320">
        <v>1131.4255000000001</v>
      </c>
      <c r="D320">
        <v>1973.3258000000001</v>
      </c>
    </row>
    <row r="321" spans="1:4" x14ac:dyDescent="0.35">
      <c r="A321">
        <v>632.63699999999994</v>
      </c>
      <c r="B321">
        <v>1100</v>
      </c>
      <c r="C321">
        <v>1131.1763000000001</v>
      </c>
      <c r="D321">
        <v>1970.8334</v>
      </c>
    </row>
    <row r="322" spans="1:4" x14ac:dyDescent="0.35">
      <c r="A322">
        <v>632.73699999999997</v>
      </c>
      <c r="B322">
        <v>1100</v>
      </c>
      <c r="C322">
        <v>1131.4255000000001</v>
      </c>
      <c r="D322">
        <v>1972.0806</v>
      </c>
    </row>
    <row r="323" spans="1:4" x14ac:dyDescent="0.35">
      <c r="A323">
        <v>632.83699999999999</v>
      </c>
      <c r="B323">
        <v>1100</v>
      </c>
      <c r="C323">
        <v>1131.4255000000001</v>
      </c>
      <c r="D323">
        <v>1972.0806</v>
      </c>
    </row>
    <row r="324" spans="1:4" x14ac:dyDescent="0.35">
      <c r="A324">
        <v>632.93700000000001</v>
      </c>
      <c r="B324">
        <v>1100</v>
      </c>
      <c r="C324">
        <v>1131.4255000000001</v>
      </c>
      <c r="D324">
        <v>1972.7927</v>
      </c>
    </row>
    <row r="325" spans="1:4" x14ac:dyDescent="0.35">
      <c r="A325">
        <v>633.03700000000003</v>
      </c>
      <c r="B325">
        <v>1100</v>
      </c>
      <c r="C325">
        <v>1131.1763000000001</v>
      </c>
      <c r="D325">
        <v>1971.2021999999999</v>
      </c>
    </row>
    <row r="326" spans="1:4" x14ac:dyDescent="0.35">
      <c r="A326">
        <v>633.13699999999994</v>
      </c>
      <c r="B326">
        <v>1100</v>
      </c>
      <c r="C326">
        <v>1131.1763000000001</v>
      </c>
      <c r="D326">
        <v>1971.2021999999999</v>
      </c>
    </row>
    <row r="327" spans="1:4" x14ac:dyDescent="0.35">
      <c r="A327">
        <v>633.23699999999997</v>
      </c>
      <c r="B327">
        <v>1100</v>
      </c>
      <c r="C327">
        <v>1131.1763000000001</v>
      </c>
      <c r="D327">
        <v>1972.5775000000001</v>
      </c>
    </row>
    <row r="328" spans="1:4" x14ac:dyDescent="0.35">
      <c r="A328">
        <v>633.33699999999999</v>
      </c>
      <c r="B328">
        <v>1100</v>
      </c>
      <c r="C328">
        <v>1131.4255000000001</v>
      </c>
      <c r="D328">
        <v>1972.4994999999999</v>
      </c>
    </row>
    <row r="329" spans="1:4" x14ac:dyDescent="0.35">
      <c r="A329">
        <v>633.43799999999999</v>
      </c>
      <c r="B329">
        <v>1100</v>
      </c>
      <c r="C329">
        <v>1131.1763000000001</v>
      </c>
      <c r="D329">
        <v>1972.4994999999999</v>
      </c>
    </row>
    <row r="330" spans="1:4" x14ac:dyDescent="0.35">
      <c r="A330">
        <v>633.53700000000003</v>
      </c>
      <c r="B330">
        <v>1100</v>
      </c>
      <c r="C330">
        <v>1131.1763000000001</v>
      </c>
      <c r="D330">
        <v>1971.8101999999999</v>
      </c>
    </row>
    <row r="331" spans="1:4" x14ac:dyDescent="0.35">
      <c r="A331">
        <v>633.63699999999994</v>
      </c>
      <c r="B331">
        <v>1100</v>
      </c>
      <c r="C331">
        <v>1131.1763000000001</v>
      </c>
      <c r="D331">
        <v>1971.6411000000001</v>
      </c>
    </row>
    <row r="332" spans="1:4" x14ac:dyDescent="0.35">
      <c r="A332">
        <v>633.73699999999997</v>
      </c>
      <c r="B332">
        <v>1100</v>
      </c>
      <c r="C332">
        <v>1131.1763000000001</v>
      </c>
      <c r="D332">
        <v>1971.6411000000001</v>
      </c>
    </row>
    <row r="333" spans="1:4" x14ac:dyDescent="0.35">
      <c r="A333">
        <v>633.83699999999999</v>
      </c>
      <c r="B333">
        <v>1100</v>
      </c>
      <c r="C333">
        <v>1131.1763000000001</v>
      </c>
      <c r="D333">
        <v>1973.2351000000001</v>
      </c>
    </row>
    <row r="334" spans="1:4" x14ac:dyDescent="0.35">
      <c r="A334">
        <v>633.93799999999999</v>
      </c>
      <c r="B334">
        <v>1100</v>
      </c>
      <c r="C334">
        <v>1131.1763000000001</v>
      </c>
      <c r="D334">
        <v>1971.269</v>
      </c>
    </row>
    <row r="335" spans="1:4" x14ac:dyDescent="0.35">
      <c r="A335">
        <v>634.03700000000003</v>
      </c>
      <c r="B335">
        <v>1100</v>
      </c>
      <c r="C335">
        <v>1131.4255000000001</v>
      </c>
      <c r="D335">
        <v>1971.7612999999999</v>
      </c>
    </row>
    <row r="336" spans="1:4" x14ac:dyDescent="0.35">
      <c r="A336">
        <v>634.13699999999994</v>
      </c>
      <c r="B336">
        <v>1100</v>
      </c>
      <c r="C336">
        <v>1131.4255000000001</v>
      </c>
      <c r="D336">
        <v>1971.7612999999999</v>
      </c>
    </row>
    <row r="337" spans="1:4" x14ac:dyDescent="0.35">
      <c r="A337">
        <v>634.23699999999997</v>
      </c>
      <c r="B337">
        <v>1100</v>
      </c>
      <c r="C337">
        <v>1131.1763000000001</v>
      </c>
      <c r="D337">
        <v>1972.7315000000001</v>
      </c>
    </row>
    <row r="338" spans="1:4" x14ac:dyDescent="0.35">
      <c r="A338">
        <v>634.33699999999999</v>
      </c>
      <c r="B338">
        <v>1100</v>
      </c>
      <c r="C338">
        <v>1131.4255000000001</v>
      </c>
      <c r="D338">
        <v>1972.29</v>
      </c>
    </row>
    <row r="339" spans="1:4" x14ac:dyDescent="0.35">
      <c r="A339">
        <v>634.43700000000001</v>
      </c>
      <c r="B339">
        <v>1100</v>
      </c>
      <c r="C339">
        <v>1131.4255000000001</v>
      </c>
      <c r="D339">
        <v>1972.29</v>
      </c>
    </row>
    <row r="340" spans="1:4" x14ac:dyDescent="0.35">
      <c r="A340">
        <v>634.53800000000001</v>
      </c>
      <c r="B340">
        <v>1100</v>
      </c>
      <c r="C340">
        <v>1131.4255000000001</v>
      </c>
      <c r="D340">
        <v>1971.6086</v>
      </c>
    </row>
    <row r="341" spans="1:4" x14ac:dyDescent="0.35">
      <c r="A341">
        <v>634.63699999999994</v>
      </c>
      <c r="B341">
        <v>1100</v>
      </c>
      <c r="C341">
        <v>1131.1763000000001</v>
      </c>
      <c r="D341">
        <v>1972.79</v>
      </c>
    </row>
    <row r="342" spans="1:4" x14ac:dyDescent="0.35">
      <c r="A342">
        <v>634.73699999999997</v>
      </c>
      <c r="B342">
        <v>1100</v>
      </c>
      <c r="C342">
        <v>1131.1763000000001</v>
      </c>
      <c r="D342">
        <v>1972.79</v>
      </c>
    </row>
    <row r="343" spans="1:4" x14ac:dyDescent="0.35">
      <c r="A343">
        <v>634.83699999999999</v>
      </c>
      <c r="B343">
        <v>1100</v>
      </c>
      <c r="C343">
        <v>1131.1763000000001</v>
      </c>
      <c r="D343">
        <v>1972.3825999999999</v>
      </c>
    </row>
    <row r="344" spans="1:4" x14ac:dyDescent="0.35">
      <c r="A344">
        <v>634.93700000000001</v>
      </c>
      <c r="B344">
        <v>1100</v>
      </c>
      <c r="C344">
        <v>1131.4255000000001</v>
      </c>
      <c r="D344">
        <v>1971.8712</v>
      </c>
    </row>
    <row r="345" spans="1:4" x14ac:dyDescent="0.35">
      <c r="A345">
        <v>635.03700000000003</v>
      </c>
      <c r="B345">
        <v>1100</v>
      </c>
      <c r="C345">
        <v>1131.1763000000001</v>
      </c>
      <c r="D345">
        <v>1971.8712</v>
      </c>
    </row>
    <row r="346" spans="1:4" x14ac:dyDescent="0.35">
      <c r="A346">
        <v>635.13699999999994</v>
      </c>
      <c r="B346">
        <v>1100</v>
      </c>
      <c r="C346">
        <v>1131.4255000000001</v>
      </c>
      <c r="D346">
        <v>1973.5078000000001</v>
      </c>
    </row>
    <row r="347" spans="1:4" x14ac:dyDescent="0.35">
      <c r="A347">
        <v>635.23699999999997</v>
      </c>
      <c r="B347">
        <v>1100</v>
      </c>
      <c r="C347">
        <v>1131.1763000000001</v>
      </c>
      <c r="D347">
        <v>1972.9394</v>
      </c>
    </row>
    <row r="348" spans="1:4" x14ac:dyDescent="0.35">
      <c r="A348">
        <v>635.33799999999997</v>
      </c>
      <c r="B348">
        <v>1100</v>
      </c>
      <c r="C348">
        <v>1131.1763000000001</v>
      </c>
      <c r="D348">
        <v>1970.8584000000001</v>
      </c>
    </row>
    <row r="349" spans="1:4" x14ac:dyDescent="0.35">
      <c r="A349">
        <v>635.43700000000001</v>
      </c>
      <c r="B349">
        <v>1100</v>
      </c>
      <c r="C349">
        <v>1131.1763000000001</v>
      </c>
      <c r="D349">
        <v>1973.0012999999999</v>
      </c>
    </row>
    <row r="350" spans="1:4" x14ac:dyDescent="0.35">
      <c r="A350">
        <v>635.53700000000003</v>
      </c>
      <c r="B350">
        <v>1100</v>
      </c>
      <c r="C350">
        <v>1131.1763000000001</v>
      </c>
      <c r="D350">
        <v>1972.9132</v>
      </c>
    </row>
    <row r="351" spans="1:4" x14ac:dyDescent="0.35">
      <c r="A351">
        <v>635.63699999999994</v>
      </c>
      <c r="B351">
        <v>1100</v>
      </c>
      <c r="C351">
        <v>1131.4255000000001</v>
      </c>
      <c r="D351">
        <v>1971.2559000000001</v>
      </c>
    </row>
    <row r="352" spans="1:4" x14ac:dyDescent="0.35">
      <c r="A352">
        <v>635.73800000000006</v>
      </c>
      <c r="B352">
        <v>1100</v>
      </c>
      <c r="C352">
        <v>1131.4255000000001</v>
      </c>
      <c r="D352">
        <v>1971.5586000000001</v>
      </c>
    </row>
    <row r="353" spans="1:4" x14ac:dyDescent="0.35">
      <c r="A353">
        <v>635.83799999999997</v>
      </c>
      <c r="B353">
        <v>1100</v>
      </c>
      <c r="C353">
        <v>1131.4255000000001</v>
      </c>
      <c r="D353">
        <v>1972.3877</v>
      </c>
    </row>
    <row r="354" spans="1:4" x14ac:dyDescent="0.35">
      <c r="A354">
        <v>635.93799999999999</v>
      </c>
      <c r="B354">
        <v>1100</v>
      </c>
      <c r="C354">
        <v>1131.1763000000001</v>
      </c>
      <c r="D354">
        <v>1972.6792</v>
      </c>
    </row>
    <row r="355" spans="1:4" x14ac:dyDescent="0.35">
      <c r="A355">
        <v>636.03700000000003</v>
      </c>
      <c r="B355">
        <v>1100</v>
      </c>
      <c r="C355">
        <v>1131.1763000000001</v>
      </c>
      <c r="D355">
        <v>1973.0444</v>
      </c>
    </row>
    <row r="356" spans="1:4" x14ac:dyDescent="0.35">
      <c r="A356">
        <v>636.13699999999994</v>
      </c>
      <c r="B356">
        <v>1100</v>
      </c>
      <c r="C356">
        <v>1131.1763000000001</v>
      </c>
      <c r="D356">
        <v>1970.7312999999999</v>
      </c>
    </row>
    <row r="357" spans="1:4" x14ac:dyDescent="0.35">
      <c r="A357">
        <v>636.23800000000006</v>
      </c>
      <c r="B357">
        <v>1100</v>
      </c>
      <c r="C357">
        <v>1131.4255000000001</v>
      </c>
      <c r="D357">
        <v>1971.9548</v>
      </c>
    </row>
    <row r="358" spans="1:4" x14ac:dyDescent="0.35">
      <c r="A358">
        <v>636.33799999999997</v>
      </c>
      <c r="B358">
        <v>1100</v>
      </c>
      <c r="C358">
        <v>1131.4255000000001</v>
      </c>
      <c r="D358">
        <v>1973.5761</v>
      </c>
    </row>
    <row r="359" spans="1:4" x14ac:dyDescent="0.35">
      <c r="A359">
        <v>636.43700000000001</v>
      </c>
      <c r="B359">
        <v>1100</v>
      </c>
      <c r="C359">
        <v>1131.4255000000001</v>
      </c>
      <c r="D359">
        <v>1973.0815</v>
      </c>
    </row>
    <row r="360" spans="1:4" x14ac:dyDescent="0.35">
      <c r="A360">
        <v>636.53800000000001</v>
      </c>
      <c r="B360">
        <v>1100</v>
      </c>
      <c r="C360">
        <v>1131.4255000000001</v>
      </c>
      <c r="D360">
        <v>1971.7489</v>
      </c>
    </row>
    <row r="361" spans="1:4" x14ac:dyDescent="0.35">
      <c r="A361">
        <v>636.63699999999994</v>
      </c>
      <c r="B361">
        <v>1100</v>
      </c>
      <c r="C361">
        <v>1131.1763000000001</v>
      </c>
      <c r="D361">
        <v>1971.1931</v>
      </c>
    </row>
    <row r="362" spans="1:4" x14ac:dyDescent="0.35">
      <c r="A362">
        <v>636.73699999999997</v>
      </c>
      <c r="B362">
        <v>1100</v>
      </c>
      <c r="C362">
        <v>1131.4255000000001</v>
      </c>
      <c r="D362">
        <v>1972.2218</v>
      </c>
    </row>
    <row r="363" spans="1:4" x14ac:dyDescent="0.35">
      <c r="A363">
        <v>636.83799999999997</v>
      </c>
      <c r="B363">
        <v>1100</v>
      </c>
      <c r="C363">
        <v>1131.1763000000001</v>
      </c>
      <c r="D363">
        <v>1972.8963000000001</v>
      </c>
    </row>
    <row r="364" spans="1:4" x14ac:dyDescent="0.35">
      <c r="A364">
        <v>636.93700000000001</v>
      </c>
      <c r="B364">
        <v>1100</v>
      </c>
      <c r="C364">
        <v>1131.4255000000001</v>
      </c>
      <c r="D364">
        <v>1972.3307</v>
      </c>
    </row>
    <row r="365" spans="1:4" x14ac:dyDescent="0.35">
      <c r="A365">
        <v>637.03800000000001</v>
      </c>
      <c r="B365">
        <v>1100</v>
      </c>
      <c r="C365">
        <v>1131.1763000000001</v>
      </c>
      <c r="D365">
        <v>1970.5691999999999</v>
      </c>
    </row>
    <row r="366" spans="1:4" x14ac:dyDescent="0.35">
      <c r="A366">
        <v>637.13699999999994</v>
      </c>
      <c r="B366">
        <v>1100</v>
      </c>
      <c r="C366">
        <v>1131.1763000000001</v>
      </c>
      <c r="D366">
        <v>1972.288</v>
      </c>
    </row>
    <row r="367" spans="1:4" x14ac:dyDescent="0.35">
      <c r="A367">
        <v>637.23699999999997</v>
      </c>
      <c r="B367">
        <v>1100</v>
      </c>
      <c r="C367">
        <v>1131.1763000000001</v>
      </c>
      <c r="D367">
        <v>1972.3136999999999</v>
      </c>
    </row>
    <row r="368" spans="1:4" x14ac:dyDescent="0.35">
      <c r="A368">
        <v>637.33699999999999</v>
      </c>
      <c r="B368">
        <v>1100</v>
      </c>
      <c r="C368">
        <v>1131.1763000000001</v>
      </c>
      <c r="D368">
        <v>1972.9795999999999</v>
      </c>
    </row>
    <row r="369" spans="1:4" x14ac:dyDescent="0.35">
      <c r="A369">
        <v>637.43799999999999</v>
      </c>
      <c r="B369">
        <v>1100</v>
      </c>
      <c r="C369">
        <v>1131.1763000000001</v>
      </c>
      <c r="D369">
        <v>1972.2715000000001</v>
      </c>
    </row>
    <row r="370" spans="1:4" x14ac:dyDescent="0.35">
      <c r="A370">
        <v>637.53700000000003</v>
      </c>
      <c r="B370">
        <v>1100</v>
      </c>
      <c r="C370">
        <v>1131.1763000000001</v>
      </c>
      <c r="D370">
        <v>1971.2109</v>
      </c>
    </row>
    <row r="371" spans="1:4" x14ac:dyDescent="0.35">
      <c r="A371">
        <v>637.63800000000003</v>
      </c>
      <c r="B371">
        <v>1100</v>
      </c>
      <c r="C371">
        <v>1131.4255000000001</v>
      </c>
      <c r="D371">
        <v>1972.0344</v>
      </c>
    </row>
    <row r="372" spans="1:4" x14ac:dyDescent="0.35">
      <c r="A372">
        <v>637.73699999999997</v>
      </c>
      <c r="B372">
        <v>1100</v>
      </c>
      <c r="C372">
        <v>1131.4255000000001</v>
      </c>
      <c r="D372">
        <v>1972.8489</v>
      </c>
    </row>
    <row r="373" spans="1:4" x14ac:dyDescent="0.35">
      <c r="A373">
        <v>637.83699999999999</v>
      </c>
      <c r="B373">
        <v>1100</v>
      </c>
      <c r="C373">
        <v>1131.4255000000001</v>
      </c>
      <c r="D373">
        <v>1973.1596</v>
      </c>
    </row>
    <row r="374" spans="1:4" x14ac:dyDescent="0.35">
      <c r="A374">
        <v>637.93700000000001</v>
      </c>
      <c r="B374">
        <v>1100</v>
      </c>
      <c r="C374">
        <v>1131.1763000000001</v>
      </c>
      <c r="D374">
        <v>1970.6922999999999</v>
      </c>
    </row>
    <row r="375" spans="1:4" x14ac:dyDescent="0.35">
      <c r="A375">
        <v>638.03700000000003</v>
      </c>
      <c r="B375">
        <v>1100</v>
      </c>
      <c r="C375">
        <v>1131.1763000000001</v>
      </c>
      <c r="D375">
        <v>1972.0045</v>
      </c>
    </row>
    <row r="376" spans="1:4" x14ac:dyDescent="0.35">
      <c r="A376">
        <v>638.13800000000003</v>
      </c>
      <c r="B376">
        <v>1100</v>
      </c>
      <c r="C376">
        <v>1131.1763000000001</v>
      </c>
      <c r="D376">
        <v>1972.2876000000001</v>
      </c>
    </row>
    <row r="377" spans="1:4" x14ac:dyDescent="0.35">
      <c r="A377">
        <v>638.23699999999997</v>
      </c>
      <c r="B377">
        <v>1100</v>
      </c>
      <c r="C377">
        <v>1131.1763000000001</v>
      </c>
      <c r="D377">
        <v>1972.5508</v>
      </c>
    </row>
    <row r="378" spans="1:4" x14ac:dyDescent="0.35">
      <c r="A378">
        <v>638.33799999999997</v>
      </c>
      <c r="B378">
        <v>1100</v>
      </c>
      <c r="C378">
        <v>1131.1763000000001</v>
      </c>
      <c r="D378">
        <v>1970.9123999999999</v>
      </c>
    </row>
    <row r="379" spans="1:4" x14ac:dyDescent="0.35">
      <c r="A379">
        <v>638.43700000000001</v>
      </c>
      <c r="B379">
        <v>1100</v>
      </c>
      <c r="C379">
        <v>1131.1763000000001</v>
      </c>
      <c r="D379">
        <v>1972.1119000000001</v>
      </c>
    </row>
    <row r="380" spans="1:4" x14ac:dyDescent="0.35">
      <c r="A380">
        <v>638.53700000000003</v>
      </c>
      <c r="B380">
        <v>1100</v>
      </c>
      <c r="C380">
        <v>1131.4255000000001</v>
      </c>
      <c r="D380">
        <v>1972.7795000000001</v>
      </c>
    </row>
    <row r="381" spans="1:4" x14ac:dyDescent="0.35">
      <c r="A381">
        <v>638.63699999999994</v>
      </c>
      <c r="B381">
        <v>1100</v>
      </c>
      <c r="C381">
        <v>1131.1763000000001</v>
      </c>
      <c r="D381">
        <v>1973.0214000000001</v>
      </c>
    </row>
    <row r="382" spans="1:4" x14ac:dyDescent="0.35">
      <c r="A382">
        <v>638.73800000000006</v>
      </c>
      <c r="B382">
        <v>1100</v>
      </c>
      <c r="C382">
        <v>1131.4255000000001</v>
      </c>
      <c r="D382">
        <v>1971.5816</v>
      </c>
    </row>
    <row r="383" spans="1:4" x14ac:dyDescent="0.35">
      <c r="A383">
        <v>638.83699999999999</v>
      </c>
      <c r="B383">
        <v>1100</v>
      </c>
      <c r="C383">
        <v>1131.4255000000001</v>
      </c>
      <c r="D383">
        <v>1971.2646</v>
      </c>
    </row>
    <row r="384" spans="1:4" x14ac:dyDescent="0.35">
      <c r="A384">
        <v>638.93700000000001</v>
      </c>
      <c r="B384">
        <v>1100</v>
      </c>
      <c r="C384">
        <v>1131.1763000000001</v>
      </c>
      <c r="D384">
        <v>1972.5815</v>
      </c>
    </row>
    <row r="385" spans="1:4" x14ac:dyDescent="0.35">
      <c r="A385">
        <v>639.03700000000003</v>
      </c>
      <c r="B385">
        <v>1100</v>
      </c>
      <c r="C385">
        <v>1131.4255000000001</v>
      </c>
      <c r="D385">
        <v>1972.7330999999999</v>
      </c>
    </row>
    <row r="386" spans="1:4" x14ac:dyDescent="0.35">
      <c r="A386">
        <v>639.13800000000003</v>
      </c>
      <c r="B386">
        <v>1100</v>
      </c>
      <c r="C386">
        <v>1131.4255000000001</v>
      </c>
      <c r="D386">
        <v>1972.8</v>
      </c>
    </row>
    <row r="387" spans="1:4" x14ac:dyDescent="0.35">
      <c r="A387">
        <v>639.23699999999997</v>
      </c>
      <c r="B387">
        <v>1100</v>
      </c>
      <c r="C387">
        <v>1131.1763000000001</v>
      </c>
      <c r="D387">
        <v>1970.8119999999999</v>
      </c>
    </row>
    <row r="388" spans="1:4" x14ac:dyDescent="0.35">
      <c r="A388">
        <v>639.33699999999999</v>
      </c>
      <c r="B388">
        <v>1100</v>
      </c>
      <c r="C388">
        <v>1131.1763000000001</v>
      </c>
      <c r="D388">
        <v>1972.3461</v>
      </c>
    </row>
    <row r="389" spans="1:4" x14ac:dyDescent="0.35">
      <c r="A389">
        <v>639.43700000000001</v>
      </c>
      <c r="B389">
        <v>1100</v>
      </c>
      <c r="C389">
        <v>1131.1763000000001</v>
      </c>
      <c r="D389">
        <v>1972.1545000000001</v>
      </c>
    </row>
    <row r="390" spans="1:4" x14ac:dyDescent="0.35">
      <c r="A390">
        <v>639.53800000000001</v>
      </c>
      <c r="B390">
        <v>1100</v>
      </c>
      <c r="C390">
        <v>1131.1763000000001</v>
      </c>
      <c r="D390">
        <v>1972.4526000000001</v>
      </c>
    </row>
    <row r="391" spans="1:4" x14ac:dyDescent="0.35">
      <c r="A391">
        <v>639.63699999999994</v>
      </c>
      <c r="B391">
        <v>1100</v>
      </c>
      <c r="C391">
        <v>1131.1763000000001</v>
      </c>
      <c r="D391">
        <v>1971.4399000000001</v>
      </c>
    </row>
    <row r="392" spans="1:4" x14ac:dyDescent="0.35">
      <c r="A392">
        <v>639.73699999999997</v>
      </c>
      <c r="B392">
        <v>1100</v>
      </c>
      <c r="C392">
        <v>1131.1763000000001</v>
      </c>
      <c r="D392">
        <v>1971.2462</v>
      </c>
    </row>
    <row r="393" spans="1:4" x14ac:dyDescent="0.35">
      <c r="A393">
        <v>639.83699999999999</v>
      </c>
      <c r="B393">
        <v>1100</v>
      </c>
      <c r="C393">
        <v>1131.1763000000001</v>
      </c>
      <c r="D393">
        <v>1972.0142000000001</v>
      </c>
    </row>
    <row r="394" spans="1:4" x14ac:dyDescent="0.35">
      <c r="A394">
        <v>639.93700000000001</v>
      </c>
      <c r="B394">
        <v>1100</v>
      </c>
      <c r="C394">
        <v>1131.4255000000001</v>
      </c>
      <c r="D394">
        <v>1972.47</v>
      </c>
    </row>
    <row r="395" spans="1:4" x14ac:dyDescent="0.35">
      <c r="A395">
        <v>640.03800000000001</v>
      </c>
      <c r="B395">
        <v>1100</v>
      </c>
      <c r="C395">
        <v>1131.4255000000001</v>
      </c>
      <c r="D395">
        <v>1973.1849</v>
      </c>
    </row>
    <row r="396" spans="1:4" x14ac:dyDescent="0.35">
      <c r="A396">
        <v>640.13699999999994</v>
      </c>
      <c r="B396">
        <v>1100</v>
      </c>
      <c r="C396">
        <v>1131.1763000000001</v>
      </c>
      <c r="D396">
        <v>1971.5232000000001</v>
      </c>
    </row>
    <row r="397" spans="1:4" x14ac:dyDescent="0.35">
      <c r="A397">
        <v>640.23699999999997</v>
      </c>
      <c r="B397">
        <v>1100</v>
      </c>
      <c r="C397">
        <v>1131.4255000000001</v>
      </c>
      <c r="D397">
        <v>1971.5540000000001</v>
      </c>
    </row>
    <row r="398" spans="1:4" x14ac:dyDescent="0.35">
      <c r="A398">
        <v>640.33699999999999</v>
      </c>
      <c r="B398">
        <v>1100</v>
      </c>
      <c r="C398">
        <v>1131.1763000000001</v>
      </c>
      <c r="D398">
        <v>1972.3151</v>
      </c>
    </row>
    <row r="399" spans="1:4" x14ac:dyDescent="0.35">
      <c r="A399">
        <v>640.43799999999999</v>
      </c>
      <c r="B399">
        <v>1100</v>
      </c>
      <c r="C399">
        <v>1131.4255000000001</v>
      </c>
      <c r="D399">
        <v>1973.0572</v>
      </c>
    </row>
    <row r="400" spans="1:4" x14ac:dyDescent="0.35">
      <c r="A400">
        <v>640.53700000000003</v>
      </c>
      <c r="B400">
        <v>1100</v>
      </c>
      <c r="C400">
        <v>1131.1763000000001</v>
      </c>
      <c r="D400">
        <v>1972.3168000000001</v>
      </c>
    </row>
    <row r="401" spans="1:4" x14ac:dyDescent="0.35">
      <c r="A401">
        <v>640.63699999999994</v>
      </c>
      <c r="B401">
        <v>1100</v>
      </c>
      <c r="C401">
        <v>1131.4255000000001</v>
      </c>
      <c r="D401">
        <v>1971.9662000000001</v>
      </c>
    </row>
    <row r="402" spans="1:4" x14ac:dyDescent="0.35">
      <c r="A402">
        <v>640.73699999999997</v>
      </c>
      <c r="B402">
        <v>1100</v>
      </c>
      <c r="C402">
        <v>1131.1763000000001</v>
      </c>
      <c r="D402">
        <v>1972.3135</v>
      </c>
    </row>
    <row r="403" spans="1:4" x14ac:dyDescent="0.35">
      <c r="A403">
        <v>640.83699999999999</v>
      </c>
      <c r="B403">
        <v>1100</v>
      </c>
      <c r="C403">
        <v>1131.1763000000001</v>
      </c>
      <c r="D403">
        <v>1972.454</v>
      </c>
    </row>
    <row r="404" spans="1:4" x14ac:dyDescent="0.35">
      <c r="A404">
        <v>640.93799999999999</v>
      </c>
      <c r="B404">
        <v>1100</v>
      </c>
      <c r="C404">
        <v>1131.4255000000001</v>
      </c>
      <c r="D404">
        <v>1970.9940999999999</v>
      </c>
    </row>
    <row r="405" spans="1:4" x14ac:dyDescent="0.35">
      <c r="A405">
        <v>641.03700000000003</v>
      </c>
      <c r="B405">
        <v>1100</v>
      </c>
      <c r="C405">
        <v>1131.1763000000001</v>
      </c>
      <c r="D405">
        <v>1971.4822999999999</v>
      </c>
    </row>
    <row r="406" spans="1:4" x14ac:dyDescent="0.35">
      <c r="A406">
        <v>641.13699999999994</v>
      </c>
      <c r="B406">
        <v>1100</v>
      </c>
      <c r="C406">
        <v>1131.1763000000001</v>
      </c>
      <c r="D406">
        <v>1972.3104000000001</v>
      </c>
    </row>
    <row r="407" spans="1:4" x14ac:dyDescent="0.35">
      <c r="A407">
        <v>641.23699999999997</v>
      </c>
      <c r="B407">
        <v>1100</v>
      </c>
      <c r="C407">
        <v>1131.4255000000001</v>
      </c>
      <c r="D407">
        <v>1972.5209</v>
      </c>
    </row>
    <row r="408" spans="1:4" x14ac:dyDescent="0.35">
      <c r="A408">
        <v>641.33699999999999</v>
      </c>
      <c r="B408">
        <v>1100</v>
      </c>
      <c r="C408">
        <v>1131.4255000000001</v>
      </c>
      <c r="D408">
        <v>1973.2239999999999</v>
      </c>
    </row>
    <row r="409" spans="1:4" x14ac:dyDescent="0.35">
      <c r="A409">
        <v>641.43700000000001</v>
      </c>
      <c r="B409">
        <v>1100</v>
      </c>
      <c r="C409">
        <v>1131.4255000000001</v>
      </c>
      <c r="D409">
        <v>1970.46</v>
      </c>
    </row>
    <row r="410" spans="1:4" x14ac:dyDescent="0.35">
      <c r="A410">
        <v>641.53700000000003</v>
      </c>
      <c r="B410">
        <v>1100</v>
      </c>
      <c r="C410">
        <v>1131.1763000000001</v>
      </c>
      <c r="D410">
        <v>1971.7114999999999</v>
      </c>
    </row>
    <row r="411" spans="1:4" x14ac:dyDescent="0.35">
      <c r="A411">
        <v>641.63699999999994</v>
      </c>
      <c r="B411">
        <v>1100</v>
      </c>
      <c r="C411">
        <v>1131.1763000000001</v>
      </c>
      <c r="D411">
        <v>1972.5135</v>
      </c>
    </row>
    <row r="412" spans="1:4" x14ac:dyDescent="0.35">
      <c r="A412">
        <v>641.73699999999997</v>
      </c>
      <c r="B412">
        <v>1100</v>
      </c>
      <c r="C412">
        <v>1131.1763000000001</v>
      </c>
      <c r="D412">
        <v>1973.1823999999999</v>
      </c>
    </row>
    <row r="413" spans="1:4" x14ac:dyDescent="0.35">
      <c r="A413">
        <v>641.83699999999999</v>
      </c>
      <c r="B413">
        <v>1100</v>
      </c>
      <c r="C413">
        <v>1131.4255000000001</v>
      </c>
      <c r="D413">
        <v>1971.8371</v>
      </c>
    </row>
    <row r="414" spans="1:4" x14ac:dyDescent="0.35">
      <c r="A414">
        <v>641.93700000000001</v>
      </c>
      <c r="B414">
        <v>1100</v>
      </c>
      <c r="C414">
        <v>1131.4255000000001</v>
      </c>
      <c r="D414">
        <v>1971.5796</v>
      </c>
    </row>
    <row r="415" spans="1:4" x14ac:dyDescent="0.35">
      <c r="A415">
        <v>642.03800000000001</v>
      </c>
      <c r="B415">
        <v>1100</v>
      </c>
      <c r="C415">
        <v>1131.1763000000001</v>
      </c>
      <c r="D415">
        <v>1972.8303000000001</v>
      </c>
    </row>
    <row r="416" spans="1:4" x14ac:dyDescent="0.35">
      <c r="A416">
        <v>642.13699999999994</v>
      </c>
      <c r="B416">
        <v>1100</v>
      </c>
      <c r="C416">
        <v>1131.1763000000001</v>
      </c>
      <c r="D416">
        <v>1972.9840999999999</v>
      </c>
    </row>
    <row r="417" spans="1:4" x14ac:dyDescent="0.35">
      <c r="A417">
        <v>642.23699999999997</v>
      </c>
      <c r="B417">
        <v>1100</v>
      </c>
      <c r="C417">
        <v>1131.1763000000001</v>
      </c>
      <c r="D417">
        <v>1972.7551000000001</v>
      </c>
    </row>
    <row r="418" spans="1:4" x14ac:dyDescent="0.35">
      <c r="A418">
        <v>642.33699999999999</v>
      </c>
      <c r="B418">
        <v>1100</v>
      </c>
      <c r="C418">
        <v>1131.4255000000001</v>
      </c>
      <c r="D418">
        <v>1970.7601</v>
      </c>
    </row>
    <row r="419" spans="1:4" x14ac:dyDescent="0.35">
      <c r="A419">
        <v>642.43799999999999</v>
      </c>
      <c r="B419">
        <v>1100</v>
      </c>
      <c r="C419">
        <v>1131.1763000000001</v>
      </c>
      <c r="D419">
        <v>1972.0487000000001</v>
      </c>
    </row>
    <row r="420" spans="1:4" x14ac:dyDescent="0.35">
      <c r="A420">
        <v>642.53800000000001</v>
      </c>
      <c r="B420">
        <v>1100</v>
      </c>
      <c r="C420">
        <v>1131.4255000000001</v>
      </c>
      <c r="D420">
        <v>1971.9213</v>
      </c>
    </row>
    <row r="421" spans="1:4" x14ac:dyDescent="0.35">
      <c r="A421">
        <v>642.63800000000003</v>
      </c>
      <c r="B421">
        <v>1100</v>
      </c>
      <c r="C421">
        <v>1131.1763000000001</v>
      </c>
      <c r="D421">
        <v>1972.7995000000001</v>
      </c>
    </row>
    <row r="422" spans="1:4" x14ac:dyDescent="0.35">
      <c r="A422">
        <v>642.73800000000006</v>
      </c>
      <c r="B422">
        <v>1100</v>
      </c>
      <c r="C422">
        <v>1131.1763000000001</v>
      </c>
      <c r="D422">
        <v>1972.3508999999999</v>
      </c>
    </row>
    <row r="423" spans="1:4" x14ac:dyDescent="0.35">
      <c r="A423">
        <v>642.83699999999999</v>
      </c>
      <c r="B423">
        <v>1100</v>
      </c>
      <c r="C423">
        <v>1131.4255000000001</v>
      </c>
      <c r="D423">
        <v>1970.8006</v>
      </c>
    </row>
    <row r="424" spans="1:4" x14ac:dyDescent="0.35">
      <c r="A424">
        <v>642.93799999999999</v>
      </c>
      <c r="B424">
        <v>1100</v>
      </c>
      <c r="C424">
        <v>1131.4255000000001</v>
      </c>
      <c r="D424">
        <v>1973.0152</v>
      </c>
    </row>
    <row r="425" spans="1:4" x14ac:dyDescent="0.35">
      <c r="A425">
        <v>643.03800000000001</v>
      </c>
      <c r="B425">
        <v>1100</v>
      </c>
      <c r="C425">
        <v>1131.4255000000001</v>
      </c>
      <c r="D425">
        <v>1973.3715</v>
      </c>
    </row>
    <row r="426" spans="1:4" x14ac:dyDescent="0.35">
      <c r="A426">
        <v>643.13800000000003</v>
      </c>
      <c r="B426">
        <v>1100</v>
      </c>
      <c r="C426">
        <v>1131.4255000000001</v>
      </c>
      <c r="D426">
        <v>1970.3788999999999</v>
      </c>
    </row>
    <row r="427" spans="1:4" x14ac:dyDescent="0.35">
      <c r="A427">
        <v>643.23699999999997</v>
      </c>
      <c r="B427">
        <v>1100</v>
      </c>
      <c r="C427">
        <v>1131.4255000000001</v>
      </c>
      <c r="D427">
        <v>1971.7170000000001</v>
      </c>
    </row>
    <row r="428" spans="1:4" x14ac:dyDescent="0.35">
      <c r="A428">
        <v>643.33699999999999</v>
      </c>
      <c r="B428">
        <v>1100</v>
      </c>
      <c r="C428">
        <v>1131.4255000000001</v>
      </c>
      <c r="D428">
        <v>1972.7757999999999</v>
      </c>
    </row>
    <row r="429" spans="1:4" x14ac:dyDescent="0.35">
      <c r="A429">
        <v>643.43700000000001</v>
      </c>
      <c r="B429">
        <v>1100</v>
      </c>
      <c r="C429">
        <v>1131.1763000000001</v>
      </c>
      <c r="D429">
        <v>1972.8783000000001</v>
      </c>
    </row>
    <row r="430" spans="1:4" x14ac:dyDescent="0.35">
      <c r="A430">
        <v>643.53800000000001</v>
      </c>
      <c r="B430">
        <v>1100</v>
      </c>
      <c r="C430">
        <v>1131.1763000000001</v>
      </c>
      <c r="D430">
        <v>1972.7317</v>
      </c>
    </row>
    <row r="431" spans="1:4" x14ac:dyDescent="0.35">
      <c r="A431">
        <v>643.63699999999994</v>
      </c>
      <c r="B431">
        <v>1100</v>
      </c>
      <c r="C431">
        <v>1131.1763000000001</v>
      </c>
      <c r="D431">
        <v>1970.1614</v>
      </c>
    </row>
    <row r="432" spans="1:4" x14ac:dyDescent="0.35">
      <c r="A432">
        <v>643.73699999999997</v>
      </c>
      <c r="B432">
        <v>1100</v>
      </c>
      <c r="C432">
        <v>1131.4255000000001</v>
      </c>
      <c r="D432">
        <v>1972.0012999999999</v>
      </c>
    </row>
    <row r="433" spans="1:4" x14ac:dyDescent="0.35">
      <c r="A433">
        <v>643.83699999999999</v>
      </c>
      <c r="B433">
        <v>1100</v>
      </c>
      <c r="C433">
        <v>1131.4255000000001</v>
      </c>
      <c r="D433">
        <v>1972.2496000000001</v>
      </c>
    </row>
    <row r="434" spans="1:4" x14ac:dyDescent="0.35">
      <c r="A434">
        <v>643.93700000000001</v>
      </c>
      <c r="B434">
        <v>1100</v>
      </c>
      <c r="C434">
        <v>1131.4255000000001</v>
      </c>
      <c r="D434">
        <v>1972.923</v>
      </c>
    </row>
    <row r="435" spans="1:4" x14ac:dyDescent="0.35">
      <c r="A435">
        <v>644.03700000000003</v>
      </c>
      <c r="B435">
        <v>1100</v>
      </c>
      <c r="C435">
        <v>1131.4255000000001</v>
      </c>
      <c r="D435">
        <v>1971.9656</v>
      </c>
    </row>
    <row r="436" spans="1:4" x14ac:dyDescent="0.35">
      <c r="A436">
        <v>644.13699999999994</v>
      </c>
      <c r="B436">
        <v>1100</v>
      </c>
      <c r="C436">
        <v>1131.4255000000001</v>
      </c>
      <c r="D436">
        <v>1971.4898000000001</v>
      </c>
    </row>
    <row r="437" spans="1:4" x14ac:dyDescent="0.35">
      <c r="A437">
        <v>644.23699999999997</v>
      </c>
      <c r="B437">
        <v>1100</v>
      </c>
      <c r="C437">
        <v>1131.1763000000001</v>
      </c>
      <c r="D437">
        <v>1972.2501999999999</v>
      </c>
    </row>
    <row r="438" spans="1:4" x14ac:dyDescent="0.35">
      <c r="A438">
        <v>644.33699999999999</v>
      </c>
      <c r="B438">
        <v>1100</v>
      </c>
      <c r="C438">
        <v>1131.1763000000001</v>
      </c>
      <c r="D438">
        <v>1972.9272000000001</v>
      </c>
    </row>
    <row r="439" spans="1:4" x14ac:dyDescent="0.35">
      <c r="A439">
        <v>644.43700000000001</v>
      </c>
      <c r="B439">
        <v>1100</v>
      </c>
      <c r="C439">
        <v>1131.4255000000001</v>
      </c>
      <c r="D439">
        <v>1973.1170999999999</v>
      </c>
    </row>
    <row r="440" spans="1:4" x14ac:dyDescent="0.35">
      <c r="A440">
        <v>644.53800000000001</v>
      </c>
      <c r="B440">
        <v>1100</v>
      </c>
      <c r="C440">
        <v>1131.1763000000001</v>
      </c>
      <c r="D440">
        <v>1969.8205</v>
      </c>
    </row>
    <row r="441" spans="1:4" x14ac:dyDescent="0.35">
      <c r="A441">
        <v>644.63800000000003</v>
      </c>
      <c r="B441">
        <v>1100</v>
      </c>
      <c r="C441">
        <v>1131.4255000000001</v>
      </c>
      <c r="D441">
        <v>1971.7306000000001</v>
      </c>
    </row>
    <row r="442" spans="1:4" x14ac:dyDescent="0.35">
      <c r="A442">
        <v>644.73699999999997</v>
      </c>
      <c r="B442">
        <v>1100</v>
      </c>
      <c r="C442">
        <v>1131.1763000000001</v>
      </c>
      <c r="D442">
        <v>1972.3910000000001</v>
      </c>
    </row>
    <row r="443" spans="1:4" x14ac:dyDescent="0.35">
      <c r="A443">
        <v>644.83799999999997</v>
      </c>
      <c r="B443">
        <v>1100</v>
      </c>
      <c r="C443">
        <v>1131.1763000000001</v>
      </c>
      <c r="D443">
        <v>1972.7728999999999</v>
      </c>
    </row>
    <row r="444" spans="1:4" x14ac:dyDescent="0.35">
      <c r="A444">
        <v>644.93700000000001</v>
      </c>
      <c r="B444">
        <v>1100</v>
      </c>
      <c r="C444">
        <v>1131.1763000000001</v>
      </c>
      <c r="D444">
        <v>1971.9853000000001</v>
      </c>
    </row>
    <row r="445" spans="1:4" x14ac:dyDescent="0.35">
      <c r="A445">
        <v>645.03800000000001</v>
      </c>
      <c r="B445">
        <v>1100</v>
      </c>
      <c r="C445">
        <v>1131.4255000000001</v>
      </c>
      <c r="D445">
        <v>1971.182</v>
      </c>
    </row>
    <row r="446" spans="1:4" x14ac:dyDescent="0.35">
      <c r="A446">
        <v>645.13699999999994</v>
      </c>
      <c r="B446">
        <v>1100</v>
      </c>
      <c r="C446">
        <v>1131.1763000000001</v>
      </c>
      <c r="D446">
        <v>1972.6623</v>
      </c>
    </row>
    <row r="447" spans="1:4" x14ac:dyDescent="0.35">
      <c r="A447">
        <v>645.23699999999997</v>
      </c>
      <c r="B447">
        <v>1100</v>
      </c>
      <c r="C447">
        <v>1131.1763000000001</v>
      </c>
      <c r="D447">
        <v>1972.7219</v>
      </c>
    </row>
    <row r="448" spans="1:4" x14ac:dyDescent="0.35">
      <c r="A448">
        <v>645.33699999999999</v>
      </c>
      <c r="B448">
        <v>1100</v>
      </c>
      <c r="C448">
        <v>1131.4255000000001</v>
      </c>
      <c r="D448">
        <v>1970.6338000000001</v>
      </c>
    </row>
    <row r="449" spans="1:4" x14ac:dyDescent="0.35">
      <c r="A449">
        <v>645.43700000000001</v>
      </c>
      <c r="B449">
        <v>1100</v>
      </c>
      <c r="C449">
        <v>1131.4255000000001</v>
      </c>
      <c r="D449">
        <v>1971.3382999999999</v>
      </c>
    </row>
    <row r="450" spans="1:4" x14ac:dyDescent="0.35">
      <c r="A450">
        <v>645.53700000000003</v>
      </c>
      <c r="B450">
        <v>1100</v>
      </c>
      <c r="C450">
        <v>1131.1763000000001</v>
      </c>
      <c r="D450">
        <v>1972.1234999999999</v>
      </c>
    </row>
    <row r="451" spans="1:4" x14ac:dyDescent="0.35">
      <c r="A451">
        <v>645.63699999999994</v>
      </c>
      <c r="B451">
        <v>1100</v>
      </c>
      <c r="C451">
        <v>1131.4255000000001</v>
      </c>
      <c r="D451">
        <v>1973.0402999999999</v>
      </c>
    </row>
    <row r="452" spans="1:4" x14ac:dyDescent="0.35">
      <c r="A452">
        <v>645.73800000000006</v>
      </c>
      <c r="B452">
        <v>1100</v>
      </c>
      <c r="C452">
        <v>1131.1763000000001</v>
      </c>
      <c r="D452">
        <v>1972.5612000000001</v>
      </c>
    </row>
    <row r="453" spans="1:4" x14ac:dyDescent="0.35">
      <c r="A453">
        <v>645.83699999999999</v>
      </c>
      <c r="B453">
        <v>1100</v>
      </c>
      <c r="C453">
        <v>1131.1763000000001</v>
      </c>
      <c r="D453">
        <v>1970.5975000000001</v>
      </c>
    </row>
    <row r="454" spans="1:4" x14ac:dyDescent="0.35">
      <c r="A454">
        <v>645.93700000000001</v>
      </c>
      <c r="B454">
        <v>1100</v>
      </c>
      <c r="C454">
        <v>1131.1763000000001</v>
      </c>
      <c r="D454">
        <v>1972.3946000000001</v>
      </c>
    </row>
    <row r="455" spans="1:4" x14ac:dyDescent="0.35">
      <c r="A455">
        <v>646.03700000000003</v>
      </c>
      <c r="B455">
        <v>1100</v>
      </c>
      <c r="C455">
        <v>1131.1763000000001</v>
      </c>
      <c r="D455">
        <v>1972.3637000000001</v>
      </c>
    </row>
    <row r="456" spans="1:4" x14ac:dyDescent="0.35">
      <c r="A456">
        <v>646.13900000000001</v>
      </c>
      <c r="B456">
        <v>1100</v>
      </c>
      <c r="C456">
        <v>1131.1763000000001</v>
      </c>
      <c r="D456">
        <v>1972.5944999999999</v>
      </c>
    </row>
    <row r="457" spans="1:4" x14ac:dyDescent="0.35">
      <c r="A457">
        <v>646.23800000000006</v>
      </c>
      <c r="B457">
        <v>1100</v>
      </c>
      <c r="C457">
        <v>1131.1763000000001</v>
      </c>
      <c r="D457">
        <v>1971.2849000000001</v>
      </c>
    </row>
    <row r="458" spans="1:4" x14ac:dyDescent="0.35">
      <c r="A458">
        <v>646.33699999999999</v>
      </c>
      <c r="B458">
        <v>1100</v>
      </c>
      <c r="C458">
        <v>1131.1763000000001</v>
      </c>
      <c r="D458">
        <v>1971.432</v>
      </c>
    </row>
    <row r="459" spans="1:4" x14ac:dyDescent="0.35">
      <c r="A459">
        <v>646.43700000000001</v>
      </c>
      <c r="B459">
        <v>1100</v>
      </c>
      <c r="C459">
        <v>1131.1763000000001</v>
      </c>
      <c r="D459">
        <v>1971.9508000000001</v>
      </c>
    </row>
    <row r="460" spans="1:4" x14ac:dyDescent="0.35">
      <c r="A460">
        <v>646.53700000000003</v>
      </c>
      <c r="B460">
        <v>1100</v>
      </c>
      <c r="C460">
        <v>1131.4255000000001</v>
      </c>
      <c r="D460">
        <v>1972.2864999999999</v>
      </c>
    </row>
    <row r="461" spans="1:4" x14ac:dyDescent="0.35">
      <c r="A461">
        <v>646.63800000000003</v>
      </c>
      <c r="B461">
        <v>1100</v>
      </c>
      <c r="C461">
        <v>1131.4255000000001</v>
      </c>
      <c r="D461">
        <v>1973.1931</v>
      </c>
    </row>
    <row r="462" spans="1:4" x14ac:dyDescent="0.35">
      <c r="A462">
        <v>646.73699999999997</v>
      </c>
      <c r="B462">
        <v>1100</v>
      </c>
      <c r="C462">
        <v>1131.1763000000001</v>
      </c>
      <c r="D462">
        <v>1970.2555</v>
      </c>
    </row>
    <row r="463" spans="1:4" x14ac:dyDescent="0.35">
      <c r="A463">
        <v>646.83799999999997</v>
      </c>
      <c r="B463">
        <v>1100</v>
      </c>
      <c r="C463">
        <v>1131.1763000000001</v>
      </c>
      <c r="D463">
        <v>1971.6614999999999</v>
      </c>
    </row>
    <row r="464" spans="1:4" x14ac:dyDescent="0.35">
      <c r="A464">
        <v>646.93700000000001</v>
      </c>
      <c r="B464">
        <v>1100</v>
      </c>
      <c r="C464">
        <v>1131.1763000000001</v>
      </c>
      <c r="D464">
        <v>1972.5264</v>
      </c>
    </row>
    <row r="465" spans="1:4" x14ac:dyDescent="0.35">
      <c r="A465">
        <v>647.03700000000003</v>
      </c>
      <c r="B465">
        <v>1100</v>
      </c>
      <c r="C465">
        <v>1131.4255000000001</v>
      </c>
      <c r="D465">
        <v>1973.3711000000001</v>
      </c>
    </row>
    <row r="466" spans="1:4" x14ac:dyDescent="0.35">
      <c r="A466">
        <v>647.13800000000003</v>
      </c>
      <c r="B466">
        <v>1100</v>
      </c>
      <c r="C466">
        <v>1131.1763000000001</v>
      </c>
      <c r="D466">
        <v>1972.1252999999999</v>
      </c>
    </row>
    <row r="467" spans="1:4" x14ac:dyDescent="0.35">
      <c r="A467">
        <v>647.23800000000006</v>
      </c>
      <c r="B467">
        <v>1100</v>
      </c>
      <c r="C467">
        <v>1131.4255000000001</v>
      </c>
      <c r="D467">
        <v>1970.5868</v>
      </c>
    </row>
    <row r="468" spans="1:4" x14ac:dyDescent="0.35">
      <c r="A468">
        <v>647.33699999999999</v>
      </c>
      <c r="B468">
        <v>1100</v>
      </c>
      <c r="C468">
        <v>1131.4255000000001</v>
      </c>
      <c r="D468">
        <v>1972.4652000000001</v>
      </c>
    </row>
    <row r="469" spans="1:4" x14ac:dyDescent="0.35">
      <c r="A469">
        <v>647.43799999999999</v>
      </c>
      <c r="B469">
        <v>1100</v>
      </c>
      <c r="C469">
        <v>1131.4255000000001</v>
      </c>
      <c r="D469">
        <v>1972.4621</v>
      </c>
    </row>
    <row r="470" spans="1:4" x14ac:dyDescent="0.35">
      <c r="A470">
        <v>647.53700000000003</v>
      </c>
      <c r="B470">
        <v>1100</v>
      </c>
      <c r="C470">
        <v>1131.1763000000001</v>
      </c>
      <c r="D470">
        <v>1972.2842000000001</v>
      </c>
    </row>
    <row r="471" spans="1:4" x14ac:dyDescent="0.35">
      <c r="A471">
        <v>647.63699999999994</v>
      </c>
      <c r="B471">
        <v>1100</v>
      </c>
      <c r="C471">
        <v>1131.1763000000001</v>
      </c>
      <c r="D471">
        <v>1971.8259</v>
      </c>
    </row>
    <row r="472" spans="1:4" x14ac:dyDescent="0.35">
      <c r="A472">
        <v>647.73800000000006</v>
      </c>
      <c r="B472">
        <v>1100</v>
      </c>
      <c r="C472">
        <v>1131.1763000000001</v>
      </c>
      <c r="D472">
        <v>1972.0723</v>
      </c>
    </row>
    <row r="473" spans="1:4" x14ac:dyDescent="0.35">
      <c r="A473">
        <v>647.83799999999997</v>
      </c>
      <c r="B473">
        <v>1100</v>
      </c>
      <c r="C473">
        <v>1130.9269999999999</v>
      </c>
      <c r="D473">
        <v>1972.9953</v>
      </c>
    </row>
    <row r="474" spans="1:4" x14ac:dyDescent="0.35">
      <c r="A474">
        <v>647.93799999999999</v>
      </c>
      <c r="B474">
        <v>1100</v>
      </c>
      <c r="C474">
        <v>1131.1763000000001</v>
      </c>
      <c r="D474">
        <v>1972.7286999999999</v>
      </c>
    </row>
    <row r="475" spans="1:4" x14ac:dyDescent="0.35">
      <c r="A475">
        <v>648.03700000000003</v>
      </c>
      <c r="B475">
        <v>1100</v>
      </c>
      <c r="C475">
        <v>1131.4255000000001</v>
      </c>
      <c r="D475">
        <v>1970.4157</v>
      </c>
    </row>
    <row r="476" spans="1:4" x14ac:dyDescent="0.35">
      <c r="A476">
        <v>648.13699999999994</v>
      </c>
      <c r="B476">
        <v>1100</v>
      </c>
      <c r="C476">
        <v>1131.1763000000001</v>
      </c>
      <c r="D476">
        <v>1971.4618</v>
      </c>
    </row>
    <row r="477" spans="1:4" x14ac:dyDescent="0.35">
      <c r="A477">
        <v>648.23699999999997</v>
      </c>
      <c r="B477">
        <v>1100</v>
      </c>
      <c r="C477">
        <v>1131.4255000000001</v>
      </c>
      <c r="D477">
        <v>1971.8795</v>
      </c>
    </row>
    <row r="478" spans="1:4" x14ac:dyDescent="0.35">
      <c r="A478">
        <v>648.33799999999997</v>
      </c>
      <c r="B478">
        <v>1100</v>
      </c>
      <c r="C478">
        <v>1131.1763000000001</v>
      </c>
      <c r="D478">
        <v>1972.5740000000001</v>
      </c>
    </row>
    <row r="479" spans="1:4" x14ac:dyDescent="0.35">
      <c r="A479">
        <v>648.43700000000001</v>
      </c>
      <c r="B479">
        <v>1100</v>
      </c>
      <c r="C479">
        <v>1131.4255000000001</v>
      </c>
      <c r="D479">
        <v>1970.7140999999999</v>
      </c>
    </row>
    <row r="480" spans="1:4" x14ac:dyDescent="0.35">
      <c r="A480">
        <v>648.53700000000003</v>
      </c>
      <c r="B480">
        <v>1100</v>
      </c>
      <c r="C480">
        <v>1131.1763000000001</v>
      </c>
      <c r="D480">
        <v>1970.9521999999999</v>
      </c>
    </row>
    <row r="481" spans="1:4" x14ac:dyDescent="0.35">
      <c r="A481">
        <v>648.63699999999994</v>
      </c>
      <c r="B481">
        <v>1100</v>
      </c>
      <c r="C481">
        <v>1131.4255000000001</v>
      </c>
      <c r="D481">
        <v>1972.1928</v>
      </c>
    </row>
    <row r="482" spans="1:4" x14ac:dyDescent="0.35">
      <c r="A482">
        <v>648.73699999999997</v>
      </c>
      <c r="B482">
        <v>1100</v>
      </c>
      <c r="C482">
        <v>1131.4255000000001</v>
      </c>
      <c r="D482">
        <v>1972.3720000000001</v>
      </c>
    </row>
    <row r="483" spans="1:4" x14ac:dyDescent="0.35">
      <c r="A483">
        <v>648.83799999999997</v>
      </c>
      <c r="B483">
        <v>1100</v>
      </c>
      <c r="C483">
        <v>1131.1763000000001</v>
      </c>
      <c r="D483">
        <v>1973.0447999999999</v>
      </c>
    </row>
    <row r="484" spans="1:4" x14ac:dyDescent="0.35">
      <c r="A484">
        <v>648.93799999999999</v>
      </c>
      <c r="B484">
        <v>1100</v>
      </c>
      <c r="C484">
        <v>1131.1763000000001</v>
      </c>
      <c r="D484">
        <v>1970.7841000000001</v>
      </c>
    </row>
    <row r="485" spans="1:4" x14ac:dyDescent="0.35">
      <c r="A485">
        <v>649.03800000000001</v>
      </c>
      <c r="B485">
        <v>1100</v>
      </c>
      <c r="C485">
        <v>1131.1763000000001</v>
      </c>
      <c r="D485">
        <v>1971.6872000000001</v>
      </c>
    </row>
    <row r="486" spans="1:4" x14ac:dyDescent="0.35">
      <c r="A486">
        <v>649.13800000000003</v>
      </c>
      <c r="B486">
        <v>1100</v>
      </c>
      <c r="C486">
        <v>1131.4255000000001</v>
      </c>
      <c r="D486">
        <v>1971.9491</v>
      </c>
    </row>
    <row r="487" spans="1:4" x14ac:dyDescent="0.35">
      <c r="A487">
        <v>649.23699999999997</v>
      </c>
      <c r="B487">
        <v>1100</v>
      </c>
      <c r="C487">
        <v>1131.1763000000001</v>
      </c>
      <c r="D487">
        <v>1972.6614999999999</v>
      </c>
    </row>
    <row r="488" spans="1:4" x14ac:dyDescent="0.35">
      <c r="A488">
        <v>649.33699999999999</v>
      </c>
      <c r="B488">
        <v>1100</v>
      </c>
      <c r="C488">
        <v>1131.1763000000001</v>
      </c>
      <c r="D488">
        <v>1972.5559000000001</v>
      </c>
    </row>
    <row r="489" spans="1:4" x14ac:dyDescent="0.35">
      <c r="A489">
        <v>649.43799999999999</v>
      </c>
      <c r="B489">
        <v>1100</v>
      </c>
      <c r="C489">
        <v>1131.1763000000001</v>
      </c>
      <c r="D489">
        <v>1970.7134000000001</v>
      </c>
    </row>
    <row r="490" spans="1:4" x14ac:dyDescent="0.35">
      <c r="A490">
        <v>649.53700000000003</v>
      </c>
      <c r="B490">
        <v>1100</v>
      </c>
      <c r="C490">
        <v>1131.1763000000001</v>
      </c>
      <c r="D490">
        <v>1971.8955000000001</v>
      </c>
    </row>
    <row r="491" spans="1:4" x14ac:dyDescent="0.35">
      <c r="A491">
        <v>649.63699999999994</v>
      </c>
      <c r="B491">
        <v>1100</v>
      </c>
      <c r="C491">
        <v>1131.1763000000001</v>
      </c>
      <c r="D491">
        <v>1972.7552000000001</v>
      </c>
    </row>
    <row r="492" spans="1:4" x14ac:dyDescent="0.35">
      <c r="A492">
        <v>649.73699999999997</v>
      </c>
      <c r="B492">
        <v>1100</v>
      </c>
      <c r="C492">
        <v>1131.4255000000001</v>
      </c>
      <c r="D492">
        <v>1972.7041999999999</v>
      </c>
    </row>
    <row r="493" spans="1:4" x14ac:dyDescent="0.35">
      <c r="A493">
        <v>649.83699999999999</v>
      </c>
      <c r="B493">
        <v>1100</v>
      </c>
      <c r="C493">
        <v>1131.4255000000001</v>
      </c>
      <c r="D493">
        <v>1970.4798000000001</v>
      </c>
    </row>
    <row r="494" spans="1:4" x14ac:dyDescent="0.35">
      <c r="A494">
        <v>649.93700000000001</v>
      </c>
      <c r="B494">
        <v>1100</v>
      </c>
      <c r="C494">
        <v>1131.1763000000001</v>
      </c>
      <c r="D494">
        <v>1971.8381999999999</v>
      </c>
    </row>
    <row r="495" spans="1:4" x14ac:dyDescent="0.35">
      <c r="A495">
        <v>650.03700000000003</v>
      </c>
      <c r="B495">
        <v>1100</v>
      </c>
      <c r="C495">
        <v>1131.1763000000001</v>
      </c>
      <c r="D495">
        <v>1972.3506</v>
      </c>
    </row>
    <row r="496" spans="1:4" x14ac:dyDescent="0.35">
      <c r="A496">
        <v>650.13699999999994</v>
      </c>
      <c r="B496">
        <v>1100</v>
      </c>
      <c r="C496">
        <v>1131.4255000000001</v>
      </c>
      <c r="D496">
        <v>1972.4935</v>
      </c>
    </row>
    <row r="497" spans="1:4" x14ac:dyDescent="0.35">
      <c r="A497">
        <v>650.23800000000006</v>
      </c>
      <c r="B497">
        <v>1100</v>
      </c>
      <c r="C497">
        <v>1131.4255000000001</v>
      </c>
      <c r="D497">
        <v>1970.5442</v>
      </c>
    </row>
    <row r="498" spans="1:4" x14ac:dyDescent="0.35">
      <c r="A498">
        <v>650.33699999999999</v>
      </c>
      <c r="B498">
        <v>1100</v>
      </c>
      <c r="C498">
        <v>1131.1763000000001</v>
      </c>
      <c r="D498">
        <v>1972.1062999999999</v>
      </c>
    </row>
    <row r="499" spans="1:4" x14ac:dyDescent="0.35">
      <c r="A499">
        <v>650.43799999999999</v>
      </c>
      <c r="B499">
        <v>1100</v>
      </c>
      <c r="C499">
        <v>1131.4255000000001</v>
      </c>
      <c r="D499">
        <v>1972.6295</v>
      </c>
    </row>
    <row r="500" spans="1:4" x14ac:dyDescent="0.35">
      <c r="A500">
        <v>650.53700000000003</v>
      </c>
      <c r="B500">
        <v>1100</v>
      </c>
      <c r="C500">
        <v>1131.1763000000001</v>
      </c>
      <c r="D500">
        <v>1972.6402</v>
      </c>
    </row>
    <row r="501" spans="1:4" x14ac:dyDescent="0.35">
      <c r="A501">
        <v>650.63800000000003</v>
      </c>
      <c r="B501">
        <v>1100</v>
      </c>
      <c r="C501">
        <v>1131.1763000000001</v>
      </c>
      <c r="D501">
        <v>1971.2692</v>
      </c>
    </row>
    <row r="502" spans="1:4" x14ac:dyDescent="0.35">
      <c r="A502">
        <v>650.73699999999997</v>
      </c>
      <c r="B502">
        <v>1100</v>
      </c>
      <c r="C502">
        <v>1131.1763000000001</v>
      </c>
      <c r="D502">
        <v>1971.2226000000001</v>
      </c>
    </row>
    <row r="503" spans="1:4" x14ac:dyDescent="0.35">
      <c r="A503">
        <v>650.83699999999999</v>
      </c>
      <c r="B503">
        <v>1100</v>
      </c>
      <c r="C503">
        <v>1131.4255000000001</v>
      </c>
      <c r="D503">
        <v>1971.5917999999999</v>
      </c>
    </row>
    <row r="504" spans="1:4" x14ac:dyDescent="0.35">
      <c r="A504">
        <v>650.93700000000001</v>
      </c>
      <c r="B504">
        <v>1100</v>
      </c>
      <c r="C504">
        <v>1131.4255000000001</v>
      </c>
      <c r="D504">
        <v>1973.1141</v>
      </c>
    </row>
    <row r="505" spans="1:4" x14ac:dyDescent="0.35">
      <c r="A505">
        <v>651.03700000000003</v>
      </c>
      <c r="B505">
        <v>1100</v>
      </c>
      <c r="C505">
        <v>1131.1763000000001</v>
      </c>
      <c r="D505">
        <v>1973.1196</v>
      </c>
    </row>
    <row r="506" spans="1:4" x14ac:dyDescent="0.35">
      <c r="A506">
        <v>651.13699999999994</v>
      </c>
      <c r="B506">
        <v>1100</v>
      </c>
      <c r="C506">
        <v>1131.4255000000001</v>
      </c>
      <c r="D506">
        <v>1970.3658</v>
      </c>
    </row>
    <row r="507" spans="1:4" x14ac:dyDescent="0.35">
      <c r="A507">
        <v>651.23699999999997</v>
      </c>
      <c r="B507">
        <v>1100</v>
      </c>
      <c r="C507">
        <v>1131.1763000000001</v>
      </c>
      <c r="D507">
        <v>1971.7249999999999</v>
      </c>
    </row>
    <row r="508" spans="1:4" x14ac:dyDescent="0.35">
      <c r="A508">
        <v>651.33699999999999</v>
      </c>
      <c r="B508">
        <v>1100</v>
      </c>
      <c r="C508">
        <v>1131.1763000000001</v>
      </c>
      <c r="D508">
        <v>1972.6247000000001</v>
      </c>
    </row>
    <row r="509" spans="1:4" x14ac:dyDescent="0.35">
      <c r="A509">
        <v>651.43700000000001</v>
      </c>
      <c r="B509">
        <v>1100</v>
      </c>
      <c r="C509">
        <v>1131.1763000000001</v>
      </c>
      <c r="D509">
        <v>1972.1190999999999</v>
      </c>
    </row>
    <row r="510" spans="1:4" x14ac:dyDescent="0.35">
      <c r="A510">
        <v>651.53700000000003</v>
      </c>
      <c r="B510">
        <v>1100</v>
      </c>
      <c r="C510">
        <v>1131.1763000000001</v>
      </c>
      <c r="D510">
        <v>1972.3041000000001</v>
      </c>
    </row>
    <row r="511" spans="1:4" x14ac:dyDescent="0.35">
      <c r="A511">
        <v>651.63699999999994</v>
      </c>
      <c r="B511">
        <v>1100</v>
      </c>
      <c r="C511">
        <v>1131.4255000000001</v>
      </c>
      <c r="D511">
        <v>1971.2001</v>
      </c>
    </row>
    <row r="512" spans="1:4" x14ac:dyDescent="0.35">
      <c r="A512">
        <v>651.73699999999997</v>
      </c>
      <c r="B512">
        <v>1100</v>
      </c>
      <c r="C512">
        <v>1131.1763000000001</v>
      </c>
      <c r="D512">
        <v>1972.4997000000001</v>
      </c>
    </row>
    <row r="513" spans="1:4" x14ac:dyDescent="0.35">
      <c r="A513">
        <v>651.83799999999997</v>
      </c>
      <c r="B513">
        <v>1100</v>
      </c>
      <c r="C513">
        <v>1131.4255000000001</v>
      </c>
      <c r="D513">
        <v>1972.441</v>
      </c>
    </row>
    <row r="514" spans="1:4" x14ac:dyDescent="0.35">
      <c r="A514">
        <v>651.93700000000001</v>
      </c>
      <c r="B514">
        <v>1100</v>
      </c>
      <c r="C514">
        <v>1131.1763000000001</v>
      </c>
      <c r="D514">
        <v>1973.0266999999999</v>
      </c>
    </row>
    <row r="515" spans="1:4" x14ac:dyDescent="0.35">
      <c r="A515">
        <v>652.03700000000003</v>
      </c>
      <c r="B515">
        <v>1100</v>
      </c>
      <c r="C515">
        <v>1131.1763000000001</v>
      </c>
      <c r="D515">
        <v>1970.4170999999999</v>
      </c>
    </row>
    <row r="516" spans="1:4" x14ac:dyDescent="0.35">
      <c r="A516">
        <v>652.13800000000003</v>
      </c>
      <c r="B516">
        <v>1100</v>
      </c>
      <c r="C516">
        <v>1131.4255000000001</v>
      </c>
      <c r="D516">
        <v>1971.6257000000001</v>
      </c>
    </row>
    <row r="517" spans="1:4" x14ac:dyDescent="0.35">
      <c r="A517">
        <v>652.23800000000006</v>
      </c>
      <c r="B517">
        <v>1100</v>
      </c>
      <c r="C517">
        <v>1131.1763000000001</v>
      </c>
      <c r="D517">
        <v>1972.3704</v>
      </c>
    </row>
    <row r="518" spans="1:4" x14ac:dyDescent="0.35">
      <c r="A518">
        <v>652.33799999999997</v>
      </c>
      <c r="B518">
        <v>1100</v>
      </c>
      <c r="C518">
        <v>1131.4255000000001</v>
      </c>
      <c r="D518">
        <v>1972.3759</v>
      </c>
    </row>
    <row r="519" spans="1:4" x14ac:dyDescent="0.35">
      <c r="A519">
        <v>652.43700000000001</v>
      </c>
      <c r="B519">
        <v>1100</v>
      </c>
      <c r="C519">
        <v>1131.1763000000001</v>
      </c>
      <c r="D519">
        <v>1970.5762999999999</v>
      </c>
    </row>
    <row r="520" spans="1:4" x14ac:dyDescent="0.35">
      <c r="A520">
        <v>652.53700000000003</v>
      </c>
      <c r="B520">
        <v>1100</v>
      </c>
      <c r="C520">
        <v>1131.4255000000001</v>
      </c>
      <c r="D520">
        <v>1972.2772</v>
      </c>
    </row>
    <row r="521" spans="1:4" x14ac:dyDescent="0.35">
      <c r="A521">
        <v>652.63800000000003</v>
      </c>
      <c r="B521">
        <v>1100</v>
      </c>
      <c r="C521">
        <v>1131.1763000000001</v>
      </c>
      <c r="D521">
        <v>1972.7926</v>
      </c>
    </row>
    <row r="522" spans="1:4" x14ac:dyDescent="0.35">
      <c r="A522">
        <v>652.73699999999997</v>
      </c>
      <c r="B522">
        <v>1100</v>
      </c>
      <c r="C522">
        <v>1131.1763000000001</v>
      </c>
      <c r="D522">
        <v>1972.7756999999999</v>
      </c>
    </row>
    <row r="523" spans="1:4" x14ac:dyDescent="0.35">
      <c r="A523">
        <v>652.83699999999999</v>
      </c>
      <c r="B523">
        <v>1100</v>
      </c>
      <c r="C523">
        <v>1131.1763000000001</v>
      </c>
      <c r="D523">
        <v>1971.7203</v>
      </c>
    </row>
    <row r="524" spans="1:4" x14ac:dyDescent="0.35">
      <c r="A524">
        <v>652.93700000000001</v>
      </c>
      <c r="B524">
        <v>1100</v>
      </c>
      <c r="C524">
        <v>1131.4255000000001</v>
      </c>
      <c r="D524">
        <v>1971.8762999999999</v>
      </c>
    </row>
    <row r="525" spans="1:4" x14ac:dyDescent="0.35">
      <c r="A525">
        <v>653.03700000000003</v>
      </c>
      <c r="B525">
        <v>1100</v>
      </c>
      <c r="C525">
        <v>1131.4255000000001</v>
      </c>
      <c r="D525">
        <v>1972.2389000000001</v>
      </c>
    </row>
    <row r="526" spans="1:4" x14ac:dyDescent="0.35">
      <c r="A526">
        <v>653.13800000000003</v>
      </c>
      <c r="B526">
        <v>1100</v>
      </c>
      <c r="C526">
        <v>1131.4255000000001</v>
      </c>
      <c r="D526">
        <v>1972.4456</v>
      </c>
    </row>
    <row r="527" spans="1:4" x14ac:dyDescent="0.35">
      <c r="A527">
        <v>653.23699999999997</v>
      </c>
      <c r="B527">
        <v>1100</v>
      </c>
      <c r="C527">
        <v>1131.4255000000001</v>
      </c>
      <c r="D527">
        <v>1972.8023000000001</v>
      </c>
    </row>
    <row r="528" spans="1:4" x14ac:dyDescent="0.35">
      <c r="A528">
        <v>653.33799999999997</v>
      </c>
      <c r="B528">
        <v>1100</v>
      </c>
      <c r="C528">
        <v>1131.4255000000001</v>
      </c>
      <c r="D528">
        <v>1969.7487000000001</v>
      </c>
    </row>
    <row r="529" spans="1:4" x14ac:dyDescent="0.35">
      <c r="A529">
        <v>653.43700000000001</v>
      </c>
      <c r="B529">
        <v>1100</v>
      </c>
      <c r="C529">
        <v>1131.1763000000001</v>
      </c>
      <c r="D529">
        <v>1971.5587</v>
      </c>
    </row>
    <row r="530" spans="1:4" x14ac:dyDescent="0.35">
      <c r="A530">
        <v>653.53700000000003</v>
      </c>
      <c r="B530">
        <v>1100</v>
      </c>
      <c r="C530">
        <v>1131.1763000000001</v>
      </c>
      <c r="D530">
        <v>1972.8877</v>
      </c>
    </row>
    <row r="531" spans="1:4" x14ac:dyDescent="0.35">
      <c r="A531">
        <v>653.63699999999994</v>
      </c>
      <c r="B531">
        <v>1100</v>
      </c>
      <c r="C531">
        <v>1131.4255000000001</v>
      </c>
      <c r="D531">
        <v>1972.6451999999999</v>
      </c>
    </row>
    <row r="532" spans="1:4" x14ac:dyDescent="0.35">
      <c r="A532">
        <v>653.73699999999997</v>
      </c>
      <c r="B532">
        <v>1100</v>
      </c>
      <c r="C532">
        <v>1131.1763000000001</v>
      </c>
      <c r="D532">
        <v>1972.2925</v>
      </c>
    </row>
    <row r="533" spans="1:4" x14ac:dyDescent="0.35">
      <c r="A533">
        <v>653.83699999999999</v>
      </c>
      <c r="B533">
        <v>1100</v>
      </c>
      <c r="C533">
        <v>1131.4255000000001</v>
      </c>
      <c r="D533">
        <v>1970.7215000000001</v>
      </c>
    </row>
    <row r="534" spans="1:4" x14ac:dyDescent="0.35">
      <c r="A534">
        <v>653.93700000000001</v>
      </c>
      <c r="B534">
        <v>1100</v>
      </c>
      <c r="C534">
        <v>1131.4255000000001</v>
      </c>
      <c r="D534">
        <v>1972.2972</v>
      </c>
    </row>
    <row r="535" spans="1:4" x14ac:dyDescent="0.35">
      <c r="A535">
        <v>654.03700000000003</v>
      </c>
      <c r="B535">
        <v>1100</v>
      </c>
      <c r="C535">
        <v>1131.1763000000001</v>
      </c>
      <c r="D535">
        <v>1972.6288</v>
      </c>
    </row>
    <row r="536" spans="1:4" x14ac:dyDescent="0.35">
      <c r="A536">
        <v>654.13800000000003</v>
      </c>
      <c r="B536">
        <v>1100</v>
      </c>
      <c r="C536">
        <v>1131.1763000000001</v>
      </c>
      <c r="D536">
        <v>1973.0029</v>
      </c>
    </row>
    <row r="537" spans="1:4" x14ac:dyDescent="0.35">
      <c r="A537">
        <v>654.23699999999997</v>
      </c>
      <c r="B537">
        <v>1100</v>
      </c>
      <c r="C537">
        <v>1131.1763000000001</v>
      </c>
      <c r="D537">
        <v>1970.9094</v>
      </c>
    </row>
    <row r="538" spans="1:4" x14ac:dyDescent="0.35">
      <c r="A538">
        <v>654.33799999999997</v>
      </c>
      <c r="B538">
        <v>1100</v>
      </c>
      <c r="C538">
        <v>1131.1763000000001</v>
      </c>
      <c r="D538">
        <v>1972.1443999999999</v>
      </c>
    </row>
    <row r="539" spans="1:4" x14ac:dyDescent="0.35">
      <c r="A539">
        <v>654.43700000000001</v>
      </c>
      <c r="B539">
        <v>1100</v>
      </c>
      <c r="C539">
        <v>1131.1763000000001</v>
      </c>
      <c r="D539">
        <v>1972.2835</v>
      </c>
    </row>
    <row r="540" spans="1:4" x14ac:dyDescent="0.35">
      <c r="A540">
        <v>654.53700000000003</v>
      </c>
      <c r="B540">
        <v>1100</v>
      </c>
      <c r="C540">
        <v>1131.1763000000001</v>
      </c>
      <c r="D540">
        <v>1972.7409</v>
      </c>
    </row>
    <row r="541" spans="1:4" x14ac:dyDescent="0.35">
      <c r="A541">
        <v>654.63699999999994</v>
      </c>
      <c r="B541">
        <v>1100</v>
      </c>
      <c r="C541">
        <v>1131.4255000000001</v>
      </c>
      <c r="D541">
        <v>1972.7630999999999</v>
      </c>
    </row>
    <row r="542" spans="1:4" x14ac:dyDescent="0.35">
      <c r="A542">
        <v>654.73699999999997</v>
      </c>
      <c r="B542">
        <v>1100</v>
      </c>
      <c r="C542">
        <v>1131.1763000000001</v>
      </c>
      <c r="D542">
        <v>1971.5564999999999</v>
      </c>
    </row>
    <row r="543" spans="1:4" x14ac:dyDescent="0.35">
      <c r="A543">
        <v>654.83799999999997</v>
      </c>
      <c r="B543">
        <v>1100</v>
      </c>
      <c r="C543">
        <v>1131.1763000000001</v>
      </c>
      <c r="D543">
        <v>1972.6121000000001</v>
      </c>
    </row>
    <row r="544" spans="1:4" x14ac:dyDescent="0.35">
      <c r="A544">
        <v>654.93700000000001</v>
      </c>
      <c r="B544">
        <v>1100</v>
      </c>
      <c r="C544">
        <v>1131.1763000000001</v>
      </c>
      <c r="D544">
        <v>1972.4032999999999</v>
      </c>
    </row>
    <row r="545" spans="1:4" x14ac:dyDescent="0.35">
      <c r="A545">
        <v>655.03700000000003</v>
      </c>
      <c r="B545">
        <v>1100</v>
      </c>
      <c r="C545">
        <v>1131.4255000000001</v>
      </c>
      <c r="D545">
        <v>1971.0427999999999</v>
      </c>
    </row>
    <row r="546" spans="1:4" x14ac:dyDescent="0.35">
      <c r="A546">
        <v>655.13699999999994</v>
      </c>
      <c r="B546">
        <v>1100</v>
      </c>
      <c r="C546">
        <v>1131.1763000000001</v>
      </c>
      <c r="D546">
        <v>1971.2533000000001</v>
      </c>
    </row>
    <row r="547" spans="1:4" x14ac:dyDescent="0.35">
      <c r="A547">
        <v>655.23699999999997</v>
      </c>
      <c r="B547">
        <v>1100</v>
      </c>
      <c r="C547">
        <v>1131.4255000000001</v>
      </c>
      <c r="D547">
        <v>1971.9951000000001</v>
      </c>
    </row>
    <row r="548" spans="1:4" x14ac:dyDescent="0.35">
      <c r="A548">
        <v>655.33699999999999</v>
      </c>
      <c r="B548">
        <v>1100</v>
      </c>
      <c r="C548">
        <v>1131.1763000000001</v>
      </c>
      <c r="D548">
        <v>1972.1895</v>
      </c>
    </row>
    <row r="549" spans="1:4" x14ac:dyDescent="0.35">
      <c r="A549">
        <v>655.43700000000001</v>
      </c>
      <c r="B549">
        <v>1100</v>
      </c>
      <c r="C549">
        <v>1131.4255000000001</v>
      </c>
      <c r="D549">
        <v>1973.0054</v>
      </c>
    </row>
    <row r="550" spans="1:4" x14ac:dyDescent="0.35">
      <c r="A550">
        <v>655.53700000000003</v>
      </c>
      <c r="B550">
        <v>1100</v>
      </c>
      <c r="C550">
        <v>1131.1763000000001</v>
      </c>
      <c r="D550">
        <v>1970.2021999999999</v>
      </c>
    </row>
    <row r="551" spans="1:4" x14ac:dyDescent="0.35">
      <c r="A551">
        <v>655.63699999999994</v>
      </c>
      <c r="B551">
        <v>1100</v>
      </c>
      <c r="C551">
        <v>1131.1763000000001</v>
      </c>
      <c r="D551">
        <v>1971.2954999999999</v>
      </c>
    </row>
    <row r="552" spans="1:4" x14ac:dyDescent="0.35">
      <c r="A552">
        <v>655.73800000000006</v>
      </c>
      <c r="B552">
        <v>1100</v>
      </c>
      <c r="C552">
        <v>1131.4255000000001</v>
      </c>
      <c r="D552">
        <v>1971.8096</v>
      </c>
    </row>
    <row r="553" spans="1:4" x14ac:dyDescent="0.35">
      <c r="A553">
        <v>655.83699999999999</v>
      </c>
      <c r="B553">
        <v>1100</v>
      </c>
      <c r="C553">
        <v>1131.4255000000001</v>
      </c>
      <c r="D553">
        <v>1973.0199</v>
      </c>
    </row>
    <row r="554" spans="1:4" x14ac:dyDescent="0.35">
      <c r="A554">
        <v>655.93700000000001</v>
      </c>
      <c r="B554">
        <v>1100</v>
      </c>
      <c r="C554">
        <v>1131.4255000000001</v>
      </c>
      <c r="D554">
        <v>1972.096</v>
      </c>
    </row>
    <row r="555" spans="1:4" x14ac:dyDescent="0.35">
      <c r="A555">
        <v>656.03700000000003</v>
      </c>
      <c r="B555">
        <v>1100</v>
      </c>
      <c r="C555">
        <v>1131.1763000000001</v>
      </c>
      <c r="D555">
        <v>1970.3725999999999</v>
      </c>
    </row>
    <row r="556" spans="1:4" x14ac:dyDescent="0.35">
      <c r="A556">
        <v>656.13699999999994</v>
      </c>
      <c r="B556">
        <v>1100</v>
      </c>
      <c r="C556">
        <v>1131.4255000000001</v>
      </c>
      <c r="D556">
        <v>1971.7297000000001</v>
      </c>
    </row>
    <row r="557" spans="1:4" x14ac:dyDescent="0.35">
      <c r="A557">
        <v>656.23699999999997</v>
      </c>
      <c r="B557">
        <v>1100</v>
      </c>
      <c r="C557">
        <v>1131.1763000000001</v>
      </c>
      <c r="D557">
        <v>1972.2209</v>
      </c>
    </row>
    <row r="558" spans="1:4" x14ac:dyDescent="0.35">
      <c r="A558">
        <v>656.33699999999999</v>
      </c>
      <c r="B558">
        <v>1100</v>
      </c>
      <c r="C558">
        <v>1131.1763000000001</v>
      </c>
      <c r="D558">
        <v>1972.5845999999999</v>
      </c>
    </row>
    <row r="559" spans="1:4" x14ac:dyDescent="0.35">
      <c r="A559">
        <v>656.43700000000001</v>
      </c>
      <c r="B559">
        <v>1100</v>
      </c>
      <c r="C559">
        <v>1131.1763000000001</v>
      </c>
      <c r="D559">
        <v>1970.0425</v>
      </c>
    </row>
    <row r="560" spans="1:4" x14ac:dyDescent="0.35">
      <c r="A560">
        <v>656.53700000000003</v>
      </c>
      <c r="B560">
        <v>1100</v>
      </c>
      <c r="C560">
        <v>1131.1763000000001</v>
      </c>
      <c r="D560">
        <v>1971.5825</v>
      </c>
    </row>
    <row r="561" spans="1:4" x14ac:dyDescent="0.35">
      <c r="A561">
        <v>656.63699999999994</v>
      </c>
      <c r="B561">
        <v>1100</v>
      </c>
      <c r="C561">
        <v>1131.1763000000001</v>
      </c>
      <c r="D561">
        <v>1971.8495</v>
      </c>
    </row>
    <row r="562" spans="1:4" x14ac:dyDescent="0.35">
      <c r="A562">
        <v>656.73699999999997</v>
      </c>
      <c r="B562">
        <v>1100</v>
      </c>
      <c r="C562">
        <v>1131.4255000000001</v>
      </c>
      <c r="D562">
        <v>1972.7328</v>
      </c>
    </row>
    <row r="563" spans="1:4" x14ac:dyDescent="0.35">
      <c r="A563">
        <v>656.83699999999999</v>
      </c>
      <c r="B563">
        <v>1100</v>
      </c>
      <c r="C563">
        <v>1131.1763000000001</v>
      </c>
      <c r="D563">
        <v>1972.8219999999999</v>
      </c>
    </row>
    <row r="564" spans="1:4" x14ac:dyDescent="0.35">
      <c r="A564">
        <v>656.93700000000001</v>
      </c>
      <c r="B564">
        <v>1100</v>
      </c>
      <c r="C564">
        <v>1131.1763000000001</v>
      </c>
      <c r="D564">
        <v>1970.6282000000001</v>
      </c>
    </row>
    <row r="565" spans="1:4" x14ac:dyDescent="0.35">
      <c r="A565">
        <v>657.03700000000003</v>
      </c>
      <c r="B565">
        <v>1100</v>
      </c>
      <c r="C565">
        <v>1131.4255000000001</v>
      </c>
      <c r="D565">
        <v>1971.6229000000001</v>
      </c>
    </row>
    <row r="566" spans="1:4" x14ac:dyDescent="0.35">
      <c r="A566">
        <v>657.13800000000003</v>
      </c>
      <c r="B566">
        <v>1100</v>
      </c>
      <c r="C566">
        <v>1131.1763000000001</v>
      </c>
      <c r="D566">
        <v>1973.1822999999999</v>
      </c>
    </row>
    <row r="567" spans="1:4" x14ac:dyDescent="0.35">
      <c r="A567">
        <v>657.23800000000006</v>
      </c>
      <c r="B567">
        <v>1100</v>
      </c>
      <c r="C567">
        <v>1131.1763000000001</v>
      </c>
      <c r="D567">
        <v>1971.0525</v>
      </c>
    </row>
    <row r="568" spans="1:4" x14ac:dyDescent="0.35">
      <c r="A568">
        <v>657.33699999999999</v>
      </c>
      <c r="B568">
        <v>1100</v>
      </c>
      <c r="C568">
        <v>1131.4255000000001</v>
      </c>
      <c r="D568">
        <v>1971.0627999999999</v>
      </c>
    </row>
    <row r="569" spans="1:4" x14ac:dyDescent="0.35">
      <c r="A569">
        <v>657.43799999999999</v>
      </c>
      <c r="B569">
        <v>1100</v>
      </c>
      <c r="C569">
        <v>1131.1763000000001</v>
      </c>
      <c r="D569">
        <v>1972.2049999999999</v>
      </c>
    </row>
    <row r="570" spans="1:4" x14ac:dyDescent="0.35">
      <c r="A570">
        <v>657.53800000000001</v>
      </c>
      <c r="B570">
        <v>1100</v>
      </c>
      <c r="C570">
        <v>1131.1763000000001</v>
      </c>
      <c r="D570">
        <v>1972.4794999999999</v>
      </c>
    </row>
    <row r="571" spans="1:4" x14ac:dyDescent="0.35">
      <c r="A571">
        <v>657.63699999999994</v>
      </c>
      <c r="B571">
        <v>1100</v>
      </c>
      <c r="C571">
        <v>1131.1763000000001</v>
      </c>
      <c r="D571">
        <v>1972.1692</v>
      </c>
    </row>
    <row r="572" spans="1:4" x14ac:dyDescent="0.35">
      <c r="A572">
        <v>657.73699999999997</v>
      </c>
      <c r="B572">
        <v>1100</v>
      </c>
      <c r="C572">
        <v>1131.1763000000001</v>
      </c>
      <c r="D572">
        <v>1970.2525000000001</v>
      </c>
    </row>
    <row r="573" spans="1:4" x14ac:dyDescent="0.35">
      <c r="A573">
        <v>657.83799999999997</v>
      </c>
      <c r="B573">
        <v>1100</v>
      </c>
      <c r="C573">
        <v>1131.1763000000001</v>
      </c>
      <c r="D573">
        <v>1972.5481</v>
      </c>
    </row>
    <row r="574" spans="1:4" x14ac:dyDescent="0.35">
      <c r="A574">
        <v>657.93700000000001</v>
      </c>
      <c r="B574">
        <v>1100</v>
      </c>
      <c r="C574">
        <v>1131.4255000000001</v>
      </c>
      <c r="D574">
        <v>1972.6504</v>
      </c>
    </row>
    <row r="575" spans="1:4" x14ac:dyDescent="0.35">
      <c r="A575">
        <v>658.03700000000003</v>
      </c>
      <c r="B575">
        <v>1100</v>
      </c>
      <c r="C575">
        <v>1131.1763000000001</v>
      </c>
      <c r="D575">
        <v>1972.7462</v>
      </c>
    </row>
    <row r="576" spans="1:4" x14ac:dyDescent="0.35">
      <c r="A576">
        <v>658.13699999999994</v>
      </c>
      <c r="B576">
        <v>1100</v>
      </c>
      <c r="C576">
        <v>1131.1763000000001</v>
      </c>
      <c r="D576">
        <v>1971.9594</v>
      </c>
    </row>
    <row r="577" spans="1:4" x14ac:dyDescent="0.35">
      <c r="A577">
        <v>658.23699999999997</v>
      </c>
      <c r="B577">
        <v>1100</v>
      </c>
      <c r="C577">
        <v>1131.1763000000001</v>
      </c>
      <c r="D577">
        <v>1970.951</v>
      </c>
    </row>
    <row r="578" spans="1:4" x14ac:dyDescent="0.35">
      <c r="A578">
        <v>658.33699999999999</v>
      </c>
      <c r="B578">
        <v>1100</v>
      </c>
      <c r="C578">
        <v>1131.1763000000001</v>
      </c>
      <c r="D578">
        <v>1972.0702000000001</v>
      </c>
    </row>
    <row r="579" spans="1:4" x14ac:dyDescent="0.35">
      <c r="A579">
        <v>658.43700000000001</v>
      </c>
      <c r="B579">
        <v>1100</v>
      </c>
      <c r="C579">
        <v>1131.1763000000001</v>
      </c>
      <c r="D579">
        <v>1972.8009999999999</v>
      </c>
    </row>
    <row r="580" spans="1:4" x14ac:dyDescent="0.35">
      <c r="A580">
        <v>658.53800000000001</v>
      </c>
      <c r="B580">
        <v>1100</v>
      </c>
      <c r="C580">
        <v>1131.1763000000001</v>
      </c>
      <c r="D580">
        <v>1973.1769999999999</v>
      </c>
    </row>
    <row r="581" spans="1:4" x14ac:dyDescent="0.35">
      <c r="A581">
        <v>658.63699999999994</v>
      </c>
      <c r="B581">
        <v>1100</v>
      </c>
      <c r="C581">
        <v>1131.4255000000001</v>
      </c>
      <c r="D581">
        <v>1970.3987999999999</v>
      </c>
    </row>
    <row r="582" spans="1:4" x14ac:dyDescent="0.35">
      <c r="A582">
        <v>658.73800000000006</v>
      </c>
      <c r="B582">
        <v>1100</v>
      </c>
      <c r="C582">
        <v>1131.1763000000001</v>
      </c>
      <c r="D582">
        <v>1971.4614999999999</v>
      </c>
    </row>
    <row r="583" spans="1:4" x14ac:dyDescent="0.35">
      <c r="A583">
        <v>658.83699999999999</v>
      </c>
      <c r="B583">
        <v>1100</v>
      </c>
      <c r="C583">
        <v>1131.1763000000001</v>
      </c>
      <c r="D583">
        <v>1971.8998999999999</v>
      </c>
    </row>
    <row r="584" spans="1:4" x14ac:dyDescent="0.35">
      <c r="A584">
        <v>658.93700000000001</v>
      </c>
      <c r="B584">
        <v>1100</v>
      </c>
      <c r="C584">
        <v>1131.1763000000001</v>
      </c>
      <c r="D584">
        <v>1972.4</v>
      </c>
    </row>
    <row r="585" spans="1:4" x14ac:dyDescent="0.35">
      <c r="A585">
        <v>659.03700000000003</v>
      </c>
      <c r="B585">
        <v>1100</v>
      </c>
      <c r="C585">
        <v>1131.1763000000001</v>
      </c>
      <c r="D585">
        <v>1971.9695999999999</v>
      </c>
    </row>
    <row r="586" spans="1:4" x14ac:dyDescent="0.35">
      <c r="A586">
        <v>659.13699999999994</v>
      </c>
      <c r="B586">
        <v>1100</v>
      </c>
      <c r="C586">
        <v>1131.4255000000001</v>
      </c>
      <c r="D586">
        <v>1970.3913</v>
      </c>
    </row>
    <row r="587" spans="1:4" x14ac:dyDescent="0.35">
      <c r="A587">
        <v>659.23699999999997</v>
      </c>
      <c r="B587">
        <v>1100</v>
      </c>
      <c r="C587">
        <v>1131.1763000000001</v>
      </c>
      <c r="D587">
        <v>1972.0661</v>
      </c>
    </row>
    <row r="588" spans="1:4" x14ac:dyDescent="0.35">
      <c r="A588">
        <v>659.33699999999999</v>
      </c>
      <c r="B588">
        <v>1100</v>
      </c>
      <c r="C588">
        <v>1131.1763000000001</v>
      </c>
      <c r="D588">
        <v>1971.8387</v>
      </c>
    </row>
    <row r="589" spans="1:4" x14ac:dyDescent="0.35">
      <c r="A589">
        <v>659.43700000000001</v>
      </c>
      <c r="B589">
        <v>1100</v>
      </c>
      <c r="C589">
        <v>1131.1763000000001</v>
      </c>
      <c r="D589">
        <v>1971.048</v>
      </c>
    </row>
    <row r="590" spans="1:4" x14ac:dyDescent="0.35">
      <c r="A590">
        <v>659.53700000000003</v>
      </c>
      <c r="B590" s="6">
        <v>1100</v>
      </c>
      <c r="C590" s="6">
        <v>1131.4255000000001</v>
      </c>
      <c r="D590">
        <v>1971.2927</v>
      </c>
    </row>
    <row r="591" spans="1:4" x14ac:dyDescent="0.35">
      <c r="A591">
        <v>659.65</v>
      </c>
      <c r="B591" s="6" t="s">
        <v>16</v>
      </c>
      <c r="C591" s="6"/>
      <c r="D591" s="6">
        <f>AVERAGE(D221:D588)</f>
        <v>1972.0710358695649</v>
      </c>
    </row>
    <row r="592" spans="1:4" x14ac:dyDescent="0.35">
      <c r="B592" s="7" t="s">
        <v>18</v>
      </c>
      <c r="C592" s="7"/>
      <c r="D592" s="7">
        <f>STDEV(D221:D588)</f>
        <v>0.85267305825178452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592"/>
  <sheetViews>
    <sheetView topLeftCell="A574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660.73699999999997</v>
      </c>
      <c r="B2">
        <v>1200</v>
      </c>
      <c r="C2">
        <v>1232.8774000000001</v>
      </c>
      <c r="D2">
        <v>2143.6738</v>
      </c>
    </row>
    <row r="3" spans="1:4" x14ac:dyDescent="0.35">
      <c r="A3">
        <v>660.83699999999999</v>
      </c>
      <c r="B3">
        <v>1200</v>
      </c>
      <c r="C3">
        <v>1232.6282000000001</v>
      </c>
      <c r="D3">
        <v>2139.8829000000001</v>
      </c>
    </row>
    <row r="4" spans="1:4" x14ac:dyDescent="0.35">
      <c r="A4">
        <v>660.93799999999999</v>
      </c>
      <c r="B4">
        <v>1200</v>
      </c>
      <c r="C4">
        <v>1233.376</v>
      </c>
      <c r="D4">
        <v>2147.2682</v>
      </c>
    </row>
    <row r="5" spans="1:4" x14ac:dyDescent="0.35">
      <c r="A5">
        <v>661.03800000000001</v>
      </c>
      <c r="B5">
        <v>1200</v>
      </c>
      <c r="C5">
        <v>1233.6251999999999</v>
      </c>
      <c r="D5">
        <v>2147.2066</v>
      </c>
    </row>
    <row r="6" spans="1:4" x14ac:dyDescent="0.35">
      <c r="A6">
        <v>661.13800000000003</v>
      </c>
      <c r="B6">
        <v>1200</v>
      </c>
      <c r="C6">
        <v>1233.8744999999999</v>
      </c>
      <c r="D6">
        <v>2149.1120999999998</v>
      </c>
    </row>
    <row r="7" spans="1:4" x14ac:dyDescent="0.35">
      <c r="A7">
        <v>661.23699999999997</v>
      </c>
      <c r="B7">
        <v>1200</v>
      </c>
      <c r="C7">
        <v>1233.6251999999999</v>
      </c>
      <c r="D7">
        <v>2147.3516</v>
      </c>
    </row>
    <row r="8" spans="1:4" x14ac:dyDescent="0.35">
      <c r="A8">
        <v>661.33699999999999</v>
      </c>
      <c r="B8">
        <v>1200</v>
      </c>
      <c r="C8">
        <v>1233.6251999999999</v>
      </c>
      <c r="D8">
        <v>2148.7899000000002</v>
      </c>
    </row>
    <row r="9" spans="1:4" x14ac:dyDescent="0.35">
      <c r="A9">
        <v>661.43700000000001</v>
      </c>
      <c r="B9">
        <v>1200</v>
      </c>
      <c r="C9">
        <v>1233.8744999999999</v>
      </c>
      <c r="D9">
        <v>2149.2665999999999</v>
      </c>
    </row>
    <row r="10" spans="1:4" x14ac:dyDescent="0.35">
      <c r="A10">
        <v>661.53700000000003</v>
      </c>
      <c r="B10">
        <v>1200</v>
      </c>
      <c r="C10">
        <v>1233.6251999999999</v>
      </c>
      <c r="D10">
        <v>2149.5661</v>
      </c>
    </row>
    <row r="11" spans="1:4" x14ac:dyDescent="0.35">
      <c r="A11">
        <v>661.63699999999994</v>
      </c>
      <c r="B11">
        <v>1200</v>
      </c>
      <c r="C11">
        <v>1233.6251999999999</v>
      </c>
      <c r="D11">
        <v>2147.0252</v>
      </c>
    </row>
    <row r="12" spans="1:4" x14ac:dyDescent="0.35">
      <c r="A12">
        <v>661.73800000000006</v>
      </c>
      <c r="B12">
        <v>1200</v>
      </c>
      <c r="C12">
        <v>1233.8744999999999</v>
      </c>
      <c r="D12">
        <v>2148.0657000000001</v>
      </c>
    </row>
    <row r="13" spans="1:4" x14ac:dyDescent="0.35">
      <c r="A13">
        <v>661.83799999999997</v>
      </c>
      <c r="B13">
        <v>1200</v>
      </c>
      <c r="C13">
        <v>1233.8744999999999</v>
      </c>
      <c r="D13">
        <v>2149.2194</v>
      </c>
    </row>
    <row r="14" spans="1:4" x14ac:dyDescent="0.35">
      <c r="A14">
        <v>661.93700000000001</v>
      </c>
      <c r="B14">
        <v>1200</v>
      </c>
      <c r="C14">
        <v>1233.6251999999999</v>
      </c>
      <c r="D14">
        <v>2147.4819000000002</v>
      </c>
    </row>
    <row r="15" spans="1:4" x14ac:dyDescent="0.35">
      <c r="A15">
        <v>662.03700000000003</v>
      </c>
      <c r="B15">
        <v>1200</v>
      </c>
      <c r="C15">
        <v>1233.8744999999999</v>
      </c>
      <c r="D15">
        <v>2147.7332000000001</v>
      </c>
    </row>
    <row r="16" spans="1:4" x14ac:dyDescent="0.35">
      <c r="A16">
        <v>662.13800000000003</v>
      </c>
      <c r="B16">
        <v>1200</v>
      </c>
      <c r="C16">
        <v>1233.6251999999999</v>
      </c>
      <c r="D16">
        <v>2148.7768999999998</v>
      </c>
    </row>
    <row r="17" spans="1:4" x14ac:dyDescent="0.35">
      <c r="A17">
        <v>662.23699999999997</v>
      </c>
      <c r="B17">
        <v>1200</v>
      </c>
      <c r="C17">
        <v>1233.6251999999999</v>
      </c>
      <c r="D17">
        <v>2148.6345000000001</v>
      </c>
    </row>
    <row r="18" spans="1:4" x14ac:dyDescent="0.35">
      <c r="A18">
        <v>662.33699999999999</v>
      </c>
      <c r="B18">
        <v>1200</v>
      </c>
      <c r="C18">
        <v>1233.6251999999999</v>
      </c>
      <c r="D18">
        <v>2148.4834999999998</v>
      </c>
    </row>
    <row r="19" spans="1:4" x14ac:dyDescent="0.35">
      <c r="A19">
        <v>662.43799999999999</v>
      </c>
      <c r="B19">
        <v>1200</v>
      </c>
      <c r="C19">
        <v>1233.8744999999999</v>
      </c>
      <c r="D19">
        <v>2147.2381999999998</v>
      </c>
    </row>
    <row r="20" spans="1:4" x14ac:dyDescent="0.35">
      <c r="A20">
        <v>662.53700000000003</v>
      </c>
      <c r="B20">
        <v>1200</v>
      </c>
      <c r="C20">
        <v>1233.6251999999999</v>
      </c>
      <c r="D20">
        <v>2148.3398000000002</v>
      </c>
    </row>
    <row r="21" spans="1:4" x14ac:dyDescent="0.35">
      <c r="A21">
        <v>662.63800000000003</v>
      </c>
      <c r="B21">
        <v>1200</v>
      </c>
      <c r="C21">
        <v>1233.8744999999999</v>
      </c>
      <c r="D21">
        <v>2148.848</v>
      </c>
    </row>
    <row r="22" spans="1:4" x14ac:dyDescent="0.35">
      <c r="A22">
        <v>662.73699999999997</v>
      </c>
      <c r="B22">
        <v>1200</v>
      </c>
      <c r="C22">
        <v>1233.6251999999999</v>
      </c>
      <c r="D22">
        <v>2148.4760000000001</v>
      </c>
    </row>
    <row r="23" spans="1:4" x14ac:dyDescent="0.35">
      <c r="A23">
        <v>662.83699999999999</v>
      </c>
      <c r="B23">
        <v>1200</v>
      </c>
      <c r="C23">
        <v>1233.6251999999999</v>
      </c>
      <c r="D23">
        <v>2146.5218</v>
      </c>
    </row>
    <row r="24" spans="1:4" x14ac:dyDescent="0.35">
      <c r="A24">
        <v>662.93700000000001</v>
      </c>
      <c r="B24">
        <v>1200</v>
      </c>
      <c r="C24">
        <v>1233.6251999999999</v>
      </c>
      <c r="D24">
        <v>2147.8323999999998</v>
      </c>
    </row>
    <row r="25" spans="1:4" x14ac:dyDescent="0.35">
      <c r="A25">
        <v>663.03700000000003</v>
      </c>
      <c r="B25">
        <v>1200</v>
      </c>
      <c r="C25">
        <v>1233.6251999999999</v>
      </c>
      <c r="D25">
        <v>2148.6478999999999</v>
      </c>
    </row>
    <row r="26" spans="1:4" x14ac:dyDescent="0.35">
      <c r="A26">
        <v>663.13699999999994</v>
      </c>
      <c r="B26">
        <v>1200</v>
      </c>
      <c r="C26">
        <v>1233.8744999999999</v>
      </c>
      <c r="D26">
        <v>2149.2211000000002</v>
      </c>
    </row>
    <row r="27" spans="1:4" x14ac:dyDescent="0.35">
      <c r="A27">
        <v>663.23699999999997</v>
      </c>
      <c r="B27">
        <v>1200</v>
      </c>
      <c r="C27">
        <v>1233.6251999999999</v>
      </c>
      <c r="D27">
        <v>2147.1776</v>
      </c>
    </row>
    <row r="28" spans="1:4" x14ac:dyDescent="0.35">
      <c r="A28">
        <v>663.33699999999999</v>
      </c>
      <c r="B28">
        <v>1200</v>
      </c>
      <c r="C28">
        <v>1233.6251999999999</v>
      </c>
      <c r="D28">
        <v>2147.7952</v>
      </c>
    </row>
    <row r="29" spans="1:4" x14ac:dyDescent="0.35">
      <c r="A29">
        <v>663.43700000000001</v>
      </c>
      <c r="B29">
        <v>1200</v>
      </c>
      <c r="C29">
        <v>1233.6251999999999</v>
      </c>
      <c r="D29">
        <v>2149.1014</v>
      </c>
    </row>
    <row r="30" spans="1:4" x14ac:dyDescent="0.35">
      <c r="A30">
        <v>663.53899999999999</v>
      </c>
      <c r="B30">
        <v>1200</v>
      </c>
      <c r="C30">
        <v>1233.6251999999999</v>
      </c>
      <c r="D30">
        <v>2149.2561999999998</v>
      </c>
    </row>
    <row r="31" spans="1:4" x14ac:dyDescent="0.35">
      <c r="A31">
        <v>663.63699999999994</v>
      </c>
      <c r="B31">
        <v>1200</v>
      </c>
      <c r="C31">
        <v>1233.6251999999999</v>
      </c>
      <c r="D31">
        <v>2147.2194</v>
      </c>
    </row>
    <row r="32" spans="1:4" x14ac:dyDescent="0.35">
      <c r="A32">
        <v>663.73800000000006</v>
      </c>
      <c r="B32">
        <v>1200</v>
      </c>
      <c r="C32">
        <v>1233.6251999999999</v>
      </c>
      <c r="D32">
        <v>2147.2006000000001</v>
      </c>
    </row>
    <row r="33" spans="1:4" x14ac:dyDescent="0.35">
      <c r="A33">
        <v>663.83799999999997</v>
      </c>
      <c r="B33">
        <v>1200</v>
      </c>
      <c r="C33">
        <v>1233.8744999999999</v>
      </c>
      <c r="D33">
        <v>2148.4679000000001</v>
      </c>
    </row>
    <row r="34" spans="1:4" x14ac:dyDescent="0.35">
      <c r="A34">
        <v>663.93799999999999</v>
      </c>
      <c r="B34">
        <v>1200</v>
      </c>
      <c r="C34">
        <v>1233.6251999999999</v>
      </c>
      <c r="D34">
        <v>2148.7804000000001</v>
      </c>
    </row>
    <row r="35" spans="1:4" x14ac:dyDescent="0.35">
      <c r="A35">
        <v>664.03800000000001</v>
      </c>
      <c r="B35">
        <v>1200</v>
      </c>
      <c r="C35">
        <v>1233.6251999999999</v>
      </c>
      <c r="D35">
        <v>2148.2181</v>
      </c>
    </row>
    <row r="36" spans="1:4" x14ac:dyDescent="0.35">
      <c r="A36">
        <v>664.13900000000001</v>
      </c>
      <c r="B36">
        <v>1200</v>
      </c>
      <c r="C36">
        <v>1233.8744999999999</v>
      </c>
      <c r="D36">
        <v>2148.0848000000001</v>
      </c>
    </row>
    <row r="37" spans="1:4" x14ac:dyDescent="0.35">
      <c r="A37">
        <v>664.23699999999997</v>
      </c>
      <c r="B37">
        <v>1200</v>
      </c>
      <c r="C37">
        <v>1233.8744999999999</v>
      </c>
      <c r="D37">
        <v>2148.4951999999998</v>
      </c>
    </row>
    <row r="38" spans="1:4" x14ac:dyDescent="0.35">
      <c r="A38">
        <v>664.33799999999997</v>
      </c>
      <c r="B38">
        <v>1200</v>
      </c>
      <c r="C38">
        <v>1233.8744999999999</v>
      </c>
      <c r="D38">
        <v>2149.3200999999999</v>
      </c>
    </row>
    <row r="39" spans="1:4" x14ac:dyDescent="0.35">
      <c r="A39">
        <v>664.43799999999999</v>
      </c>
      <c r="B39">
        <v>1200</v>
      </c>
      <c r="C39">
        <v>1233.6251999999999</v>
      </c>
      <c r="D39">
        <v>2146.8941</v>
      </c>
    </row>
    <row r="40" spans="1:4" x14ac:dyDescent="0.35">
      <c r="A40">
        <v>664.53800000000001</v>
      </c>
      <c r="B40">
        <v>1200</v>
      </c>
      <c r="C40">
        <v>1233.6251999999999</v>
      </c>
      <c r="D40">
        <v>2148.1248000000001</v>
      </c>
    </row>
    <row r="41" spans="1:4" x14ac:dyDescent="0.35">
      <c r="A41">
        <v>664.63699999999994</v>
      </c>
      <c r="B41">
        <v>1200</v>
      </c>
      <c r="C41">
        <v>1233.8744999999999</v>
      </c>
      <c r="D41">
        <v>2148.5770000000002</v>
      </c>
    </row>
    <row r="42" spans="1:4" x14ac:dyDescent="0.35">
      <c r="A42">
        <v>664.73699999999997</v>
      </c>
      <c r="B42">
        <v>1200</v>
      </c>
      <c r="C42">
        <v>1233.6251999999999</v>
      </c>
      <c r="D42">
        <v>2149.1588999999999</v>
      </c>
    </row>
    <row r="43" spans="1:4" x14ac:dyDescent="0.35">
      <c r="A43">
        <v>664.83699999999999</v>
      </c>
      <c r="B43">
        <v>1200</v>
      </c>
      <c r="C43">
        <v>1233.8744999999999</v>
      </c>
      <c r="D43">
        <v>2146.9562000000001</v>
      </c>
    </row>
    <row r="44" spans="1:4" x14ac:dyDescent="0.35">
      <c r="A44">
        <v>664.93799999999999</v>
      </c>
      <c r="B44">
        <v>1200</v>
      </c>
      <c r="C44">
        <v>1233.6251999999999</v>
      </c>
      <c r="D44">
        <v>2147.4115000000002</v>
      </c>
    </row>
    <row r="45" spans="1:4" x14ac:dyDescent="0.35">
      <c r="A45">
        <v>665.03700000000003</v>
      </c>
      <c r="B45">
        <v>1200</v>
      </c>
      <c r="C45">
        <v>1233.8744999999999</v>
      </c>
      <c r="D45">
        <v>2148.5009</v>
      </c>
    </row>
    <row r="46" spans="1:4" x14ac:dyDescent="0.35">
      <c r="A46">
        <v>665.13800000000003</v>
      </c>
      <c r="B46">
        <v>1200</v>
      </c>
      <c r="C46">
        <v>1233.8744999999999</v>
      </c>
      <c r="D46">
        <v>2149.2363999999998</v>
      </c>
    </row>
    <row r="47" spans="1:4" x14ac:dyDescent="0.35">
      <c r="A47">
        <v>665.23800000000006</v>
      </c>
      <c r="B47">
        <v>1200</v>
      </c>
      <c r="C47">
        <v>1233.8744999999999</v>
      </c>
      <c r="D47">
        <v>2147.5911000000001</v>
      </c>
    </row>
    <row r="48" spans="1:4" x14ac:dyDescent="0.35">
      <c r="A48">
        <v>665.33699999999999</v>
      </c>
      <c r="B48">
        <v>1200</v>
      </c>
      <c r="C48">
        <v>1233.8744999999999</v>
      </c>
      <c r="D48">
        <v>2147.5446000000002</v>
      </c>
    </row>
    <row r="49" spans="1:4" x14ac:dyDescent="0.35">
      <c r="A49">
        <v>665.43700000000001</v>
      </c>
      <c r="B49">
        <v>1200</v>
      </c>
      <c r="C49">
        <v>1233.6251999999999</v>
      </c>
      <c r="D49">
        <v>2148.4807999999998</v>
      </c>
    </row>
    <row r="50" spans="1:4" x14ac:dyDescent="0.35">
      <c r="A50">
        <v>665.53700000000003</v>
      </c>
      <c r="B50">
        <v>1200</v>
      </c>
      <c r="C50">
        <v>1233.6251999999999</v>
      </c>
      <c r="D50">
        <v>2148.5826999999999</v>
      </c>
    </row>
    <row r="51" spans="1:4" x14ac:dyDescent="0.35">
      <c r="A51">
        <v>665.63699999999994</v>
      </c>
      <c r="B51">
        <v>1200</v>
      </c>
      <c r="C51">
        <v>1233.8744999999999</v>
      </c>
      <c r="D51">
        <v>2147.6668</v>
      </c>
    </row>
    <row r="52" spans="1:4" x14ac:dyDescent="0.35">
      <c r="A52">
        <v>665.73699999999997</v>
      </c>
      <c r="B52">
        <v>1200</v>
      </c>
      <c r="C52">
        <v>1233.8744999999999</v>
      </c>
      <c r="D52">
        <v>2147.0864000000001</v>
      </c>
    </row>
    <row r="53" spans="1:4" x14ac:dyDescent="0.35">
      <c r="A53">
        <v>665.83699999999999</v>
      </c>
      <c r="B53">
        <v>1200</v>
      </c>
      <c r="C53">
        <v>1233.8744999999999</v>
      </c>
      <c r="D53">
        <v>2147.6759999999999</v>
      </c>
    </row>
    <row r="54" spans="1:4" x14ac:dyDescent="0.35">
      <c r="A54">
        <v>665.93700000000001</v>
      </c>
      <c r="B54">
        <v>1200</v>
      </c>
      <c r="C54">
        <v>1233.6251999999999</v>
      </c>
      <c r="D54">
        <v>2148.4281000000001</v>
      </c>
    </row>
    <row r="55" spans="1:4" x14ac:dyDescent="0.35">
      <c r="A55">
        <v>666.03800000000001</v>
      </c>
      <c r="B55">
        <v>1200</v>
      </c>
      <c r="C55">
        <v>1233.6251999999999</v>
      </c>
      <c r="D55">
        <v>2148.5974000000001</v>
      </c>
    </row>
    <row r="56" spans="1:4" x14ac:dyDescent="0.35">
      <c r="A56">
        <v>666.13800000000003</v>
      </c>
      <c r="B56">
        <v>1200</v>
      </c>
      <c r="C56">
        <v>1233.6251999999999</v>
      </c>
      <c r="D56">
        <v>2146.9544000000001</v>
      </c>
    </row>
    <row r="57" spans="1:4" x14ac:dyDescent="0.35">
      <c r="A57">
        <v>666.23699999999997</v>
      </c>
      <c r="B57">
        <v>1200</v>
      </c>
      <c r="C57">
        <v>1233.6251999999999</v>
      </c>
      <c r="D57">
        <v>2147.1257999999998</v>
      </c>
    </row>
    <row r="58" spans="1:4" x14ac:dyDescent="0.35">
      <c r="A58">
        <v>666.33699999999999</v>
      </c>
      <c r="B58">
        <v>1200</v>
      </c>
      <c r="C58">
        <v>1233.8744999999999</v>
      </c>
      <c r="D58">
        <v>2148.1959000000002</v>
      </c>
    </row>
    <row r="59" spans="1:4" x14ac:dyDescent="0.35">
      <c r="A59">
        <v>666.43700000000001</v>
      </c>
      <c r="B59">
        <v>1200</v>
      </c>
      <c r="C59">
        <v>1233.6251999999999</v>
      </c>
      <c r="D59">
        <v>2148.7235000000001</v>
      </c>
    </row>
    <row r="60" spans="1:4" x14ac:dyDescent="0.35">
      <c r="A60">
        <v>666.53700000000003</v>
      </c>
      <c r="B60">
        <v>1200</v>
      </c>
      <c r="C60">
        <v>1233.6251999999999</v>
      </c>
      <c r="D60">
        <v>2148.1314000000002</v>
      </c>
    </row>
    <row r="61" spans="1:4" x14ac:dyDescent="0.35">
      <c r="A61">
        <v>666.63800000000003</v>
      </c>
      <c r="B61">
        <v>1200</v>
      </c>
      <c r="C61">
        <v>1233.8744999999999</v>
      </c>
      <c r="D61">
        <v>2148.5410000000002</v>
      </c>
    </row>
    <row r="62" spans="1:4" x14ac:dyDescent="0.35">
      <c r="A62">
        <v>666.73699999999997</v>
      </c>
      <c r="B62">
        <v>1200</v>
      </c>
      <c r="C62">
        <v>1233.8744999999999</v>
      </c>
      <c r="D62">
        <v>2148.7521999999999</v>
      </c>
    </row>
    <row r="63" spans="1:4" x14ac:dyDescent="0.35">
      <c r="A63">
        <v>666.83699999999999</v>
      </c>
      <c r="B63">
        <v>1200</v>
      </c>
      <c r="C63">
        <v>1233.6251999999999</v>
      </c>
      <c r="D63">
        <v>2146.2941999999998</v>
      </c>
    </row>
    <row r="64" spans="1:4" x14ac:dyDescent="0.35">
      <c r="A64">
        <v>666.93700000000001</v>
      </c>
      <c r="B64">
        <v>1200</v>
      </c>
      <c r="C64">
        <v>1233.8744999999999</v>
      </c>
      <c r="D64">
        <v>2146.8263000000002</v>
      </c>
    </row>
    <row r="65" spans="1:4" x14ac:dyDescent="0.35">
      <c r="A65">
        <v>667.03700000000003</v>
      </c>
      <c r="B65">
        <v>1200</v>
      </c>
      <c r="C65">
        <v>1233.8744999999999</v>
      </c>
      <c r="D65">
        <v>2148.3168000000001</v>
      </c>
    </row>
    <row r="66" spans="1:4" x14ac:dyDescent="0.35">
      <c r="A66">
        <v>667.13699999999994</v>
      </c>
      <c r="B66">
        <v>1200</v>
      </c>
      <c r="C66">
        <v>1233.6251999999999</v>
      </c>
      <c r="D66">
        <v>2147.8076999999998</v>
      </c>
    </row>
    <row r="67" spans="1:4" x14ac:dyDescent="0.35">
      <c r="A67">
        <v>667.23800000000006</v>
      </c>
      <c r="B67">
        <v>1200</v>
      </c>
      <c r="C67">
        <v>1233.6251999999999</v>
      </c>
      <c r="D67">
        <v>2148.0900999999999</v>
      </c>
    </row>
    <row r="68" spans="1:4" x14ac:dyDescent="0.35">
      <c r="A68">
        <v>667.33699999999999</v>
      </c>
      <c r="B68">
        <v>1200</v>
      </c>
      <c r="C68">
        <v>1233.6251999999999</v>
      </c>
      <c r="D68">
        <v>2147.5319</v>
      </c>
    </row>
    <row r="69" spans="1:4" x14ac:dyDescent="0.35">
      <c r="A69">
        <v>667.43799999999999</v>
      </c>
      <c r="B69">
        <v>1200</v>
      </c>
      <c r="C69">
        <v>1233.8744999999999</v>
      </c>
      <c r="D69">
        <v>2148.2651999999998</v>
      </c>
    </row>
    <row r="70" spans="1:4" x14ac:dyDescent="0.35">
      <c r="A70">
        <v>667.53700000000003</v>
      </c>
      <c r="B70">
        <v>1200</v>
      </c>
      <c r="C70">
        <v>1233.6251999999999</v>
      </c>
      <c r="D70">
        <v>2148.7271000000001</v>
      </c>
    </row>
    <row r="71" spans="1:4" x14ac:dyDescent="0.35">
      <c r="A71">
        <v>667.63699999999994</v>
      </c>
      <c r="B71">
        <v>1200</v>
      </c>
      <c r="C71">
        <v>1233.8744999999999</v>
      </c>
      <c r="D71">
        <v>2147.8982999999998</v>
      </c>
    </row>
    <row r="72" spans="1:4" x14ac:dyDescent="0.35">
      <c r="A72">
        <v>667.73800000000006</v>
      </c>
      <c r="B72">
        <v>1200</v>
      </c>
      <c r="C72">
        <v>1233.6251999999999</v>
      </c>
      <c r="D72">
        <v>2145.9776999999999</v>
      </c>
    </row>
    <row r="73" spans="1:4" x14ac:dyDescent="0.35">
      <c r="A73">
        <v>667.83799999999997</v>
      </c>
      <c r="B73">
        <v>1200</v>
      </c>
      <c r="C73">
        <v>1233.6251999999999</v>
      </c>
      <c r="D73">
        <v>2147.4050000000002</v>
      </c>
    </row>
    <row r="74" spans="1:4" x14ac:dyDescent="0.35">
      <c r="A74">
        <v>667.93700000000001</v>
      </c>
      <c r="B74">
        <v>1200</v>
      </c>
      <c r="C74">
        <v>1233.6251999999999</v>
      </c>
      <c r="D74">
        <v>2147.9238</v>
      </c>
    </row>
    <row r="75" spans="1:4" x14ac:dyDescent="0.35">
      <c r="A75">
        <v>668.03800000000001</v>
      </c>
      <c r="B75">
        <v>1200</v>
      </c>
      <c r="C75">
        <v>1233.8744999999999</v>
      </c>
      <c r="D75">
        <v>2148.6278000000002</v>
      </c>
    </row>
    <row r="76" spans="1:4" x14ac:dyDescent="0.35">
      <c r="A76">
        <v>668.13800000000003</v>
      </c>
      <c r="B76">
        <v>1200</v>
      </c>
      <c r="C76">
        <v>1233.8744999999999</v>
      </c>
      <c r="D76">
        <v>2146.5990000000002</v>
      </c>
    </row>
    <row r="77" spans="1:4" x14ac:dyDescent="0.35">
      <c r="A77">
        <v>668.23800000000006</v>
      </c>
      <c r="B77">
        <v>1200</v>
      </c>
      <c r="C77">
        <v>1233.6251999999999</v>
      </c>
      <c r="D77">
        <v>2147.7741000000001</v>
      </c>
    </row>
    <row r="78" spans="1:4" x14ac:dyDescent="0.35">
      <c r="A78">
        <v>668.33799999999997</v>
      </c>
      <c r="B78">
        <v>1200</v>
      </c>
      <c r="C78">
        <v>1233.6251999999999</v>
      </c>
      <c r="D78">
        <v>2148.3793999999998</v>
      </c>
    </row>
    <row r="79" spans="1:4" x14ac:dyDescent="0.35">
      <c r="A79">
        <v>668.43700000000001</v>
      </c>
      <c r="B79">
        <v>1200</v>
      </c>
      <c r="C79">
        <v>1233.6251999999999</v>
      </c>
      <c r="D79">
        <v>2148.4920999999999</v>
      </c>
    </row>
    <row r="80" spans="1:4" x14ac:dyDescent="0.35">
      <c r="A80">
        <v>668.53700000000003</v>
      </c>
      <c r="B80">
        <v>1200</v>
      </c>
      <c r="C80">
        <v>1233.8744999999999</v>
      </c>
      <c r="D80">
        <v>2146.6331</v>
      </c>
    </row>
    <row r="81" spans="1:4" x14ac:dyDescent="0.35">
      <c r="A81">
        <v>668.63800000000003</v>
      </c>
      <c r="B81">
        <v>1200</v>
      </c>
      <c r="C81">
        <v>1233.8744999999999</v>
      </c>
      <c r="D81">
        <v>2146.9270999999999</v>
      </c>
    </row>
    <row r="82" spans="1:4" x14ac:dyDescent="0.35">
      <c r="A82">
        <v>668.73699999999997</v>
      </c>
      <c r="B82">
        <v>1200</v>
      </c>
      <c r="C82">
        <v>1233.6251999999999</v>
      </c>
      <c r="D82">
        <v>2147.7193000000002</v>
      </c>
    </row>
    <row r="83" spans="1:4" x14ac:dyDescent="0.35">
      <c r="A83">
        <v>668.83699999999999</v>
      </c>
      <c r="B83">
        <v>1200</v>
      </c>
      <c r="C83">
        <v>1233.6251999999999</v>
      </c>
      <c r="D83">
        <v>2148.7076999999999</v>
      </c>
    </row>
    <row r="84" spans="1:4" x14ac:dyDescent="0.35">
      <c r="A84">
        <v>668.93799999999999</v>
      </c>
      <c r="B84">
        <v>1200</v>
      </c>
      <c r="C84">
        <v>1233.8744999999999</v>
      </c>
      <c r="D84">
        <v>2147.1626999999999</v>
      </c>
    </row>
    <row r="85" spans="1:4" x14ac:dyDescent="0.35">
      <c r="A85">
        <v>669.03800000000001</v>
      </c>
      <c r="B85">
        <v>1200</v>
      </c>
      <c r="C85">
        <v>1233.6251999999999</v>
      </c>
      <c r="D85">
        <v>2147.8993</v>
      </c>
    </row>
    <row r="86" spans="1:4" x14ac:dyDescent="0.35">
      <c r="A86">
        <v>669.13699999999994</v>
      </c>
      <c r="B86">
        <v>1200</v>
      </c>
      <c r="C86">
        <v>1233.8744999999999</v>
      </c>
      <c r="D86">
        <v>2148.5826000000002</v>
      </c>
    </row>
    <row r="87" spans="1:4" x14ac:dyDescent="0.35">
      <c r="A87">
        <v>669.23800000000006</v>
      </c>
      <c r="B87">
        <v>1200</v>
      </c>
      <c r="C87">
        <v>1233.8744999999999</v>
      </c>
      <c r="D87">
        <v>2148.3235</v>
      </c>
    </row>
    <row r="88" spans="1:4" x14ac:dyDescent="0.35">
      <c r="A88">
        <v>669.33699999999999</v>
      </c>
      <c r="B88">
        <v>1200</v>
      </c>
      <c r="C88">
        <v>1233.6251999999999</v>
      </c>
      <c r="D88">
        <v>2146.5994000000001</v>
      </c>
    </row>
    <row r="89" spans="1:4" x14ac:dyDescent="0.35">
      <c r="A89">
        <v>669.43700000000001</v>
      </c>
      <c r="B89">
        <v>1200</v>
      </c>
      <c r="C89">
        <v>1233.6251999999999</v>
      </c>
      <c r="D89">
        <v>2147.7462999999998</v>
      </c>
    </row>
    <row r="90" spans="1:4" x14ac:dyDescent="0.35">
      <c r="A90">
        <v>669.53700000000003</v>
      </c>
      <c r="B90">
        <v>1200</v>
      </c>
      <c r="C90">
        <v>1233.8744999999999</v>
      </c>
      <c r="D90">
        <v>2147.6522</v>
      </c>
    </row>
    <row r="91" spans="1:4" x14ac:dyDescent="0.35">
      <c r="A91">
        <v>669.63800000000003</v>
      </c>
      <c r="B91">
        <v>1200</v>
      </c>
      <c r="C91">
        <v>1233.8744999999999</v>
      </c>
      <c r="D91">
        <v>2148.335</v>
      </c>
    </row>
    <row r="92" spans="1:4" x14ac:dyDescent="0.35">
      <c r="A92">
        <v>669.73800000000006</v>
      </c>
      <c r="B92">
        <v>1200</v>
      </c>
      <c r="C92">
        <v>1233.6251999999999</v>
      </c>
      <c r="D92">
        <v>2146.1961000000001</v>
      </c>
    </row>
    <row r="93" spans="1:4" x14ac:dyDescent="0.35">
      <c r="A93">
        <v>669.83699999999999</v>
      </c>
      <c r="B93">
        <v>1200</v>
      </c>
      <c r="C93">
        <v>1233.8744999999999</v>
      </c>
      <c r="D93">
        <v>2147.3768</v>
      </c>
    </row>
    <row r="94" spans="1:4" x14ac:dyDescent="0.35">
      <c r="A94">
        <v>669.93700000000001</v>
      </c>
      <c r="B94">
        <v>1200</v>
      </c>
      <c r="C94">
        <v>1233.6251999999999</v>
      </c>
      <c r="D94">
        <v>2148.1543000000001</v>
      </c>
    </row>
    <row r="95" spans="1:4" x14ac:dyDescent="0.35">
      <c r="A95">
        <v>670.03800000000001</v>
      </c>
      <c r="B95">
        <v>1200</v>
      </c>
      <c r="C95">
        <v>1233.6251999999999</v>
      </c>
      <c r="D95">
        <v>2148.3202000000001</v>
      </c>
    </row>
    <row r="96" spans="1:4" x14ac:dyDescent="0.35">
      <c r="A96">
        <v>670.13699999999994</v>
      </c>
      <c r="B96">
        <v>1200</v>
      </c>
      <c r="C96">
        <v>1233.8744999999999</v>
      </c>
      <c r="D96">
        <v>2146.9775</v>
      </c>
    </row>
    <row r="97" spans="1:4" x14ac:dyDescent="0.35">
      <c r="A97">
        <v>670.23699999999997</v>
      </c>
      <c r="B97">
        <v>1200</v>
      </c>
      <c r="C97">
        <v>1233.6251999999999</v>
      </c>
      <c r="D97">
        <v>2147.7435</v>
      </c>
    </row>
    <row r="98" spans="1:4" x14ac:dyDescent="0.35">
      <c r="A98">
        <v>670.33699999999999</v>
      </c>
      <c r="B98">
        <v>1200</v>
      </c>
      <c r="C98">
        <v>1233.8744999999999</v>
      </c>
      <c r="D98">
        <v>2148.5124999999998</v>
      </c>
    </row>
    <row r="99" spans="1:4" x14ac:dyDescent="0.35">
      <c r="A99">
        <v>670.43700000000001</v>
      </c>
      <c r="B99">
        <v>1200</v>
      </c>
      <c r="C99">
        <v>1233.6251999999999</v>
      </c>
      <c r="D99">
        <v>2148.9236999999998</v>
      </c>
    </row>
    <row r="100" spans="1:4" x14ac:dyDescent="0.35">
      <c r="A100">
        <v>670.53899999999999</v>
      </c>
      <c r="B100">
        <v>1200</v>
      </c>
      <c r="C100">
        <v>1233.6251999999999</v>
      </c>
      <c r="D100">
        <v>2147.5542</v>
      </c>
    </row>
    <row r="101" spans="1:4" x14ac:dyDescent="0.35">
      <c r="A101">
        <v>670.63800000000003</v>
      </c>
      <c r="B101">
        <v>1200</v>
      </c>
      <c r="C101">
        <v>1233.6251999999999</v>
      </c>
      <c r="D101">
        <v>2146.4942000000001</v>
      </c>
    </row>
    <row r="102" spans="1:4" x14ac:dyDescent="0.35">
      <c r="A102">
        <v>670.73800000000006</v>
      </c>
      <c r="B102">
        <v>1200</v>
      </c>
      <c r="C102">
        <v>1233.8744999999999</v>
      </c>
      <c r="D102">
        <v>2148.0934000000002</v>
      </c>
    </row>
    <row r="103" spans="1:4" x14ac:dyDescent="0.35">
      <c r="A103">
        <v>670.83799999999997</v>
      </c>
      <c r="B103">
        <v>1200</v>
      </c>
      <c r="C103">
        <v>1233.8744999999999</v>
      </c>
      <c r="D103">
        <v>2148.5770000000002</v>
      </c>
    </row>
    <row r="104" spans="1:4" x14ac:dyDescent="0.35">
      <c r="A104">
        <v>670.93799999999999</v>
      </c>
      <c r="B104">
        <v>1200</v>
      </c>
      <c r="C104">
        <v>1233.8744999999999</v>
      </c>
      <c r="D104">
        <v>2146.7467999999999</v>
      </c>
    </row>
    <row r="105" spans="1:4" x14ac:dyDescent="0.35">
      <c r="A105">
        <v>671.03800000000001</v>
      </c>
      <c r="B105">
        <v>1200</v>
      </c>
      <c r="C105">
        <v>1233.6251999999999</v>
      </c>
      <c r="D105">
        <v>2147.5938000000001</v>
      </c>
    </row>
    <row r="106" spans="1:4" x14ac:dyDescent="0.35">
      <c r="A106">
        <v>671.13699999999994</v>
      </c>
      <c r="B106">
        <v>1200</v>
      </c>
      <c r="C106">
        <v>1233.8744999999999</v>
      </c>
      <c r="D106">
        <v>2148.2779999999998</v>
      </c>
    </row>
    <row r="107" spans="1:4" x14ac:dyDescent="0.35">
      <c r="A107">
        <v>671.23699999999997</v>
      </c>
      <c r="B107">
        <v>1200</v>
      </c>
      <c r="C107">
        <v>1233.8744999999999</v>
      </c>
      <c r="D107">
        <v>2148.2779999999998</v>
      </c>
    </row>
    <row r="108" spans="1:4" x14ac:dyDescent="0.35">
      <c r="A108">
        <v>671.33699999999999</v>
      </c>
      <c r="B108">
        <v>1200</v>
      </c>
      <c r="C108">
        <v>1233.6251999999999</v>
      </c>
      <c r="D108">
        <v>2148.373</v>
      </c>
    </row>
    <row r="109" spans="1:4" x14ac:dyDescent="0.35">
      <c r="A109">
        <v>671.43799999999999</v>
      </c>
      <c r="B109">
        <v>1200</v>
      </c>
      <c r="C109">
        <v>1233.6251999999999</v>
      </c>
      <c r="D109">
        <v>2146.3613</v>
      </c>
    </row>
    <row r="110" spans="1:4" x14ac:dyDescent="0.35">
      <c r="A110">
        <v>671.53800000000001</v>
      </c>
      <c r="B110">
        <v>1200</v>
      </c>
      <c r="C110">
        <v>1233.6251999999999</v>
      </c>
      <c r="D110">
        <v>2147.4263999999998</v>
      </c>
    </row>
    <row r="111" spans="1:4" x14ac:dyDescent="0.35">
      <c r="A111">
        <v>671.63699999999994</v>
      </c>
      <c r="B111">
        <v>1200</v>
      </c>
      <c r="C111">
        <v>1233.8744999999999</v>
      </c>
      <c r="D111">
        <v>2147.9801000000002</v>
      </c>
    </row>
    <row r="112" spans="1:4" x14ac:dyDescent="0.35">
      <c r="A112">
        <v>671.73699999999997</v>
      </c>
      <c r="B112">
        <v>1200</v>
      </c>
      <c r="C112">
        <v>1233.8744999999999</v>
      </c>
      <c r="D112">
        <v>2147.9801000000002</v>
      </c>
    </row>
    <row r="113" spans="1:4" x14ac:dyDescent="0.35">
      <c r="A113">
        <v>671.83799999999997</v>
      </c>
      <c r="B113">
        <v>1200</v>
      </c>
      <c r="C113">
        <v>1233.6251999999999</v>
      </c>
      <c r="D113">
        <v>2147.3310000000001</v>
      </c>
    </row>
    <row r="114" spans="1:4" x14ac:dyDescent="0.35">
      <c r="A114">
        <v>671.93700000000001</v>
      </c>
      <c r="B114">
        <v>1200</v>
      </c>
      <c r="C114">
        <v>1233.6251999999999</v>
      </c>
      <c r="D114">
        <v>2147.3643000000002</v>
      </c>
    </row>
    <row r="115" spans="1:4" x14ac:dyDescent="0.35">
      <c r="A115">
        <v>672.03800000000001</v>
      </c>
      <c r="B115">
        <v>1200</v>
      </c>
      <c r="C115">
        <v>1233.8744999999999</v>
      </c>
      <c r="D115">
        <v>2148.8703</v>
      </c>
    </row>
    <row r="116" spans="1:4" x14ac:dyDescent="0.35">
      <c r="A116">
        <v>672.13699999999994</v>
      </c>
      <c r="B116">
        <v>1200</v>
      </c>
      <c r="C116">
        <v>1233.6251999999999</v>
      </c>
      <c r="D116">
        <v>2148.8703</v>
      </c>
    </row>
    <row r="117" spans="1:4" x14ac:dyDescent="0.35">
      <c r="A117">
        <v>672.23800000000006</v>
      </c>
      <c r="B117">
        <v>1200</v>
      </c>
      <c r="C117">
        <v>1233.8744999999999</v>
      </c>
      <c r="D117">
        <v>2145.5880000000002</v>
      </c>
    </row>
    <row r="118" spans="1:4" x14ac:dyDescent="0.35">
      <c r="A118">
        <v>672.33699999999999</v>
      </c>
      <c r="B118">
        <v>1200</v>
      </c>
      <c r="C118">
        <v>1233.8744999999999</v>
      </c>
      <c r="D118">
        <v>2147.5844999999999</v>
      </c>
    </row>
    <row r="119" spans="1:4" x14ac:dyDescent="0.35">
      <c r="A119">
        <v>672.43700000000001</v>
      </c>
      <c r="B119">
        <v>1200</v>
      </c>
      <c r="C119">
        <v>1233.8744999999999</v>
      </c>
      <c r="D119">
        <v>2147.5844999999999</v>
      </c>
    </row>
    <row r="120" spans="1:4" x14ac:dyDescent="0.35">
      <c r="A120">
        <v>672.53800000000001</v>
      </c>
      <c r="B120">
        <v>1200</v>
      </c>
      <c r="C120">
        <v>1233.8744999999999</v>
      </c>
      <c r="D120">
        <v>2148.4402</v>
      </c>
    </row>
    <row r="121" spans="1:4" x14ac:dyDescent="0.35">
      <c r="A121">
        <v>672.63800000000003</v>
      </c>
      <c r="B121">
        <v>1200</v>
      </c>
      <c r="C121">
        <v>1233.6251999999999</v>
      </c>
      <c r="D121">
        <v>2145.8121000000001</v>
      </c>
    </row>
    <row r="122" spans="1:4" x14ac:dyDescent="0.35">
      <c r="A122">
        <v>672.73800000000006</v>
      </c>
      <c r="B122">
        <v>1200</v>
      </c>
      <c r="C122">
        <v>1233.6251999999999</v>
      </c>
      <c r="D122">
        <v>2145.8121000000001</v>
      </c>
    </row>
    <row r="123" spans="1:4" x14ac:dyDescent="0.35">
      <c r="A123">
        <v>672.83699999999999</v>
      </c>
      <c r="B123">
        <v>1200</v>
      </c>
      <c r="C123">
        <v>1233.6251999999999</v>
      </c>
      <c r="D123">
        <v>2147.6882000000001</v>
      </c>
    </row>
    <row r="124" spans="1:4" x14ac:dyDescent="0.35">
      <c r="A124">
        <v>672.93700000000001</v>
      </c>
      <c r="B124">
        <v>1200</v>
      </c>
      <c r="C124">
        <v>1233.6251999999999</v>
      </c>
      <c r="D124">
        <v>2148.1255999999998</v>
      </c>
    </row>
    <row r="125" spans="1:4" x14ac:dyDescent="0.35">
      <c r="A125">
        <v>673.03700000000003</v>
      </c>
      <c r="B125">
        <v>1200</v>
      </c>
      <c r="C125">
        <v>1233.6251999999999</v>
      </c>
      <c r="D125">
        <v>2148.1255999999998</v>
      </c>
    </row>
    <row r="126" spans="1:4" x14ac:dyDescent="0.35">
      <c r="A126">
        <v>673.13800000000003</v>
      </c>
      <c r="B126">
        <v>1200</v>
      </c>
      <c r="C126">
        <v>1233.8744999999999</v>
      </c>
      <c r="D126">
        <v>2146.3579</v>
      </c>
    </row>
    <row r="127" spans="1:4" x14ac:dyDescent="0.35">
      <c r="A127">
        <v>673.23699999999997</v>
      </c>
      <c r="B127">
        <v>1200</v>
      </c>
      <c r="C127">
        <v>1233.8744999999999</v>
      </c>
      <c r="D127">
        <v>2147.5547999999999</v>
      </c>
    </row>
    <row r="128" spans="1:4" x14ac:dyDescent="0.35">
      <c r="A128">
        <v>673.33799999999997</v>
      </c>
      <c r="B128">
        <v>1200</v>
      </c>
      <c r="C128">
        <v>1233.8744999999999</v>
      </c>
      <c r="D128">
        <v>2148.9333000000001</v>
      </c>
    </row>
    <row r="129" spans="1:4" x14ac:dyDescent="0.35">
      <c r="A129">
        <v>673.43700000000001</v>
      </c>
      <c r="B129">
        <v>1200</v>
      </c>
      <c r="C129">
        <v>1233.6251999999999</v>
      </c>
      <c r="D129">
        <v>2148.9333000000001</v>
      </c>
    </row>
    <row r="130" spans="1:4" x14ac:dyDescent="0.35">
      <c r="A130">
        <v>673.53700000000003</v>
      </c>
      <c r="B130">
        <v>1200</v>
      </c>
      <c r="C130">
        <v>1233.6251999999999</v>
      </c>
      <c r="D130">
        <v>2146.5545999999999</v>
      </c>
    </row>
    <row r="131" spans="1:4" x14ac:dyDescent="0.35">
      <c r="A131">
        <v>673.63699999999994</v>
      </c>
      <c r="B131">
        <v>1200</v>
      </c>
      <c r="C131">
        <v>1233.8744999999999</v>
      </c>
      <c r="D131">
        <v>2148.2026999999998</v>
      </c>
    </row>
    <row r="132" spans="1:4" x14ac:dyDescent="0.35">
      <c r="A132">
        <v>673.73800000000006</v>
      </c>
      <c r="B132">
        <v>1200</v>
      </c>
      <c r="C132">
        <v>1233.8744999999999</v>
      </c>
      <c r="D132">
        <v>2148.2026999999998</v>
      </c>
    </row>
    <row r="133" spans="1:4" x14ac:dyDescent="0.35">
      <c r="A133">
        <v>673.83699999999999</v>
      </c>
      <c r="B133">
        <v>1200</v>
      </c>
      <c r="C133">
        <v>1233.6251999999999</v>
      </c>
      <c r="D133">
        <v>2147.654</v>
      </c>
    </row>
    <row r="134" spans="1:4" x14ac:dyDescent="0.35">
      <c r="A134">
        <v>673.93799999999999</v>
      </c>
      <c r="B134">
        <v>1200</v>
      </c>
      <c r="C134">
        <v>1233.6251999999999</v>
      </c>
      <c r="D134">
        <v>2147.1866</v>
      </c>
    </row>
    <row r="135" spans="1:4" x14ac:dyDescent="0.35">
      <c r="A135">
        <v>674.03700000000003</v>
      </c>
      <c r="B135">
        <v>1200</v>
      </c>
      <c r="C135">
        <v>1233.6251999999999</v>
      </c>
      <c r="D135">
        <v>2147.1866</v>
      </c>
    </row>
    <row r="136" spans="1:4" x14ac:dyDescent="0.35">
      <c r="A136">
        <v>674.13800000000003</v>
      </c>
      <c r="B136">
        <v>1200</v>
      </c>
      <c r="C136">
        <v>1233.8744999999999</v>
      </c>
      <c r="D136">
        <v>2148.4092000000001</v>
      </c>
    </row>
    <row r="137" spans="1:4" x14ac:dyDescent="0.35">
      <c r="A137">
        <v>674.23699999999997</v>
      </c>
      <c r="B137">
        <v>1200</v>
      </c>
      <c r="C137">
        <v>1233.6251999999999</v>
      </c>
      <c r="D137">
        <v>2146.3312000000001</v>
      </c>
    </row>
    <row r="138" spans="1:4" x14ac:dyDescent="0.35">
      <c r="A138">
        <v>674.33699999999999</v>
      </c>
      <c r="B138">
        <v>1200</v>
      </c>
      <c r="C138">
        <v>1233.6251999999999</v>
      </c>
      <c r="D138">
        <v>2146.3312000000001</v>
      </c>
    </row>
    <row r="139" spans="1:4" x14ac:dyDescent="0.35">
      <c r="A139">
        <v>674.43700000000001</v>
      </c>
      <c r="B139">
        <v>1200</v>
      </c>
      <c r="C139">
        <v>1233.8744999999999</v>
      </c>
      <c r="D139">
        <v>2147.6033000000002</v>
      </c>
    </row>
    <row r="140" spans="1:4" x14ac:dyDescent="0.35">
      <c r="A140">
        <v>674.53700000000003</v>
      </c>
      <c r="B140">
        <v>1200</v>
      </c>
      <c r="C140">
        <v>1233.8744999999999</v>
      </c>
      <c r="D140">
        <v>2147.5814999999998</v>
      </c>
    </row>
    <row r="141" spans="1:4" x14ac:dyDescent="0.35">
      <c r="A141">
        <v>674.63699999999994</v>
      </c>
      <c r="B141">
        <v>1200</v>
      </c>
      <c r="C141">
        <v>1233.6251999999999</v>
      </c>
      <c r="D141">
        <v>2145.8047999999999</v>
      </c>
    </row>
    <row r="142" spans="1:4" x14ac:dyDescent="0.35">
      <c r="A142">
        <v>674.73699999999997</v>
      </c>
      <c r="B142">
        <v>1200</v>
      </c>
      <c r="C142">
        <v>1233.6251999999999</v>
      </c>
      <c r="D142">
        <v>2145.8047999999999</v>
      </c>
    </row>
    <row r="143" spans="1:4" x14ac:dyDescent="0.35">
      <c r="A143">
        <v>674.83699999999999</v>
      </c>
      <c r="B143">
        <v>1200</v>
      </c>
      <c r="C143">
        <v>1233.6251999999999</v>
      </c>
      <c r="D143">
        <v>2147.6939000000002</v>
      </c>
    </row>
    <row r="144" spans="1:4" x14ac:dyDescent="0.35">
      <c r="A144">
        <v>674.93700000000001</v>
      </c>
      <c r="B144">
        <v>1200</v>
      </c>
      <c r="C144">
        <v>1233.8744999999999</v>
      </c>
      <c r="D144">
        <v>2148.3262</v>
      </c>
    </row>
    <row r="145" spans="1:4" x14ac:dyDescent="0.35">
      <c r="A145">
        <v>675.03700000000003</v>
      </c>
      <c r="B145">
        <v>1200</v>
      </c>
      <c r="C145">
        <v>1233.8744999999999</v>
      </c>
      <c r="D145">
        <v>2148.3262</v>
      </c>
    </row>
    <row r="146" spans="1:4" x14ac:dyDescent="0.35">
      <c r="A146">
        <v>675.13699999999994</v>
      </c>
      <c r="B146">
        <v>1200</v>
      </c>
      <c r="C146">
        <v>1233.6251999999999</v>
      </c>
      <c r="D146">
        <v>2146.1401000000001</v>
      </c>
    </row>
    <row r="147" spans="1:4" x14ac:dyDescent="0.35">
      <c r="A147">
        <v>675.23699999999997</v>
      </c>
      <c r="B147">
        <v>1200</v>
      </c>
      <c r="C147">
        <v>1233.8744999999999</v>
      </c>
      <c r="D147">
        <v>2147.4920999999999</v>
      </c>
    </row>
    <row r="148" spans="1:4" x14ac:dyDescent="0.35">
      <c r="A148">
        <v>675.33699999999999</v>
      </c>
      <c r="B148">
        <v>1200</v>
      </c>
      <c r="C148">
        <v>1233.8744999999999</v>
      </c>
      <c r="D148">
        <v>2147.4920999999999</v>
      </c>
    </row>
    <row r="149" spans="1:4" x14ac:dyDescent="0.35">
      <c r="A149">
        <v>675.43700000000001</v>
      </c>
      <c r="B149">
        <v>1200</v>
      </c>
      <c r="C149">
        <v>1233.8744999999999</v>
      </c>
      <c r="D149">
        <v>2148.4630999999999</v>
      </c>
    </row>
    <row r="150" spans="1:4" x14ac:dyDescent="0.35">
      <c r="A150">
        <v>675.53800000000001</v>
      </c>
      <c r="B150">
        <v>1200</v>
      </c>
      <c r="C150">
        <v>1233.6251999999999</v>
      </c>
      <c r="D150">
        <v>2146.116</v>
      </c>
    </row>
    <row r="151" spans="1:4" x14ac:dyDescent="0.35">
      <c r="A151">
        <v>675.63699999999994</v>
      </c>
      <c r="B151">
        <v>1200</v>
      </c>
      <c r="C151">
        <v>1233.8744999999999</v>
      </c>
      <c r="D151">
        <v>2148.1471999999999</v>
      </c>
    </row>
    <row r="152" spans="1:4" x14ac:dyDescent="0.35">
      <c r="A152">
        <v>675.73699999999997</v>
      </c>
      <c r="B152">
        <v>1200</v>
      </c>
      <c r="C152">
        <v>1233.8744999999999</v>
      </c>
      <c r="D152">
        <v>2148.1471999999999</v>
      </c>
    </row>
    <row r="153" spans="1:4" x14ac:dyDescent="0.35">
      <c r="A153">
        <v>675.83699999999999</v>
      </c>
      <c r="B153">
        <v>1200</v>
      </c>
      <c r="C153">
        <v>1233.6251999999999</v>
      </c>
      <c r="D153">
        <v>2147.6167999999998</v>
      </c>
    </row>
    <row r="154" spans="1:4" x14ac:dyDescent="0.35">
      <c r="A154">
        <v>675.93700000000001</v>
      </c>
      <c r="B154">
        <v>1200</v>
      </c>
      <c r="C154">
        <v>1233.8744999999999</v>
      </c>
      <c r="D154">
        <v>2147.4721</v>
      </c>
    </row>
    <row r="155" spans="1:4" x14ac:dyDescent="0.35">
      <c r="A155">
        <v>676.03700000000003</v>
      </c>
      <c r="B155">
        <v>1200</v>
      </c>
      <c r="C155">
        <v>1233.8744999999999</v>
      </c>
      <c r="D155">
        <v>2147.4721</v>
      </c>
    </row>
    <row r="156" spans="1:4" x14ac:dyDescent="0.35">
      <c r="A156">
        <v>676.13699999999994</v>
      </c>
      <c r="B156">
        <v>1200</v>
      </c>
      <c r="C156">
        <v>1233.6251999999999</v>
      </c>
      <c r="D156">
        <v>2148.1538</v>
      </c>
    </row>
    <row r="157" spans="1:4" x14ac:dyDescent="0.35">
      <c r="A157">
        <v>676.23699999999997</v>
      </c>
      <c r="B157">
        <v>1200</v>
      </c>
      <c r="C157">
        <v>1233.6251999999999</v>
      </c>
      <c r="D157">
        <v>2147.1104999999998</v>
      </c>
    </row>
    <row r="158" spans="1:4" x14ac:dyDescent="0.35">
      <c r="A158">
        <v>676.33699999999999</v>
      </c>
      <c r="B158">
        <v>1200</v>
      </c>
      <c r="C158">
        <v>1233.8744999999999</v>
      </c>
      <c r="D158">
        <v>2147.1104999999998</v>
      </c>
    </row>
    <row r="159" spans="1:4" x14ac:dyDescent="0.35">
      <c r="A159">
        <v>676.43700000000001</v>
      </c>
      <c r="B159">
        <v>1200</v>
      </c>
      <c r="C159">
        <v>1233.8744999999999</v>
      </c>
      <c r="D159">
        <v>2147.4780000000001</v>
      </c>
    </row>
    <row r="160" spans="1:4" x14ac:dyDescent="0.35">
      <c r="A160">
        <v>676.53700000000003</v>
      </c>
      <c r="B160">
        <v>1200</v>
      </c>
      <c r="C160">
        <v>1233.6251999999999</v>
      </c>
      <c r="D160">
        <v>2148.0983999999999</v>
      </c>
    </row>
    <row r="161" spans="1:4" x14ac:dyDescent="0.35">
      <c r="A161">
        <v>676.63699999999994</v>
      </c>
      <c r="B161">
        <v>1200</v>
      </c>
      <c r="C161">
        <v>1233.8744999999999</v>
      </c>
      <c r="D161">
        <v>2148.0983999999999</v>
      </c>
    </row>
    <row r="162" spans="1:4" x14ac:dyDescent="0.35">
      <c r="A162">
        <v>676.73800000000006</v>
      </c>
      <c r="B162">
        <v>1200</v>
      </c>
      <c r="C162">
        <v>1233.6251999999999</v>
      </c>
      <c r="D162">
        <v>2147.1044999999999</v>
      </c>
    </row>
    <row r="163" spans="1:4" x14ac:dyDescent="0.35">
      <c r="A163">
        <v>676.83699999999999</v>
      </c>
      <c r="B163">
        <v>1200</v>
      </c>
      <c r="C163">
        <v>1233.6251999999999</v>
      </c>
      <c r="D163">
        <v>2147.3362000000002</v>
      </c>
    </row>
    <row r="164" spans="1:4" x14ac:dyDescent="0.35">
      <c r="A164">
        <v>676.93799999999999</v>
      </c>
      <c r="B164">
        <v>1200</v>
      </c>
      <c r="C164">
        <v>1233.8744999999999</v>
      </c>
      <c r="D164">
        <v>2148.4630000000002</v>
      </c>
    </row>
    <row r="165" spans="1:4" x14ac:dyDescent="0.35">
      <c r="A165">
        <v>677.03700000000003</v>
      </c>
      <c r="B165">
        <v>1200</v>
      </c>
      <c r="C165">
        <v>1233.6251999999999</v>
      </c>
      <c r="D165">
        <v>2148.4630000000002</v>
      </c>
    </row>
    <row r="166" spans="1:4" x14ac:dyDescent="0.35">
      <c r="A166">
        <v>677.13800000000003</v>
      </c>
      <c r="B166">
        <v>1200</v>
      </c>
      <c r="C166">
        <v>1233.6251999999999</v>
      </c>
      <c r="D166">
        <v>2145.7338</v>
      </c>
    </row>
    <row r="167" spans="1:4" x14ac:dyDescent="0.35">
      <c r="A167">
        <v>677.23699999999997</v>
      </c>
      <c r="B167">
        <v>1200</v>
      </c>
      <c r="C167">
        <v>1233.8744999999999</v>
      </c>
      <c r="D167">
        <v>2147.1478000000002</v>
      </c>
    </row>
    <row r="168" spans="1:4" x14ac:dyDescent="0.35">
      <c r="A168">
        <v>677.33799999999997</v>
      </c>
      <c r="B168">
        <v>1200</v>
      </c>
      <c r="C168">
        <v>1233.8744999999999</v>
      </c>
      <c r="D168">
        <v>2147.1478000000002</v>
      </c>
    </row>
    <row r="169" spans="1:4" x14ac:dyDescent="0.35">
      <c r="A169">
        <v>677.43799999999999</v>
      </c>
      <c r="B169">
        <v>1200</v>
      </c>
      <c r="C169">
        <v>1233.8744999999999</v>
      </c>
      <c r="D169">
        <v>2148.2199000000001</v>
      </c>
    </row>
    <row r="170" spans="1:4" x14ac:dyDescent="0.35">
      <c r="A170">
        <v>677.53700000000003</v>
      </c>
      <c r="B170">
        <v>1200</v>
      </c>
      <c r="C170">
        <v>1233.8744999999999</v>
      </c>
      <c r="D170">
        <v>2145.6903000000002</v>
      </c>
    </row>
    <row r="171" spans="1:4" x14ac:dyDescent="0.35">
      <c r="A171">
        <v>677.63800000000003</v>
      </c>
      <c r="B171">
        <v>1200</v>
      </c>
      <c r="C171">
        <v>1233.8744999999999</v>
      </c>
      <c r="D171">
        <v>2145.6903000000002</v>
      </c>
    </row>
    <row r="172" spans="1:4" x14ac:dyDescent="0.35">
      <c r="A172">
        <v>677.73699999999997</v>
      </c>
      <c r="B172">
        <v>1200</v>
      </c>
      <c r="C172">
        <v>1233.8744999999999</v>
      </c>
      <c r="D172">
        <v>2147.7865000000002</v>
      </c>
    </row>
    <row r="173" spans="1:4" x14ac:dyDescent="0.35">
      <c r="A173">
        <v>677.83699999999999</v>
      </c>
      <c r="B173">
        <v>1200</v>
      </c>
      <c r="C173">
        <v>1233.6251999999999</v>
      </c>
      <c r="D173">
        <v>2147.6369</v>
      </c>
    </row>
    <row r="174" spans="1:4" x14ac:dyDescent="0.35">
      <c r="A174">
        <v>677.93799999999999</v>
      </c>
      <c r="B174">
        <v>1200</v>
      </c>
      <c r="C174">
        <v>1233.6251999999999</v>
      </c>
      <c r="D174">
        <v>2146.2786999999998</v>
      </c>
    </row>
    <row r="175" spans="1:4" x14ac:dyDescent="0.35">
      <c r="A175">
        <v>678.03700000000003</v>
      </c>
      <c r="B175">
        <v>1200</v>
      </c>
      <c r="C175">
        <v>1233.6251999999999</v>
      </c>
      <c r="D175">
        <v>2146.2786999999998</v>
      </c>
    </row>
    <row r="176" spans="1:4" x14ac:dyDescent="0.35">
      <c r="A176">
        <v>678.13800000000003</v>
      </c>
      <c r="B176">
        <v>1200</v>
      </c>
      <c r="C176">
        <v>1233.6251999999999</v>
      </c>
      <c r="D176">
        <v>2147.7258999999999</v>
      </c>
    </row>
    <row r="177" spans="1:4" x14ac:dyDescent="0.35">
      <c r="A177">
        <v>678.23800000000006</v>
      </c>
      <c r="B177">
        <v>1200</v>
      </c>
      <c r="C177">
        <v>1233.6251999999999</v>
      </c>
      <c r="D177">
        <v>2147.8211999999999</v>
      </c>
    </row>
    <row r="178" spans="1:4" x14ac:dyDescent="0.35">
      <c r="A178">
        <v>678.33699999999999</v>
      </c>
      <c r="B178">
        <v>1200</v>
      </c>
      <c r="C178">
        <v>1233.8744999999999</v>
      </c>
      <c r="D178">
        <v>2147.8211999999999</v>
      </c>
    </row>
    <row r="179" spans="1:4" x14ac:dyDescent="0.35">
      <c r="A179">
        <v>678.43700000000001</v>
      </c>
      <c r="B179">
        <v>1200</v>
      </c>
      <c r="C179">
        <v>1233.8744999999999</v>
      </c>
      <c r="D179">
        <v>2146.8393000000001</v>
      </c>
    </row>
    <row r="180" spans="1:4" x14ac:dyDescent="0.35">
      <c r="A180">
        <v>678.53800000000001</v>
      </c>
      <c r="B180">
        <v>1200</v>
      </c>
      <c r="C180">
        <v>1233.6251999999999</v>
      </c>
      <c r="D180">
        <v>2148.1304</v>
      </c>
    </row>
    <row r="181" spans="1:4" x14ac:dyDescent="0.35">
      <c r="A181">
        <v>678.63800000000003</v>
      </c>
      <c r="B181">
        <v>1200</v>
      </c>
      <c r="C181">
        <v>1233.6251999999999</v>
      </c>
      <c r="D181">
        <v>2148.1304</v>
      </c>
    </row>
    <row r="182" spans="1:4" x14ac:dyDescent="0.35">
      <c r="A182">
        <v>678.73699999999997</v>
      </c>
      <c r="B182">
        <v>1200</v>
      </c>
      <c r="C182">
        <v>1233.8744999999999</v>
      </c>
      <c r="D182">
        <v>2146.9142999999999</v>
      </c>
    </row>
    <row r="183" spans="1:4" x14ac:dyDescent="0.35">
      <c r="A183">
        <v>678.83699999999999</v>
      </c>
      <c r="B183">
        <v>1200</v>
      </c>
      <c r="C183">
        <v>1233.6251999999999</v>
      </c>
      <c r="D183">
        <v>2147.0162999999998</v>
      </c>
    </row>
    <row r="184" spans="1:4" x14ac:dyDescent="0.35">
      <c r="A184">
        <v>678.93799999999999</v>
      </c>
      <c r="B184">
        <v>1200</v>
      </c>
      <c r="C184">
        <v>1233.8744999999999</v>
      </c>
      <c r="D184">
        <v>2147.0162999999998</v>
      </c>
    </row>
    <row r="185" spans="1:4" x14ac:dyDescent="0.35">
      <c r="A185">
        <v>679.03700000000003</v>
      </c>
      <c r="B185">
        <v>1200</v>
      </c>
      <c r="C185">
        <v>1233.6251999999999</v>
      </c>
      <c r="D185">
        <v>2148.0120999999999</v>
      </c>
    </row>
    <row r="186" spans="1:4" x14ac:dyDescent="0.35">
      <c r="A186">
        <v>679.13699999999994</v>
      </c>
      <c r="B186">
        <v>1200</v>
      </c>
      <c r="C186">
        <v>1233.8744999999999</v>
      </c>
      <c r="D186">
        <v>2145.9654</v>
      </c>
    </row>
    <row r="187" spans="1:4" x14ac:dyDescent="0.35">
      <c r="A187">
        <v>679.23800000000006</v>
      </c>
      <c r="B187">
        <v>1200</v>
      </c>
      <c r="C187">
        <v>1233.6251999999999</v>
      </c>
      <c r="D187">
        <v>2147.7851999999998</v>
      </c>
    </row>
    <row r="188" spans="1:4" x14ac:dyDescent="0.35">
      <c r="A188">
        <v>679.33699999999999</v>
      </c>
      <c r="B188">
        <v>1200</v>
      </c>
      <c r="C188">
        <v>1233.6251999999999</v>
      </c>
      <c r="D188">
        <v>2147.7851999999998</v>
      </c>
    </row>
    <row r="189" spans="1:4" x14ac:dyDescent="0.35">
      <c r="A189">
        <v>679.43700000000001</v>
      </c>
      <c r="B189">
        <v>1200</v>
      </c>
      <c r="C189">
        <v>1233.6251999999999</v>
      </c>
      <c r="D189">
        <v>2148.2521000000002</v>
      </c>
    </row>
    <row r="190" spans="1:4" x14ac:dyDescent="0.35">
      <c r="A190">
        <v>679.53800000000001</v>
      </c>
      <c r="B190">
        <v>1200</v>
      </c>
      <c r="C190">
        <v>1233.6251999999999</v>
      </c>
      <c r="D190">
        <v>2145.3108999999999</v>
      </c>
    </row>
    <row r="191" spans="1:4" x14ac:dyDescent="0.35">
      <c r="A191">
        <v>679.63699999999994</v>
      </c>
      <c r="B191">
        <v>1200</v>
      </c>
      <c r="C191">
        <v>1233.6251999999999</v>
      </c>
      <c r="D191">
        <v>2145.3108999999999</v>
      </c>
    </row>
    <row r="192" spans="1:4" x14ac:dyDescent="0.35">
      <c r="A192">
        <v>679.73800000000006</v>
      </c>
      <c r="B192">
        <v>1200</v>
      </c>
      <c r="C192">
        <v>1233.8744999999999</v>
      </c>
      <c r="D192">
        <v>2147.2899000000002</v>
      </c>
    </row>
    <row r="193" spans="1:4" x14ac:dyDescent="0.35">
      <c r="A193">
        <v>679.83699999999999</v>
      </c>
      <c r="B193">
        <v>1200</v>
      </c>
      <c r="C193">
        <v>1233.6251999999999</v>
      </c>
      <c r="D193">
        <v>2147.4492</v>
      </c>
    </row>
    <row r="194" spans="1:4" x14ac:dyDescent="0.35">
      <c r="A194">
        <v>679.93799999999999</v>
      </c>
      <c r="B194">
        <v>1200</v>
      </c>
      <c r="C194">
        <v>1233.6251999999999</v>
      </c>
      <c r="D194">
        <v>2147.4492</v>
      </c>
    </row>
    <row r="195" spans="1:4" x14ac:dyDescent="0.35">
      <c r="A195">
        <v>680.03700000000003</v>
      </c>
      <c r="B195">
        <v>1200</v>
      </c>
      <c r="C195">
        <v>1233.6251999999999</v>
      </c>
      <c r="D195">
        <v>2145.9002</v>
      </c>
    </row>
    <row r="196" spans="1:4" x14ac:dyDescent="0.35">
      <c r="A196">
        <v>680.13699999999994</v>
      </c>
      <c r="B196">
        <v>1200</v>
      </c>
      <c r="C196">
        <v>1233.8744999999999</v>
      </c>
      <c r="D196">
        <v>2147.0619999999999</v>
      </c>
    </row>
    <row r="197" spans="1:4" x14ac:dyDescent="0.35">
      <c r="A197">
        <v>680.23699999999997</v>
      </c>
      <c r="B197">
        <v>1200</v>
      </c>
      <c r="C197">
        <v>1233.8744999999999</v>
      </c>
      <c r="D197">
        <v>2147.0619999999999</v>
      </c>
    </row>
    <row r="198" spans="1:4" x14ac:dyDescent="0.35">
      <c r="A198">
        <v>680.33699999999999</v>
      </c>
      <c r="B198">
        <v>1200</v>
      </c>
      <c r="C198">
        <v>1233.6251999999999</v>
      </c>
      <c r="D198">
        <v>2147.9362000000001</v>
      </c>
    </row>
    <row r="199" spans="1:4" x14ac:dyDescent="0.35">
      <c r="A199">
        <v>680.43700000000001</v>
      </c>
      <c r="B199">
        <v>1200</v>
      </c>
      <c r="C199">
        <v>1233.6251999999999</v>
      </c>
      <c r="D199">
        <v>2146.1442999999999</v>
      </c>
    </row>
    <row r="200" spans="1:4" x14ac:dyDescent="0.35">
      <c r="A200">
        <v>680.53700000000003</v>
      </c>
      <c r="B200">
        <v>1200</v>
      </c>
      <c r="C200">
        <v>1233.8744999999999</v>
      </c>
      <c r="D200">
        <v>2147.5605</v>
      </c>
    </row>
    <row r="201" spans="1:4" x14ac:dyDescent="0.35">
      <c r="A201">
        <v>680.63800000000003</v>
      </c>
      <c r="B201">
        <v>1200</v>
      </c>
      <c r="C201">
        <v>1233.8744999999999</v>
      </c>
      <c r="D201">
        <v>2147.5605</v>
      </c>
    </row>
    <row r="202" spans="1:4" x14ac:dyDescent="0.35">
      <c r="A202">
        <v>680.73800000000006</v>
      </c>
      <c r="B202">
        <v>1200</v>
      </c>
      <c r="C202">
        <v>1233.6251999999999</v>
      </c>
      <c r="D202">
        <v>2147.9209999999998</v>
      </c>
    </row>
    <row r="203" spans="1:4" x14ac:dyDescent="0.35">
      <c r="A203">
        <v>680.83699999999999</v>
      </c>
      <c r="B203">
        <v>1200</v>
      </c>
      <c r="C203">
        <v>1233.8744999999999</v>
      </c>
      <c r="D203">
        <v>2146.6469999999999</v>
      </c>
    </row>
    <row r="204" spans="1:4" x14ac:dyDescent="0.35">
      <c r="A204">
        <v>680.93700000000001</v>
      </c>
      <c r="B204">
        <v>1200</v>
      </c>
      <c r="C204">
        <v>1233.6251999999999</v>
      </c>
      <c r="D204">
        <v>2146.6469999999999</v>
      </c>
    </row>
    <row r="205" spans="1:4" x14ac:dyDescent="0.35">
      <c r="A205">
        <v>681.03700000000003</v>
      </c>
      <c r="B205">
        <v>1200</v>
      </c>
      <c r="C205">
        <v>1233.6251999999999</v>
      </c>
      <c r="D205">
        <v>2147.8015999999998</v>
      </c>
    </row>
    <row r="206" spans="1:4" x14ac:dyDescent="0.35">
      <c r="A206">
        <v>681.13699999999994</v>
      </c>
      <c r="B206">
        <v>1200</v>
      </c>
      <c r="C206">
        <v>1233.6251999999999</v>
      </c>
      <c r="D206">
        <v>2146.6705000000002</v>
      </c>
    </row>
    <row r="207" spans="1:4" x14ac:dyDescent="0.35">
      <c r="A207">
        <v>681.23699999999997</v>
      </c>
      <c r="B207">
        <v>1200</v>
      </c>
      <c r="C207">
        <v>1233.8744999999999</v>
      </c>
      <c r="D207">
        <v>2146.6705000000002</v>
      </c>
    </row>
    <row r="208" spans="1:4" x14ac:dyDescent="0.35">
      <c r="A208">
        <v>681.33799999999997</v>
      </c>
      <c r="B208">
        <v>1200</v>
      </c>
      <c r="C208">
        <v>1233.8744999999999</v>
      </c>
      <c r="D208">
        <v>2146.7640999999999</v>
      </c>
    </row>
    <row r="209" spans="1:4" x14ac:dyDescent="0.35">
      <c r="A209">
        <v>681.43799999999999</v>
      </c>
      <c r="B209">
        <v>1200</v>
      </c>
      <c r="C209">
        <v>1233.6251999999999</v>
      </c>
      <c r="D209">
        <v>2147.7701000000002</v>
      </c>
    </row>
    <row r="210" spans="1:4" x14ac:dyDescent="0.35">
      <c r="A210">
        <v>681.53700000000003</v>
      </c>
      <c r="B210">
        <v>1200</v>
      </c>
      <c r="C210">
        <v>1233.8744999999999</v>
      </c>
      <c r="D210">
        <v>2145.9106000000002</v>
      </c>
    </row>
    <row r="211" spans="1:4" x14ac:dyDescent="0.35">
      <c r="A211">
        <v>681.63800000000003</v>
      </c>
      <c r="B211">
        <v>1200</v>
      </c>
      <c r="C211">
        <v>1233.8744999999999</v>
      </c>
      <c r="D211">
        <v>2145.9106000000002</v>
      </c>
    </row>
    <row r="212" spans="1:4" x14ac:dyDescent="0.35">
      <c r="A212">
        <v>681.73800000000006</v>
      </c>
      <c r="B212">
        <v>1200</v>
      </c>
      <c r="C212">
        <v>1233.6251999999999</v>
      </c>
      <c r="D212">
        <v>2147.33</v>
      </c>
    </row>
    <row r="213" spans="1:4" x14ac:dyDescent="0.35">
      <c r="A213">
        <v>681.83699999999999</v>
      </c>
      <c r="B213">
        <v>1200</v>
      </c>
      <c r="C213">
        <v>1233.8744999999999</v>
      </c>
      <c r="D213">
        <v>2147.3766000000001</v>
      </c>
    </row>
    <row r="214" spans="1:4" x14ac:dyDescent="0.35">
      <c r="A214">
        <v>681.93799999999999</v>
      </c>
      <c r="B214">
        <v>1200</v>
      </c>
      <c r="C214">
        <v>1233.6251999999999</v>
      </c>
      <c r="D214">
        <v>2147.3766000000001</v>
      </c>
    </row>
    <row r="215" spans="1:4" x14ac:dyDescent="0.35">
      <c r="A215">
        <v>682.03700000000003</v>
      </c>
      <c r="B215">
        <v>1200</v>
      </c>
      <c r="C215">
        <v>1233.6251999999999</v>
      </c>
      <c r="D215">
        <v>2145.2424000000001</v>
      </c>
    </row>
    <row r="216" spans="1:4" x14ac:dyDescent="0.35">
      <c r="A216">
        <v>682.13699999999994</v>
      </c>
      <c r="B216">
        <v>1200</v>
      </c>
      <c r="C216">
        <v>1233.8744999999999</v>
      </c>
      <c r="D216">
        <v>2147.0360000000001</v>
      </c>
    </row>
    <row r="217" spans="1:4" x14ac:dyDescent="0.35">
      <c r="A217">
        <v>682.23699999999997</v>
      </c>
      <c r="B217">
        <v>1200</v>
      </c>
      <c r="C217">
        <v>1233.6251999999999</v>
      </c>
      <c r="D217">
        <v>2147.0360000000001</v>
      </c>
    </row>
    <row r="218" spans="1:4" x14ac:dyDescent="0.35">
      <c r="A218">
        <v>682.33799999999997</v>
      </c>
      <c r="B218">
        <v>1200</v>
      </c>
      <c r="C218">
        <v>1233.8744999999999</v>
      </c>
      <c r="D218">
        <v>2148.096</v>
      </c>
    </row>
    <row r="219" spans="1:4" x14ac:dyDescent="0.35">
      <c r="A219">
        <v>682.43799999999999</v>
      </c>
      <c r="B219">
        <v>1200</v>
      </c>
      <c r="C219">
        <v>1233.6251999999999</v>
      </c>
      <c r="D219">
        <v>2145.7089999999998</v>
      </c>
    </row>
    <row r="220" spans="1:4" x14ac:dyDescent="0.35">
      <c r="A220">
        <v>682.53700000000003</v>
      </c>
      <c r="B220">
        <v>1200</v>
      </c>
      <c r="C220">
        <v>1233.8744999999999</v>
      </c>
      <c r="D220">
        <v>2145.7089999999998</v>
      </c>
    </row>
    <row r="221" spans="1:4" x14ac:dyDescent="0.35">
      <c r="A221">
        <v>682.63699999999994</v>
      </c>
      <c r="B221">
        <v>1200</v>
      </c>
      <c r="C221">
        <v>1233.8744999999999</v>
      </c>
      <c r="D221">
        <v>2147.3020000000001</v>
      </c>
    </row>
    <row r="222" spans="1:4" x14ac:dyDescent="0.35">
      <c r="A222">
        <v>682.73800000000006</v>
      </c>
      <c r="B222">
        <v>1200</v>
      </c>
      <c r="C222">
        <v>1233.6251999999999</v>
      </c>
      <c r="D222">
        <v>2148.0807</v>
      </c>
    </row>
    <row r="223" spans="1:4" x14ac:dyDescent="0.35">
      <c r="A223">
        <v>682.83699999999999</v>
      </c>
      <c r="B223">
        <v>1200</v>
      </c>
      <c r="C223">
        <v>1233.6251999999999</v>
      </c>
      <c r="D223">
        <v>2145.7629999999999</v>
      </c>
    </row>
    <row r="224" spans="1:4" x14ac:dyDescent="0.35">
      <c r="A224">
        <v>682.93700000000001</v>
      </c>
      <c r="B224">
        <v>1200</v>
      </c>
      <c r="C224">
        <v>1233.8744999999999</v>
      </c>
      <c r="D224">
        <v>2145.7629999999999</v>
      </c>
    </row>
    <row r="225" spans="1:4" x14ac:dyDescent="0.35">
      <c r="A225">
        <v>683.03800000000001</v>
      </c>
      <c r="B225">
        <v>1200</v>
      </c>
      <c r="C225">
        <v>1233.8744999999999</v>
      </c>
      <c r="D225">
        <v>2147.6626000000001</v>
      </c>
    </row>
    <row r="226" spans="1:4" x14ac:dyDescent="0.35">
      <c r="A226">
        <v>683.13699999999994</v>
      </c>
      <c r="B226">
        <v>1200</v>
      </c>
      <c r="C226">
        <v>1233.6251999999999</v>
      </c>
      <c r="D226">
        <v>2147.9243999999999</v>
      </c>
    </row>
    <row r="227" spans="1:4" x14ac:dyDescent="0.35">
      <c r="A227">
        <v>683.23699999999997</v>
      </c>
      <c r="B227">
        <v>1200</v>
      </c>
      <c r="C227">
        <v>1233.8744999999999</v>
      </c>
      <c r="D227">
        <v>2147.9243999999999</v>
      </c>
    </row>
    <row r="228" spans="1:4" x14ac:dyDescent="0.35">
      <c r="A228">
        <v>683.33699999999999</v>
      </c>
      <c r="B228">
        <v>1200</v>
      </c>
      <c r="C228">
        <v>1233.8744999999999</v>
      </c>
      <c r="D228">
        <v>2146.7786000000001</v>
      </c>
    </row>
    <row r="229" spans="1:4" x14ac:dyDescent="0.35">
      <c r="A229">
        <v>683.43799999999999</v>
      </c>
      <c r="B229">
        <v>1200</v>
      </c>
      <c r="C229">
        <v>1233.8744999999999</v>
      </c>
      <c r="D229">
        <v>2147.5884000000001</v>
      </c>
    </row>
    <row r="230" spans="1:4" x14ac:dyDescent="0.35">
      <c r="A230">
        <v>683.53800000000001</v>
      </c>
      <c r="B230">
        <v>1200</v>
      </c>
      <c r="C230">
        <v>1233.8744999999999</v>
      </c>
      <c r="D230">
        <v>2147.5884000000001</v>
      </c>
    </row>
    <row r="231" spans="1:4" x14ac:dyDescent="0.35">
      <c r="A231">
        <v>683.63699999999994</v>
      </c>
      <c r="B231">
        <v>1200</v>
      </c>
      <c r="C231">
        <v>1233.6251999999999</v>
      </c>
      <c r="D231">
        <v>2147.1833999999999</v>
      </c>
    </row>
    <row r="232" spans="1:4" x14ac:dyDescent="0.35">
      <c r="A232">
        <v>683.73800000000006</v>
      </c>
      <c r="B232">
        <v>1200</v>
      </c>
      <c r="C232">
        <v>1233.8744999999999</v>
      </c>
      <c r="D232">
        <v>2147.1410000000001</v>
      </c>
    </row>
    <row r="233" spans="1:4" x14ac:dyDescent="0.35">
      <c r="A233">
        <v>683.83699999999999</v>
      </c>
      <c r="B233">
        <v>1200</v>
      </c>
      <c r="C233">
        <v>1233.6251999999999</v>
      </c>
      <c r="D233">
        <v>2147.4142999999999</v>
      </c>
    </row>
    <row r="234" spans="1:4" x14ac:dyDescent="0.35">
      <c r="A234">
        <v>683.93700000000001</v>
      </c>
      <c r="B234">
        <v>1200</v>
      </c>
      <c r="C234">
        <v>1233.6251999999999</v>
      </c>
      <c r="D234">
        <v>2147.4142999999999</v>
      </c>
    </row>
    <row r="235" spans="1:4" x14ac:dyDescent="0.35">
      <c r="A235">
        <v>684.03700000000003</v>
      </c>
      <c r="B235">
        <v>1200</v>
      </c>
      <c r="C235">
        <v>1233.6251999999999</v>
      </c>
      <c r="D235">
        <v>2145.4769999999999</v>
      </c>
    </row>
    <row r="236" spans="1:4" x14ac:dyDescent="0.35">
      <c r="A236">
        <v>684.13699999999994</v>
      </c>
      <c r="B236">
        <v>1200</v>
      </c>
      <c r="C236">
        <v>1233.8744999999999</v>
      </c>
      <c r="D236">
        <v>2146.9648000000002</v>
      </c>
    </row>
    <row r="237" spans="1:4" x14ac:dyDescent="0.35">
      <c r="A237">
        <v>684.23699999999997</v>
      </c>
      <c r="B237">
        <v>1200</v>
      </c>
      <c r="C237">
        <v>1233.6251999999999</v>
      </c>
      <c r="D237">
        <v>2146.9648000000002</v>
      </c>
    </row>
    <row r="238" spans="1:4" x14ac:dyDescent="0.35">
      <c r="A238">
        <v>684.33699999999999</v>
      </c>
      <c r="B238">
        <v>1200</v>
      </c>
      <c r="C238">
        <v>1233.6251999999999</v>
      </c>
      <c r="D238">
        <v>2148.3732</v>
      </c>
    </row>
    <row r="239" spans="1:4" x14ac:dyDescent="0.35">
      <c r="A239">
        <v>684.43700000000001</v>
      </c>
      <c r="B239">
        <v>1200</v>
      </c>
      <c r="C239">
        <v>1233.8744999999999</v>
      </c>
      <c r="D239">
        <v>2145.1169</v>
      </c>
    </row>
    <row r="240" spans="1:4" x14ac:dyDescent="0.35">
      <c r="A240">
        <v>684.53700000000003</v>
      </c>
      <c r="B240">
        <v>1200</v>
      </c>
      <c r="C240">
        <v>1233.8744999999999</v>
      </c>
      <c r="D240">
        <v>2145.1169</v>
      </c>
    </row>
    <row r="241" spans="1:4" x14ac:dyDescent="0.35">
      <c r="A241">
        <v>684.63699999999994</v>
      </c>
      <c r="B241">
        <v>1200</v>
      </c>
      <c r="C241">
        <v>1233.6251999999999</v>
      </c>
      <c r="D241">
        <v>2147.4926</v>
      </c>
    </row>
    <row r="242" spans="1:4" x14ac:dyDescent="0.35">
      <c r="A242">
        <v>684.73800000000006</v>
      </c>
      <c r="B242">
        <v>1200</v>
      </c>
      <c r="C242">
        <v>1233.8744999999999</v>
      </c>
      <c r="D242">
        <v>2147.7856999999999</v>
      </c>
    </row>
    <row r="243" spans="1:4" x14ac:dyDescent="0.35">
      <c r="A243">
        <v>684.83699999999999</v>
      </c>
      <c r="B243">
        <v>1200</v>
      </c>
      <c r="C243">
        <v>1233.8744999999999</v>
      </c>
      <c r="D243">
        <v>2147.7856999999999</v>
      </c>
    </row>
    <row r="244" spans="1:4" x14ac:dyDescent="0.35">
      <c r="A244">
        <v>684.93700000000001</v>
      </c>
      <c r="B244">
        <v>1200</v>
      </c>
      <c r="C244">
        <v>1233.6251999999999</v>
      </c>
      <c r="D244">
        <v>2145.7046</v>
      </c>
    </row>
    <row r="245" spans="1:4" x14ac:dyDescent="0.35">
      <c r="A245">
        <v>685.03800000000001</v>
      </c>
      <c r="B245">
        <v>1200</v>
      </c>
      <c r="C245">
        <v>1233.6251999999999</v>
      </c>
      <c r="D245">
        <v>2147.9504000000002</v>
      </c>
    </row>
    <row r="246" spans="1:4" x14ac:dyDescent="0.35">
      <c r="A246">
        <v>685.13699999999994</v>
      </c>
      <c r="B246">
        <v>1200</v>
      </c>
      <c r="C246">
        <v>1233.8744999999999</v>
      </c>
      <c r="D246">
        <v>2147.9594999999999</v>
      </c>
    </row>
    <row r="247" spans="1:4" x14ac:dyDescent="0.35">
      <c r="A247">
        <v>685.23699999999997</v>
      </c>
      <c r="B247">
        <v>1200</v>
      </c>
      <c r="C247">
        <v>1233.8744999999999</v>
      </c>
      <c r="D247">
        <v>2147.9594999999999</v>
      </c>
    </row>
    <row r="248" spans="1:4" x14ac:dyDescent="0.35">
      <c r="A248">
        <v>685.33699999999999</v>
      </c>
      <c r="B248">
        <v>1200</v>
      </c>
      <c r="C248">
        <v>1233.6251999999999</v>
      </c>
      <c r="D248">
        <v>2146.5544</v>
      </c>
    </row>
    <row r="249" spans="1:4" x14ac:dyDescent="0.35">
      <c r="A249">
        <v>685.43700000000001</v>
      </c>
      <c r="B249">
        <v>1200</v>
      </c>
      <c r="C249">
        <v>1233.6251999999999</v>
      </c>
      <c r="D249">
        <v>2147.5003999999999</v>
      </c>
    </row>
    <row r="250" spans="1:4" x14ac:dyDescent="0.35">
      <c r="A250">
        <v>685.53700000000003</v>
      </c>
      <c r="B250">
        <v>1200</v>
      </c>
      <c r="C250">
        <v>1233.8744999999999</v>
      </c>
      <c r="D250">
        <v>2147.5003999999999</v>
      </c>
    </row>
    <row r="251" spans="1:4" x14ac:dyDescent="0.35">
      <c r="A251">
        <v>685.63699999999994</v>
      </c>
      <c r="B251">
        <v>1200</v>
      </c>
      <c r="C251">
        <v>1233.8744999999999</v>
      </c>
      <c r="D251">
        <v>2147.3642</v>
      </c>
    </row>
    <row r="252" spans="1:4" x14ac:dyDescent="0.35">
      <c r="A252">
        <v>685.73699999999997</v>
      </c>
      <c r="B252">
        <v>1200</v>
      </c>
      <c r="C252">
        <v>1233.8744999999999</v>
      </c>
      <c r="D252">
        <v>2147.2737999999999</v>
      </c>
    </row>
    <row r="253" spans="1:4" x14ac:dyDescent="0.35">
      <c r="A253">
        <v>685.83699999999999</v>
      </c>
      <c r="B253">
        <v>1200</v>
      </c>
      <c r="C253">
        <v>1233.8744999999999</v>
      </c>
      <c r="D253">
        <v>2147.2737999999999</v>
      </c>
    </row>
    <row r="254" spans="1:4" x14ac:dyDescent="0.35">
      <c r="A254">
        <v>685.93799999999999</v>
      </c>
      <c r="B254">
        <v>1200</v>
      </c>
      <c r="C254">
        <v>1233.6251999999999</v>
      </c>
      <c r="D254">
        <v>2148.3393999999998</v>
      </c>
    </row>
    <row r="255" spans="1:4" x14ac:dyDescent="0.35">
      <c r="A255">
        <v>686.03700000000003</v>
      </c>
      <c r="B255">
        <v>1200</v>
      </c>
      <c r="C255">
        <v>1233.6251999999999</v>
      </c>
      <c r="D255">
        <v>2146.5938000000001</v>
      </c>
    </row>
    <row r="256" spans="1:4" x14ac:dyDescent="0.35">
      <c r="A256">
        <v>686.13800000000003</v>
      </c>
      <c r="B256">
        <v>1200</v>
      </c>
      <c r="C256">
        <v>1233.8744999999999</v>
      </c>
      <c r="D256">
        <v>2147.1725000000001</v>
      </c>
    </row>
    <row r="257" spans="1:4" x14ac:dyDescent="0.35">
      <c r="A257">
        <v>686.23699999999997</v>
      </c>
      <c r="B257">
        <v>1200</v>
      </c>
      <c r="C257">
        <v>1233.8744999999999</v>
      </c>
      <c r="D257">
        <v>2147.1725000000001</v>
      </c>
    </row>
    <row r="258" spans="1:4" x14ac:dyDescent="0.35">
      <c r="A258">
        <v>686.33799999999997</v>
      </c>
      <c r="B258">
        <v>1200</v>
      </c>
      <c r="C258">
        <v>1233.6251999999999</v>
      </c>
      <c r="D258">
        <v>2147.6795000000002</v>
      </c>
    </row>
    <row r="259" spans="1:4" x14ac:dyDescent="0.35">
      <c r="A259">
        <v>686.43799999999999</v>
      </c>
      <c r="B259">
        <v>1200</v>
      </c>
      <c r="C259">
        <v>1233.6251999999999</v>
      </c>
      <c r="D259">
        <v>2145.6949</v>
      </c>
    </row>
    <row r="260" spans="1:4" x14ac:dyDescent="0.35">
      <c r="A260">
        <v>686.53800000000001</v>
      </c>
      <c r="B260">
        <v>1200</v>
      </c>
      <c r="C260">
        <v>1233.6251999999999</v>
      </c>
      <c r="D260">
        <v>2145.6949</v>
      </c>
    </row>
    <row r="261" spans="1:4" x14ac:dyDescent="0.35">
      <c r="A261">
        <v>686.63699999999994</v>
      </c>
      <c r="B261">
        <v>1200</v>
      </c>
      <c r="C261">
        <v>1233.6251999999999</v>
      </c>
      <c r="D261">
        <v>2147.6239999999998</v>
      </c>
    </row>
    <row r="262" spans="1:4" x14ac:dyDescent="0.35">
      <c r="A262">
        <v>686.73699999999997</v>
      </c>
      <c r="B262">
        <v>1200</v>
      </c>
      <c r="C262">
        <v>1233.6251999999999</v>
      </c>
      <c r="D262">
        <v>2147.6669000000002</v>
      </c>
    </row>
    <row r="263" spans="1:4" x14ac:dyDescent="0.35">
      <c r="A263">
        <v>686.83699999999999</v>
      </c>
      <c r="B263">
        <v>1200</v>
      </c>
      <c r="C263">
        <v>1233.6251999999999</v>
      </c>
      <c r="D263">
        <v>2147.6669000000002</v>
      </c>
    </row>
    <row r="264" spans="1:4" x14ac:dyDescent="0.35">
      <c r="A264">
        <v>686.93799999999999</v>
      </c>
      <c r="B264">
        <v>1200</v>
      </c>
      <c r="C264">
        <v>1233.8744999999999</v>
      </c>
      <c r="D264">
        <v>2146.2984999999999</v>
      </c>
    </row>
    <row r="265" spans="1:4" x14ac:dyDescent="0.35">
      <c r="A265">
        <v>687.03700000000003</v>
      </c>
      <c r="B265">
        <v>1200</v>
      </c>
      <c r="C265">
        <v>1233.8744999999999</v>
      </c>
      <c r="D265">
        <v>2147.2979</v>
      </c>
    </row>
    <row r="266" spans="1:4" x14ac:dyDescent="0.35">
      <c r="A266">
        <v>687.13800000000003</v>
      </c>
      <c r="B266">
        <v>1200</v>
      </c>
      <c r="C266">
        <v>1233.8744999999999</v>
      </c>
      <c r="D266">
        <v>2147.2979</v>
      </c>
    </row>
    <row r="267" spans="1:4" x14ac:dyDescent="0.35">
      <c r="A267">
        <v>687.23699999999997</v>
      </c>
      <c r="B267">
        <v>1200</v>
      </c>
      <c r="C267">
        <v>1233.6251999999999</v>
      </c>
      <c r="D267">
        <v>2147.7157000000002</v>
      </c>
    </row>
    <row r="268" spans="1:4" x14ac:dyDescent="0.35">
      <c r="A268">
        <v>687.33699999999999</v>
      </c>
      <c r="B268">
        <v>1200</v>
      </c>
      <c r="C268">
        <v>1233.8744999999999</v>
      </c>
      <c r="D268">
        <v>2145.6376</v>
      </c>
    </row>
    <row r="269" spans="1:4" x14ac:dyDescent="0.35">
      <c r="A269">
        <v>687.43799999999999</v>
      </c>
      <c r="B269">
        <v>1200</v>
      </c>
      <c r="C269">
        <v>1233.8744999999999</v>
      </c>
      <c r="D269">
        <v>2147.2253999999998</v>
      </c>
    </row>
    <row r="270" spans="1:4" x14ac:dyDescent="0.35">
      <c r="A270">
        <v>687.53700000000003</v>
      </c>
      <c r="B270">
        <v>1200</v>
      </c>
      <c r="C270">
        <v>1233.6251999999999</v>
      </c>
      <c r="D270">
        <v>2147.2253999999998</v>
      </c>
    </row>
    <row r="271" spans="1:4" x14ac:dyDescent="0.35">
      <c r="A271">
        <v>687.63699999999994</v>
      </c>
      <c r="B271">
        <v>1200</v>
      </c>
      <c r="C271">
        <v>1233.6251999999999</v>
      </c>
      <c r="D271">
        <v>2148.2782999999999</v>
      </c>
    </row>
    <row r="272" spans="1:4" x14ac:dyDescent="0.35">
      <c r="A272">
        <v>687.73699999999997</v>
      </c>
      <c r="B272">
        <v>1200</v>
      </c>
      <c r="C272">
        <v>1233.6251999999999</v>
      </c>
      <c r="D272">
        <v>2145.7645000000002</v>
      </c>
    </row>
    <row r="273" spans="1:4" x14ac:dyDescent="0.35">
      <c r="A273">
        <v>687.83799999999997</v>
      </c>
      <c r="B273">
        <v>1200</v>
      </c>
      <c r="C273">
        <v>1233.6251999999999</v>
      </c>
      <c r="D273">
        <v>2145.7645000000002</v>
      </c>
    </row>
    <row r="274" spans="1:4" x14ac:dyDescent="0.35">
      <c r="A274">
        <v>687.93700000000001</v>
      </c>
      <c r="B274">
        <v>1200</v>
      </c>
      <c r="C274">
        <v>1233.6251999999999</v>
      </c>
      <c r="D274">
        <v>2148.009</v>
      </c>
    </row>
    <row r="275" spans="1:4" x14ac:dyDescent="0.35">
      <c r="A275">
        <v>688.03700000000003</v>
      </c>
      <c r="B275">
        <v>1200</v>
      </c>
      <c r="C275">
        <v>1233.6251999999999</v>
      </c>
      <c r="D275">
        <v>2146.9964</v>
      </c>
    </row>
    <row r="276" spans="1:4" x14ac:dyDescent="0.35">
      <c r="A276">
        <v>688.13800000000003</v>
      </c>
      <c r="B276">
        <v>1200</v>
      </c>
      <c r="C276">
        <v>1233.6251999999999</v>
      </c>
      <c r="D276">
        <v>2146.9964</v>
      </c>
    </row>
    <row r="277" spans="1:4" x14ac:dyDescent="0.35">
      <c r="A277">
        <v>688.23900000000003</v>
      </c>
      <c r="B277">
        <v>1200</v>
      </c>
      <c r="C277">
        <v>1233.6251999999999</v>
      </c>
      <c r="D277">
        <v>2146.7847000000002</v>
      </c>
    </row>
    <row r="278" spans="1:4" x14ac:dyDescent="0.35">
      <c r="A278">
        <v>688.33699999999999</v>
      </c>
      <c r="B278">
        <v>1200</v>
      </c>
      <c r="C278">
        <v>1233.6251999999999</v>
      </c>
      <c r="D278">
        <v>2147.5598</v>
      </c>
    </row>
    <row r="279" spans="1:4" x14ac:dyDescent="0.35">
      <c r="A279">
        <v>688.43700000000001</v>
      </c>
      <c r="B279">
        <v>1200</v>
      </c>
      <c r="C279">
        <v>1233.6251999999999</v>
      </c>
      <c r="D279">
        <v>2147.5598</v>
      </c>
    </row>
    <row r="280" spans="1:4" x14ac:dyDescent="0.35">
      <c r="A280">
        <v>688.53700000000003</v>
      </c>
      <c r="B280">
        <v>1200</v>
      </c>
      <c r="C280">
        <v>1233.8744999999999</v>
      </c>
      <c r="D280">
        <v>2145.7712999999999</v>
      </c>
    </row>
    <row r="281" spans="1:4" x14ac:dyDescent="0.35">
      <c r="A281">
        <v>688.63699999999994</v>
      </c>
      <c r="B281">
        <v>1200</v>
      </c>
      <c r="C281">
        <v>1233.8744999999999</v>
      </c>
      <c r="D281">
        <v>2147.5522999999998</v>
      </c>
    </row>
    <row r="282" spans="1:4" x14ac:dyDescent="0.35">
      <c r="A282">
        <v>688.73699999999997</v>
      </c>
      <c r="B282">
        <v>1200</v>
      </c>
      <c r="C282">
        <v>1233.8744999999999</v>
      </c>
      <c r="D282">
        <v>2147.6134999999999</v>
      </c>
    </row>
    <row r="283" spans="1:4" x14ac:dyDescent="0.35">
      <c r="A283">
        <v>688.83799999999997</v>
      </c>
      <c r="B283">
        <v>1200</v>
      </c>
      <c r="C283">
        <v>1233.6251999999999</v>
      </c>
      <c r="D283">
        <v>2147.6134999999999</v>
      </c>
    </row>
    <row r="284" spans="1:4" x14ac:dyDescent="0.35">
      <c r="A284">
        <v>688.93700000000001</v>
      </c>
      <c r="B284">
        <v>1200</v>
      </c>
      <c r="C284">
        <v>1233.8744999999999</v>
      </c>
      <c r="D284">
        <v>2145.7664</v>
      </c>
    </row>
    <row r="285" spans="1:4" x14ac:dyDescent="0.35">
      <c r="A285">
        <v>689.03700000000003</v>
      </c>
      <c r="B285">
        <v>1200</v>
      </c>
      <c r="C285">
        <v>1233.8744999999999</v>
      </c>
      <c r="D285">
        <v>2147.0592999999999</v>
      </c>
    </row>
    <row r="286" spans="1:4" x14ac:dyDescent="0.35">
      <c r="A286">
        <v>689.13699999999994</v>
      </c>
      <c r="B286">
        <v>1200</v>
      </c>
      <c r="C286">
        <v>1233.6251999999999</v>
      </c>
      <c r="D286">
        <v>2147.0592999999999</v>
      </c>
    </row>
    <row r="287" spans="1:4" x14ac:dyDescent="0.35">
      <c r="A287">
        <v>689.23699999999997</v>
      </c>
      <c r="B287">
        <v>1200</v>
      </c>
      <c r="C287">
        <v>1233.6251999999999</v>
      </c>
      <c r="D287">
        <v>2147.6750999999999</v>
      </c>
    </row>
    <row r="288" spans="1:4" x14ac:dyDescent="0.35">
      <c r="A288">
        <v>689.33699999999999</v>
      </c>
      <c r="B288">
        <v>1200</v>
      </c>
      <c r="C288">
        <v>1233.6251999999999</v>
      </c>
      <c r="D288">
        <v>2145.3762999999999</v>
      </c>
    </row>
    <row r="289" spans="1:4" x14ac:dyDescent="0.35">
      <c r="A289">
        <v>689.43700000000001</v>
      </c>
      <c r="B289">
        <v>1200</v>
      </c>
      <c r="C289">
        <v>1233.6251999999999</v>
      </c>
      <c r="D289">
        <v>2145.3762999999999</v>
      </c>
    </row>
    <row r="290" spans="1:4" x14ac:dyDescent="0.35">
      <c r="A290">
        <v>689.53700000000003</v>
      </c>
      <c r="B290">
        <v>1200</v>
      </c>
      <c r="C290">
        <v>1233.6251999999999</v>
      </c>
      <c r="D290">
        <v>2147.0363000000002</v>
      </c>
    </row>
    <row r="291" spans="1:4" x14ac:dyDescent="0.35">
      <c r="A291">
        <v>689.63699999999994</v>
      </c>
      <c r="B291">
        <v>1200</v>
      </c>
      <c r="C291">
        <v>1233.6251999999999</v>
      </c>
      <c r="D291">
        <v>2147.4845</v>
      </c>
    </row>
    <row r="292" spans="1:4" x14ac:dyDescent="0.35">
      <c r="A292">
        <v>689.73699999999997</v>
      </c>
      <c r="B292">
        <v>1200</v>
      </c>
      <c r="C292">
        <v>1233.6251999999999</v>
      </c>
      <c r="D292">
        <v>2145.2505999999998</v>
      </c>
    </row>
    <row r="293" spans="1:4" x14ac:dyDescent="0.35">
      <c r="A293">
        <v>689.83699999999999</v>
      </c>
      <c r="B293">
        <v>1200</v>
      </c>
      <c r="C293">
        <v>1233.8744999999999</v>
      </c>
      <c r="D293">
        <v>2145.2505999999998</v>
      </c>
    </row>
    <row r="294" spans="1:4" x14ac:dyDescent="0.35">
      <c r="A294">
        <v>689.93700000000001</v>
      </c>
      <c r="B294">
        <v>1200</v>
      </c>
      <c r="C294">
        <v>1233.8744999999999</v>
      </c>
      <c r="D294">
        <v>2147.1199000000001</v>
      </c>
    </row>
    <row r="295" spans="1:4" x14ac:dyDescent="0.35">
      <c r="A295">
        <v>690.03700000000003</v>
      </c>
      <c r="B295">
        <v>1200</v>
      </c>
      <c r="C295">
        <v>1233.8744999999999</v>
      </c>
      <c r="D295">
        <v>2147.2570999999998</v>
      </c>
    </row>
    <row r="296" spans="1:4" x14ac:dyDescent="0.35">
      <c r="A296">
        <v>690.13699999999994</v>
      </c>
      <c r="B296">
        <v>1200</v>
      </c>
      <c r="C296">
        <v>1233.8744999999999</v>
      </c>
      <c r="D296">
        <v>2145.4540000000002</v>
      </c>
    </row>
    <row r="297" spans="1:4" x14ac:dyDescent="0.35">
      <c r="A297">
        <v>690.23699999999997</v>
      </c>
      <c r="B297">
        <v>1200</v>
      </c>
      <c r="C297">
        <v>1233.6251999999999</v>
      </c>
      <c r="D297">
        <v>2145.4540000000002</v>
      </c>
    </row>
    <row r="298" spans="1:4" x14ac:dyDescent="0.35">
      <c r="A298">
        <v>690.33699999999999</v>
      </c>
      <c r="B298">
        <v>1200</v>
      </c>
      <c r="C298">
        <v>1233.6251999999999</v>
      </c>
      <c r="D298">
        <v>2146.6034</v>
      </c>
    </row>
    <row r="299" spans="1:4" x14ac:dyDescent="0.35">
      <c r="A299">
        <v>690.43700000000001</v>
      </c>
      <c r="B299">
        <v>1200</v>
      </c>
      <c r="C299">
        <v>1233.8744999999999</v>
      </c>
      <c r="D299">
        <v>2147.5605</v>
      </c>
    </row>
    <row r="300" spans="1:4" x14ac:dyDescent="0.35">
      <c r="A300">
        <v>690.53700000000003</v>
      </c>
      <c r="B300">
        <v>1200</v>
      </c>
      <c r="C300">
        <v>1233.8744999999999</v>
      </c>
      <c r="D300">
        <v>2146.0994000000001</v>
      </c>
    </row>
    <row r="301" spans="1:4" x14ac:dyDescent="0.35">
      <c r="A301">
        <v>690.63699999999994</v>
      </c>
      <c r="B301">
        <v>1200</v>
      </c>
      <c r="C301">
        <v>1233.6251999999999</v>
      </c>
      <c r="D301">
        <v>2147.2138</v>
      </c>
    </row>
    <row r="302" spans="1:4" x14ac:dyDescent="0.35">
      <c r="A302">
        <v>690.73699999999997</v>
      </c>
      <c r="B302">
        <v>1200</v>
      </c>
      <c r="C302">
        <v>1233.8744999999999</v>
      </c>
      <c r="D302">
        <v>2147.2138</v>
      </c>
    </row>
    <row r="303" spans="1:4" x14ac:dyDescent="0.35">
      <c r="A303">
        <v>690.83699999999999</v>
      </c>
      <c r="B303">
        <v>1200</v>
      </c>
      <c r="C303">
        <v>1233.8744999999999</v>
      </c>
      <c r="D303">
        <v>2147.7919999999999</v>
      </c>
    </row>
    <row r="304" spans="1:4" x14ac:dyDescent="0.35">
      <c r="A304">
        <v>690.93799999999999</v>
      </c>
      <c r="B304">
        <v>1200</v>
      </c>
      <c r="C304">
        <v>1233.8744999999999</v>
      </c>
      <c r="D304">
        <v>2145.8629999999998</v>
      </c>
    </row>
    <row r="305" spans="1:4" x14ac:dyDescent="0.35">
      <c r="A305">
        <v>691.03700000000003</v>
      </c>
      <c r="B305">
        <v>1200</v>
      </c>
      <c r="C305">
        <v>1233.8744999999999</v>
      </c>
      <c r="D305">
        <v>2145.8629999999998</v>
      </c>
    </row>
    <row r="306" spans="1:4" x14ac:dyDescent="0.35">
      <c r="A306">
        <v>691.13699999999994</v>
      </c>
      <c r="B306">
        <v>1200</v>
      </c>
      <c r="C306">
        <v>1233.8744999999999</v>
      </c>
      <c r="D306">
        <v>2147.1579000000002</v>
      </c>
    </row>
    <row r="307" spans="1:4" x14ac:dyDescent="0.35">
      <c r="A307">
        <v>691.23699999999997</v>
      </c>
      <c r="B307">
        <v>1200</v>
      </c>
      <c r="C307">
        <v>1233.8744999999999</v>
      </c>
      <c r="D307">
        <v>2147.7541000000001</v>
      </c>
    </row>
    <row r="308" spans="1:4" x14ac:dyDescent="0.35">
      <c r="A308">
        <v>691.33799999999997</v>
      </c>
      <c r="B308">
        <v>1200</v>
      </c>
      <c r="C308">
        <v>1233.6251999999999</v>
      </c>
      <c r="D308">
        <v>2145.2855</v>
      </c>
    </row>
    <row r="309" spans="1:4" x14ac:dyDescent="0.35">
      <c r="A309">
        <v>691.43700000000001</v>
      </c>
      <c r="B309">
        <v>1200</v>
      </c>
      <c r="C309">
        <v>1233.8744999999999</v>
      </c>
      <c r="D309">
        <v>2146.5605999999998</v>
      </c>
    </row>
    <row r="310" spans="1:4" x14ac:dyDescent="0.35">
      <c r="A310">
        <v>691.53700000000003</v>
      </c>
      <c r="B310">
        <v>1200</v>
      </c>
      <c r="C310">
        <v>1233.6251999999999</v>
      </c>
      <c r="D310">
        <v>2147.3175999999999</v>
      </c>
    </row>
    <row r="311" spans="1:4" x14ac:dyDescent="0.35">
      <c r="A311">
        <v>691.63900000000001</v>
      </c>
      <c r="B311">
        <v>1200</v>
      </c>
      <c r="C311">
        <v>1233.8744999999999</v>
      </c>
      <c r="D311">
        <v>2147.2001</v>
      </c>
    </row>
    <row r="312" spans="1:4" x14ac:dyDescent="0.35">
      <c r="A312">
        <v>691.73699999999997</v>
      </c>
      <c r="B312">
        <v>1200</v>
      </c>
      <c r="C312">
        <v>1233.6251999999999</v>
      </c>
      <c r="D312">
        <v>2145.2136</v>
      </c>
    </row>
    <row r="313" spans="1:4" x14ac:dyDescent="0.35">
      <c r="A313">
        <v>691.83699999999999</v>
      </c>
      <c r="B313">
        <v>1200</v>
      </c>
      <c r="C313">
        <v>1233.6251999999999</v>
      </c>
      <c r="D313">
        <v>2147.1259</v>
      </c>
    </row>
    <row r="314" spans="1:4" x14ac:dyDescent="0.35">
      <c r="A314">
        <v>691.93700000000001</v>
      </c>
      <c r="B314">
        <v>1200</v>
      </c>
      <c r="C314">
        <v>1233.6251999999999</v>
      </c>
      <c r="D314">
        <v>2147.1992</v>
      </c>
    </row>
    <row r="315" spans="1:4" x14ac:dyDescent="0.35">
      <c r="A315">
        <v>692.03800000000001</v>
      </c>
      <c r="B315">
        <v>1200</v>
      </c>
      <c r="C315">
        <v>1233.8744999999999</v>
      </c>
      <c r="D315">
        <v>2147.4720000000002</v>
      </c>
    </row>
    <row r="316" spans="1:4" x14ac:dyDescent="0.35">
      <c r="A316">
        <v>692.13699999999994</v>
      </c>
      <c r="B316">
        <v>1200</v>
      </c>
      <c r="C316">
        <v>1233.6251999999999</v>
      </c>
      <c r="D316">
        <v>2146.1345999999999</v>
      </c>
    </row>
    <row r="317" spans="1:4" x14ac:dyDescent="0.35">
      <c r="A317">
        <v>692.23800000000006</v>
      </c>
      <c r="B317">
        <v>1200</v>
      </c>
      <c r="C317">
        <v>1233.6251999999999</v>
      </c>
      <c r="D317">
        <v>2146.4124000000002</v>
      </c>
    </row>
    <row r="318" spans="1:4" x14ac:dyDescent="0.35">
      <c r="A318">
        <v>692.33699999999999</v>
      </c>
      <c r="B318">
        <v>1200</v>
      </c>
      <c r="C318">
        <v>1233.6251999999999</v>
      </c>
      <c r="D318">
        <v>2146.7082999999998</v>
      </c>
    </row>
    <row r="319" spans="1:4" x14ac:dyDescent="0.35">
      <c r="A319">
        <v>692.43700000000001</v>
      </c>
      <c r="B319">
        <v>1200</v>
      </c>
      <c r="C319">
        <v>1233.6251999999999</v>
      </c>
      <c r="D319">
        <v>2147.4544999999998</v>
      </c>
    </row>
    <row r="320" spans="1:4" x14ac:dyDescent="0.35">
      <c r="A320">
        <v>692.53700000000003</v>
      </c>
      <c r="B320">
        <v>1200</v>
      </c>
      <c r="C320">
        <v>1233.6251999999999</v>
      </c>
      <c r="D320">
        <v>2146.7082999999998</v>
      </c>
    </row>
    <row r="321" spans="1:4" x14ac:dyDescent="0.35">
      <c r="A321">
        <v>692.63699999999994</v>
      </c>
      <c r="B321">
        <v>1200</v>
      </c>
      <c r="C321">
        <v>1233.8744999999999</v>
      </c>
      <c r="D321">
        <v>2145.8123000000001</v>
      </c>
    </row>
    <row r="322" spans="1:4" x14ac:dyDescent="0.35">
      <c r="A322">
        <v>692.73900000000003</v>
      </c>
      <c r="B322">
        <v>1200</v>
      </c>
      <c r="C322">
        <v>1233.6251999999999</v>
      </c>
      <c r="D322">
        <v>2146.5974000000001</v>
      </c>
    </row>
    <row r="323" spans="1:4" x14ac:dyDescent="0.35">
      <c r="A323">
        <v>692.83799999999997</v>
      </c>
      <c r="B323">
        <v>1200</v>
      </c>
      <c r="C323">
        <v>1233.6251999999999</v>
      </c>
      <c r="D323">
        <v>2147.2588000000001</v>
      </c>
    </row>
    <row r="324" spans="1:4" x14ac:dyDescent="0.35">
      <c r="A324">
        <v>692.93700000000001</v>
      </c>
      <c r="B324">
        <v>1200</v>
      </c>
      <c r="C324">
        <v>1233.6251999999999</v>
      </c>
      <c r="D324">
        <v>2147.3649999999998</v>
      </c>
    </row>
    <row r="325" spans="1:4" x14ac:dyDescent="0.35">
      <c r="A325">
        <v>693.03700000000003</v>
      </c>
      <c r="B325">
        <v>1200</v>
      </c>
      <c r="C325">
        <v>1233.6251999999999</v>
      </c>
      <c r="D325">
        <v>2145.8298</v>
      </c>
    </row>
    <row r="326" spans="1:4" x14ac:dyDescent="0.35">
      <c r="A326">
        <v>693.13699999999994</v>
      </c>
      <c r="B326">
        <v>1200</v>
      </c>
      <c r="C326">
        <v>1233.6251999999999</v>
      </c>
      <c r="D326">
        <v>2147.3375999999998</v>
      </c>
    </row>
    <row r="327" spans="1:4" x14ac:dyDescent="0.35">
      <c r="A327">
        <v>693.23800000000006</v>
      </c>
      <c r="B327">
        <v>1200</v>
      </c>
      <c r="C327">
        <v>1233.6251999999999</v>
      </c>
      <c r="D327">
        <v>2147.2132999999999</v>
      </c>
    </row>
    <row r="328" spans="1:4" x14ac:dyDescent="0.35">
      <c r="A328">
        <v>693.33699999999999</v>
      </c>
      <c r="B328">
        <v>1200</v>
      </c>
      <c r="C328">
        <v>1233.8744999999999</v>
      </c>
      <c r="D328">
        <v>2144.7311</v>
      </c>
    </row>
    <row r="329" spans="1:4" x14ac:dyDescent="0.35">
      <c r="A329">
        <v>693.43700000000001</v>
      </c>
      <c r="B329">
        <v>1200</v>
      </c>
      <c r="C329">
        <v>1233.6251999999999</v>
      </c>
      <c r="D329">
        <v>2146.5852</v>
      </c>
    </row>
    <row r="330" spans="1:4" x14ac:dyDescent="0.35">
      <c r="A330">
        <v>693.53700000000003</v>
      </c>
      <c r="B330">
        <v>1200</v>
      </c>
      <c r="C330">
        <v>1233.8744999999999</v>
      </c>
      <c r="D330">
        <v>2147.6057000000001</v>
      </c>
    </row>
    <row r="331" spans="1:4" x14ac:dyDescent="0.35">
      <c r="A331">
        <v>693.63699999999994</v>
      </c>
      <c r="B331">
        <v>1200</v>
      </c>
      <c r="C331">
        <v>1233.6251999999999</v>
      </c>
      <c r="D331">
        <v>2147.5369000000001</v>
      </c>
    </row>
    <row r="332" spans="1:4" x14ac:dyDescent="0.35">
      <c r="A332">
        <v>693.73699999999997</v>
      </c>
      <c r="B332">
        <v>1200</v>
      </c>
      <c r="C332">
        <v>1233.8744999999999</v>
      </c>
      <c r="D332">
        <v>2145.6882999999998</v>
      </c>
    </row>
    <row r="333" spans="1:4" x14ac:dyDescent="0.35">
      <c r="A333">
        <v>693.83699999999999</v>
      </c>
      <c r="B333">
        <v>1200</v>
      </c>
      <c r="C333">
        <v>1233.6251999999999</v>
      </c>
      <c r="D333">
        <v>2146.8247000000001</v>
      </c>
    </row>
    <row r="334" spans="1:4" x14ac:dyDescent="0.35">
      <c r="A334">
        <v>693.93700000000001</v>
      </c>
      <c r="B334">
        <v>1200</v>
      </c>
      <c r="C334">
        <v>1233.6251999999999</v>
      </c>
      <c r="D334">
        <v>2146.7494000000002</v>
      </c>
    </row>
    <row r="335" spans="1:4" x14ac:dyDescent="0.35">
      <c r="A335">
        <v>694.03700000000003</v>
      </c>
      <c r="B335">
        <v>1200</v>
      </c>
      <c r="C335">
        <v>1233.6251999999999</v>
      </c>
      <c r="D335">
        <v>2147.4629</v>
      </c>
    </row>
    <row r="336" spans="1:4" x14ac:dyDescent="0.35">
      <c r="A336">
        <v>694.13699999999994</v>
      </c>
      <c r="B336">
        <v>1200</v>
      </c>
      <c r="C336">
        <v>1233.8744999999999</v>
      </c>
      <c r="D336">
        <v>2146.8609000000001</v>
      </c>
    </row>
    <row r="337" spans="1:4" x14ac:dyDescent="0.35">
      <c r="A337">
        <v>694.23699999999997</v>
      </c>
      <c r="B337">
        <v>1200</v>
      </c>
      <c r="C337">
        <v>1233.6251999999999</v>
      </c>
      <c r="D337">
        <v>2146.136</v>
      </c>
    </row>
    <row r="338" spans="1:4" x14ac:dyDescent="0.35">
      <c r="A338">
        <v>694.33799999999997</v>
      </c>
      <c r="B338">
        <v>1200</v>
      </c>
      <c r="C338">
        <v>1233.8744999999999</v>
      </c>
      <c r="D338">
        <v>2146.9227000000001</v>
      </c>
    </row>
    <row r="339" spans="1:4" x14ac:dyDescent="0.35">
      <c r="A339">
        <v>694.43700000000001</v>
      </c>
      <c r="B339">
        <v>1200</v>
      </c>
      <c r="C339">
        <v>1233.6251999999999</v>
      </c>
      <c r="D339">
        <v>2146.962</v>
      </c>
    </row>
    <row r="340" spans="1:4" x14ac:dyDescent="0.35">
      <c r="A340">
        <v>694.53700000000003</v>
      </c>
      <c r="B340">
        <v>1200</v>
      </c>
      <c r="C340">
        <v>1233.8744999999999</v>
      </c>
      <c r="D340">
        <v>2147.4872</v>
      </c>
    </row>
    <row r="341" spans="1:4" x14ac:dyDescent="0.35">
      <c r="A341">
        <v>694.63699999999994</v>
      </c>
      <c r="B341">
        <v>1200</v>
      </c>
      <c r="C341">
        <v>1233.8744999999999</v>
      </c>
      <c r="D341">
        <v>2145.7606000000001</v>
      </c>
    </row>
    <row r="342" spans="1:4" x14ac:dyDescent="0.35">
      <c r="A342">
        <v>694.73800000000006</v>
      </c>
      <c r="B342">
        <v>1200</v>
      </c>
      <c r="C342">
        <v>1233.8744999999999</v>
      </c>
      <c r="D342">
        <v>2146.6102000000001</v>
      </c>
    </row>
    <row r="343" spans="1:4" x14ac:dyDescent="0.35">
      <c r="A343">
        <v>694.83799999999997</v>
      </c>
      <c r="B343">
        <v>1200</v>
      </c>
      <c r="C343">
        <v>1233.8744999999999</v>
      </c>
      <c r="D343">
        <v>2148.0101</v>
      </c>
    </row>
    <row r="344" spans="1:4" x14ac:dyDescent="0.35">
      <c r="A344">
        <v>694.93700000000001</v>
      </c>
      <c r="B344">
        <v>1200</v>
      </c>
      <c r="C344">
        <v>1233.8744999999999</v>
      </c>
      <c r="D344">
        <v>2147.7575000000002</v>
      </c>
    </row>
    <row r="345" spans="1:4" x14ac:dyDescent="0.35">
      <c r="A345">
        <v>695.03700000000003</v>
      </c>
      <c r="B345">
        <v>1200</v>
      </c>
      <c r="C345">
        <v>1233.6251999999999</v>
      </c>
      <c r="D345">
        <v>2144.9859000000001</v>
      </c>
    </row>
    <row r="346" spans="1:4" x14ac:dyDescent="0.35">
      <c r="A346">
        <v>695.13699999999994</v>
      </c>
      <c r="B346">
        <v>1200</v>
      </c>
      <c r="C346">
        <v>1233.6251999999999</v>
      </c>
      <c r="D346">
        <v>2146.2896000000001</v>
      </c>
    </row>
    <row r="347" spans="1:4" x14ac:dyDescent="0.35">
      <c r="A347">
        <v>695.23800000000006</v>
      </c>
      <c r="B347">
        <v>1200</v>
      </c>
      <c r="C347">
        <v>1233.6251999999999</v>
      </c>
      <c r="D347">
        <v>2147.4449</v>
      </c>
    </row>
    <row r="348" spans="1:4" x14ac:dyDescent="0.35">
      <c r="A348">
        <v>695.33699999999999</v>
      </c>
      <c r="B348">
        <v>1200</v>
      </c>
      <c r="C348">
        <v>1233.6251999999999</v>
      </c>
      <c r="D348">
        <v>2147.3537000000001</v>
      </c>
    </row>
    <row r="349" spans="1:4" x14ac:dyDescent="0.35">
      <c r="A349">
        <v>695.43799999999999</v>
      </c>
      <c r="B349">
        <v>1200</v>
      </c>
      <c r="C349">
        <v>1233.6251999999999</v>
      </c>
      <c r="D349">
        <v>2145.3575999999998</v>
      </c>
    </row>
    <row r="350" spans="1:4" x14ac:dyDescent="0.35">
      <c r="A350">
        <v>695.53700000000003</v>
      </c>
      <c r="B350">
        <v>1200</v>
      </c>
      <c r="C350">
        <v>1233.8744999999999</v>
      </c>
      <c r="D350">
        <v>2146.681</v>
      </c>
    </row>
    <row r="351" spans="1:4" x14ac:dyDescent="0.35">
      <c r="A351">
        <v>695.63800000000003</v>
      </c>
      <c r="B351">
        <v>1200</v>
      </c>
      <c r="C351">
        <v>1233.8744999999999</v>
      </c>
      <c r="D351">
        <v>2147.3724000000002</v>
      </c>
    </row>
    <row r="352" spans="1:4" x14ac:dyDescent="0.35">
      <c r="A352">
        <v>695.73800000000006</v>
      </c>
      <c r="B352">
        <v>1200</v>
      </c>
      <c r="C352">
        <v>1233.6251999999999</v>
      </c>
      <c r="D352">
        <v>2146.7968000000001</v>
      </c>
    </row>
    <row r="353" spans="1:4" x14ac:dyDescent="0.35">
      <c r="A353">
        <v>695.83799999999997</v>
      </c>
      <c r="B353">
        <v>1200</v>
      </c>
      <c r="C353">
        <v>1233.6251999999999</v>
      </c>
      <c r="D353">
        <v>2145.9317999999998</v>
      </c>
    </row>
    <row r="354" spans="1:4" x14ac:dyDescent="0.35">
      <c r="A354">
        <v>695.93799999999999</v>
      </c>
      <c r="B354">
        <v>1200</v>
      </c>
      <c r="C354">
        <v>1233.6251999999999</v>
      </c>
      <c r="D354">
        <v>2146.8555999999999</v>
      </c>
    </row>
    <row r="355" spans="1:4" x14ac:dyDescent="0.35">
      <c r="A355">
        <v>696.03700000000003</v>
      </c>
      <c r="B355">
        <v>1200</v>
      </c>
      <c r="C355">
        <v>1233.6251999999999</v>
      </c>
      <c r="D355">
        <v>2146.5673000000002</v>
      </c>
    </row>
    <row r="356" spans="1:4" x14ac:dyDescent="0.35">
      <c r="A356">
        <v>696.13699999999994</v>
      </c>
      <c r="B356">
        <v>1200</v>
      </c>
      <c r="C356">
        <v>1233.6251999999999</v>
      </c>
      <c r="D356">
        <v>2147.1516000000001</v>
      </c>
    </row>
    <row r="357" spans="1:4" x14ac:dyDescent="0.35">
      <c r="A357">
        <v>696.23699999999997</v>
      </c>
      <c r="B357">
        <v>1200</v>
      </c>
      <c r="C357">
        <v>1233.8744999999999</v>
      </c>
      <c r="D357">
        <v>2145.1529</v>
      </c>
    </row>
    <row r="358" spans="1:4" x14ac:dyDescent="0.35">
      <c r="A358">
        <v>696.33799999999997</v>
      </c>
      <c r="B358">
        <v>1200</v>
      </c>
      <c r="C358">
        <v>1233.6251999999999</v>
      </c>
      <c r="D358">
        <v>2146.4746</v>
      </c>
    </row>
    <row r="359" spans="1:4" x14ac:dyDescent="0.35">
      <c r="A359">
        <v>696.43799999999999</v>
      </c>
      <c r="B359">
        <v>1200</v>
      </c>
      <c r="C359">
        <v>1233.6251999999999</v>
      </c>
      <c r="D359">
        <v>2147.2521999999999</v>
      </c>
    </row>
    <row r="360" spans="1:4" x14ac:dyDescent="0.35">
      <c r="A360">
        <v>696.53800000000001</v>
      </c>
      <c r="B360">
        <v>1200</v>
      </c>
      <c r="C360">
        <v>1233.8744999999999</v>
      </c>
      <c r="D360">
        <v>2147.6280999999999</v>
      </c>
    </row>
    <row r="361" spans="1:4" x14ac:dyDescent="0.35">
      <c r="A361">
        <v>696.63699999999994</v>
      </c>
      <c r="B361">
        <v>1200</v>
      </c>
      <c r="C361">
        <v>1233.6251999999999</v>
      </c>
      <c r="D361">
        <v>2144.65</v>
      </c>
    </row>
    <row r="362" spans="1:4" x14ac:dyDescent="0.35">
      <c r="A362">
        <v>696.73699999999997</v>
      </c>
      <c r="B362">
        <v>1200</v>
      </c>
      <c r="C362">
        <v>1233.8744999999999</v>
      </c>
      <c r="D362">
        <v>2146.8836999999999</v>
      </c>
    </row>
    <row r="363" spans="1:4" x14ac:dyDescent="0.35">
      <c r="A363">
        <v>696.83699999999999</v>
      </c>
      <c r="B363">
        <v>1200</v>
      </c>
      <c r="C363">
        <v>1233.8744999999999</v>
      </c>
      <c r="D363">
        <v>2147.2435</v>
      </c>
    </row>
    <row r="364" spans="1:4" x14ac:dyDescent="0.35">
      <c r="A364">
        <v>696.93700000000001</v>
      </c>
      <c r="B364">
        <v>1200</v>
      </c>
      <c r="C364">
        <v>1233.6251999999999</v>
      </c>
      <c r="D364">
        <v>2147.6302000000001</v>
      </c>
    </row>
    <row r="365" spans="1:4" x14ac:dyDescent="0.35">
      <c r="A365">
        <v>697.03700000000003</v>
      </c>
      <c r="B365">
        <v>1200</v>
      </c>
      <c r="C365">
        <v>1233.6251999999999</v>
      </c>
      <c r="D365">
        <v>2145.4865</v>
      </c>
    </row>
    <row r="366" spans="1:4" x14ac:dyDescent="0.35">
      <c r="A366">
        <v>697.13699999999994</v>
      </c>
      <c r="B366">
        <v>1200</v>
      </c>
      <c r="C366">
        <v>1233.8744999999999</v>
      </c>
      <c r="D366">
        <v>2146.7296999999999</v>
      </c>
    </row>
    <row r="367" spans="1:4" x14ac:dyDescent="0.35">
      <c r="A367">
        <v>697.23699999999997</v>
      </c>
      <c r="B367">
        <v>1200</v>
      </c>
      <c r="C367">
        <v>1233.8744999999999</v>
      </c>
      <c r="D367">
        <v>2147.279</v>
      </c>
    </row>
    <row r="368" spans="1:4" x14ac:dyDescent="0.35">
      <c r="A368">
        <v>697.33699999999999</v>
      </c>
      <c r="B368">
        <v>1200</v>
      </c>
      <c r="C368">
        <v>1233.6251999999999</v>
      </c>
      <c r="D368">
        <v>2147.1635000000001</v>
      </c>
    </row>
    <row r="369" spans="1:4" x14ac:dyDescent="0.35">
      <c r="A369">
        <v>697.43700000000001</v>
      </c>
      <c r="B369">
        <v>1200</v>
      </c>
      <c r="C369">
        <v>1233.6251999999999</v>
      </c>
      <c r="D369">
        <v>2145.9675000000002</v>
      </c>
    </row>
    <row r="370" spans="1:4" x14ac:dyDescent="0.35">
      <c r="A370">
        <v>697.53800000000001</v>
      </c>
      <c r="B370">
        <v>1200</v>
      </c>
      <c r="C370">
        <v>1233.6251999999999</v>
      </c>
      <c r="D370">
        <v>2146.3546999999999</v>
      </c>
    </row>
    <row r="371" spans="1:4" x14ac:dyDescent="0.35">
      <c r="A371">
        <v>697.63699999999994</v>
      </c>
      <c r="B371">
        <v>1200</v>
      </c>
      <c r="C371">
        <v>1233.8744999999999</v>
      </c>
      <c r="D371">
        <v>2146.9328999999998</v>
      </c>
    </row>
    <row r="372" spans="1:4" x14ac:dyDescent="0.35">
      <c r="A372">
        <v>697.73800000000006</v>
      </c>
      <c r="B372">
        <v>1200</v>
      </c>
      <c r="C372">
        <v>1233.8744999999999</v>
      </c>
      <c r="D372">
        <v>2147.3624</v>
      </c>
    </row>
    <row r="373" spans="1:4" x14ac:dyDescent="0.35">
      <c r="A373">
        <v>697.83699999999999</v>
      </c>
      <c r="B373">
        <v>1200</v>
      </c>
      <c r="C373">
        <v>1233.8744999999999</v>
      </c>
      <c r="D373">
        <v>2147.3676</v>
      </c>
    </row>
    <row r="374" spans="1:4" x14ac:dyDescent="0.35">
      <c r="A374">
        <v>697.93700000000001</v>
      </c>
      <c r="B374">
        <v>1200</v>
      </c>
      <c r="C374">
        <v>1233.8744999999999</v>
      </c>
      <c r="D374">
        <v>2145.7822000000001</v>
      </c>
    </row>
    <row r="375" spans="1:4" x14ac:dyDescent="0.35">
      <c r="A375">
        <v>698.03700000000003</v>
      </c>
      <c r="B375">
        <v>1200</v>
      </c>
      <c r="C375">
        <v>1233.6251999999999</v>
      </c>
      <c r="D375">
        <v>2147.5623000000001</v>
      </c>
    </row>
    <row r="376" spans="1:4" x14ac:dyDescent="0.35">
      <c r="A376">
        <v>698.13699999999994</v>
      </c>
      <c r="B376">
        <v>1200</v>
      </c>
      <c r="C376">
        <v>1233.6251999999999</v>
      </c>
      <c r="D376">
        <v>2147.7278000000001</v>
      </c>
    </row>
    <row r="377" spans="1:4" x14ac:dyDescent="0.35">
      <c r="A377">
        <v>698.23699999999997</v>
      </c>
      <c r="B377">
        <v>1200</v>
      </c>
      <c r="C377">
        <v>1233.8744999999999</v>
      </c>
      <c r="D377">
        <v>2145.3483999999999</v>
      </c>
    </row>
    <row r="378" spans="1:4" x14ac:dyDescent="0.35">
      <c r="A378">
        <v>698.33799999999997</v>
      </c>
      <c r="B378">
        <v>1200</v>
      </c>
      <c r="C378">
        <v>1233.6251999999999</v>
      </c>
      <c r="D378">
        <v>2147.2784000000001</v>
      </c>
    </row>
    <row r="379" spans="1:4" x14ac:dyDescent="0.35">
      <c r="A379">
        <v>698.43700000000001</v>
      </c>
      <c r="B379">
        <v>1200</v>
      </c>
      <c r="C379">
        <v>1233.6251999999999</v>
      </c>
      <c r="D379">
        <v>2147.2480999999998</v>
      </c>
    </row>
    <row r="380" spans="1:4" x14ac:dyDescent="0.35">
      <c r="A380">
        <v>698.53800000000001</v>
      </c>
      <c r="B380">
        <v>1200</v>
      </c>
      <c r="C380">
        <v>1233.8744999999999</v>
      </c>
      <c r="D380">
        <v>2147.6298000000002</v>
      </c>
    </row>
    <row r="381" spans="1:4" x14ac:dyDescent="0.35">
      <c r="A381">
        <v>698.63800000000003</v>
      </c>
      <c r="B381">
        <v>1200</v>
      </c>
      <c r="C381">
        <v>1233.6251999999999</v>
      </c>
      <c r="D381">
        <v>2145.8951000000002</v>
      </c>
    </row>
    <row r="382" spans="1:4" x14ac:dyDescent="0.35">
      <c r="A382">
        <v>698.73699999999997</v>
      </c>
      <c r="B382">
        <v>1200</v>
      </c>
      <c r="C382">
        <v>1233.6251999999999</v>
      </c>
      <c r="D382">
        <v>2146.5012999999999</v>
      </c>
    </row>
    <row r="383" spans="1:4" x14ac:dyDescent="0.35">
      <c r="A383">
        <v>698.83799999999997</v>
      </c>
      <c r="B383">
        <v>1200</v>
      </c>
      <c r="C383">
        <v>1233.6251999999999</v>
      </c>
      <c r="D383">
        <v>2147.5016000000001</v>
      </c>
    </row>
    <row r="384" spans="1:4" x14ac:dyDescent="0.35">
      <c r="A384">
        <v>698.93700000000001</v>
      </c>
      <c r="B384">
        <v>1200</v>
      </c>
      <c r="C384">
        <v>1233.6251999999999</v>
      </c>
      <c r="D384">
        <v>2147.6667000000002</v>
      </c>
    </row>
    <row r="385" spans="1:4" x14ac:dyDescent="0.35">
      <c r="A385">
        <v>699.03700000000003</v>
      </c>
      <c r="B385">
        <v>1200</v>
      </c>
      <c r="C385">
        <v>1233.8744999999999</v>
      </c>
      <c r="D385">
        <v>2146.0909999999999</v>
      </c>
    </row>
    <row r="386" spans="1:4" x14ac:dyDescent="0.35">
      <c r="A386">
        <v>699.13699999999994</v>
      </c>
      <c r="B386">
        <v>1200</v>
      </c>
      <c r="C386">
        <v>1233.8744999999999</v>
      </c>
      <c r="D386">
        <v>2146.2076000000002</v>
      </c>
    </row>
    <row r="387" spans="1:4" x14ac:dyDescent="0.35">
      <c r="A387">
        <v>699.23699999999997</v>
      </c>
      <c r="B387">
        <v>1200</v>
      </c>
      <c r="C387">
        <v>1233.6251999999999</v>
      </c>
      <c r="D387">
        <v>2146.8123999999998</v>
      </c>
    </row>
    <row r="388" spans="1:4" x14ac:dyDescent="0.35">
      <c r="A388">
        <v>699.33699999999999</v>
      </c>
      <c r="B388">
        <v>1200</v>
      </c>
      <c r="C388">
        <v>1233.8744999999999</v>
      </c>
      <c r="D388">
        <v>2147.56</v>
      </c>
    </row>
    <row r="389" spans="1:4" x14ac:dyDescent="0.35">
      <c r="A389">
        <v>699.43700000000001</v>
      </c>
      <c r="B389">
        <v>1200</v>
      </c>
      <c r="C389">
        <v>1233.6251999999999</v>
      </c>
      <c r="D389">
        <v>2147.1794</v>
      </c>
    </row>
    <row r="390" spans="1:4" x14ac:dyDescent="0.35">
      <c r="A390">
        <v>699.53700000000003</v>
      </c>
      <c r="B390">
        <v>1200</v>
      </c>
      <c r="C390">
        <v>1233.6251999999999</v>
      </c>
      <c r="D390">
        <v>2145.8126999999999</v>
      </c>
    </row>
    <row r="391" spans="1:4" x14ac:dyDescent="0.35">
      <c r="A391">
        <v>699.63699999999994</v>
      </c>
      <c r="B391">
        <v>1200</v>
      </c>
      <c r="C391">
        <v>1233.6251999999999</v>
      </c>
      <c r="D391">
        <v>2147.0747000000001</v>
      </c>
    </row>
    <row r="392" spans="1:4" x14ac:dyDescent="0.35">
      <c r="A392">
        <v>699.73699999999997</v>
      </c>
      <c r="B392">
        <v>1200</v>
      </c>
      <c r="C392">
        <v>1233.8744999999999</v>
      </c>
      <c r="D392">
        <v>2147.7039</v>
      </c>
    </row>
    <row r="393" spans="1:4" x14ac:dyDescent="0.35">
      <c r="A393">
        <v>699.83799999999997</v>
      </c>
      <c r="B393">
        <v>1200</v>
      </c>
      <c r="C393">
        <v>1233.8744999999999</v>
      </c>
      <c r="D393">
        <v>2147.8823000000002</v>
      </c>
    </row>
    <row r="394" spans="1:4" x14ac:dyDescent="0.35">
      <c r="A394">
        <v>699.93700000000001</v>
      </c>
      <c r="B394">
        <v>1200</v>
      </c>
      <c r="C394">
        <v>1233.6251999999999</v>
      </c>
      <c r="D394">
        <v>2145.4076</v>
      </c>
    </row>
    <row r="395" spans="1:4" x14ac:dyDescent="0.35">
      <c r="A395">
        <v>700.03700000000003</v>
      </c>
      <c r="B395">
        <v>1200</v>
      </c>
      <c r="C395">
        <v>1233.8744999999999</v>
      </c>
      <c r="D395">
        <v>2146.4340000000002</v>
      </c>
    </row>
    <row r="396" spans="1:4" x14ac:dyDescent="0.35">
      <c r="A396">
        <v>700.13699999999994</v>
      </c>
      <c r="B396">
        <v>1200</v>
      </c>
      <c r="C396">
        <v>1233.6251999999999</v>
      </c>
      <c r="D396">
        <v>2147.4378999999999</v>
      </c>
    </row>
    <row r="397" spans="1:4" x14ac:dyDescent="0.35">
      <c r="A397">
        <v>700.23699999999997</v>
      </c>
      <c r="B397">
        <v>1200</v>
      </c>
      <c r="C397">
        <v>1233.6251999999999</v>
      </c>
      <c r="D397">
        <v>2147.6522</v>
      </c>
    </row>
    <row r="398" spans="1:4" x14ac:dyDescent="0.35">
      <c r="A398">
        <v>700.33900000000006</v>
      </c>
      <c r="B398">
        <v>1200</v>
      </c>
      <c r="C398">
        <v>1233.6251999999999</v>
      </c>
      <c r="D398">
        <v>2146.5001999999999</v>
      </c>
    </row>
    <row r="399" spans="1:4" x14ac:dyDescent="0.35">
      <c r="A399">
        <v>700.43799999999999</v>
      </c>
      <c r="B399">
        <v>1200</v>
      </c>
      <c r="C399">
        <v>1233.8744999999999</v>
      </c>
      <c r="D399">
        <v>2147.5558000000001</v>
      </c>
    </row>
    <row r="400" spans="1:4" x14ac:dyDescent="0.35">
      <c r="A400">
        <v>700.53700000000003</v>
      </c>
      <c r="B400">
        <v>1200</v>
      </c>
      <c r="C400">
        <v>1233.6251999999999</v>
      </c>
      <c r="D400">
        <v>2147.7449999999999</v>
      </c>
    </row>
    <row r="401" spans="1:4" x14ac:dyDescent="0.35">
      <c r="A401">
        <v>700.63699999999994</v>
      </c>
      <c r="B401">
        <v>1200</v>
      </c>
      <c r="C401">
        <v>1233.8744999999999</v>
      </c>
      <c r="D401">
        <v>2146.1111999999998</v>
      </c>
    </row>
    <row r="402" spans="1:4" x14ac:dyDescent="0.35">
      <c r="A402">
        <v>700.73900000000003</v>
      </c>
      <c r="B402">
        <v>1200</v>
      </c>
      <c r="C402">
        <v>1233.6251999999999</v>
      </c>
      <c r="D402">
        <v>2146.0410999999999</v>
      </c>
    </row>
    <row r="403" spans="1:4" x14ac:dyDescent="0.35">
      <c r="A403">
        <v>700.83699999999999</v>
      </c>
      <c r="B403">
        <v>1200</v>
      </c>
      <c r="C403">
        <v>1233.8744999999999</v>
      </c>
      <c r="D403">
        <v>2147.538</v>
      </c>
    </row>
    <row r="404" spans="1:4" x14ac:dyDescent="0.35">
      <c r="A404">
        <v>700.93700000000001</v>
      </c>
      <c r="B404">
        <v>1200</v>
      </c>
      <c r="C404">
        <v>1233.8744999999999</v>
      </c>
      <c r="D404">
        <v>2147.2909</v>
      </c>
    </row>
    <row r="405" spans="1:4" x14ac:dyDescent="0.35">
      <c r="A405">
        <v>701.03700000000003</v>
      </c>
      <c r="B405">
        <v>1200</v>
      </c>
      <c r="C405">
        <v>1233.6251999999999</v>
      </c>
      <c r="D405">
        <v>2147.4371999999998</v>
      </c>
    </row>
    <row r="406" spans="1:4" x14ac:dyDescent="0.35">
      <c r="A406">
        <v>701.13699999999994</v>
      </c>
      <c r="B406">
        <v>1200</v>
      </c>
      <c r="C406">
        <v>1233.8744999999999</v>
      </c>
      <c r="D406">
        <v>2145.8071</v>
      </c>
    </row>
    <row r="407" spans="1:4" x14ac:dyDescent="0.35">
      <c r="A407">
        <v>701.23699999999997</v>
      </c>
      <c r="B407">
        <v>1200</v>
      </c>
      <c r="C407">
        <v>1233.8744999999999</v>
      </c>
      <c r="D407">
        <v>2147.1131999999998</v>
      </c>
    </row>
    <row r="408" spans="1:4" x14ac:dyDescent="0.35">
      <c r="A408">
        <v>701.33699999999999</v>
      </c>
      <c r="B408">
        <v>1200</v>
      </c>
      <c r="C408">
        <v>1233.6251999999999</v>
      </c>
      <c r="D408">
        <v>2147.6015000000002</v>
      </c>
    </row>
    <row r="409" spans="1:4" x14ac:dyDescent="0.35">
      <c r="A409">
        <v>701.43700000000001</v>
      </c>
      <c r="B409">
        <v>1200</v>
      </c>
      <c r="C409">
        <v>1233.6251999999999</v>
      </c>
      <c r="D409">
        <v>2147.7705000000001</v>
      </c>
    </row>
    <row r="410" spans="1:4" x14ac:dyDescent="0.35">
      <c r="A410">
        <v>701.53800000000001</v>
      </c>
      <c r="B410">
        <v>1200</v>
      </c>
      <c r="C410">
        <v>1233.8744999999999</v>
      </c>
      <c r="D410">
        <v>2145.4922000000001</v>
      </c>
    </row>
    <row r="411" spans="1:4" x14ac:dyDescent="0.35">
      <c r="A411">
        <v>701.63699999999994</v>
      </c>
      <c r="B411">
        <v>1200</v>
      </c>
      <c r="C411">
        <v>1233.8744999999999</v>
      </c>
      <c r="D411">
        <v>2146.9018000000001</v>
      </c>
    </row>
    <row r="412" spans="1:4" x14ac:dyDescent="0.35">
      <c r="A412">
        <v>701.73699999999997</v>
      </c>
      <c r="B412">
        <v>1200</v>
      </c>
      <c r="C412">
        <v>1233.8744999999999</v>
      </c>
      <c r="D412">
        <v>2147.9470000000001</v>
      </c>
    </row>
    <row r="413" spans="1:4" x14ac:dyDescent="0.35">
      <c r="A413">
        <v>701.83699999999999</v>
      </c>
      <c r="B413">
        <v>1200</v>
      </c>
      <c r="C413">
        <v>1233.6251999999999</v>
      </c>
      <c r="D413">
        <v>2147.9479000000001</v>
      </c>
    </row>
    <row r="414" spans="1:4" x14ac:dyDescent="0.35">
      <c r="A414">
        <v>701.93700000000001</v>
      </c>
      <c r="B414">
        <v>1200</v>
      </c>
      <c r="C414">
        <v>1233.6251999999999</v>
      </c>
      <c r="D414">
        <v>2145.6758</v>
      </c>
    </row>
    <row r="415" spans="1:4" x14ac:dyDescent="0.35">
      <c r="A415">
        <v>702.03800000000001</v>
      </c>
      <c r="B415">
        <v>1200</v>
      </c>
      <c r="C415">
        <v>1233.6251999999999</v>
      </c>
      <c r="D415">
        <v>2146.3706000000002</v>
      </c>
    </row>
    <row r="416" spans="1:4" x14ac:dyDescent="0.35">
      <c r="A416">
        <v>702.13699999999994</v>
      </c>
      <c r="B416">
        <v>1200</v>
      </c>
      <c r="C416">
        <v>1233.6251999999999</v>
      </c>
      <c r="D416">
        <v>2147.6046000000001</v>
      </c>
    </row>
    <row r="417" spans="1:4" x14ac:dyDescent="0.35">
      <c r="A417">
        <v>702.23800000000006</v>
      </c>
      <c r="B417">
        <v>1200</v>
      </c>
      <c r="C417">
        <v>1233.6251999999999</v>
      </c>
      <c r="D417">
        <v>2147.3995</v>
      </c>
    </row>
    <row r="418" spans="1:4" x14ac:dyDescent="0.35">
      <c r="A418">
        <v>702.33699999999999</v>
      </c>
      <c r="B418">
        <v>1200</v>
      </c>
      <c r="C418">
        <v>1233.6251999999999</v>
      </c>
      <c r="D418">
        <v>2146.2078000000001</v>
      </c>
    </row>
    <row r="419" spans="1:4" x14ac:dyDescent="0.35">
      <c r="A419">
        <v>702.43899999999996</v>
      </c>
      <c r="B419">
        <v>1200</v>
      </c>
      <c r="C419">
        <v>1233.6251999999999</v>
      </c>
      <c r="D419">
        <v>2146.4627</v>
      </c>
    </row>
    <row r="420" spans="1:4" x14ac:dyDescent="0.35">
      <c r="A420">
        <v>702.53700000000003</v>
      </c>
      <c r="B420">
        <v>1200</v>
      </c>
      <c r="C420">
        <v>1233.6251999999999</v>
      </c>
      <c r="D420">
        <v>2147.3409000000001</v>
      </c>
    </row>
    <row r="421" spans="1:4" x14ac:dyDescent="0.35">
      <c r="A421">
        <v>702.63699999999994</v>
      </c>
      <c r="B421">
        <v>1200</v>
      </c>
      <c r="C421">
        <v>1233.6251999999999</v>
      </c>
      <c r="D421">
        <v>2147.3355999999999</v>
      </c>
    </row>
    <row r="422" spans="1:4" x14ac:dyDescent="0.35">
      <c r="A422">
        <v>702.73699999999997</v>
      </c>
      <c r="B422">
        <v>1200</v>
      </c>
      <c r="C422">
        <v>1233.8744999999999</v>
      </c>
      <c r="D422">
        <v>2145.9205000000002</v>
      </c>
    </row>
    <row r="423" spans="1:4" x14ac:dyDescent="0.35">
      <c r="A423">
        <v>702.83699999999999</v>
      </c>
      <c r="B423">
        <v>1200</v>
      </c>
      <c r="C423">
        <v>1233.6251999999999</v>
      </c>
      <c r="D423">
        <v>2146.8166999999999</v>
      </c>
    </row>
    <row r="424" spans="1:4" x14ac:dyDescent="0.35">
      <c r="A424">
        <v>702.93799999999999</v>
      </c>
      <c r="B424">
        <v>1200</v>
      </c>
      <c r="C424">
        <v>1233.8744999999999</v>
      </c>
      <c r="D424">
        <v>2147.3386999999998</v>
      </c>
    </row>
    <row r="425" spans="1:4" x14ac:dyDescent="0.35">
      <c r="A425">
        <v>703.03700000000003</v>
      </c>
      <c r="B425">
        <v>1200</v>
      </c>
      <c r="C425">
        <v>1233.8744999999999</v>
      </c>
      <c r="D425">
        <v>2147.6788000000001</v>
      </c>
    </row>
    <row r="426" spans="1:4" x14ac:dyDescent="0.35">
      <c r="A426">
        <v>703.13699999999994</v>
      </c>
      <c r="B426">
        <v>1200</v>
      </c>
      <c r="C426">
        <v>1233.6251999999999</v>
      </c>
      <c r="D426">
        <v>2146.0320000000002</v>
      </c>
    </row>
    <row r="427" spans="1:4" x14ac:dyDescent="0.35">
      <c r="A427">
        <v>703.23800000000006</v>
      </c>
      <c r="B427">
        <v>1200</v>
      </c>
      <c r="C427">
        <v>1233.6251999999999</v>
      </c>
      <c r="D427">
        <v>2146.7694999999999</v>
      </c>
    </row>
    <row r="428" spans="1:4" x14ac:dyDescent="0.35">
      <c r="A428">
        <v>703.33699999999999</v>
      </c>
      <c r="B428">
        <v>1200</v>
      </c>
      <c r="C428">
        <v>1233.6251999999999</v>
      </c>
      <c r="D428">
        <v>2147.1637999999998</v>
      </c>
    </row>
    <row r="429" spans="1:4" x14ac:dyDescent="0.35">
      <c r="A429">
        <v>703.43799999999999</v>
      </c>
      <c r="B429">
        <v>1200</v>
      </c>
      <c r="C429">
        <v>1233.8744999999999</v>
      </c>
      <c r="D429">
        <v>2147.7835</v>
      </c>
    </row>
    <row r="430" spans="1:4" x14ac:dyDescent="0.35">
      <c r="A430">
        <v>703.53700000000003</v>
      </c>
      <c r="B430">
        <v>1200</v>
      </c>
      <c r="C430">
        <v>1233.8744999999999</v>
      </c>
      <c r="D430">
        <v>2145.7042000000001</v>
      </c>
    </row>
    <row r="431" spans="1:4" x14ac:dyDescent="0.35">
      <c r="A431">
        <v>703.63699999999994</v>
      </c>
      <c r="B431">
        <v>1200</v>
      </c>
      <c r="C431">
        <v>1233.6251999999999</v>
      </c>
      <c r="D431">
        <v>2146.3517000000002</v>
      </c>
    </row>
    <row r="432" spans="1:4" x14ac:dyDescent="0.35">
      <c r="A432">
        <v>703.73699999999997</v>
      </c>
      <c r="B432">
        <v>1200</v>
      </c>
      <c r="C432">
        <v>1233.6251999999999</v>
      </c>
      <c r="D432">
        <v>2147.5706</v>
      </c>
    </row>
    <row r="433" spans="1:4" x14ac:dyDescent="0.35">
      <c r="A433">
        <v>703.83799999999997</v>
      </c>
      <c r="B433">
        <v>1200</v>
      </c>
      <c r="C433">
        <v>1233.6251999999999</v>
      </c>
      <c r="D433">
        <v>2147.9126000000001</v>
      </c>
    </row>
    <row r="434" spans="1:4" x14ac:dyDescent="0.35">
      <c r="A434">
        <v>703.93799999999999</v>
      </c>
      <c r="B434">
        <v>1200</v>
      </c>
      <c r="C434">
        <v>1233.6251999999999</v>
      </c>
      <c r="D434">
        <v>2145.8042</v>
      </c>
    </row>
    <row r="435" spans="1:4" x14ac:dyDescent="0.35">
      <c r="A435">
        <v>704.03700000000003</v>
      </c>
      <c r="B435">
        <v>1200</v>
      </c>
      <c r="C435">
        <v>1233.8744999999999</v>
      </c>
      <c r="D435">
        <v>2145.9391999999998</v>
      </c>
    </row>
    <row r="436" spans="1:4" x14ac:dyDescent="0.35">
      <c r="A436">
        <v>704.13800000000003</v>
      </c>
      <c r="B436">
        <v>1200</v>
      </c>
      <c r="C436">
        <v>1233.8744999999999</v>
      </c>
      <c r="D436">
        <v>2147.2138</v>
      </c>
    </row>
    <row r="437" spans="1:4" x14ac:dyDescent="0.35">
      <c r="A437">
        <v>704.23699999999997</v>
      </c>
      <c r="B437">
        <v>1200</v>
      </c>
      <c r="C437">
        <v>1233.6251999999999</v>
      </c>
      <c r="D437">
        <v>2147.3139999999999</v>
      </c>
    </row>
    <row r="438" spans="1:4" x14ac:dyDescent="0.35">
      <c r="A438">
        <v>704.33699999999999</v>
      </c>
      <c r="B438">
        <v>1200</v>
      </c>
      <c r="C438">
        <v>1233.8744999999999</v>
      </c>
      <c r="D438">
        <v>2146.8481000000002</v>
      </c>
    </row>
    <row r="439" spans="1:4" x14ac:dyDescent="0.35">
      <c r="A439">
        <v>704.43700000000001</v>
      </c>
      <c r="B439">
        <v>1200</v>
      </c>
      <c r="C439">
        <v>1233.6251999999999</v>
      </c>
      <c r="D439">
        <v>2145.6147000000001</v>
      </c>
    </row>
    <row r="440" spans="1:4" x14ac:dyDescent="0.35">
      <c r="A440">
        <v>704.53800000000001</v>
      </c>
      <c r="B440">
        <v>1200</v>
      </c>
      <c r="C440">
        <v>1233.6251999999999</v>
      </c>
      <c r="D440">
        <v>2146.9955</v>
      </c>
    </row>
    <row r="441" spans="1:4" x14ac:dyDescent="0.35">
      <c r="A441">
        <v>704.63800000000003</v>
      </c>
      <c r="B441">
        <v>1200</v>
      </c>
      <c r="C441">
        <v>1233.6251999999999</v>
      </c>
      <c r="D441">
        <v>2147.1172000000001</v>
      </c>
    </row>
    <row r="442" spans="1:4" x14ac:dyDescent="0.35">
      <c r="A442">
        <v>704.73699999999997</v>
      </c>
      <c r="B442">
        <v>1200</v>
      </c>
      <c r="C442">
        <v>1233.6251999999999</v>
      </c>
      <c r="D442">
        <v>2147.2815999999998</v>
      </c>
    </row>
    <row r="443" spans="1:4" x14ac:dyDescent="0.35">
      <c r="A443">
        <v>704.83699999999999</v>
      </c>
      <c r="B443">
        <v>1200</v>
      </c>
      <c r="C443">
        <v>1233.6251999999999</v>
      </c>
      <c r="D443">
        <v>2145.1030999999998</v>
      </c>
    </row>
    <row r="444" spans="1:4" x14ac:dyDescent="0.35">
      <c r="A444">
        <v>704.93700000000001</v>
      </c>
      <c r="B444">
        <v>1200</v>
      </c>
      <c r="C444">
        <v>1233.6251999999999</v>
      </c>
      <c r="D444">
        <v>2146.5149999999999</v>
      </c>
    </row>
    <row r="445" spans="1:4" x14ac:dyDescent="0.35">
      <c r="A445">
        <v>705.03700000000003</v>
      </c>
      <c r="B445">
        <v>1200</v>
      </c>
      <c r="C445">
        <v>1233.8744999999999</v>
      </c>
      <c r="D445">
        <v>2147.5421999999999</v>
      </c>
    </row>
    <row r="446" spans="1:4" x14ac:dyDescent="0.35">
      <c r="A446">
        <v>705.13800000000003</v>
      </c>
      <c r="B446">
        <v>1200</v>
      </c>
      <c r="C446">
        <v>1233.6251999999999</v>
      </c>
      <c r="D446">
        <v>2145.5947999999999</v>
      </c>
    </row>
    <row r="447" spans="1:4" x14ac:dyDescent="0.35">
      <c r="A447">
        <v>705.23699999999997</v>
      </c>
      <c r="B447">
        <v>1200</v>
      </c>
      <c r="C447">
        <v>1233.6251999999999</v>
      </c>
      <c r="D447">
        <v>2146.4760999999999</v>
      </c>
    </row>
    <row r="448" spans="1:4" x14ac:dyDescent="0.35">
      <c r="A448">
        <v>705.33799999999997</v>
      </c>
      <c r="B448">
        <v>1200</v>
      </c>
      <c r="C448">
        <v>1233.6251999999999</v>
      </c>
      <c r="D448">
        <v>2147.5126</v>
      </c>
    </row>
    <row r="449" spans="1:4" x14ac:dyDescent="0.35">
      <c r="A449">
        <v>705.43799999999999</v>
      </c>
      <c r="B449">
        <v>1200</v>
      </c>
      <c r="C449">
        <v>1233.8744999999999</v>
      </c>
      <c r="D449">
        <v>2148.0344</v>
      </c>
    </row>
    <row r="450" spans="1:4" x14ac:dyDescent="0.35">
      <c r="A450">
        <v>705.53700000000003</v>
      </c>
      <c r="B450">
        <v>1200</v>
      </c>
      <c r="C450">
        <v>1233.6251999999999</v>
      </c>
      <c r="D450">
        <v>2146.1684</v>
      </c>
    </row>
    <row r="451" spans="1:4" x14ac:dyDescent="0.35">
      <c r="A451">
        <v>705.63800000000003</v>
      </c>
      <c r="B451">
        <v>1200</v>
      </c>
      <c r="C451">
        <v>1233.6251999999999</v>
      </c>
      <c r="D451">
        <v>2146.4124000000002</v>
      </c>
    </row>
    <row r="452" spans="1:4" x14ac:dyDescent="0.35">
      <c r="A452">
        <v>705.73699999999997</v>
      </c>
      <c r="B452">
        <v>1200</v>
      </c>
      <c r="C452">
        <v>1233.8744999999999</v>
      </c>
      <c r="D452">
        <v>2147.3548000000001</v>
      </c>
    </row>
    <row r="453" spans="1:4" x14ac:dyDescent="0.35">
      <c r="A453">
        <v>705.83799999999997</v>
      </c>
      <c r="B453">
        <v>1200</v>
      </c>
      <c r="C453">
        <v>1233.8744999999999</v>
      </c>
      <c r="D453">
        <v>2147.2298000000001</v>
      </c>
    </row>
    <row r="454" spans="1:4" x14ac:dyDescent="0.35">
      <c r="A454">
        <v>705.93799999999999</v>
      </c>
      <c r="B454">
        <v>1200</v>
      </c>
      <c r="C454">
        <v>1233.6251999999999</v>
      </c>
      <c r="D454">
        <v>2146.6779999999999</v>
      </c>
    </row>
    <row r="455" spans="1:4" x14ac:dyDescent="0.35">
      <c r="A455">
        <v>706.03700000000003</v>
      </c>
      <c r="B455">
        <v>1200</v>
      </c>
      <c r="C455">
        <v>1233.6251999999999</v>
      </c>
      <c r="D455">
        <v>2145.7865999999999</v>
      </c>
    </row>
    <row r="456" spans="1:4" x14ac:dyDescent="0.35">
      <c r="A456">
        <v>706.13699999999994</v>
      </c>
      <c r="B456">
        <v>1200</v>
      </c>
      <c r="C456">
        <v>1233.6251999999999</v>
      </c>
      <c r="D456">
        <v>2147.1109000000001</v>
      </c>
    </row>
    <row r="457" spans="1:4" x14ac:dyDescent="0.35">
      <c r="A457">
        <v>706.23699999999997</v>
      </c>
      <c r="B457">
        <v>1200</v>
      </c>
      <c r="C457">
        <v>1233.8744999999999</v>
      </c>
      <c r="D457">
        <v>2147.2478000000001</v>
      </c>
    </row>
    <row r="458" spans="1:4" x14ac:dyDescent="0.35">
      <c r="A458">
        <v>706.33799999999997</v>
      </c>
      <c r="B458">
        <v>1200</v>
      </c>
      <c r="C458">
        <v>1233.6251999999999</v>
      </c>
      <c r="D458">
        <v>2147.3380999999999</v>
      </c>
    </row>
    <row r="459" spans="1:4" x14ac:dyDescent="0.35">
      <c r="A459">
        <v>706.43700000000001</v>
      </c>
      <c r="B459">
        <v>1200</v>
      </c>
      <c r="C459">
        <v>1233.8744999999999</v>
      </c>
      <c r="D459">
        <v>2145.8488000000002</v>
      </c>
    </row>
    <row r="460" spans="1:4" x14ac:dyDescent="0.35">
      <c r="A460">
        <v>706.53700000000003</v>
      </c>
      <c r="B460">
        <v>1200</v>
      </c>
      <c r="C460">
        <v>1233.8744999999999</v>
      </c>
      <c r="D460">
        <v>2147.2775000000001</v>
      </c>
    </row>
    <row r="461" spans="1:4" x14ac:dyDescent="0.35">
      <c r="A461">
        <v>706.63800000000003</v>
      </c>
      <c r="B461">
        <v>1200</v>
      </c>
      <c r="C461">
        <v>1233.6251999999999</v>
      </c>
      <c r="D461">
        <v>2147.0733</v>
      </c>
    </row>
    <row r="462" spans="1:4" x14ac:dyDescent="0.35">
      <c r="A462">
        <v>706.73800000000006</v>
      </c>
      <c r="B462">
        <v>1200</v>
      </c>
      <c r="C462">
        <v>1233.6251999999999</v>
      </c>
      <c r="D462">
        <v>2147.6552999999999</v>
      </c>
    </row>
    <row r="463" spans="1:4" x14ac:dyDescent="0.35">
      <c r="A463">
        <v>706.83699999999999</v>
      </c>
      <c r="B463">
        <v>1200</v>
      </c>
      <c r="C463">
        <v>1233.6251999999999</v>
      </c>
      <c r="D463">
        <v>2145.4892</v>
      </c>
    </row>
    <row r="464" spans="1:4" x14ac:dyDescent="0.35">
      <c r="A464">
        <v>706.93700000000001</v>
      </c>
      <c r="B464">
        <v>1200</v>
      </c>
      <c r="C464">
        <v>1233.6251999999999</v>
      </c>
      <c r="D464">
        <v>2146.2328000000002</v>
      </c>
    </row>
    <row r="465" spans="1:4" x14ac:dyDescent="0.35">
      <c r="A465">
        <v>707.03700000000003</v>
      </c>
      <c r="B465">
        <v>1200</v>
      </c>
      <c r="C465">
        <v>1233.6251999999999</v>
      </c>
      <c r="D465">
        <v>2147.0268000000001</v>
      </c>
    </row>
    <row r="466" spans="1:4" x14ac:dyDescent="0.35">
      <c r="A466">
        <v>707.13699999999994</v>
      </c>
      <c r="B466">
        <v>1200</v>
      </c>
      <c r="C466">
        <v>1233.6251999999999</v>
      </c>
      <c r="D466">
        <v>2148.0293999999999</v>
      </c>
    </row>
    <row r="467" spans="1:4" x14ac:dyDescent="0.35">
      <c r="A467">
        <v>707.23800000000006</v>
      </c>
      <c r="B467">
        <v>1200</v>
      </c>
      <c r="C467">
        <v>1233.8744999999999</v>
      </c>
      <c r="D467">
        <v>2145.6165000000001</v>
      </c>
    </row>
    <row r="468" spans="1:4" x14ac:dyDescent="0.35">
      <c r="A468">
        <v>707.33799999999997</v>
      </c>
      <c r="B468">
        <v>1200</v>
      </c>
      <c r="C468">
        <v>1233.6251999999999</v>
      </c>
      <c r="D468">
        <v>2146.1397999999999</v>
      </c>
    </row>
    <row r="469" spans="1:4" x14ac:dyDescent="0.35">
      <c r="A469">
        <v>707.43899999999996</v>
      </c>
      <c r="B469">
        <v>1200</v>
      </c>
      <c r="C469">
        <v>1233.8744999999999</v>
      </c>
      <c r="D469">
        <v>2147.7069999999999</v>
      </c>
    </row>
    <row r="470" spans="1:4" x14ac:dyDescent="0.35">
      <c r="A470">
        <v>707.53800000000001</v>
      </c>
      <c r="B470">
        <v>1200</v>
      </c>
      <c r="C470">
        <v>1233.6251999999999</v>
      </c>
      <c r="D470">
        <v>2146.9546</v>
      </c>
    </row>
    <row r="471" spans="1:4" x14ac:dyDescent="0.35">
      <c r="A471">
        <v>707.63699999999994</v>
      </c>
      <c r="B471">
        <v>1200</v>
      </c>
      <c r="C471">
        <v>1233.8744999999999</v>
      </c>
      <c r="D471">
        <v>2145.5176999999999</v>
      </c>
    </row>
    <row r="472" spans="1:4" x14ac:dyDescent="0.35">
      <c r="A472">
        <v>707.73800000000006</v>
      </c>
      <c r="B472">
        <v>1200</v>
      </c>
      <c r="C472">
        <v>1233.6251999999999</v>
      </c>
      <c r="D472">
        <v>2147.3029999999999</v>
      </c>
    </row>
    <row r="473" spans="1:4" x14ac:dyDescent="0.35">
      <c r="A473">
        <v>707.83699999999999</v>
      </c>
      <c r="B473">
        <v>1200</v>
      </c>
      <c r="C473">
        <v>1233.8744999999999</v>
      </c>
      <c r="D473">
        <v>2147.5441999999998</v>
      </c>
    </row>
    <row r="474" spans="1:4" x14ac:dyDescent="0.35">
      <c r="A474">
        <v>707.93700000000001</v>
      </c>
      <c r="B474">
        <v>1200</v>
      </c>
      <c r="C474">
        <v>1233.8744999999999</v>
      </c>
      <c r="D474">
        <v>2147.0219000000002</v>
      </c>
    </row>
    <row r="475" spans="1:4" x14ac:dyDescent="0.35">
      <c r="A475">
        <v>708.03700000000003</v>
      </c>
      <c r="B475">
        <v>1200</v>
      </c>
      <c r="C475">
        <v>1233.6251999999999</v>
      </c>
      <c r="D475">
        <v>2145.8854999999999</v>
      </c>
    </row>
    <row r="476" spans="1:4" x14ac:dyDescent="0.35">
      <c r="A476">
        <v>708.13800000000003</v>
      </c>
      <c r="B476">
        <v>1200</v>
      </c>
      <c r="C476">
        <v>1233.8744999999999</v>
      </c>
      <c r="D476">
        <v>2146.8870000000002</v>
      </c>
    </row>
    <row r="477" spans="1:4" x14ac:dyDescent="0.35">
      <c r="A477">
        <v>708.23699999999997</v>
      </c>
      <c r="B477">
        <v>1200</v>
      </c>
      <c r="C477">
        <v>1233.8744999999999</v>
      </c>
      <c r="D477">
        <v>2147.0839999999998</v>
      </c>
    </row>
    <row r="478" spans="1:4" x14ac:dyDescent="0.35">
      <c r="A478">
        <v>708.33699999999999</v>
      </c>
      <c r="B478">
        <v>1200</v>
      </c>
      <c r="C478">
        <v>1233.8744999999999</v>
      </c>
      <c r="D478">
        <v>2147.7374</v>
      </c>
    </row>
    <row r="479" spans="1:4" x14ac:dyDescent="0.35">
      <c r="A479">
        <v>708.43700000000001</v>
      </c>
      <c r="B479">
        <v>1200</v>
      </c>
      <c r="C479">
        <v>1233.6251999999999</v>
      </c>
      <c r="D479">
        <v>2145.3890000000001</v>
      </c>
    </row>
    <row r="480" spans="1:4" x14ac:dyDescent="0.35">
      <c r="A480">
        <v>708.53700000000003</v>
      </c>
      <c r="B480">
        <v>1200</v>
      </c>
      <c r="C480">
        <v>1233.8744999999999</v>
      </c>
      <c r="D480">
        <v>2146.2352999999998</v>
      </c>
    </row>
    <row r="481" spans="1:4" x14ac:dyDescent="0.35">
      <c r="A481">
        <v>708.63800000000003</v>
      </c>
      <c r="B481">
        <v>1200</v>
      </c>
      <c r="C481">
        <v>1233.8744999999999</v>
      </c>
      <c r="D481">
        <v>2146.8625999999999</v>
      </c>
    </row>
    <row r="482" spans="1:4" x14ac:dyDescent="0.35">
      <c r="A482">
        <v>708.73699999999997</v>
      </c>
      <c r="B482">
        <v>1200</v>
      </c>
      <c r="C482">
        <v>1233.8744999999999</v>
      </c>
      <c r="D482">
        <v>2147.9481000000001</v>
      </c>
    </row>
    <row r="483" spans="1:4" x14ac:dyDescent="0.35">
      <c r="A483">
        <v>708.83699999999999</v>
      </c>
      <c r="B483">
        <v>1200</v>
      </c>
      <c r="C483">
        <v>1233.8744999999999</v>
      </c>
      <c r="D483">
        <v>2145.8636000000001</v>
      </c>
    </row>
    <row r="484" spans="1:4" x14ac:dyDescent="0.35">
      <c r="A484">
        <v>708.93700000000001</v>
      </c>
      <c r="B484">
        <v>1200</v>
      </c>
      <c r="C484">
        <v>1233.8744999999999</v>
      </c>
      <c r="D484">
        <v>2146.5803000000001</v>
      </c>
    </row>
    <row r="485" spans="1:4" x14ac:dyDescent="0.35">
      <c r="A485">
        <v>709.03800000000001</v>
      </c>
      <c r="B485">
        <v>1200</v>
      </c>
      <c r="C485">
        <v>1233.8744999999999</v>
      </c>
      <c r="D485">
        <v>2147.491</v>
      </c>
    </row>
    <row r="486" spans="1:4" x14ac:dyDescent="0.35">
      <c r="A486">
        <v>709.13699999999994</v>
      </c>
      <c r="B486">
        <v>1200</v>
      </c>
      <c r="C486">
        <v>1233.6251999999999</v>
      </c>
      <c r="D486">
        <v>2147.7377000000001</v>
      </c>
    </row>
    <row r="487" spans="1:4" x14ac:dyDescent="0.35">
      <c r="A487">
        <v>709.23800000000006</v>
      </c>
      <c r="B487">
        <v>1200</v>
      </c>
      <c r="C487">
        <v>1233.6251999999999</v>
      </c>
      <c r="D487">
        <v>2146.4933000000001</v>
      </c>
    </row>
    <row r="488" spans="1:4" x14ac:dyDescent="0.35">
      <c r="A488">
        <v>709.33799999999997</v>
      </c>
      <c r="B488">
        <v>1200</v>
      </c>
      <c r="C488">
        <v>1233.8744999999999</v>
      </c>
      <c r="D488">
        <v>2145.6741999999999</v>
      </c>
    </row>
    <row r="489" spans="1:4" x14ac:dyDescent="0.35">
      <c r="A489">
        <v>709.43799999999999</v>
      </c>
      <c r="B489">
        <v>1200</v>
      </c>
      <c r="C489">
        <v>1233.6251999999999</v>
      </c>
      <c r="D489">
        <v>2147.1799999999998</v>
      </c>
    </row>
    <row r="490" spans="1:4" x14ac:dyDescent="0.35">
      <c r="A490">
        <v>709.53700000000003</v>
      </c>
      <c r="B490">
        <v>1200</v>
      </c>
      <c r="C490">
        <v>1233.6251999999999</v>
      </c>
      <c r="D490">
        <v>2147.3391999999999</v>
      </c>
    </row>
    <row r="491" spans="1:4" x14ac:dyDescent="0.35">
      <c r="A491">
        <v>709.63699999999994</v>
      </c>
      <c r="B491">
        <v>1200</v>
      </c>
      <c r="C491">
        <v>1233.6251999999999</v>
      </c>
      <c r="D491">
        <v>2147.6655999999998</v>
      </c>
    </row>
    <row r="492" spans="1:4" x14ac:dyDescent="0.35">
      <c r="A492">
        <v>709.73699999999997</v>
      </c>
      <c r="B492">
        <v>1200</v>
      </c>
      <c r="C492">
        <v>1233.6251999999999</v>
      </c>
      <c r="D492">
        <v>2146.4753000000001</v>
      </c>
    </row>
    <row r="493" spans="1:4" x14ac:dyDescent="0.35">
      <c r="A493">
        <v>709.83799999999997</v>
      </c>
      <c r="B493">
        <v>1200</v>
      </c>
      <c r="C493">
        <v>1233.6251999999999</v>
      </c>
      <c r="D493">
        <v>2146.9511000000002</v>
      </c>
    </row>
    <row r="494" spans="1:4" x14ac:dyDescent="0.35">
      <c r="A494">
        <v>709.93799999999999</v>
      </c>
      <c r="B494">
        <v>1200</v>
      </c>
      <c r="C494">
        <v>1233.8744999999999</v>
      </c>
      <c r="D494">
        <v>2147.6995000000002</v>
      </c>
    </row>
    <row r="495" spans="1:4" x14ac:dyDescent="0.35">
      <c r="A495">
        <v>710.03700000000003</v>
      </c>
      <c r="B495">
        <v>1200</v>
      </c>
      <c r="C495">
        <v>1233.6251999999999</v>
      </c>
      <c r="D495">
        <v>2145.7013999999999</v>
      </c>
    </row>
    <row r="496" spans="1:4" x14ac:dyDescent="0.35">
      <c r="A496">
        <v>710.13699999999994</v>
      </c>
      <c r="B496">
        <v>1200</v>
      </c>
      <c r="C496">
        <v>1233.6251999999999</v>
      </c>
      <c r="D496">
        <v>2146.4726999999998</v>
      </c>
    </row>
    <row r="497" spans="1:4" x14ac:dyDescent="0.35">
      <c r="A497">
        <v>710.23800000000006</v>
      </c>
      <c r="B497">
        <v>1200</v>
      </c>
      <c r="C497">
        <v>1233.6251999999999</v>
      </c>
      <c r="D497">
        <v>2147.2799</v>
      </c>
    </row>
    <row r="498" spans="1:4" x14ac:dyDescent="0.35">
      <c r="A498">
        <v>710.33699999999999</v>
      </c>
      <c r="B498">
        <v>1200</v>
      </c>
      <c r="C498">
        <v>1233.6251999999999</v>
      </c>
      <c r="D498">
        <v>2148.1738</v>
      </c>
    </row>
    <row r="499" spans="1:4" x14ac:dyDescent="0.35">
      <c r="A499">
        <v>710.43799999999999</v>
      </c>
      <c r="B499">
        <v>1200</v>
      </c>
      <c r="C499">
        <v>1233.8744999999999</v>
      </c>
      <c r="D499">
        <v>2145.7429999999999</v>
      </c>
    </row>
    <row r="500" spans="1:4" x14ac:dyDescent="0.35">
      <c r="A500">
        <v>710.53800000000001</v>
      </c>
      <c r="B500">
        <v>1200</v>
      </c>
      <c r="C500">
        <v>1233.6251999999999</v>
      </c>
      <c r="D500">
        <v>2146.0495999999998</v>
      </c>
    </row>
    <row r="501" spans="1:4" x14ac:dyDescent="0.35">
      <c r="A501">
        <v>710.63699999999994</v>
      </c>
      <c r="B501">
        <v>1200</v>
      </c>
      <c r="C501">
        <v>1233.6251999999999</v>
      </c>
      <c r="D501">
        <v>2147.1671999999999</v>
      </c>
    </row>
    <row r="502" spans="1:4" x14ac:dyDescent="0.35">
      <c r="A502">
        <v>710.73800000000006</v>
      </c>
      <c r="B502">
        <v>1200</v>
      </c>
      <c r="C502">
        <v>1233.8744999999999</v>
      </c>
      <c r="D502">
        <v>2147.5218</v>
      </c>
    </row>
    <row r="503" spans="1:4" x14ac:dyDescent="0.35">
      <c r="A503">
        <v>710.83699999999999</v>
      </c>
      <c r="B503">
        <v>1200</v>
      </c>
      <c r="C503">
        <v>1233.6251999999999</v>
      </c>
      <c r="D503">
        <v>2146.7195999999999</v>
      </c>
    </row>
    <row r="504" spans="1:4" x14ac:dyDescent="0.35">
      <c r="A504">
        <v>710.93700000000001</v>
      </c>
      <c r="B504">
        <v>1200</v>
      </c>
      <c r="C504">
        <v>1233.6251999999999</v>
      </c>
      <c r="D504">
        <v>2145.8389999999999</v>
      </c>
    </row>
    <row r="505" spans="1:4" x14ac:dyDescent="0.35">
      <c r="A505">
        <v>711.03800000000001</v>
      </c>
      <c r="B505">
        <v>1200</v>
      </c>
      <c r="C505">
        <v>1233.6251999999999</v>
      </c>
      <c r="D505">
        <v>2147.5873000000001</v>
      </c>
    </row>
    <row r="506" spans="1:4" x14ac:dyDescent="0.35">
      <c r="A506">
        <v>711.13699999999994</v>
      </c>
      <c r="B506">
        <v>1200</v>
      </c>
      <c r="C506">
        <v>1233.8744999999999</v>
      </c>
      <c r="D506">
        <v>2147.0176999999999</v>
      </c>
    </row>
    <row r="507" spans="1:4" x14ac:dyDescent="0.35">
      <c r="A507">
        <v>711.23699999999997</v>
      </c>
      <c r="B507">
        <v>1200</v>
      </c>
      <c r="C507">
        <v>1233.8744999999999</v>
      </c>
      <c r="D507">
        <v>2147.3292999999999</v>
      </c>
    </row>
    <row r="508" spans="1:4" x14ac:dyDescent="0.35">
      <c r="A508">
        <v>711.33699999999999</v>
      </c>
      <c r="B508">
        <v>1200</v>
      </c>
      <c r="C508">
        <v>1233.8744999999999</v>
      </c>
      <c r="D508">
        <v>2145.3930999999998</v>
      </c>
    </row>
    <row r="509" spans="1:4" x14ac:dyDescent="0.35">
      <c r="A509">
        <v>711.43700000000001</v>
      </c>
      <c r="B509">
        <v>1200</v>
      </c>
      <c r="C509">
        <v>1233.8744999999999</v>
      </c>
      <c r="D509">
        <v>2147.5210000000002</v>
      </c>
    </row>
    <row r="510" spans="1:4" x14ac:dyDescent="0.35">
      <c r="A510">
        <v>711.53800000000001</v>
      </c>
      <c r="B510">
        <v>1200</v>
      </c>
      <c r="C510">
        <v>1233.6251999999999</v>
      </c>
      <c r="D510">
        <v>2147.7222999999999</v>
      </c>
    </row>
    <row r="511" spans="1:4" x14ac:dyDescent="0.35">
      <c r="A511">
        <v>711.63699999999994</v>
      </c>
      <c r="B511">
        <v>1200</v>
      </c>
      <c r="C511">
        <v>1233.6251999999999</v>
      </c>
      <c r="D511">
        <v>2147.4760999999999</v>
      </c>
    </row>
    <row r="512" spans="1:4" x14ac:dyDescent="0.35">
      <c r="A512">
        <v>711.73699999999997</v>
      </c>
      <c r="B512">
        <v>1200</v>
      </c>
      <c r="C512">
        <v>1233.8744999999999</v>
      </c>
      <c r="D512">
        <v>2145.6988999999999</v>
      </c>
    </row>
    <row r="513" spans="1:4" x14ac:dyDescent="0.35">
      <c r="A513">
        <v>711.83699999999999</v>
      </c>
      <c r="B513">
        <v>1200</v>
      </c>
      <c r="C513">
        <v>1233.8744999999999</v>
      </c>
      <c r="D513">
        <v>2146.8568</v>
      </c>
    </row>
    <row r="514" spans="1:4" x14ac:dyDescent="0.35">
      <c r="A514">
        <v>711.93700000000001</v>
      </c>
      <c r="B514">
        <v>1200</v>
      </c>
      <c r="C514">
        <v>1233.8744999999999</v>
      </c>
      <c r="D514">
        <v>2147.1302000000001</v>
      </c>
    </row>
    <row r="515" spans="1:4" x14ac:dyDescent="0.35">
      <c r="A515">
        <v>712.03700000000003</v>
      </c>
      <c r="B515">
        <v>1200</v>
      </c>
      <c r="C515">
        <v>1233.6251999999999</v>
      </c>
      <c r="D515">
        <v>2146.1799000000001</v>
      </c>
    </row>
    <row r="516" spans="1:4" x14ac:dyDescent="0.35">
      <c r="A516">
        <v>712.13699999999994</v>
      </c>
      <c r="B516">
        <v>1200</v>
      </c>
      <c r="C516">
        <v>1233.6251999999999</v>
      </c>
      <c r="D516">
        <v>2147.2546000000002</v>
      </c>
    </row>
    <row r="517" spans="1:4" x14ac:dyDescent="0.35">
      <c r="A517">
        <v>712.23699999999997</v>
      </c>
      <c r="B517">
        <v>1200</v>
      </c>
      <c r="C517">
        <v>1233.6251999999999</v>
      </c>
      <c r="D517">
        <v>2148.0992000000001</v>
      </c>
    </row>
    <row r="518" spans="1:4" x14ac:dyDescent="0.35">
      <c r="A518">
        <v>712.33699999999999</v>
      </c>
      <c r="B518">
        <v>1200</v>
      </c>
      <c r="C518">
        <v>1233.8744999999999</v>
      </c>
      <c r="D518">
        <v>2146.3083999999999</v>
      </c>
    </row>
    <row r="519" spans="1:4" x14ac:dyDescent="0.35">
      <c r="A519">
        <v>712.43700000000001</v>
      </c>
      <c r="B519">
        <v>1200</v>
      </c>
      <c r="C519">
        <v>1233.6251999999999</v>
      </c>
      <c r="D519">
        <v>2146.7962000000002</v>
      </c>
    </row>
    <row r="520" spans="1:4" x14ac:dyDescent="0.35">
      <c r="A520">
        <v>712.53700000000003</v>
      </c>
      <c r="B520">
        <v>1200</v>
      </c>
      <c r="C520">
        <v>1233.6251999999999</v>
      </c>
      <c r="D520">
        <v>2145.8696</v>
      </c>
    </row>
    <row r="521" spans="1:4" x14ac:dyDescent="0.35">
      <c r="A521">
        <v>712.63800000000003</v>
      </c>
      <c r="B521">
        <v>1200</v>
      </c>
      <c r="C521">
        <v>1233.6251999999999</v>
      </c>
      <c r="D521">
        <v>2147.5882000000001</v>
      </c>
    </row>
    <row r="522" spans="1:4" x14ac:dyDescent="0.35">
      <c r="A522">
        <v>712.73699999999997</v>
      </c>
      <c r="B522">
        <v>1200</v>
      </c>
      <c r="C522">
        <v>1233.6251999999999</v>
      </c>
      <c r="D522">
        <v>2147.5140000000001</v>
      </c>
    </row>
    <row r="523" spans="1:4" x14ac:dyDescent="0.35">
      <c r="A523">
        <v>712.83699999999999</v>
      </c>
      <c r="B523">
        <v>1200</v>
      </c>
      <c r="C523">
        <v>1233.8744999999999</v>
      </c>
      <c r="D523">
        <v>2147.5587999999998</v>
      </c>
    </row>
    <row r="524" spans="1:4" x14ac:dyDescent="0.35">
      <c r="A524">
        <v>712.93700000000001</v>
      </c>
      <c r="B524">
        <v>1200</v>
      </c>
      <c r="C524">
        <v>1233.8744999999999</v>
      </c>
      <c r="D524">
        <v>2145.7316000000001</v>
      </c>
    </row>
    <row r="525" spans="1:4" x14ac:dyDescent="0.35">
      <c r="A525">
        <v>713.03700000000003</v>
      </c>
      <c r="B525">
        <v>1200</v>
      </c>
      <c r="C525">
        <v>1233.6251999999999</v>
      </c>
      <c r="D525">
        <v>2147.4548</v>
      </c>
    </row>
    <row r="526" spans="1:4" x14ac:dyDescent="0.35">
      <c r="A526">
        <v>713.13699999999994</v>
      </c>
      <c r="B526">
        <v>1200</v>
      </c>
      <c r="C526">
        <v>1233.8744999999999</v>
      </c>
      <c r="D526">
        <v>2147.3209999999999</v>
      </c>
    </row>
    <row r="527" spans="1:4" x14ac:dyDescent="0.35">
      <c r="A527">
        <v>713.23699999999997</v>
      </c>
      <c r="B527">
        <v>1200</v>
      </c>
      <c r="C527">
        <v>1233.6251999999999</v>
      </c>
      <c r="D527">
        <v>2147.5234</v>
      </c>
    </row>
    <row r="528" spans="1:4" x14ac:dyDescent="0.35">
      <c r="A528">
        <v>713.33699999999999</v>
      </c>
      <c r="B528">
        <v>1200</v>
      </c>
      <c r="C528">
        <v>1233.6251999999999</v>
      </c>
      <c r="D528">
        <v>2145.8868000000002</v>
      </c>
    </row>
    <row r="529" spans="1:4" x14ac:dyDescent="0.35">
      <c r="A529">
        <v>713.43799999999999</v>
      </c>
      <c r="B529">
        <v>1200</v>
      </c>
      <c r="C529">
        <v>1233.6251999999999</v>
      </c>
      <c r="D529">
        <v>2146.8701999999998</v>
      </c>
    </row>
    <row r="530" spans="1:4" x14ac:dyDescent="0.35">
      <c r="A530">
        <v>713.53800000000001</v>
      </c>
      <c r="B530">
        <v>1200</v>
      </c>
      <c r="C530">
        <v>1233.8744999999999</v>
      </c>
      <c r="D530">
        <v>2146.8591000000001</v>
      </c>
    </row>
    <row r="531" spans="1:4" x14ac:dyDescent="0.35">
      <c r="A531">
        <v>713.63699999999994</v>
      </c>
      <c r="B531">
        <v>1200</v>
      </c>
      <c r="C531">
        <v>1233.8744999999999</v>
      </c>
      <c r="D531">
        <v>2147.8373999999999</v>
      </c>
    </row>
    <row r="532" spans="1:4" x14ac:dyDescent="0.35">
      <c r="A532">
        <v>713.73699999999997</v>
      </c>
      <c r="B532">
        <v>1200</v>
      </c>
      <c r="C532">
        <v>1233.8744999999999</v>
      </c>
      <c r="D532">
        <v>2145.6743000000001</v>
      </c>
    </row>
    <row r="533" spans="1:4" x14ac:dyDescent="0.35">
      <c r="A533">
        <v>713.83799999999997</v>
      </c>
      <c r="B533">
        <v>1200</v>
      </c>
      <c r="C533">
        <v>1233.6251999999999</v>
      </c>
      <c r="D533">
        <v>2146.2892999999999</v>
      </c>
    </row>
    <row r="534" spans="1:4" x14ac:dyDescent="0.35">
      <c r="A534">
        <v>713.93799999999999</v>
      </c>
      <c r="B534">
        <v>1200</v>
      </c>
      <c r="C534">
        <v>1233.6251999999999</v>
      </c>
      <c r="D534">
        <v>2146.9884000000002</v>
      </c>
    </row>
    <row r="535" spans="1:4" x14ac:dyDescent="0.35">
      <c r="A535">
        <v>714.03800000000001</v>
      </c>
      <c r="B535">
        <v>1200</v>
      </c>
      <c r="C535">
        <v>1233.8744999999999</v>
      </c>
      <c r="D535">
        <v>2147.7828</v>
      </c>
    </row>
    <row r="536" spans="1:4" x14ac:dyDescent="0.35">
      <c r="A536">
        <v>714.13699999999994</v>
      </c>
      <c r="B536">
        <v>1200</v>
      </c>
      <c r="C536">
        <v>1233.8744999999999</v>
      </c>
      <c r="D536">
        <v>2146.3609000000001</v>
      </c>
    </row>
    <row r="537" spans="1:4" x14ac:dyDescent="0.35">
      <c r="A537">
        <v>714.23699999999997</v>
      </c>
      <c r="B537">
        <v>1200</v>
      </c>
      <c r="C537">
        <v>1233.6251999999999</v>
      </c>
      <c r="D537">
        <v>2146.0036</v>
      </c>
    </row>
    <row r="538" spans="1:4" x14ac:dyDescent="0.35">
      <c r="A538">
        <v>714.33699999999999</v>
      </c>
      <c r="B538">
        <v>1200</v>
      </c>
      <c r="C538">
        <v>1233.6251999999999</v>
      </c>
      <c r="D538">
        <v>2147.5300000000002</v>
      </c>
    </row>
    <row r="539" spans="1:4" x14ac:dyDescent="0.35">
      <c r="A539">
        <v>714.43700000000001</v>
      </c>
      <c r="B539">
        <v>1200</v>
      </c>
      <c r="C539">
        <v>1233.8744999999999</v>
      </c>
      <c r="D539">
        <v>2147.7550999999999</v>
      </c>
    </row>
    <row r="540" spans="1:4" x14ac:dyDescent="0.35">
      <c r="A540">
        <v>714.53800000000001</v>
      </c>
      <c r="B540">
        <v>1200</v>
      </c>
      <c r="C540">
        <v>1233.6251999999999</v>
      </c>
      <c r="D540">
        <v>2145.7912999999999</v>
      </c>
    </row>
    <row r="541" spans="1:4" x14ac:dyDescent="0.35">
      <c r="A541">
        <v>714.63699999999994</v>
      </c>
      <c r="B541">
        <v>1200</v>
      </c>
      <c r="C541">
        <v>1233.6251999999999</v>
      </c>
      <c r="D541">
        <v>2147.2696999999998</v>
      </c>
    </row>
    <row r="542" spans="1:4" x14ac:dyDescent="0.35">
      <c r="A542">
        <v>714.73900000000003</v>
      </c>
      <c r="B542">
        <v>1200</v>
      </c>
      <c r="C542">
        <v>1233.6251999999999</v>
      </c>
      <c r="D542">
        <v>2147.2134999999998</v>
      </c>
    </row>
    <row r="543" spans="1:4" x14ac:dyDescent="0.35">
      <c r="A543">
        <v>714.83799999999997</v>
      </c>
      <c r="B543">
        <v>1200</v>
      </c>
      <c r="C543">
        <v>1233.8744999999999</v>
      </c>
      <c r="D543">
        <v>2147.4546999999998</v>
      </c>
    </row>
    <row r="544" spans="1:4" x14ac:dyDescent="0.35">
      <c r="A544">
        <v>714.93799999999999</v>
      </c>
      <c r="B544">
        <v>1200</v>
      </c>
      <c r="C544">
        <v>1233.6251999999999</v>
      </c>
      <c r="D544">
        <v>2145.4666999999999</v>
      </c>
    </row>
    <row r="545" spans="1:4" x14ac:dyDescent="0.35">
      <c r="A545">
        <v>715.03800000000001</v>
      </c>
      <c r="B545">
        <v>1200</v>
      </c>
      <c r="C545">
        <v>1233.8744999999999</v>
      </c>
      <c r="D545">
        <v>2146.8710000000001</v>
      </c>
    </row>
    <row r="546" spans="1:4" x14ac:dyDescent="0.35">
      <c r="A546">
        <v>715.13699999999994</v>
      </c>
      <c r="B546">
        <v>1200</v>
      </c>
      <c r="C546">
        <v>1233.8744999999999</v>
      </c>
      <c r="D546">
        <v>2146.9396000000002</v>
      </c>
    </row>
    <row r="547" spans="1:4" x14ac:dyDescent="0.35">
      <c r="A547">
        <v>715.23699999999997</v>
      </c>
      <c r="B547">
        <v>1200</v>
      </c>
      <c r="C547">
        <v>1233.8744999999999</v>
      </c>
      <c r="D547">
        <v>2147.7887000000001</v>
      </c>
    </row>
    <row r="548" spans="1:4" x14ac:dyDescent="0.35">
      <c r="A548">
        <v>715.33699999999999</v>
      </c>
      <c r="B548">
        <v>1200</v>
      </c>
      <c r="C548">
        <v>1233.6251999999999</v>
      </c>
      <c r="D548">
        <v>2146.3139999999999</v>
      </c>
    </row>
    <row r="549" spans="1:4" x14ac:dyDescent="0.35">
      <c r="A549">
        <v>715.43700000000001</v>
      </c>
      <c r="B549">
        <v>1200</v>
      </c>
      <c r="C549">
        <v>1233.8744999999999</v>
      </c>
      <c r="D549">
        <v>2146.7748999999999</v>
      </c>
    </row>
    <row r="550" spans="1:4" x14ac:dyDescent="0.35">
      <c r="A550">
        <v>715.53800000000001</v>
      </c>
      <c r="B550">
        <v>1200</v>
      </c>
      <c r="C550">
        <v>1233.6251999999999</v>
      </c>
      <c r="D550">
        <v>2146.9349000000002</v>
      </c>
    </row>
    <row r="551" spans="1:4" x14ac:dyDescent="0.35">
      <c r="A551">
        <v>715.63699999999994</v>
      </c>
      <c r="B551">
        <v>1200</v>
      </c>
      <c r="C551">
        <v>1233.6251999999999</v>
      </c>
      <c r="D551">
        <v>2147.2637</v>
      </c>
    </row>
    <row r="552" spans="1:4" x14ac:dyDescent="0.35">
      <c r="A552">
        <v>715.73699999999997</v>
      </c>
      <c r="B552">
        <v>1200</v>
      </c>
      <c r="C552">
        <v>1233.6251999999999</v>
      </c>
      <c r="D552">
        <v>2146.201</v>
      </c>
    </row>
    <row r="553" spans="1:4" x14ac:dyDescent="0.35">
      <c r="A553">
        <v>715.83699999999999</v>
      </c>
      <c r="B553">
        <v>1200</v>
      </c>
      <c r="C553">
        <v>1233.6251999999999</v>
      </c>
      <c r="D553">
        <v>2145.5358999999999</v>
      </c>
    </row>
    <row r="554" spans="1:4" x14ac:dyDescent="0.35">
      <c r="A554">
        <v>715.93799999999999</v>
      </c>
      <c r="B554">
        <v>1200</v>
      </c>
      <c r="C554">
        <v>1233.6251999999999</v>
      </c>
      <c r="D554">
        <v>2146.9573</v>
      </c>
    </row>
    <row r="555" spans="1:4" x14ac:dyDescent="0.35">
      <c r="A555">
        <v>716.03700000000003</v>
      </c>
      <c r="B555">
        <v>1200</v>
      </c>
      <c r="C555">
        <v>1233.6251999999999</v>
      </c>
      <c r="D555">
        <v>2147.6342</v>
      </c>
    </row>
    <row r="556" spans="1:4" x14ac:dyDescent="0.35">
      <c r="A556">
        <v>716.13699999999994</v>
      </c>
      <c r="B556">
        <v>1200</v>
      </c>
      <c r="C556">
        <v>1233.8744999999999</v>
      </c>
      <c r="D556">
        <v>2147.7039</v>
      </c>
    </row>
    <row r="557" spans="1:4" x14ac:dyDescent="0.35">
      <c r="A557">
        <v>716.23800000000006</v>
      </c>
      <c r="B557">
        <v>1200</v>
      </c>
      <c r="C557">
        <v>1233.8744999999999</v>
      </c>
      <c r="D557">
        <v>2145.5320000000002</v>
      </c>
    </row>
    <row r="558" spans="1:4" x14ac:dyDescent="0.35">
      <c r="A558">
        <v>716.33699999999999</v>
      </c>
      <c r="B558">
        <v>1200</v>
      </c>
      <c r="C558">
        <v>1233.6251999999999</v>
      </c>
      <c r="D558">
        <v>2147.0616</v>
      </c>
    </row>
    <row r="559" spans="1:4" x14ac:dyDescent="0.35">
      <c r="A559">
        <v>716.43700000000001</v>
      </c>
      <c r="B559">
        <v>1200</v>
      </c>
      <c r="C559">
        <v>1233.6251999999999</v>
      </c>
      <c r="D559">
        <v>2148.1693</v>
      </c>
    </row>
    <row r="560" spans="1:4" x14ac:dyDescent="0.35">
      <c r="A560">
        <v>716.53800000000001</v>
      </c>
      <c r="B560">
        <v>1200</v>
      </c>
      <c r="C560">
        <v>1233.6251999999999</v>
      </c>
      <c r="D560">
        <v>2147.7626</v>
      </c>
    </row>
    <row r="561" spans="1:4" x14ac:dyDescent="0.35">
      <c r="A561">
        <v>716.63699999999994</v>
      </c>
      <c r="B561">
        <v>1200</v>
      </c>
      <c r="C561">
        <v>1233.6251999999999</v>
      </c>
      <c r="D561">
        <v>2145.4355999999998</v>
      </c>
    </row>
    <row r="562" spans="1:4" x14ac:dyDescent="0.35">
      <c r="A562">
        <v>716.73800000000006</v>
      </c>
      <c r="B562">
        <v>1200</v>
      </c>
      <c r="C562">
        <v>1233.8744999999999</v>
      </c>
      <c r="D562">
        <v>2146.9641000000001</v>
      </c>
    </row>
    <row r="563" spans="1:4" x14ac:dyDescent="0.35">
      <c r="A563">
        <v>716.83799999999997</v>
      </c>
      <c r="B563">
        <v>1200</v>
      </c>
      <c r="C563">
        <v>1233.8744999999999</v>
      </c>
      <c r="D563">
        <v>2147.6792999999998</v>
      </c>
    </row>
    <row r="564" spans="1:4" x14ac:dyDescent="0.35">
      <c r="A564">
        <v>716.93799999999999</v>
      </c>
      <c r="B564">
        <v>1200</v>
      </c>
      <c r="C564">
        <v>1233.6251999999999</v>
      </c>
      <c r="D564">
        <v>2145.9711000000002</v>
      </c>
    </row>
    <row r="565" spans="1:4" x14ac:dyDescent="0.35">
      <c r="A565">
        <v>717.03800000000001</v>
      </c>
      <c r="B565">
        <v>1200</v>
      </c>
      <c r="C565">
        <v>1233.6251999999999</v>
      </c>
      <c r="D565">
        <v>2147.2269000000001</v>
      </c>
    </row>
    <row r="566" spans="1:4" x14ac:dyDescent="0.35">
      <c r="A566">
        <v>717.13699999999994</v>
      </c>
      <c r="B566">
        <v>1200</v>
      </c>
      <c r="C566">
        <v>1233.6251999999999</v>
      </c>
      <c r="D566">
        <v>2146.6659</v>
      </c>
    </row>
    <row r="567" spans="1:4" x14ac:dyDescent="0.35">
      <c r="A567">
        <v>717.23800000000006</v>
      </c>
      <c r="B567">
        <v>1200</v>
      </c>
      <c r="C567">
        <v>1233.8744999999999</v>
      </c>
      <c r="D567">
        <v>2147.7656000000002</v>
      </c>
    </row>
    <row r="568" spans="1:4" x14ac:dyDescent="0.35">
      <c r="A568">
        <v>717.33699999999999</v>
      </c>
      <c r="B568">
        <v>1200</v>
      </c>
      <c r="C568">
        <v>1233.8744999999999</v>
      </c>
      <c r="D568">
        <v>2146.7464</v>
      </c>
    </row>
    <row r="569" spans="1:4" x14ac:dyDescent="0.35">
      <c r="A569">
        <v>717.43799999999999</v>
      </c>
      <c r="B569">
        <v>1200</v>
      </c>
      <c r="C569">
        <v>1233.6251999999999</v>
      </c>
      <c r="D569">
        <v>2146.4616000000001</v>
      </c>
    </row>
    <row r="570" spans="1:4" x14ac:dyDescent="0.35">
      <c r="A570">
        <v>717.53700000000003</v>
      </c>
      <c r="B570">
        <v>1200</v>
      </c>
      <c r="C570">
        <v>1233.6251999999999</v>
      </c>
      <c r="D570">
        <v>2147.4445000000001</v>
      </c>
    </row>
    <row r="571" spans="1:4" x14ac:dyDescent="0.35">
      <c r="A571">
        <v>717.63699999999994</v>
      </c>
      <c r="B571">
        <v>1200</v>
      </c>
      <c r="C571">
        <v>1233.8744999999999</v>
      </c>
      <c r="D571">
        <v>2147.7820999999999</v>
      </c>
    </row>
    <row r="572" spans="1:4" x14ac:dyDescent="0.35">
      <c r="A572">
        <v>717.73800000000006</v>
      </c>
      <c r="B572">
        <v>1200</v>
      </c>
      <c r="C572">
        <v>1233.6251999999999</v>
      </c>
      <c r="D572">
        <v>2147.5427</v>
      </c>
    </row>
    <row r="573" spans="1:4" x14ac:dyDescent="0.35">
      <c r="A573">
        <v>717.83699999999999</v>
      </c>
      <c r="B573">
        <v>1200</v>
      </c>
      <c r="C573">
        <v>1233.6251999999999</v>
      </c>
      <c r="D573">
        <v>2145.6176</v>
      </c>
    </row>
    <row r="574" spans="1:4" x14ac:dyDescent="0.35">
      <c r="A574">
        <v>717.93700000000001</v>
      </c>
      <c r="B574">
        <v>1200</v>
      </c>
      <c r="C574">
        <v>1233.6251999999999</v>
      </c>
      <c r="D574">
        <v>2147.1406000000002</v>
      </c>
    </row>
    <row r="575" spans="1:4" x14ac:dyDescent="0.35">
      <c r="A575">
        <v>718.03700000000003</v>
      </c>
      <c r="B575">
        <v>1200</v>
      </c>
      <c r="C575">
        <v>1233.8744999999999</v>
      </c>
      <c r="D575">
        <v>2147.7604999999999</v>
      </c>
    </row>
    <row r="576" spans="1:4" x14ac:dyDescent="0.35">
      <c r="A576">
        <v>718.13699999999994</v>
      </c>
      <c r="B576">
        <v>1200</v>
      </c>
      <c r="C576">
        <v>1233.6251999999999</v>
      </c>
      <c r="D576">
        <v>2147.1052</v>
      </c>
    </row>
    <row r="577" spans="1:4" x14ac:dyDescent="0.35">
      <c r="A577">
        <v>718.23800000000006</v>
      </c>
      <c r="B577">
        <v>1200</v>
      </c>
      <c r="C577">
        <v>1233.6251999999999</v>
      </c>
      <c r="D577">
        <v>2145.1911</v>
      </c>
    </row>
    <row r="578" spans="1:4" x14ac:dyDescent="0.35">
      <c r="A578">
        <v>718.33699999999999</v>
      </c>
      <c r="B578">
        <v>1200</v>
      </c>
      <c r="C578">
        <v>1233.8744999999999</v>
      </c>
      <c r="D578">
        <v>2147.0183000000002</v>
      </c>
    </row>
    <row r="579" spans="1:4" x14ac:dyDescent="0.35">
      <c r="A579">
        <v>718.43700000000001</v>
      </c>
      <c r="B579">
        <v>1200</v>
      </c>
      <c r="C579">
        <v>1233.8744999999999</v>
      </c>
      <c r="D579">
        <v>2147.1183000000001</v>
      </c>
    </row>
    <row r="580" spans="1:4" x14ac:dyDescent="0.35">
      <c r="A580">
        <v>718.53800000000001</v>
      </c>
      <c r="B580">
        <v>1200</v>
      </c>
      <c r="C580">
        <v>1233.8744999999999</v>
      </c>
      <c r="D580">
        <v>2147.2838000000002</v>
      </c>
    </row>
    <row r="581" spans="1:4" x14ac:dyDescent="0.35">
      <c r="A581">
        <v>718.63699999999994</v>
      </c>
      <c r="B581">
        <v>1200</v>
      </c>
      <c r="C581">
        <v>1233.6251999999999</v>
      </c>
      <c r="D581">
        <v>2145.7348999999999</v>
      </c>
    </row>
    <row r="582" spans="1:4" x14ac:dyDescent="0.35">
      <c r="A582">
        <v>718.73699999999997</v>
      </c>
      <c r="B582">
        <v>1200</v>
      </c>
      <c r="C582">
        <v>1233.6251999999999</v>
      </c>
      <c r="D582">
        <v>2146.2691</v>
      </c>
    </row>
    <row r="583" spans="1:4" x14ac:dyDescent="0.35">
      <c r="A583">
        <v>718.83799999999997</v>
      </c>
      <c r="B583">
        <v>1200</v>
      </c>
      <c r="C583">
        <v>1233.6251999999999</v>
      </c>
      <c r="D583">
        <v>2146.6869999999999</v>
      </c>
    </row>
    <row r="584" spans="1:4" x14ac:dyDescent="0.35">
      <c r="A584">
        <v>718.93799999999999</v>
      </c>
      <c r="B584">
        <v>1200</v>
      </c>
      <c r="C584">
        <v>1233.8744999999999</v>
      </c>
      <c r="D584">
        <v>2147.2525999999998</v>
      </c>
    </row>
    <row r="585" spans="1:4" x14ac:dyDescent="0.35">
      <c r="A585">
        <v>719.03700000000003</v>
      </c>
      <c r="B585">
        <v>1200</v>
      </c>
      <c r="C585">
        <v>1233.8744999999999</v>
      </c>
      <c r="D585">
        <v>2146.7570999999998</v>
      </c>
    </row>
    <row r="586" spans="1:4" x14ac:dyDescent="0.35">
      <c r="A586">
        <v>719.13800000000003</v>
      </c>
      <c r="B586">
        <v>1200</v>
      </c>
      <c r="C586">
        <v>1233.8744999999999</v>
      </c>
      <c r="D586">
        <v>2146.1262000000002</v>
      </c>
    </row>
    <row r="587" spans="1:4" x14ac:dyDescent="0.35">
      <c r="A587">
        <v>719.23699999999997</v>
      </c>
      <c r="B587">
        <v>1200</v>
      </c>
      <c r="C587">
        <v>1233.8744999999999</v>
      </c>
      <c r="D587">
        <v>2147.942</v>
      </c>
    </row>
    <row r="588" spans="1:4" x14ac:dyDescent="0.35">
      <c r="A588">
        <v>719.33699999999999</v>
      </c>
      <c r="B588">
        <v>1200</v>
      </c>
      <c r="C588">
        <v>1233.8744999999999</v>
      </c>
      <c r="D588">
        <v>2147.0061999999998</v>
      </c>
    </row>
    <row r="589" spans="1:4" x14ac:dyDescent="0.35">
      <c r="A589">
        <v>719.43700000000001</v>
      </c>
      <c r="B589">
        <v>1200</v>
      </c>
      <c r="C589">
        <v>1233.6251999999999</v>
      </c>
      <c r="D589">
        <v>2145.2379000000001</v>
      </c>
    </row>
    <row r="590" spans="1:4" x14ac:dyDescent="0.35">
      <c r="A590">
        <v>719.53700000000003</v>
      </c>
      <c r="B590">
        <v>1200</v>
      </c>
      <c r="C590">
        <v>1233.6251999999999</v>
      </c>
      <c r="D590">
        <v>2146.4495000000002</v>
      </c>
    </row>
    <row r="591" spans="1:4" x14ac:dyDescent="0.35">
      <c r="A591">
        <v>719.63699999999994</v>
      </c>
      <c r="B591" s="6" t="s">
        <v>16</v>
      </c>
      <c r="C591" s="6"/>
      <c r="D591" s="6">
        <f>AVERAGE(D221:D588)</f>
        <v>2146.8564260869571</v>
      </c>
    </row>
    <row r="592" spans="1:4" x14ac:dyDescent="0.35">
      <c r="B592" s="7" t="s">
        <v>18</v>
      </c>
      <c r="C592" s="7"/>
      <c r="D592" s="7">
        <f>STDEV(D221:D588)</f>
        <v>0.80814555648226938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K49"/>
  <sheetViews>
    <sheetView tabSelected="1" zoomScale="80" zoomScaleNormal="80" workbookViewId="0">
      <selection activeCell="H25" sqref="H25"/>
    </sheetView>
  </sheetViews>
  <sheetFormatPr defaultRowHeight="14.5" x14ac:dyDescent="0.35"/>
  <cols>
    <col min="1" max="1" width="26.453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1.81640625" bestFit="1" customWidth="1"/>
    <col min="9" max="9" width="16.1796875" bestFit="1" customWidth="1"/>
    <col min="12" max="12" width="11.81640625" bestFit="1" customWidth="1"/>
    <col min="13" max="13" width="36.6328125" bestFit="1" customWidth="1"/>
    <col min="14" max="14" width="13.7265625" bestFit="1" customWidth="1"/>
    <col min="15" max="15" width="14.816406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24" max="24" width="17.36328125" bestFit="1" customWidth="1"/>
    <col min="30" max="31" width="19.54296875" bestFit="1" customWidth="1"/>
    <col min="34" max="34" width="9.26953125" customWidth="1"/>
    <col min="35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0.96*10^-3</f>
        <v>9.6000000000000002E-4</v>
      </c>
      <c r="H2" t="s">
        <v>13</v>
      </c>
    </row>
    <row r="3" spans="1:35" x14ac:dyDescent="0.35">
      <c r="A3" t="s">
        <v>44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I5" t="s">
        <v>43</v>
      </c>
      <c r="J5" t="s">
        <v>14</v>
      </c>
      <c r="M5" t="s">
        <v>39</v>
      </c>
      <c r="N5" t="s">
        <v>40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44.9</v>
      </c>
      <c r="E7" s="3">
        <f>((0.000000001)/60)*D7</f>
        <v>7.4833333333333333E-10</v>
      </c>
      <c r="F7" s="2">
        <f>E7/B37</f>
        <v>7.4833333333333334E-6</v>
      </c>
      <c r="G7" s="3">
        <f>F7*$B$2</f>
        <v>7.184E-9</v>
      </c>
      <c r="H7" s="3">
        <f>G7/C7</f>
        <v>7.2127360000000003E-19</v>
      </c>
      <c r="I7">
        <f>(H7-$H$7)/$H$7</f>
        <v>0</v>
      </c>
      <c r="J7">
        <v>2</v>
      </c>
      <c r="K7">
        <f t="shared" ref="K7:K12" si="1">((0.000000001)/60)*J7</f>
        <v>3.3333333333333335E-11</v>
      </c>
      <c r="M7">
        <f t="shared" ref="M7:M18" si="2">(F7/$B$39)*$B$2</f>
        <v>2.432700236536545E-4</v>
      </c>
      <c r="N7">
        <f>M7/C7</f>
        <v>2.4424310374826911E-14</v>
      </c>
      <c r="O7">
        <f>N7-$N$7</f>
        <v>0</v>
      </c>
      <c r="P7" s="3">
        <f>E7/$B$41</f>
        <v>0.25340627463922344</v>
      </c>
      <c r="Q7" s="3">
        <f>P7*$B$2</f>
        <v>2.432700236536545E-4</v>
      </c>
      <c r="R7" s="3">
        <f>Q7/C7</f>
        <v>2.4424310374826911E-14</v>
      </c>
      <c r="T7">
        <f t="shared" ref="T7:T31" si="3">LOG(H7)</f>
        <v>-18.141899963531753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4.49E-5</v>
      </c>
      <c r="AB7">
        <f t="shared" ref="AB7:AB31" si="7">LOG(G7)</f>
        <v>-8.1436336763407517</v>
      </c>
      <c r="AC7">
        <f t="shared" ref="AC7:AC31" si="8">LOG(C7)</f>
        <v>9.9982662871909991</v>
      </c>
      <c r="AE7">
        <f>LOG(Y7)</f>
        <v>-1</v>
      </c>
      <c r="AF7">
        <f>LOG(Z7)</f>
        <v>-4.3477536589966768</v>
      </c>
      <c r="AH7">
        <f>(SQRT((E7*8*0.00089)/(3.14159*(C7))))</f>
        <v>1.3049072546523136E-11</v>
      </c>
      <c r="AI7">
        <f>(SQRT(AH7))/2</f>
        <v>1.8061750016625697E-6</v>
      </c>
    </row>
    <row r="8" spans="1:35" x14ac:dyDescent="0.35">
      <c r="A8">
        <v>200</v>
      </c>
      <c r="B8">
        <f t="shared" si="0"/>
        <v>20000</v>
      </c>
      <c r="C8">
        <f t="shared" ref="C8:C31" si="9">B8/$B$43</f>
        <v>19920318725.099602</v>
      </c>
      <c r="D8">
        <v>267.8</v>
      </c>
      <c r="E8" s="3">
        <f t="shared" ref="E8:E31" si="10">((0.000000001)/60)*D8</f>
        <v>4.4633333333333334E-9</v>
      </c>
      <c r="F8" s="2">
        <f>E8/B37</f>
        <v>4.4633333333333332E-5</v>
      </c>
      <c r="G8" s="3">
        <f t="shared" ref="G8:G20" si="11">F8*$B$2</f>
        <v>4.2848000000000001E-8</v>
      </c>
      <c r="H8">
        <f t="shared" ref="H8:H12" si="12">G8/C8</f>
        <v>2.1509695999999999E-18</v>
      </c>
      <c r="I8">
        <f t="shared" ref="I8:I20" si="13">(H8-$H$7)/$H$7</f>
        <v>1.9821826280623605</v>
      </c>
      <c r="J8">
        <v>2</v>
      </c>
      <c r="K8">
        <f t="shared" si="1"/>
        <v>3.3333333333333335E-11</v>
      </c>
      <c r="M8">
        <f t="shared" si="2"/>
        <v>1.4509512769364963E-3</v>
      </c>
      <c r="N8">
        <f t="shared" ref="N8:N18" si="14">M8/C8</f>
        <v>7.283775410221211E-14</v>
      </c>
      <c r="O8">
        <f t="shared" ref="O8:O18" si="15">N8-$N$7</f>
        <v>4.84134437273852E-14</v>
      </c>
      <c r="P8" s="3">
        <f t="shared" ref="P8:P18" si="16">E8/$B$41</f>
        <v>1.5114075801421836</v>
      </c>
      <c r="Q8" s="3">
        <f t="shared" ref="Q8:Q18" si="17">P8*$B$2</f>
        <v>1.4509512769364963E-3</v>
      </c>
      <c r="R8" s="3">
        <f t="shared" ref="R8:R18" si="18">Q8/C8</f>
        <v>7.283775410221211E-14</v>
      </c>
      <c r="T8">
        <f t="shared" si="3"/>
        <v>-17.667365727523066</v>
      </c>
      <c r="V8">
        <f t="shared" si="4"/>
        <v>4.3010299956639813</v>
      </c>
      <c r="Y8">
        <f t="shared" si="5"/>
        <v>0.2</v>
      </c>
      <c r="Z8">
        <f t="shared" si="6"/>
        <v>2.678E-4</v>
      </c>
      <c r="AB8">
        <f t="shared" si="7"/>
        <v>-7.3680694446680848</v>
      </c>
      <c r="AC8">
        <f t="shared" si="8"/>
        <v>10.29929628285498</v>
      </c>
      <c r="AE8">
        <f t="shared" ref="AE8:AE31" si="19">LOG(Y8)</f>
        <v>-0.69897000433601875</v>
      </c>
      <c r="AF8">
        <f t="shared" ref="AF8:AF31" si="20">LOG(Z8)</f>
        <v>-3.5721894273240098</v>
      </c>
      <c r="AH8">
        <f t="shared" ref="AH8:AH20" si="21">(SQRT((E8*8*0.00089)/(3.14159*(C8))))</f>
        <v>2.2534439670654924E-11</v>
      </c>
      <c r="AI8">
        <f t="shared" ref="AI8:AI20" si="22">(SQRT(AH8))/2</f>
        <v>2.3735226810931743E-6</v>
      </c>
    </row>
    <row r="9" spans="1:35" x14ac:dyDescent="0.35">
      <c r="A9">
        <v>300</v>
      </c>
      <c r="B9">
        <f t="shared" si="0"/>
        <v>30000</v>
      </c>
      <c r="C9">
        <f t="shared" si="9"/>
        <v>29880478087.649403</v>
      </c>
      <c r="D9">
        <v>463.9</v>
      </c>
      <c r="E9" s="3">
        <f t="shared" si="10"/>
        <v>7.7316666666666667E-9</v>
      </c>
      <c r="F9" s="2">
        <f>E9/B37</f>
        <v>7.7316666666666658E-5</v>
      </c>
      <c r="G9" s="3">
        <f t="shared" si="11"/>
        <v>7.422399999999999E-8</v>
      </c>
      <c r="H9">
        <f t="shared" si="12"/>
        <v>2.4840298666666663E-18</v>
      </c>
      <c r="I9">
        <f t="shared" si="13"/>
        <v>2.4439495174461761</v>
      </c>
      <c r="J9">
        <v>1.6</v>
      </c>
      <c r="K9">
        <f t="shared" si="1"/>
        <v>2.6666666666666668E-11</v>
      </c>
      <c r="M9">
        <f t="shared" si="2"/>
        <v>2.5134290417133699E-3</v>
      </c>
      <c r="N9">
        <f t="shared" si="14"/>
        <v>8.4116091929340778E-14</v>
      </c>
      <c r="O9">
        <f t="shared" si="15"/>
        <v>5.9691781554513867E-14</v>
      </c>
      <c r="P9" s="3">
        <f t="shared" si="16"/>
        <v>2.6181552517847608</v>
      </c>
      <c r="Q9" s="3">
        <f t="shared" si="17"/>
        <v>2.5134290417133704E-3</v>
      </c>
      <c r="R9" s="3">
        <f t="shared" si="18"/>
        <v>8.4116091929340791E-14</v>
      </c>
      <c r="T9">
        <f t="shared" si="3"/>
        <v>-17.604843186735977</v>
      </c>
      <c r="V9">
        <f t="shared" si="4"/>
        <v>4.4771212547196626</v>
      </c>
      <c r="Y9">
        <f t="shared" si="5"/>
        <v>0.3</v>
      </c>
      <c r="Z9">
        <f t="shared" si="6"/>
        <v>4.639E-4</v>
      </c>
      <c r="AB9">
        <f t="shared" si="7"/>
        <v>-7.1294556448253159</v>
      </c>
      <c r="AC9">
        <f t="shared" si="8"/>
        <v>10.475387541910662</v>
      </c>
      <c r="AE9">
        <f t="shared" si="19"/>
        <v>-0.52287874528033762</v>
      </c>
      <c r="AF9">
        <f t="shared" si="20"/>
        <v>-3.3335756274812405</v>
      </c>
      <c r="AH9">
        <f t="shared" si="21"/>
        <v>2.4216313707295697E-11</v>
      </c>
      <c r="AI9">
        <f t="shared" si="22"/>
        <v>2.4605036937228776E-6</v>
      </c>
    </row>
    <row r="10" spans="1:35" x14ac:dyDescent="0.35">
      <c r="A10">
        <v>400</v>
      </c>
      <c r="B10">
        <f t="shared" si="0"/>
        <v>40000</v>
      </c>
      <c r="C10">
        <f t="shared" si="9"/>
        <v>39840637450.199203</v>
      </c>
      <c r="D10">
        <v>665.1</v>
      </c>
      <c r="E10" s="3">
        <f t="shared" si="10"/>
        <v>1.1085000000000001E-8</v>
      </c>
      <c r="F10" s="2">
        <f>E10/B37</f>
        <v>1.1085000000000001E-4</v>
      </c>
      <c r="G10" s="3">
        <f t="shared" si="11"/>
        <v>1.0641600000000002E-7</v>
      </c>
      <c r="H10">
        <f t="shared" si="12"/>
        <v>2.6710416000000005E-18</v>
      </c>
      <c r="I10">
        <f t="shared" si="13"/>
        <v>2.7032293986636975</v>
      </c>
      <c r="J10">
        <v>1.8</v>
      </c>
      <c r="K10">
        <f t="shared" si="1"/>
        <v>3E-11</v>
      </c>
      <c r="M10">
        <f t="shared" si="2"/>
        <v>3.6035388136313063E-3</v>
      </c>
      <c r="N10">
        <f t="shared" si="14"/>
        <v>9.0448824222145786E-14</v>
      </c>
      <c r="O10">
        <f t="shared" si="15"/>
        <v>6.6024513847318875E-14</v>
      </c>
      <c r="P10" s="3">
        <f t="shared" si="16"/>
        <v>3.7536862641992768</v>
      </c>
      <c r="Q10" s="3">
        <f t="shared" si="17"/>
        <v>3.6035388136313059E-3</v>
      </c>
      <c r="R10" s="3">
        <f t="shared" si="18"/>
        <v>9.0448824222145773E-14</v>
      </c>
      <c r="T10">
        <f t="shared" si="3"/>
        <v>-17.573319348028885</v>
      </c>
      <c r="V10">
        <f t="shared" si="4"/>
        <v>4.6020599913279625</v>
      </c>
      <c r="Y10">
        <f t="shared" si="5"/>
        <v>0.4</v>
      </c>
      <c r="Z10">
        <f t="shared" si="6"/>
        <v>6.6510000000000007E-4</v>
      </c>
      <c r="AB10">
        <f t="shared" si="7"/>
        <v>-6.9729930695099247</v>
      </c>
      <c r="AC10">
        <f t="shared" si="8"/>
        <v>10.600326278518962</v>
      </c>
      <c r="AE10">
        <f t="shared" si="19"/>
        <v>-0.3979400086720376</v>
      </c>
      <c r="AF10">
        <f t="shared" si="20"/>
        <v>-3.1771130521658493</v>
      </c>
      <c r="AH10">
        <f t="shared" si="21"/>
        <v>2.5111343761266862E-11</v>
      </c>
      <c r="AI10">
        <f t="shared" si="22"/>
        <v>2.5055610031122203E-6</v>
      </c>
    </row>
    <row r="11" spans="1:35" x14ac:dyDescent="0.35">
      <c r="A11">
        <v>500</v>
      </c>
      <c r="B11">
        <f t="shared" si="0"/>
        <v>50000</v>
      </c>
      <c r="C11">
        <f t="shared" si="9"/>
        <v>49800796812.749001</v>
      </c>
      <c r="D11">
        <v>861.4</v>
      </c>
      <c r="E11" s="3">
        <f t="shared" si="10"/>
        <v>1.4356666666666667E-8</v>
      </c>
      <c r="F11" s="2">
        <f>E11/B37</f>
        <v>1.4356666666666667E-4</v>
      </c>
      <c r="G11" s="3">
        <f t="shared" si="11"/>
        <v>1.37824E-7</v>
      </c>
      <c r="H11">
        <f t="shared" si="12"/>
        <v>2.7675059200000004E-18</v>
      </c>
      <c r="I11">
        <f t="shared" si="13"/>
        <v>2.8369710467706017</v>
      </c>
      <c r="J11">
        <v>1.2</v>
      </c>
      <c r="K11">
        <f t="shared" si="1"/>
        <v>1.9999999999999999E-11</v>
      </c>
      <c r="M11">
        <f t="shared" si="2"/>
        <v>4.6671001865313585E-3</v>
      </c>
      <c r="N11">
        <f t="shared" si="14"/>
        <v>9.3715371745549688E-14</v>
      </c>
      <c r="O11">
        <f t="shared" si="15"/>
        <v>6.9291061370722777E-14</v>
      </c>
      <c r="P11" s="3">
        <f t="shared" si="16"/>
        <v>4.8615626943034984</v>
      </c>
      <c r="Q11" s="3">
        <f t="shared" si="17"/>
        <v>4.6671001865313585E-3</v>
      </c>
      <c r="R11" s="3">
        <f t="shared" si="18"/>
        <v>9.3715371745549688E-14</v>
      </c>
      <c r="T11">
        <f t="shared" si="3"/>
        <v>-17.557911441444514</v>
      </c>
      <c r="V11">
        <f t="shared" si="4"/>
        <v>4.6989700043360187</v>
      </c>
      <c r="Y11">
        <f t="shared" si="5"/>
        <v>0.5</v>
      </c>
      <c r="Z11">
        <f t="shared" si="6"/>
        <v>8.6140000000000001E-4</v>
      </c>
      <c r="AB11">
        <f t="shared" si="7"/>
        <v>-6.8606751499174941</v>
      </c>
      <c r="AC11">
        <f t="shared" si="8"/>
        <v>10.697236291527018</v>
      </c>
      <c r="AE11">
        <f t="shared" si="19"/>
        <v>-0.3010299956639812</v>
      </c>
      <c r="AF11">
        <f t="shared" si="20"/>
        <v>-3.0647951325734186</v>
      </c>
      <c r="AH11">
        <f t="shared" si="21"/>
        <v>2.5560768478594244E-11</v>
      </c>
      <c r="AI11">
        <f t="shared" si="22"/>
        <v>2.5278829323464647E-6</v>
      </c>
    </row>
    <row r="12" spans="1:35" x14ac:dyDescent="0.35">
      <c r="A12">
        <v>600</v>
      </c>
      <c r="B12">
        <f t="shared" si="0"/>
        <v>60000</v>
      </c>
      <c r="C12">
        <f t="shared" si="9"/>
        <v>59760956175.298805</v>
      </c>
      <c r="D12">
        <v>1055.8</v>
      </c>
      <c r="E12" s="3">
        <f t="shared" si="10"/>
        <v>1.7596666666666666E-8</v>
      </c>
      <c r="F12" s="2">
        <f>E12/B37</f>
        <v>1.7596666666666664E-4</v>
      </c>
      <c r="G12" s="3">
        <f t="shared" si="11"/>
        <v>1.6892799999999999E-7</v>
      </c>
      <c r="H12">
        <f t="shared" si="12"/>
        <v>2.8267285333333331E-18</v>
      </c>
      <c r="I12">
        <f t="shared" si="13"/>
        <v>2.9190794357832215</v>
      </c>
      <c r="J12">
        <v>1.2</v>
      </c>
      <c r="K12">
        <f t="shared" si="1"/>
        <v>1.9999999999999999E-11</v>
      </c>
      <c r="M12">
        <f t="shared" si="2"/>
        <v>5.7203672822612114E-3</v>
      </c>
      <c r="N12">
        <f t="shared" si="14"/>
        <v>9.5720812523170937E-14</v>
      </c>
      <c r="O12">
        <f t="shared" si="15"/>
        <v>7.1296502148344026E-14</v>
      </c>
      <c r="P12" s="3">
        <f t="shared" si="16"/>
        <v>5.9587159190220955</v>
      </c>
      <c r="Q12" s="3">
        <f t="shared" si="17"/>
        <v>5.7203672822612114E-3</v>
      </c>
      <c r="R12" s="3">
        <f t="shared" si="18"/>
        <v>9.5720812523170937E-14</v>
      </c>
      <c r="T12">
        <f t="shared" si="3"/>
        <v>-17.548715897253778</v>
      </c>
      <c r="V12">
        <f t="shared" si="4"/>
        <v>4.7781512503836439</v>
      </c>
      <c r="Y12">
        <f t="shared" si="5"/>
        <v>0.6</v>
      </c>
      <c r="Z12">
        <f t="shared" si="6"/>
        <v>1.0558E-3</v>
      </c>
      <c r="AB12">
        <f t="shared" si="7"/>
        <v>-6.7722983596791355</v>
      </c>
      <c r="AC12">
        <f t="shared" si="8"/>
        <v>10.776417537574643</v>
      </c>
      <c r="AE12">
        <f t="shared" si="19"/>
        <v>-0.22184874961635639</v>
      </c>
      <c r="AF12">
        <f t="shared" si="20"/>
        <v>-2.9764183423350605</v>
      </c>
      <c r="AH12">
        <f t="shared" si="21"/>
        <v>2.5832811725537977E-11</v>
      </c>
      <c r="AI12">
        <f t="shared" si="22"/>
        <v>2.5412994572431825E-6</v>
      </c>
    </row>
    <row r="13" spans="1:35" x14ac:dyDescent="0.35">
      <c r="A13">
        <v>700</v>
      </c>
      <c r="B13">
        <f t="shared" si="0"/>
        <v>70000</v>
      </c>
      <c r="C13">
        <f t="shared" si="9"/>
        <v>69721115537.848602</v>
      </c>
      <c r="D13">
        <v>1245.4000000000001</v>
      </c>
      <c r="E13" s="3">
        <f t="shared" si="10"/>
        <v>2.0756666666666669E-8</v>
      </c>
      <c r="F13" s="2">
        <f>E13/B37</f>
        <v>2.0756666666666668E-4</v>
      </c>
      <c r="G13" s="3">
        <f t="shared" si="11"/>
        <v>1.9926400000000003E-7</v>
      </c>
      <c r="H13">
        <f t="shared" ref="H13:H30" si="23">G13/C13</f>
        <v>2.8580150857142861E-18</v>
      </c>
      <c r="I13">
        <f t="shared" si="13"/>
        <v>2.9624562519885465</v>
      </c>
      <c r="J13">
        <v>1.3</v>
      </c>
      <c r="K13">
        <f t="shared" ref="K13:K31" si="24">((0.000000001)/60)*J13</f>
        <v>2.1666666666666669E-11</v>
      </c>
      <c r="M13">
        <f t="shared" si="2"/>
        <v>6.7476277830347741E-3</v>
      </c>
      <c r="N13">
        <f t="shared" si="14"/>
        <v>9.678026134524162E-14</v>
      </c>
      <c r="O13">
        <f t="shared" si="15"/>
        <v>7.2355950970414709E-14</v>
      </c>
      <c r="P13" s="3">
        <f t="shared" si="16"/>
        <v>7.0287789406612227</v>
      </c>
      <c r="Q13" s="3">
        <f t="shared" si="17"/>
        <v>6.7476277830347741E-3</v>
      </c>
      <c r="R13" s="3">
        <f t="shared" si="18"/>
        <v>9.678026134524162E-14</v>
      </c>
      <c r="T13">
        <f t="shared" si="3"/>
        <v>-17.543935483163949</v>
      </c>
      <c r="V13">
        <f t="shared" si="4"/>
        <v>4.8450980400142569</v>
      </c>
      <c r="Y13">
        <f t="shared" si="5"/>
        <v>0.7</v>
      </c>
      <c r="Z13">
        <f t="shared" si="6"/>
        <v>1.2454E-3</v>
      </c>
      <c r="AB13">
        <f t="shared" si="7"/>
        <v>-6.700571155958694</v>
      </c>
      <c r="AC13">
        <f t="shared" si="8"/>
        <v>10.843364327205256</v>
      </c>
      <c r="AE13">
        <f t="shared" si="19"/>
        <v>-0.15490195998574319</v>
      </c>
      <c r="AF13">
        <f t="shared" si="20"/>
        <v>-2.904691138614619</v>
      </c>
      <c r="AH13">
        <f t="shared" si="21"/>
        <v>2.5975378571327101E-11</v>
      </c>
      <c r="AI13">
        <f t="shared" si="22"/>
        <v>2.5483023060131179E-6</v>
      </c>
    </row>
    <row r="14" spans="1:35" x14ac:dyDescent="0.35">
      <c r="A14">
        <v>800</v>
      </c>
      <c r="B14">
        <f t="shared" ref="B14:B31" si="25">A14*100</f>
        <v>80000</v>
      </c>
      <c r="C14">
        <f t="shared" si="9"/>
        <v>79681274900.398407</v>
      </c>
      <c r="D14">
        <v>1432.1</v>
      </c>
      <c r="E14" s="3">
        <f t="shared" si="10"/>
        <v>2.3868333333333332E-8</v>
      </c>
      <c r="F14" s="2">
        <f>E14/B37</f>
        <v>2.386833333333333E-4</v>
      </c>
      <c r="G14" s="3">
        <f t="shared" si="11"/>
        <v>2.2913599999999997E-7</v>
      </c>
      <c r="H14">
        <f t="shared" si="23"/>
        <v>2.8756567999999994E-18</v>
      </c>
      <c r="I14">
        <f t="shared" si="13"/>
        <v>2.9869153674832951</v>
      </c>
      <c r="J14">
        <v>1.1000000000000001</v>
      </c>
      <c r="K14">
        <f t="shared" si="24"/>
        <v>1.8333333333333335E-11</v>
      </c>
      <c r="M14">
        <f t="shared" si="2"/>
        <v>7.7591759660222406E-3</v>
      </c>
      <c r="N14">
        <f t="shared" si="14"/>
        <v>9.737765837357912E-14</v>
      </c>
      <c r="O14">
        <f t="shared" si="15"/>
        <v>7.2953347998752209E-14</v>
      </c>
      <c r="P14" s="3">
        <f t="shared" si="16"/>
        <v>8.0824749646065008</v>
      </c>
      <c r="Q14" s="3">
        <f t="shared" si="17"/>
        <v>7.7591759660222406E-3</v>
      </c>
      <c r="R14" s="3">
        <f t="shared" si="18"/>
        <v>9.737765837357912E-14</v>
      </c>
      <c r="T14">
        <f t="shared" si="3"/>
        <v>-17.541262946787118</v>
      </c>
      <c r="V14">
        <f t="shared" si="4"/>
        <v>4.9030899869919438</v>
      </c>
      <c r="Y14">
        <f t="shared" si="5"/>
        <v>0.8</v>
      </c>
      <c r="Z14">
        <f t="shared" si="6"/>
        <v>1.4321E-3</v>
      </c>
      <c r="AB14">
        <f t="shared" si="7"/>
        <v>-6.6399066726041731</v>
      </c>
      <c r="AC14">
        <f t="shared" si="8"/>
        <v>10.901356274182943</v>
      </c>
      <c r="AE14">
        <f t="shared" si="19"/>
        <v>-9.6910013008056392E-2</v>
      </c>
      <c r="AF14">
        <f t="shared" si="20"/>
        <v>-2.8440266552600981</v>
      </c>
      <c r="AH14">
        <f t="shared" si="21"/>
        <v>2.6055424548275721E-11</v>
      </c>
      <c r="AI14">
        <f t="shared" si="22"/>
        <v>2.5522257222018842E-6</v>
      </c>
    </row>
    <row r="15" spans="1:35" x14ac:dyDescent="0.35">
      <c r="A15">
        <v>900</v>
      </c>
      <c r="B15">
        <f t="shared" si="25"/>
        <v>90000</v>
      </c>
      <c r="C15">
        <f t="shared" si="9"/>
        <v>89641434262.948196</v>
      </c>
      <c r="D15">
        <v>1614.9</v>
      </c>
      <c r="E15" s="3">
        <f t="shared" si="10"/>
        <v>2.6915000000000003E-8</v>
      </c>
      <c r="F15" s="2">
        <f>E15/B37</f>
        <v>2.6915000000000001E-4</v>
      </c>
      <c r="G15" s="3">
        <f t="shared" si="11"/>
        <v>2.5838400000000002E-7</v>
      </c>
      <c r="H15">
        <f t="shared" si="23"/>
        <v>2.8824170666666674E-18</v>
      </c>
      <c r="I15">
        <f t="shared" si="13"/>
        <v>2.9962880475129925</v>
      </c>
      <c r="J15">
        <v>1</v>
      </c>
      <c r="K15">
        <f t="shared" si="24"/>
        <v>1.6666666666666667E-11</v>
      </c>
      <c r="M15">
        <f t="shared" si="2"/>
        <v>8.7495937906077216E-3</v>
      </c>
      <c r="N15">
        <f t="shared" si="14"/>
        <v>9.760657961966837E-14</v>
      </c>
      <c r="O15">
        <f t="shared" si="15"/>
        <v>7.3182269244841459E-14</v>
      </c>
      <c r="P15" s="3">
        <f t="shared" si="16"/>
        <v>9.11416019854971</v>
      </c>
      <c r="Q15" s="3">
        <f t="shared" si="17"/>
        <v>8.7495937906077216E-3</v>
      </c>
      <c r="R15" s="3">
        <f t="shared" si="18"/>
        <v>9.760657961966837E-14</v>
      </c>
      <c r="T15">
        <f t="shared" si="3"/>
        <v>-17.540243179439049</v>
      </c>
      <c r="V15">
        <f t="shared" si="4"/>
        <v>4.9542425094393252</v>
      </c>
      <c r="Y15">
        <f t="shared" si="5"/>
        <v>0.9</v>
      </c>
      <c r="Z15">
        <f t="shared" si="6"/>
        <v>1.6149000000000001E-3</v>
      </c>
      <c r="AB15">
        <f t="shared" si="7"/>
        <v>-6.5877343828087245</v>
      </c>
      <c r="AC15">
        <f t="shared" si="8"/>
        <v>10.952508796630324</v>
      </c>
      <c r="AE15">
        <f t="shared" si="19"/>
        <v>-4.5757490560675115E-2</v>
      </c>
      <c r="AF15">
        <f t="shared" si="20"/>
        <v>-2.7918543654646495</v>
      </c>
      <c r="AH15">
        <f t="shared" si="21"/>
        <v>2.6086032898077743E-11</v>
      </c>
      <c r="AI15">
        <f t="shared" si="22"/>
        <v>2.5537243830373387E-6</v>
      </c>
    </row>
    <row r="16" spans="1:35" x14ac:dyDescent="0.35">
      <c r="A16">
        <v>1000</v>
      </c>
      <c r="B16">
        <f t="shared" si="25"/>
        <v>100000</v>
      </c>
      <c r="C16">
        <f t="shared" si="9"/>
        <v>99601593625.498001</v>
      </c>
      <c r="D16">
        <v>1794.9</v>
      </c>
      <c r="E16" s="3">
        <f t="shared" si="10"/>
        <v>2.9915E-8</v>
      </c>
      <c r="F16" s="2">
        <f>E16/B37</f>
        <v>2.9914999999999998E-4</v>
      </c>
      <c r="G16" s="3">
        <f t="shared" si="11"/>
        <v>2.8718400000000001E-7</v>
      </c>
      <c r="H16">
        <f t="shared" si="23"/>
        <v>2.8833273600000004E-18</v>
      </c>
      <c r="I16">
        <f t="shared" si="13"/>
        <v>2.9975501113585752</v>
      </c>
      <c r="J16">
        <v>0.9</v>
      </c>
      <c r="K16">
        <f t="shared" si="24"/>
        <v>1.5E-11</v>
      </c>
      <c r="M16">
        <f t="shared" si="2"/>
        <v>9.724841101468696E-3</v>
      </c>
      <c r="N16">
        <f t="shared" si="14"/>
        <v>9.7637404658745709E-14</v>
      </c>
      <c r="O16">
        <f t="shared" si="15"/>
        <v>7.3213094283918799E-14</v>
      </c>
      <c r="P16" s="3">
        <f t="shared" si="16"/>
        <v>10.130042814029892</v>
      </c>
      <c r="Q16" s="3">
        <f t="shared" si="17"/>
        <v>9.724841101468696E-3</v>
      </c>
      <c r="R16" s="3">
        <f t="shared" si="18"/>
        <v>9.7637404658745709E-14</v>
      </c>
      <c r="T16">
        <f t="shared" si="3"/>
        <v>-17.540106046973367</v>
      </c>
      <c r="V16">
        <f t="shared" si="4"/>
        <v>5</v>
      </c>
      <c r="Y16">
        <f t="shared" si="5"/>
        <v>1</v>
      </c>
      <c r="Z16">
        <f t="shared" si="6"/>
        <v>1.7949000000000001E-3</v>
      </c>
      <c r="AB16">
        <f t="shared" si="7"/>
        <v>-6.5418397597823663</v>
      </c>
      <c r="AC16">
        <f t="shared" si="8"/>
        <v>10.998266287190999</v>
      </c>
      <c r="AE16">
        <f t="shared" si="19"/>
        <v>0</v>
      </c>
      <c r="AF16">
        <f t="shared" si="20"/>
        <v>-2.7459597424382909</v>
      </c>
      <c r="AH16">
        <f t="shared" si="21"/>
        <v>2.6090151675269129E-11</v>
      </c>
      <c r="AI16">
        <f t="shared" si="22"/>
        <v>2.5539259814679992E-6</v>
      </c>
    </row>
    <row r="17" spans="1:35" x14ac:dyDescent="0.35">
      <c r="A17">
        <v>1100</v>
      </c>
      <c r="B17">
        <f t="shared" si="25"/>
        <v>110000</v>
      </c>
      <c r="C17">
        <f t="shared" si="9"/>
        <v>109561752988.04781</v>
      </c>
      <c r="D17">
        <v>1972.1</v>
      </c>
      <c r="E17" s="3">
        <f t="shared" si="10"/>
        <v>3.2868333333333336E-8</v>
      </c>
      <c r="F17" s="2">
        <f>E17/B37</f>
        <v>3.2868333333333334E-4</v>
      </c>
      <c r="G17" s="3">
        <f t="shared" si="11"/>
        <v>3.1553600000000003E-7</v>
      </c>
      <c r="H17">
        <f t="shared" si="23"/>
        <v>2.8799831272727276E-18</v>
      </c>
      <c r="I17">
        <f t="shared" si="13"/>
        <v>2.9929135452520756</v>
      </c>
      <c r="J17">
        <v>0.9</v>
      </c>
      <c r="K17">
        <f t="shared" si="24"/>
        <v>1.5E-11</v>
      </c>
      <c r="M17">
        <f t="shared" si="2"/>
        <v>1.068491789860517E-2</v>
      </c>
      <c r="N17">
        <f t="shared" si="14"/>
        <v>9.7524159729087185E-14</v>
      </c>
      <c r="O17">
        <f t="shared" si="15"/>
        <v>7.3099849354260274E-14</v>
      </c>
      <c r="P17" s="3">
        <f t="shared" si="16"/>
        <v>11.130122811047052</v>
      </c>
      <c r="Q17" s="3">
        <f t="shared" si="17"/>
        <v>1.068491789860517E-2</v>
      </c>
      <c r="R17" s="3">
        <f t="shared" si="18"/>
        <v>9.7524159729087185E-14</v>
      </c>
      <c r="T17">
        <f t="shared" si="3"/>
        <v>-17.540610056599732</v>
      </c>
      <c r="V17">
        <f t="shared" si="4"/>
        <v>5.0413926851582254</v>
      </c>
      <c r="Y17">
        <f t="shared" si="5"/>
        <v>1.1000000000000001</v>
      </c>
      <c r="Z17">
        <f t="shared" si="6"/>
        <v>1.9721000000000001E-3</v>
      </c>
      <c r="AB17">
        <f t="shared" si="7"/>
        <v>-6.5009510842505076</v>
      </c>
      <c r="AC17">
        <f t="shared" si="8"/>
        <v>11.039658972349224</v>
      </c>
      <c r="AE17">
        <f t="shared" si="19"/>
        <v>4.1392685158225077E-2</v>
      </c>
      <c r="AF17">
        <f t="shared" si="20"/>
        <v>-2.7050710669064326</v>
      </c>
      <c r="AH17">
        <f t="shared" si="21"/>
        <v>2.6075016929436723E-11</v>
      </c>
      <c r="AI17">
        <f t="shared" si="22"/>
        <v>2.5531851151765673E-6</v>
      </c>
    </row>
    <row r="18" spans="1:35" x14ac:dyDescent="0.35">
      <c r="A18">
        <v>1200</v>
      </c>
      <c r="B18">
        <f t="shared" si="25"/>
        <v>120000</v>
      </c>
      <c r="C18">
        <f t="shared" si="9"/>
        <v>119521912350.59761</v>
      </c>
      <c r="D18">
        <v>2146.9</v>
      </c>
      <c r="E18" s="3">
        <f t="shared" si="10"/>
        <v>3.5781666666666666E-8</v>
      </c>
      <c r="F18" s="2">
        <f>E18/B37</f>
        <v>3.5781666666666665E-4</v>
      </c>
      <c r="G18" s="3">
        <f t="shared" si="11"/>
        <v>3.4350399999999998E-7</v>
      </c>
      <c r="H18">
        <f t="shared" si="23"/>
        <v>2.8739834666666665E-18</v>
      </c>
      <c r="I18">
        <f t="shared" si="13"/>
        <v>2.9845953971789156</v>
      </c>
      <c r="J18">
        <v>0.8</v>
      </c>
      <c r="K18">
        <f t="shared" si="24"/>
        <v>1.3333333333333334E-11</v>
      </c>
      <c r="M18">
        <f t="shared" si="2"/>
        <v>1.1631991398263495E-2</v>
      </c>
      <c r="N18">
        <f t="shared" si="14"/>
        <v>9.7320994698804576E-14</v>
      </c>
      <c r="O18">
        <f t="shared" si="15"/>
        <v>7.2896684323977665E-14</v>
      </c>
      <c r="P18" s="3">
        <f t="shared" si="16"/>
        <v>12.116657706524473</v>
      </c>
      <c r="Q18" s="3">
        <f t="shared" si="17"/>
        <v>1.1631991398263495E-2</v>
      </c>
      <c r="R18" s="3">
        <f t="shared" si="18"/>
        <v>9.7320994698804576E-14</v>
      </c>
      <c r="T18">
        <f t="shared" si="3"/>
        <v>-17.541515734585957</v>
      </c>
      <c r="V18">
        <f t="shared" si="4"/>
        <v>5.0791812460476251</v>
      </c>
      <c r="Y18">
        <f t="shared" si="5"/>
        <v>1.2</v>
      </c>
      <c r="Z18">
        <f t="shared" si="6"/>
        <v>2.1469000000000002E-3</v>
      </c>
      <c r="AB18">
        <f t="shared" si="7"/>
        <v>-6.4640682013473327</v>
      </c>
      <c r="AC18">
        <f t="shared" si="8"/>
        <v>11.077447533238624</v>
      </c>
      <c r="AE18">
        <f t="shared" si="19"/>
        <v>7.9181246047624818E-2</v>
      </c>
      <c r="AF18">
        <f t="shared" si="20"/>
        <v>-2.6681881840032577</v>
      </c>
      <c r="AH18">
        <f t="shared" si="21"/>
        <v>2.6047842670835064E-11</v>
      </c>
      <c r="AI18">
        <f t="shared" si="22"/>
        <v>2.5518543586397647E-6</v>
      </c>
    </row>
    <row r="19" spans="1:35" x14ac:dyDescent="0.35">
      <c r="A19">
        <v>1300</v>
      </c>
      <c r="B19">
        <f t="shared" si="25"/>
        <v>130000</v>
      </c>
      <c r="C19">
        <f t="shared" si="9"/>
        <v>129482071713.1474</v>
      </c>
      <c r="E19" s="3">
        <f t="shared" si="10"/>
        <v>0</v>
      </c>
      <c r="F19" s="2">
        <f>E19/B37</f>
        <v>0</v>
      </c>
      <c r="G19" s="3">
        <f t="shared" si="11"/>
        <v>0</v>
      </c>
      <c r="H19">
        <f t="shared" si="23"/>
        <v>0</v>
      </c>
      <c r="I19">
        <f t="shared" si="13"/>
        <v>-1</v>
      </c>
      <c r="K19">
        <f t="shared" si="24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20"/>
        <v>#NUM!</v>
      </c>
      <c r="AH19">
        <f t="shared" si="21"/>
        <v>0</v>
      </c>
      <c r="AI19">
        <f t="shared" si="22"/>
        <v>0</v>
      </c>
    </row>
    <row r="20" spans="1:35" x14ac:dyDescent="0.35">
      <c r="A20">
        <v>1400</v>
      </c>
      <c r="B20">
        <f t="shared" si="25"/>
        <v>140000</v>
      </c>
      <c r="C20">
        <f t="shared" si="9"/>
        <v>139442231075.6972</v>
      </c>
      <c r="E20" s="3">
        <f t="shared" si="10"/>
        <v>0</v>
      </c>
      <c r="F20" s="2">
        <f>E20/B37</f>
        <v>0</v>
      </c>
      <c r="G20" s="3">
        <f t="shared" si="11"/>
        <v>0</v>
      </c>
      <c r="H20">
        <f t="shared" si="23"/>
        <v>0</v>
      </c>
      <c r="I20">
        <f t="shared" si="13"/>
        <v>-1</v>
      </c>
      <c r="K20">
        <f t="shared" si="24"/>
        <v>0</v>
      </c>
      <c r="N20" s="6">
        <f>AVERAGE(N7:N18)</f>
        <v>8.712585194353107E-14</v>
      </c>
      <c r="O20" s="6" t="s">
        <v>16</v>
      </c>
      <c r="R20" s="6">
        <f>AVERAGE(R7:R18)</f>
        <v>8.712585194353107E-14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20"/>
        <v>#NUM!</v>
      </c>
      <c r="AH20">
        <f t="shared" si="21"/>
        <v>0</v>
      </c>
      <c r="AI20">
        <f t="shared" si="22"/>
        <v>0</v>
      </c>
    </row>
    <row r="21" spans="1:35" x14ac:dyDescent="0.35">
      <c r="A21">
        <v>1500</v>
      </c>
      <c r="B21">
        <f t="shared" si="25"/>
        <v>150000</v>
      </c>
      <c r="C21">
        <f t="shared" si="9"/>
        <v>149402390438.24701</v>
      </c>
      <c r="E21" s="3">
        <f t="shared" si="10"/>
        <v>0</v>
      </c>
      <c r="F21" s="2">
        <f>E21/B37</f>
        <v>0</v>
      </c>
      <c r="G21" s="3">
        <f t="shared" ref="G21:G31" si="26">F21*0.001</f>
        <v>0</v>
      </c>
      <c r="H21">
        <f t="shared" si="23"/>
        <v>0</v>
      </c>
      <c r="K21">
        <f>((0.000000001)/60)*J21</f>
        <v>0</v>
      </c>
      <c r="N21" s="7">
        <f>STDEV(N7:N18)</f>
        <v>2.1113847811316799E-14</v>
      </c>
      <c r="O21" s="7" t="s">
        <v>18</v>
      </c>
      <c r="R21" s="7">
        <f>STDEV(R7:R18)</f>
        <v>2.1113847811316799E-14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20"/>
        <v>#NUM!</v>
      </c>
      <c r="AH21">
        <f t="shared" ref="AH21:AH31" si="27">SQRT((E21*8*0.00089)/(3.14159*(C21)))</f>
        <v>0</v>
      </c>
      <c r="AI21">
        <f t="shared" ref="AI21:AI31" si="28">SQRT(AH21)</f>
        <v>0</v>
      </c>
    </row>
    <row r="22" spans="1:35" x14ac:dyDescent="0.35">
      <c r="A22">
        <v>1600</v>
      </c>
      <c r="B22">
        <f t="shared" si="25"/>
        <v>160000</v>
      </c>
      <c r="C22">
        <f t="shared" si="9"/>
        <v>159362549800.79681</v>
      </c>
      <c r="E22" s="3">
        <f t="shared" si="10"/>
        <v>0</v>
      </c>
      <c r="F22" s="2">
        <f>E22/B37</f>
        <v>0</v>
      </c>
      <c r="G22" s="3">
        <f t="shared" si="26"/>
        <v>0</v>
      </c>
      <c r="H22">
        <f t="shared" si="23"/>
        <v>0</v>
      </c>
      <c r="K22">
        <f>((0.000000001)/60)*J22</f>
        <v>0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20"/>
        <v>#NUM!</v>
      </c>
      <c r="AH22">
        <f t="shared" si="27"/>
        <v>0</v>
      </c>
      <c r="AI22">
        <f t="shared" si="28"/>
        <v>0</v>
      </c>
    </row>
    <row r="23" spans="1:35" x14ac:dyDescent="0.35">
      <c r="E23" s="3"/>
      <c r="F23" s="2"/>
      <c r="G23" s="3"/>
      <c r="T23" t="e">
        <f t="shared" si="3"/>
        <v>#NUM!</v>
      </c>
      <c r="V23" t="e">
        <f t="shared" si="4"/>
        <v>#NUM!</v>
      </c>
      <c r="Y23">
        <f t="shared" si="5"/>
        <v>0</v>
      </c>
      <c r="Z23">
        <f t="shared" si="6"/>
        <v>0</v>
      </c>
      <c r="AB23" t="e">
        <f t="shared" si="7"/>
        <v>#NUM!</v>
      </c>
      <c r="AC23" t="e">
        <f t="shared" si="8"/>
        <v>#NUM!</v>
      </c>
      <c r="AE23" t="e">
        <f t="shared" si="19"/>
        <v>#NUM!</v>
      </c>
      <c r="AF23" t="e">
        <f t="shared" si="20"/>
        <v>#NUM!</v>
      </c>
      <c r="AH23" t="e">
        <f t="shared" si="27"/>
        <v>#DIV/0!</v>
      </c>
      <c r="AI23" t="e">
        <f t="shared" si="28"/>
        <v>#DIV/0!</v>
      </c>
    </row>
    <row r="24" spans="1:35" x14ac:dyDescent="0.35">
      <c r="E24" s="3"/>
      <c r="F24" s="2"/>
      <c r="G24" s="3"/>
      <c r="T24" t="e">
        <f t="shared" si="3"/>
        <v>#NUM!</v>
      </c>
      <c r="V24" t="e">
        <f t="shared" si="4"/>
        <v>#NUM!</v>
      </c>
      <c r="Y24">
        <f t="shared" si="5"/>
        <v>0</v>
      </c>
      <c r="Z24">
        <f t="shared" si="6"/>
        <v>0</v>
      </c>
      <c r="AB24" t="e">
        <f t="shared" si="7"/>
        <v>#NUM!</v>
      </c>
      <c r="AC24" t="e">
        <f t="shared" si="8"/>
        <v>#NUM!</v>
      </c>
      <c r="AE24" t="e">
        <f t="shared" si="19"/>
        <v>#NUM!</v>
      </c>
      <c r="AF24" t="e">
        <f t="shared" si="20"/>
        <v>#NUM!</v>
      </c>
      <c r="AH24" t="e">
        <f t="shared" si="27"/>
        <v>#DIV/0!</v>
      </c>
      <c r="AI24" t="e">
        <f t="shared" si="28"/>
        <v>#DIV/0!</v>
      </c>
    </row>
    <row r="25" spans="1:35" x14ac:dyDescent="0.35">
      <c r="E25" s="3"/>
      <c r="F25" s="2"/>
      <c r="G25" s="3"/>
      <c r="T25" t="e">
        <f t="shared" si="3"/>
        <v>#NUM!</v>
      </c>
      <c r="V25" t="e">
        <f t="shared" si="4"/>
        <v>#NUM!</v>
      </c>
      <c r="Y25">
        <f t="shared" si="5"/>
        <v>0</v>
      </c>
      <c r="Z25">
        <f t="shared" si="6"/>
        <v>0</v>
      </c>
      <c r="AB25" t="e">
        <f t="shared" si="7"/>
        <v>#NUM!</v>
      </c>
      <c r="AC25" t="e">
        <f t="shared" si="8"/>
        <v>#NUM!</v>
      </c>
      <c r="AE25" t="e">
        <f t="shared" si="19"/>
        <v>#NUM!</v>
      </c>
      <c r="AF25" t="e">
        <f t="shared" si="20"/>
        <v>#NUM!</v>
      </c>
      <c r="AH25" t="e">
        <f t="shared" si="27"/>
        <v>#DIV/0!</v>
      </c>
      <c r="AI25" t="e">
        <f t="shared" si="28"/>
        <v>#DIV/0!</v>
      </c>
    </row>
    <row r="26" spans="1:35" x14ac:dyDescent="0.35">
      <c r="E26" s="3"/>
      <c r="F26" s="2"/>
      <c r="G26" s="3"/>
      <c r="T26" t="e">
        <f t="shared" si="3"/>
        <v>#NUM!</v>
      </c>
      <c r="V26" t="e">
        <f t="shared" si="4"/>
        <v>#NUM!</v>
      </c>
      <c r="Y26">
        <f t="shared" si="5"/>
        <v>0</v>
      </c>
      <c r="Z26">
        <f t="shared" si="6"/>
        <v>0</v>
      </c>
      <c r="AB26" t="e">
        <f t="shared" si="7"/>
        <v>#NUM!</v>
      </c>
      <c r="AC26" t="e">
        <f t="shared" si="8"/>
        <v>#NUM!</v>
      </c>
      <c r="AE26" t="e">
        <f t="shared" si="19"/>
        <v>#NUM!</v>
      </c>
      <c r="AF26" t="e">
        <f t="shared" si="20"/>
        <v>#NUM!</v>
      </c>
      <c r="AH26" t="e">
        <f t="shared" si="27"/>
        <v>#DIV/0!</v>
      </c>
      <c r="AI26" t="e">
        <f t="shared" si="28"/>
        <v>#DIV/0!</v>
      </c>
    </row>
    <row r="27" spans="1:35" x14ac:dyDescent="0.35">
      <c r="E27" s="3"/>
      <c r="F27" s="2"/>
      <c r="G27" s="3"/>
      <c r="T27" t="e">
        <f t="shared" si="3"/>
        <v>#NUM!</v>
      </c>
      <c r="V27" t="e">
        <f t="shared" si="4"/>
        <v>#NUM!</v>
      </c>
      <c r="Y27">
        <f t="shared" si="5"/>
        <v>0</v>
      </c>
      <c r="Z27">
        <f t="shared" si="6"/>
        <v>0</v>
      </c>
      <c r="AB27" t="e">
        <f t="shared" si="7"/>
        <v>#NUM!</v>
      </c>
      <c r="AC27" t="e">
        <f t="shared" si="8"/>
        <v>#NUM!</v>
      </c>
      <c r="AE27" t="e">
        <f t="shared" si="19"/>
        <v>#NUM!</v>
      </c>
      <c r="AF27" t="e">
        <f t="shared" si="20"/>
        <v>#NUM!</v>
      </c>
      <c r="AH27" t="e">
        <f t="shared" si="27"/>
        <v>#DIV/0!</v>
      </c>
      <c r="AI27" t="e">
        <f t="shared" si="28"/>
        <v>#DIV/0!</v>
      </c>
    </row>
    <row r="28" spans="1:35" x14ac:dyDescent="0.35">
      <c r="E28" s="3"/>
      <c r="F28" s="2"/>
      <c r="G28" s="3"/>
      <c r="T28" t="e">
        <f t="shared" si="3"/>
        <v>#NUM!</v>
      </c>
      <c r="V28" t="e">
        <f t="shared" si="4"/>
        <v>#NUM!</v>
      </c>
      <c r="Y28">
        <f t="shared" si="5"/>
        <v>0</v>
      </c>
      <c r="Z28">
        <f t="shared" si="6"/>
        <v>0</v>
      </c>
      <c r="AB28" t="e">
        <f t="shared" si="7"/>
        <v>#NUM!</v>
      </c>
      <c r="AC28" t="e">
        <f t="shared" si="8"/>
        <v>#NUM!</v>
      </c>
      <c r="AE28" t="e">
        <f t="shared" si="19"/>
        <v>#NUM!</v>
      </c>
      <c r="AF28" t="e">
        <f t="shared" si="20"/>
        <v>#NUM!</v>
      </c>
      <c r="AH28" t="e">
        <f t="shared" si="27"/>
        <v>#DIV/0!</v>
      </c>
      <c r="AI28" t="e">
        <f t="shared" si="28"/>
        <v>#DIV/0!</v>
      </c>
    </row>
    <row r="29" spans="1:35" x14ac:dyDescent="0.35">
      <c r="E29" s="3"/>
      <c r="F29" s="2"/>
      <c r="G29" s="3"/>
      <c r="T29" t="e">
        <f t="shared" si="3"/>
        <v>#NUM!</v>
      </c>
      <c r="V29" t="e">
        <f t="shared" si="4"/>
        <v>#NUM!</v>
      </c>
      <c r="Y29">
        <f t="shared" si="5"/>
        <v>0</v>
      </c>
      <c r="Z29">
        <f t="shared" si="6"/>
        <v>0</v>
      </c>
      <c r="AB29" t="e">
        <f t="shared" si="7"/>
        <v>#NUM!</v>
      </c>
      <c r="AC29" t="e">
        <f t="shared" si="8"/>
        <v>#NUM!</v>
      </c>
      <c r="AE29" t="e">
        <f t="shared" si="19"/>
        <v>#NUM!</v>
      </c>
      <c r="AF29" t="e">
        <f t="shared" si="20"/>
        <v>#NUM!</v>
      </c>
      <c r="AH29" t="e">
        <f t="shared" si="27"/>
        <v>#DIV/0!</v>
      </c>
      <c r="AI29" t="e">
        <f t="shared" si="28"/>
        <v>#DIV/0!</v>
      </c>
    </row>
    <row r="30" spans="1:35" x14ac:dyDescent="0.35">
      <c r="E30" s="3"/>
      <c r="F30" s="2"/>
      <c r="G30" s="3"/>
      <c r="T30" t="e">
        <f t="shared" si="3"/>
        <v>#NUM!</v>
      </c>
      <c r="V30" t="e">
        <f t="shared" si="4"/>
        <v>#NUM!</v>
      </c>
      <c r="Y30">
        <f t="shared" si="5"/>
        <v>0</v>
      </c>
      <c r="Z30">
        <f t="shared" si="6"/>
        <v>0</v>
      </c>
      <c r="AB30" t="e">
        <f t="shared" si="7"/>
        <v>#NUM!</v>
      </c>
      <c r="AC30" t="e">
        <f t="shared" si="8"/>
        <v>#NUM!</v>
      </c>
      <c r="AE30" t="e">
        <f t="shared" si="19"/>
        <v>#NUM!</v>
      </c>
      <c r="AF30" t="e">
        <f t="shared" si="20"/>
        <v>#NUM!</v>
      </c>
      <c r="AH30" t="e">
        <f t="shared" si="27"/>
        <v>#DIV/0!</v>
      </c>
      <c r="AI30" t="e">
        <f t="shared" si="28"/>
        <v>#DIV/0!</v>
      </c>
    </row>
    <row r="31" spans="1:35" x14ac:dyDescent="0.35">
      <c r="E31" s="3"/>
      <c r="F31" s="2"/>
      <c r="G31" s="3"/>
      <c r="H31" s="3"/>
      <c r="T31" t="e">
        <f t="shared" si="3"/>
        <v>#NUM!</v>
      </c>
      <c r="V31" t="e">
        <f t="shared" si="4"/>
        <v>#NUM!</v>
      </c>
      <c r="Y31">
        <f t="shared" si="5"/>
        <v>0</v>
      </c>
      <c r="Z31">
        <f t="shared" si="6"/>
        <v>0</v>
      </c>
      <c r="AB31" t="e">
        <f t="shared" si="7"/>
        <v>#NUM!</v>
      </c>
      <c r="AC31" t="e">
        <f t="shared" si="8"/>
        <v>#NUM!</v>
      </c>
      <c r="AE31" t="e">
        <f t="shared" si="19"/>
        <v>#NUM!</v>
      </c>
      <c r="AF31" t="e">
        <f t="shared" si="20"/>
        <v>#NUM!</v>
      </c>
      <c r="AH31" t="e">
        <f t="shared" si="27"/>
        <v>#DIV/0!</v>
      </c>
      <c r="AI31" t="e">
        <f t="shared" si="28"/>
        <v>#DIV/0!</v>
      </c>
    </row>
    <row r="32" spans="1:35" x14ac:dyDescent="0.35">
      <c r="H32" s="6">
        <f>AVERAGE(H7:H14)</f>
        <v>2.4194026257142859E-18</v>
      </c>
      <c r="I32" s="6" t="s">
        <v>16</v>
      </c>
    </row>
    <row r="33" spans="1:37" x14ac:dyDescent="0.35">
      <c r="H33" s="7">
        <f>STDEV(H7:H14)</f>
        <v>7.2809304655093918E-19</v>
      </c>
      <c r="I33" s="7" t="s">
        <v>18</v>
      </c>
      <c r="AI33">
        <f>AVERAGE(AI7:AI20)</f>
        <v>2.1091544739797973E-6</v>
      </c>
      <c r="AJ33">
        <f>1000000*AI33</f>
        <v>2.1091544739797974</v>
      </c>
      <c r="AK33" t="s">
        <v>33</v>
      </c>
    </row>
    <row r="34" spans="1:37" ht="15.5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2.130479194197636E-7</v>
      </c>
      <c r="AJ34">
        <f>1000000*AI34</f>
        <v>0.21304791941976362</v>
      </c>
    </row>
    <row r="35" spans="1:37" ht="15.5" x14ac:dyDescent="0.35">
      <c r="A35" s="4" t="s">
        <v>17</v>
      </c>
      <c r="B35" s="5">
        <v>0.01</v>
      </c>
      <c r="C35">
        <v>0.1</v>
      </c>
      <c r="D35">
        <f>(D7*10^-6)/0.0166666667</f>
        <v>2.6939999946119998E-3</v>
      </c>
      <c r="F35" s="3">
        <f>D35/$B$37</f>
        <v>26.939999946119997</v>
      </c>
      <c r="G35" s="3">
        <f>F35/0.1</f>
        <v>269.39999946119997</v>
      </c>
      <c r="J35">
        <f>(J7*10^-6)/0.0166666667</f>
        <v>1.1999999976000001E-4</v>
      </c>
      <c r="K35" s="11">
        <f>J35/$B$37</f>
        <v>1.1999999976</v>
      </c>
      <c r="L35">
        <f>LOG(C35)</f>
        <v>-1</v>
      </c>
      <c r="M35">
        <f>LOG(F35)</f>
        <v>1.4303975905183779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9">(D8*10^-6)/0.0166666667</f>
        <v>1.6067999967864E-2</v>
      </c>
      <c r="F36" s="3">
        <f t="shared" ref="F36:F46" si="30">D36/$B$37</f>
        <v>160.67999967864</v>
      </c>
      <c r="G36" s="3">
        <f>F36/0.2</f>
        <v>803.39999839320001</v>
      </c>
      <c r="J36">
        <f t="shared" ref="J36:J46" si="31">(J8*10^-6)/0.0166666667</f>
        <v>1.1999999976000001E-4</v>
      </c>
      <c r="K36" s="11">
        <f t="shared" ref="K36:K46" si="32">J36/$B$37</f>
        <v>1.1999999976</v>
      </c>
      <c r="L36">
        <f t="shared" ref="L36:L46" si="33">LOG(C36)</f>
        <v>-0.69897000433601875</v>
      </c>
      <c r="M36">
        <f t="shared" ref="M36:M46" si="34">LOG(F36)</f>
        <v>2.2059618221910449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9"/>
        <v>2.7833999944332E-2</v>
      </c>
      <c r="F37" s="3">
        <f t="shared" si="30"/>
        <v>278.33999944331998</v>
      </c>
      <c r="G37" s="3">
        <f>F37/0.3</f>
        <v>927.79999814439998</v>
      </c>
      <c r="J37">
        <f t="shared" si="31"/>
        <v>9.5999999807999995E-5</v>
      </c>
      <c r="K37" s="11">
        <f t="shared" si="32"/>
        <v>0.95999999807999992</v>
      </c>
      <c r="L37">
        <f t="shared" si="33"/>
        <v>-0.52287874528033762</v>
      </c>
      <c r="M37">
        <f>LOG(F37)</f>
        <v>2.4445756220338142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9"/>
        <v>3.9905999920188E-2</v>
      </c>
      <c r="F38" s="3">
        <f t="shared" si="30"/>
        <v>399.05999920187998</v>
      </c>
      <c r="G38" s="3">
        <f>F38/0.4</f>
        <v>997.64999800469991</v>
      </c>
      <c r="J38">
        <f t="shared" si="31"/>
        <v>1.0799999978400001E-4</v>
      </c>
      <c r="K38" s="11">
        <f t="shared" si="32"/>
        <v>1.0799999978400001</v>
      </c>
      <c r="L38">
        <f t="shared" si="33"/>
        <v>-0.3979400086720376</v>
      </c>
      <c r="M38">
        <f t="shared" si="34"/>
        <v>2.6010381973492054</v>
      </c>
    </row>
    <row r="39" spans="1:37" x14ac:dyDescent="0.35">
      <c r="A39" t="s">
        <v>36</v>
      </c>
      <c r="B39" s="3">
        <f>(PI()*B38^2*235)/B37</f>
        <v>2.9530970943744052E-5</v>
      </c>
      <c r="C39">
        <v>0.5</v>
      </c>
      <c r="D39">
        <f t="shared" si="29"/>
        <v>5.1683999896631999E-2</v>
      </c>
      <c r="F39" s="3">
        <f t="shared" si="30"/>
        <v>516.83999896631997</v>
      </c>
      <c r="G39" s="3">
        <f>F39/0.5</f>
        <v>1033.6799979326399</v>
      </c>
      <c r="J39">
        <f t="shared" si="31"/>
        <v>7.1999999855999996E-5</v>
      </c>
      <c r="K39" s="11">
        <f t="shared" si="32"/>
        <v>0.71999999855999997</v>
      </c>
      <c r="L39">
        <f t="shared" si="33"/>
        <v>-0.3010299956639812</v>
      </c>
      <c r="M39">
        <f t="shared" si="34"/>
        <v>2.713356116941636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9"/>
        <v>6.3347999873304001E-2</v>
      </c>
      <c r="F40" s="3">
        <f t="shared" si="30"/>
        <v>633.47999873304002</v>
      </c>
      <c r="G40" s="3">
        <f>F40/0.6</f>
        <v>1055.7999978884002</v>
      </c>
      <c r="J40">
        <f t="shared" si="31"/>
        <v>7.1999999855999996E-5</v>
      </c>
      <c r="K40" s="11">
        <f t="shared" si="32"/>
        <v>0.71999999855999997</v>
      </c>
      <c r="L40">
        <f t="shared" si="33"/>
        <v>-0.22184874961635639</v>
      </c>
      <c r="M40">
        <f t="shared" si="34"/>
        <v>2.8017329071799941</v>
      </c>
    </row>
    <row r="41" spans="1:37" ht="15.5" x14ac:dyDescent="0.35">
      <c r="A41" s="4" t="s">
        <v>38</v>
      </c>
      <c r="B41">
        <f>235*PI()*(B38^2)</f>
        <v>2.9530970943744054E-9</v>
      </c>
      <c r="C41">
        <v>0.7</v>
      </c>
      <c r="D41">
        <f t="shared" si="29"/>
        <v>7.4723999850552003E-2</v>
      </c>
      <c r="F41" s="3">
        <f t="shared" si="30"/>
        <v>747.23999850552002</v>
      </c>
      <c r="G41" s="3">
        <f>F41/0.7</f>
        <v>1067.485712150743</v>
      </c>
      <c r="J41">
        <f t="shared" si="31"/>
        <v>7.7999999844000003E-5</v>
      </c>
      <c r="K41" s="11">
        <f t="shared" si="32"/>
        <v>0.77999999844000001</v>
      </c>
      <c r="L41">
        <f t="shared" si="33"/>
        <v>-0.15490195998574319</v>
      </c>
      <c r="M41">
        <f t="shared" si="34"/>
        <v>2.8734601109004361</v>
      </c>
    </row>
    <row r="42" spans="1:37" x14ac:dyDescent="0.35">
      <c r="C42">
        <v>0.8</v>
      </c>
      <c r="D42">
        <f t="shared" si="29"/>
        <v>8.5925999828147984E-2</v>
      </c>
      <c r="F42" s="3">
        <f t="shared" si="30"/>
        <v>859.25999828147974</v>
      </c>
      <c r="G42" s="3">
        <f>F42/0.8</f>
        <v>1074.0749978518495</v>
      </c>
      <c r="J42">
        <f t="shared" si="31"/>
        <v>6.5999999868000003E-5</v>
      </c>
      <c r="K42" s="11">
        <f t="shared" si="32"/>
        <v>0.65999999868000003</v>
      </c>
      <c r="L42">
        <f t="shared" si="33"/>
        <v>-9.6910013008056392E-2</v>
      </c>
      <c r="M42">
        <f t="shared" si="34"/>
        <v>2.9341245942549565</v>
      </c>
    </row>
    <row r="43" spans="1:37" x14ac:dyDescent="0.35">
      <c r="A43" t="s">
        <v>45</v>
      </c>
      <c r="B43">
        <f>B1+B3</f>
        <v>1.004E-6</v>
      </c>
      <c r="C43">
        <v>0.9</v>
      </c>
      <c r="D43">
        <f t="shared" si="29"/>
        <v>9.6893999806212008E-2</v>
      </c>
      <c r="F43" s="3">
        <f t="shared" si="30"/>
        <v>968.93999806212003</v>
      </c>
      <c r="G43" s="3">
        <f>F43/0.9</f>
        <v>1076.5999978468001</v>
      </c>
      <c r="J43">
        <f t="shared" si="31"/>
        <v>5.9999999880000004E-5</v>
      </c>
      <c r="K43" s="11">
        <f t="shared" si="32"/>
        <v>0.59999999879999999</v>
      </c>
      <c r="L43">
        <f t="shared" si="33"/>
        <v>-4.5757490560675115E-2</v>
      </c>
      <c r="M43">
        <f t="shared" si="34"/>
        <v>2.9862968840504052</v>
      </c>
    </row>
    <row r="44" spans="1:37" x14ac:dyDescent="0.35">
      <c r="C44">
        <v>1</v>
      </c>
      <c r="D44">
        <f t="shared" si="29"/>
        <v>0.10769399978461201</v>
      </c>
      <c r="F44" s="3">
        <f t="shared" si="30"/>
        <v>1076.9399978461201</v>
      </c>
      <c r="G44" s="3">
        <f>F44/1</f>
        <v>1076.9399978461201</v>
      </c>
      <c r="J44">
        <f t="shared" si="31"/>
        <v>5.3999999892000004E-5</v>
      </c>
      <c r="K44" s="11">
        <f t="shared" si="32"/>
        <v>0.53999999892000006</v>
      </c>
      <c r="L44">
        <f t="shared" si="33"/>
        <v>0</v>
      </c>
      <c r="M44">
        <f t="shared" si="34"/>
        <v>3.0321915070767638</v>
      </c>
    </row>
    <row r="45" spans="1:37" x14ac:dyDescent="0.35">
      <c r="C45">
        <v>1.1000000000000001</v>
      </c>
      <c r="D45">
        <f t="shared" si="29"/>
        <v>0.11832599976334798</v>
      </c>
      <c r="F45" s="3">
        <f t="shared" si="30"/>
        <v>1183.2599976334798</v>
      </c>
      <c r="G45" s="3">
        <f>F45/1.1</f>
        <v>1075.6909069395269</v>
      </c>
      <c r="J45">
        <f t="shared" si="31"/>
        <v>5.3999999892000004E-5</v>
      </c>
      <c r="K45" s="11">
        <f t="shared" si="32"/>
        <v>0.53999999892000006</v>
      </c>
      <c r="L45">
        <f t="shared" si="33"/>
        <v>4.1392685158225077E-2</v>
      </c>
      <c r="M45">
        <f t="shared" si="34"/>
        <v>3.073080182608622</v>
      </c>
    </row>
    <row r="46" spans="1:37" x14ac:dyDescent="0.35">
      <c r="C46">
        <v>1.2</v>
      </c>
      <c r="D46">
        <f t="shared" si="29"/>
        <v>0.12881399974237201</v>
      </c>
      <c r="F46" s="3">
        <f t="shared" si="30"/>
        <v>1288.1399974237199</v>
      </c>
      <c r="G46" s="3">
        <f>F46/1.2</f>
        <v>1073.4499978531001</v>
      </c>
      <c r="J46">
        <f t="shared" si="31"/>
        <v>4.7999999903999997E-5</v>
      </c>
      <c r="K46" s="11">
        <f t="shared" si="32"/>
        <v>0.47999999903999996</v>
      </c>
      <c r="L46">
        <f t="shared" si="33"/>
        <v>7.9181246047624818E-2</v>
      </c>
      <c r="M46">
        <f t="shared" si="34"/>
        <v>3.1099630655117969</v>
      </c>
    </row>
    <row r="48" spans="1:37" x14ac:dyDescent="0.35">
      <c r="G48" s="9">
        <f>AVERAGE(G39:G46)</f>
        <v>1066.7152007886473</v>
      </c>
      <c r="H48" s="6" t="s">
        <v>16</v>
      </c>
    </row>
    <row r="49" spans="7:8" x14ac:dyDescent="0.35">
      <c r="G49" s="7">
        <f>STDEV(G39:G46)</f>
        <v>15.087379128716586</v>
      </c>
      <c r="H49" s="7" t="s">
        <v>18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571"/>
  <sheetViews>
    <sheetView topLeftCell="A555" workbookViewId="0">
      <selection activeCell="B570" sqref="B570:D57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2.7480000000000002</v>
      </c>
      <c r="B2">
        <v>100</v>
      </c>
      <c r="C2">
        <v>111.9211</v>
      </c>
      <c r="D2">
        <v>51.034799999999997</v>
      </c>
    </row>
    <row r="3" spans="1:4" x14ac:dyDescent="0.35">
      <c r="A3">
        <v>2.8479999999999999</v>
      </c>
      <c r="B3">
        <v>100</v>
      </c>
      <c r="C3">
        <v>111.1733</v>
      </c>
      <c r="D3">
        <v>51.4758</v>
      </c>
    </row>
    <row r="4" spans="1:4" x14ac:dyDescent="0.35">
      <c r="A4">
        <v>2.948</v>
      </c>
      <c r="B4">
        <v>100</v>
      </c>
      <c r="C4">
        <v>107.18510000000001</v>
      </c>
      <c r="D4">
        <v>51.828899999999997</v>
      </c>
    </row>
    <row r="5" spans="1:4" x14ac:dyDescent="0.35">
      <c r="A5">
        <v>3.048</v>
      </c>
      <c r="B5">
        <v>100</v>
      </c>
      <c r="C5">
        <v>104.1938</v>
      </c>
      <c r="D5">
        <v>52.325099999999999</v>
      </c>
    </row>
    <row r="6" spans="1:4" x14ac:dyDescent="0.35">
      <c r="A6">
        <v>3.149</v>
      </c>
      <c r="B6">
        <v>100</v>
      </c>
      <c r="C6">
        <v>104.1938</v>
      </c>
      <c r="D6">
        <v>44.073599999999999</v>
      </c>
    </row>
    <row r="7" spans="1:4" x14ac:dyDescent="0.35">
      <c r="A7">
        <v>3.2480000000000002</v>
      </c>
      <c r="B7">
        <v>100</v>
      </c>
      <c r="C7">
        <v>104.4431</v>
      </c>
      <c r="D7">
        <v>36.798499999999997</v>
      </c>
    </row>
    <row r="8" spans="1:4" x14ac:dyDescent="0.35">
      <c r="A8">
        <v>3.3479999999999999</v>
      </c>
      <c r="B8">
        <v>100</v>
      </c>
      <c r="C8">
        <v>105.1909</v>
      </c>
      <c r="D8">
        <v>35.122900000000001</v>
      </c>
    </row>
    <row r="9" spans="1:4" x14ac:dyDescent="0.35">
      <c r="A9">
        <v>3.4489999999999998</v>
      </c>
      <c r="B9">
        <v>100</v>
      </c>
      <c r="C9">
        <v>105.4402</v>
      </c>
      <c r="D9">
        <v>36.015000000000001</v>
      </c>
    </row>
    <row r="10" spans="1:4" x14ac:dyDescent="0.35">
      <c r="A10">
        <v>3.548</v>
      </c>
      <c r="B10">
        <v>100</v>
      </c>
      <c r="C10">
        <v>105.9387</v>
      </c>
      <c r="D10">
        <v>37.052999999999997</v>
      </c>
    </row>
    <row r="11" spans="1:4" x14ac:dyDescent="0.35">
      <c r="A11">
        <v>3.6480000000000001</v>
      </c>
      <c r="B11">
        <v>100</v>
      </c>
      <c r="C11">
        <v>106.43729999999999</v>
      </c>
      <c r="D11">
        <v>37.052999999999997</v>
      </c>
    </row>
    <row r="12" spans="1:4" x14ac:dyDescent="0.35">
      <c r="A12">
        <v>3.7490000000000001</v>
      </c>
      <c r="B12">
        <v>100</v>
      </c>
      <c r="C12">
        <v>106.9358</v>
      </c>
      <c r="D12">
        <v>38.236600000000003</v>
      </c>
    </row>
    <row r="13" spans="1:4" x14ac:dyDescent="0.35">
      <c r="A13">
        <v>3.8479999999999999</v>
      </c>
      <c r="B13">
        <v>100</v>
      </c>
      <c r="C13">
        <v>107.18510000000001</v>
      </c>
      <c r="D13">
        <v>39.572699999999998</v>
      </c>
    </row>
    <row r="14" spans="1:4" x14ac:dyDescent="0.35">
      <c r="A14">
        <v>3.9489999999999998</v>
      </c>
      <c r="B14">
        <v>100</v>
      </c>
      <c r="C14">
        <v>107.6836</v>
      </c>
      <c r="D14">
        <v>40.713900000000002</v>
      </c>
    </row>
    <row r="15" spans="1:4" x14ac:dyDescent="0.35">
      <c r="A15">
        <v>4.048</v>
      </c>
      <c r="B15">
        <v>100</v>
      </c>
      <c r="C15">
        <v>107.6836</v>
      </c>
      <c r="D15">
        <v>41.402900000000002</v>
      </c>
    </row>
    <row r="16" spans="1:4" x14ac:dyDescent="0.35">
      <c r="A16">
        <v>4.1479999999999997</v>
      </c>
      <c r="B16">
        <v>100</v>
      </c>
      <c r="C16">
        <v>106.188</v>
      </c>
      <c r="D16">
        <v>42.080300000000001</v>
      </c>
    </row>
    <row r="17" spans="1:4" x14ac:dyDescent="0.35">
      <c r="A17">
        <v>4.2489999999999997</v>
      </c>
      <c r="B17">
        <v>100</v>
      </c>
      <c r="C17">
        <v>105.1909</v>
      </c>
      <c r="D17">
        <v>41.934699999999999</v>
      </c>
    </row>
    <row r="18" spans="1:4" x14ac:dyDescent="0.35">
      <c r="A18">
        <v>4.3479999999999999</v>
      </c>
      <c r="B18">
        <v>100</v>
      </c>
      <c r="C18">
        <v>104.1938</v>
      </c>
      <c r="D18">
        <v>41.934699999999999</v>
      </c>
    </row>
    <row r="19" spans="1:4" x14ac:dyDescent="0.35">
      <c r="A19">
        <v>4.4489999999999998</v>
      </c>
      <c r="B19">
        <v>100</v>
      </c>
      <c r="C19">
        <v>104.4431</v>
      </c>
      <c r="D19">
        <v>39.120399999999997</v>
      </c>
    </row>
    <row r="20" spans="1:4" x14ac:dyDescent="0.35">
      <c r="A20">
        <v>4.55</v>
      </c>
      <c r="B20">
        <v>100</v>
      </c>
      <c r="C20">
        <v>104.9417</v>
      </c>
      <c r="D20">
        <v>35.891599999999997</v>
      </c>
    </row>
    <row r="21" spans="1:4" x14ac:dyDescent="0.35">
      <c r="A21">
        <v>4.6479999999999997</v>
      </c>
      <c r="B21">
        <v>100</v>
      </c>
      <c r="C21">
        <v>105.4402</v>
      </c>
      <c r="D21">
        <v>35.891599999999997</v>
      </c>
    </row>
    <row r="22" spans="1:4" x14ac:dyDescent="0.35">
      <c r="A22">
        <v>4.7480000000000002</v>
      </c>
      <c r="B22">
        <v>100</v>
      </c>
      <c r="C22">
        <v>105.9387</v>
      </c>
      <c r="D22">
        <v>35.845799999999997</v>
      </c>
    </row>
    <row r="23" spans="1:4" x14ac:dyDescent="0.35">
      <c r="A23">
        <v>4.8479999999999999</v>
      </c>
      <c r="B23">
        <v>100</v>
      </c>
      <c r="C23">
        <v>106.188</v>
      </c>
      <c r="D23">
        <v>37.718699999999998</v>
      </c>
    </row>
    <row r="24" spans="1:4" x14ac:dyDescent="0.35">
      <c r="A24">
        <v>4.9480000000000004</v>
      </c>
      <c r="B24">
        <v>100</v>
      </c>
      <c r="C24">
        <v>106.6865</v>
      </c>
      <c r="D24">
        <v>37.718699999999998</v>
      </c>
    </row>
    <row r="25" spans="1:4" x14ac:dyDescent="0.35">
      <c r="A25">
        <v>5.048</v>
      </c>
      <c r="B25">
        <v>100</v>
      </c>
      <c r="C25">
        <v>107.18510000000001</v>
      </c>
      <c r="D25">
        <v>39.030999999999999</v>
      </c>
    </row>
    <row r="26" spans="1:4" x14ac:dyDescent="0.35">
      <c r="A26">
        <v>5.1479999999999997</v>
      </c>
      <c r="B26">
        <v>100</v>
      </c>
      <c r="C26">
        <v>107.6836</v>
      </c>
      <c r="D26">
        <v>40.354500000000002</v>
      </c>
    </row>
    <row r="27" spans="1:4" x14ac:dyDescent="0.35">
      <c r="A27">
        <v>5.2489999999999997</v>
      </c>
      <c r="B27">
        <v>100</v>
      </c>
      <c r="C27">
        <v>107.43429999999999</v>
      </c>
      <c r="D27">
        <v>40.354500000000002</v>
      </c>
    </row>
    <row r="28" spans="1:4" x14ac:dyDescent="0.35">
      <c r="A28">
        <v>5.3490000000000002</v>
      </c>
      <c r="B28">
        <v>100</v>
      </c>
      <c r="C28">
        <v>106.188</v>
      </c>
      <c r="D28">
        <v>41.732700000000001</v>
      </c>
    </row>
    <row r="29" spans="1:4" x14ac:dyDescent="0.35">
      <c r="A29">
        <v>5.4480000000000004</v>
      </c>
      <c r="B29">
        <v>100</v>
      </c>
      <c r="C29">
        <v>105.1909</v>
      </c>
      <c r="D29">
        <v>42.4758</v>
      </c>
    </row>
    <row r="30" spans="1:4" x14ac:dyDescent="0.35">
      <c r="A30">
        <v>5.548</v>
      </c>
      <c r="B30">
        <v>100</v>
      </c>
      <c r="C30">
        <v>104.1938</v>
      </c>
      <c r="D30">
        <v>40.0792</v>
      </c>
    </row>
    <row r="31" spans="1:4" x14ac:dyDescent="0.35">
      <c r="A31">
        <v>5.6479999999999997</v>
      </c>
      <c r="B31">
        <v>100</v>
      </c>
      <c r="C31">
        <v>104.69240000000001</v>
      </c>
      <c r="D31">
        <v>40.0792</v>
      </c>
    </row>
    <row r="32" spans="1:4" x14ac:dyDescent="0.35">
      <c r="A32">
        <v>5.7480000000000002</v>
      </c>
      <c r="B32">
        <v>100</v>
      </c>
      <c r="C32">
        <v>104.9417</v>
      </c>
      <c r="D32">
        <v>36.973999999999997</v>
      </c>
    </row>
    <row r="33" spans="1:4" x14ac:dyDescent="0.35">
      <c r="A33">
        <v>5.8479999999999999</v>
      </c>
      <c r="B33">
        <v>100</v>
      </c>
      <c r="C33">
        <v>105.6895</v>
      </c>
      <c r="D33">
        <v>36.081200000000003</v>
      </c>
    </row>
    <row r="34" spans="1:4" x14ac:dyDescent="0.35">
      <c r="A34">
        <v>5.9489999999999998</v>
      </c>
      <c r="B34">
        <v>100</v>
      </c>
      <c r="C34">
        <v>106.188</v>
      </c>
      <c r="D34">
        <v>36.081200000000003</v>
      </c>
    </row>
    <row r="35" spans="1:4" x14ac:dyDescent="0.35">
      <c r="A35">
        <v>6.048</v>
      </c>
      <c r="B35">
        <v>100</v>
      </c>
      <c r="C35">
        <v>106.43729999999999</v>
      </c>
      <c r="D35">
        <v>37.709899999999998</v>
      </c>
    </row>
    <row r="36" spans="1:4" x14ac:dyDescent="0.35">
      <c r="A36">
        <v>6.149</v>
      </c>
      <c r="B36">
        <v>100</v>
      </c>
      <c r="C36">
        <v>106.9358</v>
      </c>
      <c r="D36">
        <v>38.891300000000001</v>
      </c>
    </row>
    <row r="37" spans="1:4" x14ac:dyDescent="0.35">
      <c r="A37">
        <v>6.2480000000000002</v>
      </c>
      <c r="B37">
        <v>100</v>
      </c>
      <c r="C37">
        <v>107.43429999999999</v>
      </c>
      <c r="D37">
        <v>38.891300000000001</v>
      </c>
    </row>
    <row r="38" spans="1:4" x14ac:dyDescent="0.35">
      <c r="A38">
        <v>6.3479999999999999</v>
      </c>
      <c r="B38">
        <v>100</v>
      </c>
      <c r="C38">
        <v>107.43429999999999</v>
      </c>
      <c r="D38">
        <v>40.671399999999998</v>
      </c>
    </row>
    <row r="39" spans="1:4" x14ac:dyDescent="0.35">
      <c r="A39">
        <v>6.4480000000000004</v>
      </c>
      <c r="B39">
        <v>100</v>
      </c>
      <c r="C39">
        <v>106.9358</v>
      </c>
      <c r="D39">
        <v>41.820799999999998</v>
      </c>
    </row>
    <row r="40" spans="1:4" x14ac:dyDescent="0.35">
      <c r="A40">
        <v>6.548</v>
      </c>
      <c r="B40">
        <v>100</v>
      </c>
      <c r="C40">
        <v>105.4402</v>
      </c>
      <c r="D40">
        <v>42.052700000000002</v>
      </c>
    </row>
    <row r="41" spans="1:4" x14ac:dyDescent="0.35">
      <c r="A41">
        <v>6.6479999999999997</v>
      </c>
      <c r="B41">
        <v>100</v>
      </c>
      <c r="C41">
        <v>104.4431</v>
      </c>
      <c r="D41">
        <v>42.052700000000002</v>
      </c>
    </row>
    <row r="42" spans="1:4" x14ac:dyDescent="0.35">
      <c r="A42">
        <v>6.7489999999999997</v>
      </c>
      <c r="B42">
        <v>100</v>
      </c>
      <c r="C42">
        <v>104.4431</v>
      </c>
      <c r="D42">
        <v>39.5212</v>
      </c>
    </row>
    <row r="43" spans="1:4" x14ac:dyDescent="0.35">
      <c r="A43">
        <v>6.8490000000000002</v>
      </c>
      <c r="B43">
        <v>100</v>
      </c>
      <c r="C43">
        <v>104.9417</v>
      </c>
      <c r="D43">
        <v>36.454700000000003</v>
      </c>
    </row>
    <row r="44" spans="1:4" x14ac:dyDescent="0.35">
      <c r="A44">
        <v>6.9480000000000004</v>
      </c>
      <c r="B44">
        <v>100</v>
      </c>
      <c r="C44">
        <v>105.1909</v>
      </c>
      <c r="D44">
        <v>36.454700000000003</v>
      </c>
    </row>
    <row r="45" spans="1:4" x14ac:dyDescent="0.35">
      <c r="A45">
        <v>7.048</v>
      </c>
      <c r="B45">
        <v>100</v>
      </c>
      <c r="C45">
        <v>105.6895</v>
      </c>
      <c r="D45">
        <v>35.527900000000002</v>
      </c>
    </row>
    <row r="46" spans="1:4" x14ac:dyDescent="0.35">
      <c r="A46">
        <v>7.1479999999999997</v>
      </c>
      <c r="B46">
        <v>100</v>
      </c>
      <c r="C46">
        <v>106.43729999999999</v>
      </c>
      <c r="D46">
        <v>36.931399999999996</v>
      </c>
    </row>
    <row r="47" spans="1:4" x14ac:dyDescent="0.35">
      <c r="A47">
        <v>7.2480000000000002</v>
      </c>
      <c r="B47">
        <v>100</v>
      </c>
      <c r="C47">
        <v>106.6865</v>
      </c>
      <c r="D47">
        <v>36.931399999999996</v>
      </c>
    </row>
    <row r="48" spans="1:4" x14ac:dyDescent="0.35">
      <c r="A48">
        <v>7.3479999999999999</v>
      </c>
      <c r="B48">
        <v>100</v>
      </c>
      <c r="C48">
        <v>107.18510000000001</v>
      </c>
      <c r="D48">
        <v>38.623699999999999</v>
      </c>
    </row>
    <row r="49" spans="1:4" x14ac:dyDescent="0.35">
      <c r="A49">
        <v>7.4480000000000004</v>
      </c>
      <c r="B49">
        <v>100</v>
      </c>
      <c r="C49">
        <v>107.43429999999999</v>
      </c>
      <c r="D49">
        <v>39.743499999999997</v>
      </c>
    </row>
    <row r="50" spans="1:4" x14ac:dyDescent="0.35">
      <c r="A50">
        <v>7.548</v>
      </c>
      <c r="B50">
        <v>100</v>
      </c>
      <c r="C50">
        <v>107.43429999999999</v>
      </c>
      <c r="D50">
        <v>39.743499999999997</v>
      </c>
    </row>
    <row r="51" spans="1:4" x14ac:dyDescent="0.35">
      <c r="A51">
        <v>7.649</v>
      </c>
      <c r="B51">
        <v>100</v>
      </c>
      <c r="C51">
        <v>105.9387</v>
      </c>
      <c r="D51">
        <v>40.917700000000004</v>
      </c>
    </row>
    <row r="52" spans="1:4" x14ac:dyDescent="0.35">
      <c r="A52">
        <v>7.7489999999999997</v>
      </c>
      <c r="B52">
        <v>100</v>
      </c>
      <c r="C52">
        <v>104.9417</v>
      </c>
      <c r="D52">
        <v>41.692500000000003</v>
      </c>
    </row>
    <row r="53" spans="1:4" x14ac:dyDescent="0.35">
      <c r="A53">
        <v>7.8490000000000002</v>
      </c>
      <c r="B53">
        <v>100</v>
      </c>
      <c r="C53">
        <v>104.1938</v>
      </c>
      <c r="D53">
        <v>39.178600000000003</v>
      </c>
    </row>
    <row r="54" spans="1:4" x14ac:dyDescent="0.35">
      <c r="A54">
        <v>7.9480000000000004</v>
      </c>
      <c r="B54">
        <v>100</v>
      </c>
      <c r="C54">
        <v>104.4431</v>
      </c>
      <c r="D54">
        <v>39.178600000000003</v>
      </c>
    </row>
    <row r="55" spans="1:4" x14ac:dyDescent="0.35">
      <c r="A55">
        <v>8.048</v>
      </c>
      <c r="B55">
        <v>100</v>
      </c>
      <c r="C55">
        <v>104.9417</v>
      </c>
      <c r="D55">
        <v>35.945599999999999</v>
      </c>
    </row>
    <row r="56" spans="1:4" x14ac:dyDescent="0.35">
      <c r="A56">
        <v>8.1479999999999997</v>
      </c>
      <c r="B56">
        <v>100</v>
      </c>
      <c r="C56">
        <v>105.6895</v>
      </c>
      <c r="D56">
        <v>35.350099999999998</v>
      </c>
    </row>
    <row r="57" spans="1:4" x14ac:dyDescent="0.35">
      <c r="A57">
        <v>8.2479999999999993</v>
      </c>
      <c r="B57">
        <v>100</v>
      </c>
      <c r="C57">
        <v>105.9387</v>
      </c>
      <c r="D57">
        <v>35.350099999999998</v>
      </c>
    </row>
    <row r="58" spans="1:4" x14ac:dyDescent="0.35">
      <c r="A58">
        <v>8.3490000000000002</v>
      </c>
      <c r="B58">
        <v>100</v>
      </c>
      <c r="C58">
        <v>106.43729999999999</v>
      </c>
      <c r="D58">
        <v>36.634500000000003</v>
      </c>
    </row>
    <row r="59" spans="1:4" x14ac:dyDescent="0.35">
      <c r="A59">
        <v>8.4489999999999998</v>
      </c>
      <c r="B59">
        <v>100</v>
      </c>
      <c r="C59">
        <v>106.9358</v>
      </c>
      <c r="D59">
        <v>37.860700000000001</v>
      </c>
    </row>
    <row r="60" spans="1:4" x14ac:dyDescent="0.35">
      <c r="A60">
        <v>8.5489999999999995</v>
      </c>
      <c r="B60">
        <v>100</v>
      </c>
      <c r="C60">
        <v>107.43429999999999</v>
      </c>
      <c r="D60">
        <v>37.860700000000001</v>
      </c>
    </row>
    <row r="61" spans="1:4" x14ac:dyDescent="0.35">
      <c r="A61">
        <v>8.6479999999999997</v>
      </c>
      <c r="B61">
        <v>100</v>
      </c>
      <c r="C61">
        <v>107.43429999999999</v>
      </c>
      <c r="D61">
        <v>38.921399999999998</v>
      </c>
    </row>
    <row r="62" spans="1:4" x14ac:dyDescent="0.35">
      <c r="A62">
        <v>8.7479999999999993</v>
      </c>
      <c r="B62">
        <v>100</v>
      </c>
      <c r="C62">
        <v>106.9358</v>
      </c>
      <c r="D62">
        <v>40.2819</v>
      </c>
    </row>
    <row r="63" spans="1:4" x14ac:dyDescent="0.35">
      <c r="A63">
        <v>8.8490000000000002</v>
      </c>
      <c r="B63">
        <v>100</v>
      </c>
      <c r="C63">
        <v>105.6895</v>
      </c>
      <c r="D63">
        <v>41.161000000000001</v>
      </c>
    </row>
    <row r="64" spans="1:4" x14ac:dyDescent="0.35">
      <c r="A64">
        <v>8.9480000000000004</v>
      </c>
      <c r="B64">
        <v>100</v>
      </c>
      <c r="C64">
        <v>104.69240000000001</v>
      </c>
      <c r="D64">
        <v>41.161000000000001</v>
      </c>
    </row>
    <row r="65" spans="1:4" x14ac:dyDescent="0.35">
      <c r="A65">
        <v>9.048</v>
      </c>
      <c r="B65">
        <v>100</v>
      </c>
      <c r="C65">
        <v>104.4431</v>
      </c>
      <c r="D65">
        <v>39.028199999999998</v>
      </c>
    </row>
    <row r="66" spans="1:4" x14ac:dyDescent="0.35">
      <c r="A66">
        <v>9.1479999999999997</v>
      </c>
      <c r="B66">
        <v>100</v>
      </c>
      <c r="C66">
        <v>104.69240000000001</v>
      </c>
      <c r="D66">
        <v>35.524900000000002</v>
      </c>
    </row>
    <row r="67" spans="1:4" x14ac:dyDescent="0.35">
      <c r="A67">
        <v>9.2490000000000006</v>
      </c>
      <c r="B67">
        <v>100</v>
      </c>
      <c r="C67">
        <v>105.1909</v>
      </c>
      <c r="D67">
        <v>35.524900000000002</v>
      </c>
    </row>
    <row r="68" spans="1:4" x14ac:dyDescent="0.35">
      <c r="A68">
        <v>9.3480000000000008</v>
      </c>
      <c r="B68">
        <v>100</v>
      </c>
      <c r="C68">
        <v>105.9387</v>
      </c>
      <c r="D68">
        <v>34.592399999999998</v>
      </c>
    </row>
    <row r="69" spans="1:4" x14ac:dyDescent="0.35">
      <c r="A69">
        <v>9.4480000000000004</v>
      </c>
      <c r="B69">
        <v>100</v>
      </c>
      <c r="C69">
        <v>106.188</v>
      </c>
      <c r="D69">
        <v>36.673099999999998</v>
      </c>
    </row>
    <row r="70" spans="1:4" x14ac:dyDescent="0.35">
      <c r="A70">
        <v>9.5489999999999995</v>
      </c>
      <c r="B70">
        <v>100</v>
      </c>
      <c r="C70">
        <v>106.43729999999999</v>
      </c>
      <c r="D70">
        <v>36.673099999999998</v>
      </c>
    </row>
    <row r="71" spans="1:4" x14ac:dyDescent="0.35">
      <c r="A71">
        <v>9.6479999999999997</v>
      </c>
      <c r="B71">
        <v>100</v>
      </c>
      <c r="C71">
        <v>106.9358</v>
      </c>
      <c r="D71">
        <v>37.899000000000001</v>
      </c>
    </row>
    <row r="72" spans="1:4" x14ac:dyDescent="0.35">
      <c r="A72">
        <v>9.7490000000000006</v>
      </c>
      <c r="B72">
        <v>100</v>
      </c>
      <c r="C72">
        <v>107.43429999999999</v>
      </c>
      <c r="D72">
        <v>39.814999999999998</v>
      </c>
    </row>
    <row r="73" spans="1:4" x14ac:dyDescent="0.35">
      <c r="A73">
        <v>9.8480000000000008</v>
      </c>
      <c r="B73">
        <v>100</v>
      </c>
      <c r="C73">
        <v>107.43429999999999</v>
      </c>
      <c r="D73">
        <v>39.814999999999998</v>
      </c>
    </row>
    <row r="74" spans="1:4" x14ac:dyDescent="0.35">
      <c r="A74">
        <v>9.9489999999999998</v>
      </c>
      <c r="B74">
        <v>100</v>
      </c>
      <c r="C74">
        <v>106.43729999999999</v>
      </c>
      <c r="D74">
        <v>41.461100000000002</v>
      </c>
    </row>
    <row r="75" spans="1:4" x14ac:dyDescent="0.35">
      <c r="A75">
        <v>10.048</v>
      </c>
      <c r="B75">
        <v>100</v>
      </c>
      <c r="C75">
        <v>105.4402</v>
      </c>
      <c r="D75">
        <v>42.377400000000002</v>
      </c>
    </row>
    <row r="76" spans="1:4" x14ac:dyDescent="0.35">
      <c r="A76">
        <v>10.148</v>
      </c>
      <c r="B76">
        <v>100</v>
      </c>
      <c r="C76">
        <v>104.4431</v>
      </c>
      <c r="D76">
        <v>40.657800000000002</v>
      </c>
    </row>
    <row r="77" spans="1:4" x14ac:dyDescent="0.35">
      <c r="A77">
        <v>10.247999999999999</v>
      </c>
      <c r="B77">
        <v>100</v>
      </c>
      <c r="C77">
        <v>104.4431</v>
      </c>
      <c r="D77">
        <v>40.657800000000002</v>
      </c>
    </row>
    <row r="78" spans="1:4" x14ac:dyDescent="0.35">
      <c r="A78">
        <v>10.348000000000001</v>
      </c>
      <c r="B78">
        <v>100</v>
      </c>
      <c r="C78">
        <v>104.9417</v>
      </c>
      <c r="D78">
        <v>36.958199999999998</v>
      </c>
    </row>
    <row r="79" spans="1:4" x14ac:dyDescent="0.35">
      <c r="A79">
        <v>10.448</v>
      </c>
      <c r="B79">
        <v>100</v>
      </c>
      <c r="C79">
        <v>105.6895</v>
      </c>
      <c r="D79">
        <v>35.582900000000002</v>
      </c>
    </row>
    <row r="80" spans="1:4" x14ac:dyDescent="0.35">
      <c r="A80">
        <v>10.548</v>
      </c>
      <c r="B80">
        <v>100</v>
      </c>
      <c r="C80">
        <v>105.9387</v>
      </c>
      <c r="D80">
        <v>35.582900000000002</v>
      </c>
    </row>
    <row r="81" spans="1:4" x14ac:dyDescent="0.35">
      <c r="A81">
        <v>10.648</v>
      </c>
      <c r="B81">
        <v>100</v>
      </c>
      <c r="C81">
        <v>106.188</v>
      </c>
      <c r="D81">
        <v>36.8249</v>
      </c>
    </row>
    <row r="82" spans="1:4" x14ac:dyDescent="0.35">
      <c r="A82">
        <v>10.747999999999999</v>
      </c>
      <c r="B82">
        <v>100</v>
      </c>
      <c r="C82">
        <v>106.6865</v>
      </c>
      <c r="D82">
        <v>38.317399999999999</v>
      </c>
    </row>
    <row r="83" spans="1:4" x14ac:dyDescent="0.35">
      <c r="A83">
        <v>10.848000000000001</v>
      </c>
      <c r="B83">
        <v>100</v>
      </c>
      <c r="C83">
        <v>107.18510000000001</v>
      </c>
      <c r="D83">
        <v>38.317399999999999</v>
      </c>
    </row>
    <row r="84" spans="1:4" x14ac:dyDescent="0.35">
      <c r="A84">
        <v>10.948</v>
      </c>
      <c r="B84">
        <v>100</v>
      </c>
      <c r="C84">
        <v>107.43429999999999</v>
      </c>
      <c r="D84">
        <v>39.336399999999998</v>
      </c>
    </row>
    <row r="85" spans="1:4" x14ac:dyDescent="0.35">
      <c r="A85">
        <v>11.048</v>
      </c>
      <c r="B85">
        <v>100</v>
      </c>
      <c r="C85">
        <v>106.9358</v>
      </c>
      <c r="D85">
        <v>40.740699999999997</v>
      </c>
    </row>
    <row r="86" spans="1:4" x14ac:dyDescent="0.35">
      <c r="A86">
        <v>11.148999999999999</v>
      </c>
      <c r="B86">
        <v>100</v>
      </c>
      <c r="C86">
        <v>105.9387</v>
      </c>
      <c r="D86">
        <v>41.591799999999999</v>
      </c>
    </row>
    <row r="87" spans="1:4" x14ac:dyDescent="0.35">
      <c r="A87">
        <v>11.247999999999999</v>
      </c>
      <c r="B87">
        <v>100</v>
      </c>
      <c r="C87">
        <v>104.9417</v>
      </c>
      <c r="D87">
        <v>41.591799999999999</v>
      </c>
    </row>
    <row r="88" spans="1:4" x14ac:dyDescent="0.35">
      <c r="A88">
        <v>11.348000000000001</v>
      </c>
      <c r="B88">
        <v>100</v>
      </c>
      <c r="C88">
        <v>104.4431</v>
      </c>
      <c r="D88">
        <v>39.648499999999999</v>
      </c>
    </row>
    <row r="89" spans="1:4" x14ac:dyDescent="0.35">
      <c r="A89">
        <v>11.448</v>
      </c>
      <c r="B89">
        <v>100</v>
      </c>
      <c r="C89">
        <v>104.69240000000001</v>
      </c>
      <c r="D89">
        <v>36.5413</v>
      </c>
    </row>
    <row r="90" spans="1:4" x14ac:dyDescent="0.35">
      <c r="A90">
        <v>11.548</v>
      </c>
      <c r="B90">
        <v>100</v>
      </c>
      <c r="C90">
        <v>105.4402</v>
      </c>
      <c r="D90">
        <v>36.5413</v>
      </c>
    </row>
    <row r="91" spans="1:4" x14ac:dyDescent="0.35">
      <c r="A91">
        <v>11.648999999999999</v>
      </c>
      <c r="B91">
        <v>100</v>
      </c>
      <c r="C91">
        <v>105.9387</v>
      </c>
      <c r="D91">
        <v>35.047800000000002</v>
      </c>
    </row>
    <row r="92" spans="1:4" x14ac:dyDescent="0.35">
      <c r="A92">
        <v>11.747999999999999</v>
      </c>
      <c r="B92">
        <v>100</v>
      </c>
      <c r="C92">
        <v>106.188</v>
      </c>
      <c r="D92">
        <v>36.618899999999996</v>
      </c>
    </row>
    <row r="93" spans="1:4" x14ac:dyDescent="0.35">
      <c r="A93">
        <v>11.848000000000001</v>
      </c>
      <c r="B93">
        <v>100</v>
      </c>
      <c r="C93">
        <v>106.6865</v>
      </c>
      <c r="D93">
        <v>36.618899999999996</v>
      </c>
    </row>
    <row r="94" spans="1:4" x14ac:dyDescent="0.35">
      <c r="A94">
        <v>11.948</v>
      </c>
      <c r="B94">
        <v>100</v>
      </c>
      <c r="C94">
        <v>107.18510000000001</v>
      </c>
      <c r="D94">
        <v>37.896099999999997</v>
      </c>
    </row>
    <row r="95" spans="1:4" x14ac:dyDescent="0.35">
      <c r="A95">
        <v>12.048999999999999</v>
      </c>
      <c r="B95">
        <v>100</v>
      </c>
      <c r="C95">
        <v>107.6836</v>
      </c>
      <c r="D95">
        <v>39.198799999999999</v>
      </c>
    </row>
    <row r="96" spans="1:4" x14ac:dyDescent="0.35">
      <c r="A96">
        <v>12.148</v>
      </c>
      <c r="B96">
        <v>100</v>
      </c>
      <c r="C96">
        <v>107.18510000000001</v>
      </c>
      <c r="D96">
        <v>39.198799999999999</v>
      </c>
    </row>
    <row r="97" spans="1:4" x14ac:dyDescent="0.35">
      <c r="A97">
        <v>12.249000000000001</v>
      </c>
      <c r="B97">
        <v>100</v>
      </c>
      <c r="C97">
        <v>105.9387</v>
      </c>
      <c r="D97">
        <v>40.1083</v>
      </c>
    </row>
    <row r="98" spans="1:4" x14ac:dyDescent="0.35">
      <c r="A98">
        <v>12.348000000000001</v>
      </c>
      <c r="B98">
        <v>100</v>
      </c>
      <c r="C98">
        <v>104.9417</v>
      </c>
      <c r="D98">
        <v>40.917700000000004</v>
      </c>
    </row>
    <row r="99" spans="1:4" x14ac:dyDescent="0.35">
      <c r="A99">
        <v>12.448</v>
      </c>
      <c r="B99">
        <v>100</v>
      </c>
      <c r="C99">
        <v>104.1938</v>
      </c>
      <c r="D99">
        <v>38.672899999999998</v>
      </c>
    </row>
    <row r="100" spans="1:4" x14ac:dyDescent="0.35">
      <c r="A100">
        <v>12.548</v>
      </c>
      <c r="B100">
        <v>100</v>
      </c>
      <c r="C100">
        <v>104.69240000000001</v>
      </c>
      <c r="D100">
        <v>38.672899999999998</v>
      </c>
    </row>
    <row r="101" spans="1:4" x14ac:dyDescent="0.35">
      <c r="A101">
        <v>12.648</v>
      </c>
      <c r="B101">
        <v>100</v>
      </c>
      <c r="C101">
        <v>105.1909</v>
      </c>
      <c r="D101">
        <v>35.241599999999998</v>
      </c>
    </row>
    <row r="102" spans="1:4" x14ac:dyDescent="0.35">
      <c r="A102">
        <v>12.747999999999999</v>
      </c>
      <c r="B102">
        <v>100</v>
      </c>
      <c r="C102">
        <v>105.6895</v>
      </c>
      <c r="D102">
        <v>34.7851</v>
      </c>
    </row>
    <row r="103" spans="1:4" x14ac:dyDescent="0.35">
      <c r="A103">
        <v>12.848000000000001</v>
      </c>
      <c r="B103">
        <v>100</v>
      </c>
      <c r="C103">
        <v>106.188</v>
      </c>
      <c r="D103">
        <v>34.7851</v>
      </c>
    </row>
    <row r="104" spans="1:4" x14ac:dyDescent="0.35">
      <c r="A104">
        <v>12.948</v>
      </c>
      <c r="B104">
        <v>100</v>
      </c>
      <c r="C104">
        <v>106.43729999999999</v>
      </c>
      <c r="D104">
        <v>36.244900000000001</v>
      </c>
    </row>
    <row r="105" spans="1:4" x14ac:dyDescent="0.35">
      <c r="A105">
        <v>13.048</v>
      </c>
      <c r="B105">
        <v>100</v>
      </c>
      <c r="C105">
        <v>106.9358</v>
      </c>
      <c r="D105">
        <v>37.728700000000003</v>
      </c>
    </row>
    <row r="106" spans="1:4" x14ac:dyDescent="0.35">
      <c r="A106">
        <v>13.148</v>
      </c>
      <c r="B106">
        <v>100</v>
      </c>
      <c r="C106">
        <v>107.43429999999999</v>
      </c>
      <c r="D106">
        <v>37.728700000000003</v>
      </c>
    </row>
    <row r="107" spans="1:4" x14ac:dyDescent="0.35">
      <c r="A107">
        <v>13.247999999999999</v>
      </c>
      <c r="B107">
        <v>100</v>
      </c>
      <c r="C107">
        <v>107.43429999999999</v>
      </c>
      <c r="D107">
        <v>38.886600000000001</v>
      </c>
    </row>
    <row r="108" spans="1:4" x14ac:dyDescent="0.35">
      <c r="A108">
        <v>13.348000000000001</v>
      </c>
      <c r="B108">
        <v>100</v>
      </c>
      <c r="C108">
        <v>106.6865</v>
      </c>
      <c r="D108">
        <v>39.878700000000002</v>
      </c>
    </row>
    <row r="109" spans="1:4" x14ac:dyDescent="0.35">
      <c r="A109">
        <v>13.448</v>
      </c>
      <c r="B109">
        <v>100</v>
      </c>
      <c r="C109">
        <v>105.6895</v>
      </c>
      <c r="D109">
        <v>39.878700000000002</v>
      </c>
    </row>
    <row r="110" spans="1:4" x14ac:dyDescent="0.35">
      <c r="A110">
        <v>13.548</v>
      </c>
      <c r="B110">
        <v>100</v>
      </c>
      <c r="C110">
        <v>104.4431</v>
      </c>
      <c r="D110">
        <v>40.325000000000003</v>
      </c>
    </row>
    <row r="111" spans="1:4" x14ac:dyDescent="0.35">
      <c r="A111">
        <v>13.648</v>
      </c>
      <c r="B111">
        <v>100</v>
      </c>
      <c r="C111">
        <v>104.4431</v>
      </c>
      <c r="D111">
        <v>37.351300000000002</v>
      </c>
    </row>
    <row r="112" spans="1:4" x14ac:dyDescent="0.35">
      <c r="A112">
        <v>13.747999999999999</v>
      </c>
      <c r="B112">
        <v>100</v>
      </c>
      <c r="C112">
        <v>104.69240000000001</v>
      </c>
      <c r="D112">
        <v>35.778799999999997</v>
      </c>
    </row>
    <row r="113" spans="1:4" x14ac:dyDescent="0.35">
      <c r="A113">
        <v>13.848000000000001</v>
      </c>
      <c r="B113">
        <v>100</v>
      </c>
      <c r="C113">
        <v>105.4402</v>
      </c>
      <c r="D113">
        <v>35.778799999999997</v>
      </c>
    </row>
    <row r="114" spans="1:4" x14ac:dyDescent="0.35">
      <c r="A114">
        <v>13.948</v>
      </c>
      <c r="B114">
        <v>100</v>
      </c>
      <c r="C114">
        <v>105.9387</v>
      </c>
      <c r="D114">
        <v>35.648499999999999</v>
      </c>
    </row>
    <row r="115" spans="1:4" x14ac:dyDescent="0.35">
      <c r="A115">
        <v>14.048999999999999</v>
      </c>
      <c r="B115">
        <v>100</v>
      </c>
      <c r="C115">
        <v>106.43729999999999</v>
      </c>
      <c r="D115">
        <v>37.058700000000002</v>
      </c>
    </row>
    <row r="116" spans="1:4" x14ac:dyDescent="0.35">
      <c r="A116">
        <v>14.148</v>
      </c>
      <c r="B116">
        <v>100</v>
      </c>
      <c r="C116">
        <v>106.9358</v>
      </c>
      <c r="D116">
        <v>37.058700000000002</v>
      </c>
    </row>
    <row r="117" spans="1:4" x14ac:dyDescent="0.35">
      <c r="A117">
        <v>14.247999999999999</v>
      </c>
      <c r="B117">
        <v>100</v>
      </c>
      <c r="C117">
        <v>107.18510000000001</v>
      </c>
      <c r="D117">
        <v>38.299799999999998</v>
      </c>
    </row>
    <row r="118" spans="1:4" x14ac:dyDescent="0.35">
      <c r="A118">
        <v>14.348000000000001</v>
      </c>
      <c r="B118">
        <v>100</v>
      </c>
      <c r="C118">
        <v>107.43429999999999</v>
      </c>
      <c r="D118">
        <v>39.6432</v>
      </c>
    </row>
    <row r="119" spans="1:4" x14ac:dyDescent="0.35">
      <c r="A119">
        <v>14.448</v>
      </c>
      <c r="B119">
        <v>100</v>
      </c>
      <c r="C119">
        <v>106.9358</v>
      </c>
      <c r="D119">
        <v>39.6432</v>
      </c>
    </row>
    <row r="120" spans="1:4" x14ac:dyDescent="0.35">
      <c r="A120">
        <v>14.548</v>
      </c>
      <c r="B120">
        <v>100</v>
      </c>
      <c r="C120">
        <v>106.188</v>
      </c>
      <c r="D120">
        <v>41.408900000000003</v>
      </c>
    </row>
    <row r="121" spans="1:4" x14ac:dyDescent="0.35">
      <c r="A121">
        <v>14.648</v>
      </c>
      <c r="B121">
        <v>100</v>
      </c>
      <c r="C121">
        <v>104.9417</v>
      </c>
      <c r="D121">
        <v>41.425800000000002</v>
      </c>
    </row>
    <row r="122" spans="1:4" x14ac:dyDescent="0.35">
      <c r="A122">
        <v>14.747999999999999</v>
      </c>
      <c r="B122">
        <v>100</v>
      </c>
      <c r="C122">
        <v>104.4431</v>
      </c>
      <c r="D122">
        <v>38.115099999999998</v>
      </c>
    </row>
    <row r="123" spans="1:4" x14ac:dyDescent="0.35">
      <c r="A123">
        <v>14.848000000000001</v>
      </c>
      <c r="B123">
        <v>100</v>
      </c>
      <c r="C123">
        <v>104.69240000000001</v>
      </c>
      <c r="D123">
        <v>38.115099999999998</v>
      </c>
    </row>
    <row r="124" spans="1:4" x14ac:dyDescent="0.35">
      <c r="A124">
        <v>14.948</v>
      </c>
      <c r="B124">
        <v>100</v>
      </c>
      <c r="C124">
        <v>105.4402</v>
      </c>
      <c r="D124">
        <v>35.690100000000001</v>
      </c>
    </row>
    <row r="125" spans="1:4" x14ac:dyDescent="0.35">
      <c r="A125">
        <v>15.048999999999999</v>
      </c>
      <c r="B125">
        <v>100</v>
      </c>
      <c r="C125">
        <v>105.6895</v>
      </c>
      <c r="D125">
        <v>35.379199999999997</v>
      </c>
    </row>
    <row r="126" spans="1:4" x14ac:dyDescent="0.35">
      <c r="A126">
        <v>15.148</v>
      </c>
      <c r="B126">
        <v>100</v>
      </c>
      <c r="C126">
        <v>106.43729999999999</v>
      </c>
      <c r="D126">
        <v>35.379199999999997</v>
      </c>
    </row>
    <row r="127" spans="1:4" x14ac:dyDescent="0.35">
      <c r="A127">
        <v>15.249000000000001</v>
      </c>
      <c r="B127">
        <v>100</v>
      </c>
      <c r="C127">
        <v>106.9358</v>
      </c>
      <c r="D127">
        <v>36.905700000000003</v>
      </c>
    </row>
    <row r="128" spans="1:4" x14ac:dyDescent="0.35">
      <c r="A128">
        <v>15.348000000000001</v>
      </c>
      <c r="B128">
        <v>100</v>
      </c>
      <c r="C128">
        <v>107.18510000000001</v>
      </c>
      <c r="D128">
        <v>37.903199999999998</v>
      </c>
    </row>
    <row r="129" spans="1:4" x14ac:dyDescent="0.35">
      <c r="A129">
        <v>15.448</v>
      </c>
      <c r="B129">
        <v>100</v>
      </c>
      <c r="C129">
        <v>107.43429999999999</v>
      </c>
      <c r="D129">
        <v>37.903199999999998</v>
      </c>
    </row>
    <row r="130" spans="1:4" x14ac:dyDescent="0.35">
      <c r="A130">
        <v>15.548</v>
      </c>
      <c r="B130">
        <v>100</v>
      </c>
      <c r="C130">
        <v>107.43429999999999</v>
      </c>
      <c r="D130">
        <v>39.433799999999998</v>
      </c>
    </row>
    <row r="131" spans="1:4" x14ac:dyDescent="0.35">
      <c r="A131">
        <v>15.648</v>
      </c>
      <c r="B131">
        <v>100</v>
      </c>
      <c r="C131">
        <v>105.9387</v>
      </c>
      <c r="D131">
        <v>40.741100000000003</v>
      </c>
    </row>
    <row r="132" spans="1:4" x14ac:dyDescent="0.35">
      <c r="A132">
        <v>15.747999999999999</v>
      </c>
      <c r="B132">
        <v>100</v>
      </c>
      <c r="C132">
        <v>104.9417</v>
      </c>
      <c r="D132">
        <v>40.741100000000003</v>
      </c>
    </row>
    <row r="133" spans="1:4" x14ac:dyDescent="0.35">
      <c r="A133">
        <v>15.848000000000001</v>
      </c>
      <c r="B133">
        <v>100</v>
      </c>
      <c r="C133">
        <v>104.4431</v>
      </c>
      <c r="D133">
        <v>40.280200000000001</v>
      </c>
    </row>
    <row r="134" spans="1:4" x14ac:dyDescent="0.35">
      <c r="A134">
        <v>15.948</v>
      </c>
      <c r="B134">
        <v>100</v>
      </c>
      <c r="C134">
        <v>104.69240000000001</v>
      </c>
      <c r="D134">
        <v>37.249899999999997</v>
      </c>
    </row>
    <row r="135" spans="1:4" x14ac:dyDescent="0.35">
      <c r="A135">
        <v>16.047999999999998</v>
      </c>
      <c r="B135">
        <v>100</v>
      </c>
      <c r="C135">
        <v>105.1909</v>
      </c>
      <c r="D135">
        <v>35.025199999999998</v>
      </c>
    </row>
    <row r="136" spans="1:4" x14ac:dyDescent="0.35">
      <c r="A136">
        <v>16.148</v>
      </c>
      <c r="B136">
        <v>100</v>
      </c>
      <c r="C136">
        <v>105.6895</v>
      </c>
      <c r="D136">
        <v>35.025199999999998</v>
      </c>
    </row>
    <row r="137" spans="1:4" x14ac:dyDescent="0.35">
      <c r="A137">
        <v>16.248999999999999</v>
      </c>
      <c r="B137">
        <v>100</v>
      </c>
      <c r="C137">
        <v>106.188</v>
      </c>
      <c r="D137">
        <v>35.675199999999997</v>
      </c>
    </row>
    <row r="138" spans="1:4" x14ac:dyDescent="0.35">
      <c r="A138">
        <v>16.347999999999999</v>
      </c>
      <c r="B138">
        <v>100</v>
      </c>
      <c r="C138">
        <v>106.6865</v>
      </c>
      <c r="D138">
        <v>36.755200000000002</v>
      </c>
    </row>
    <row r="139" spans="1:4" x14ac:dyDescent="0.35">
      <c r="A139">
        <v>16.448</v>
      </c>
      <c r="B139">
        <v>100</v>
      </c>
      <c r="C139">
        <v>106.9358</v>
      </c>
      <c r="D139">
        <v>36.755200000000002</v>
      </c>
    </row>
    <row r="140" spans="1:4" x14ac:dyDescent="0.35">
      <c r="A140">
        <v>16.547999999999998</v>
      </c>
      <c r="B140">
        <v>100</v>
      </c>
      <c r="C140">
        <v>107.43429999999999</v>
      </c>
      <c r="D140">
        <v>38.308399999999999</v>
      </c>
    </row>
    <row r="141" spans="1:4" x14ac:dyDescent="0.35">
      <c r="A141">
        <v>16.648</v>
      </c>
      <c r="B141">
        <v>100</v>
      </c>
      <c r="C141">
        <v>107.43429999999999</v>
      </c>
      <c r="D141">
        <v>39.762099999999997</v>
      </c>
    </row>
    <row r="142" spans="1:4" x14ac:dyDescent="0.35">
      <c r="A142">
        <v>16.748999999999999</v>
      </c>
      <c r="B142">
        <v>100</v>
      </c>
      <c r="C142">
        <v>106.43729999999999</v>
      </c>
      <c r="D142">
        <v>39.762099999999997</v>
      </c>
    </row>
    <row r="143" spans="1:4" x14ac:dyDescent="0.35">
      <c r="A143">
        <v>16.849</v>
      </c>
      <c r="B143">
        <v>100</v>
      </c>
      <c r="C143">
        <v>105.4402</v>
      </c>
      <c r="D143">
        <v>41.022399999999998</v>
      </c>
    </row>
    <row r="144" spans="1:4" x14ac:dyDescent="0.35">
      <c r="A144">
        <v>16.948</v>
      </c>
      <c r="B144">
        <v>100</v>
      </c>
      <c r="C144">
        <v>104.4431</v>
      </c>
      <c r="D144">
        <v>39.807899999999997</v>
      </c>
    </row>
    <row r="145" spans="1:4" x14ac:dyDescent="0.35">
      <c r="A145">
        <v>17.047999999999998</v>
      </c>
      <c r="B145">
        <v>100</v>
      </c>
      <c r="C145">
        <v>104.69240000000001</v>
      </c>
      <c r="D145">
        <v>39.807899999999997</v>
      </c>
    </row>
    <row r="146" spans="1:4" x14ac:dyDescent="0.35">
      <c r="A146">
        <v>17.149000000000001</v>
      </c>
      <c r="B146">
        <v>100</v>
      </c>
      <c r="C146">
        <v>105.1909</v>
      </c>
      <c r="D146">
        <v>36.933799999999998</v>
      </c>
    </row>
    <row r="147" spans="1:4" x14ac:dyDescent="0.35">
      <c r="A147">
        <v>17.248000000000001</v>
      </c>
      <c r="B147">
        <v>100</v>
      </c>
      <c r="C147">
        <v>105.4402</v>
      </c>
      <c r="D147">
        <v>34.822299999999998</v>
      </c>
    </row>
    <row r="148" spans="1:4" x14ac:dyDescent="0.35">
      <c r="A148">
        <v>17.347999999999999</v>
      </c>
      <c r="B148">
        <v>100</v>
      </c>
      <c r="C148">
        <v>105.9387</v>
      </c>
      <c r="D148">
        <v>35.691600000000001</v>
      </c>
    </row>
    <row r="149" spans="1:4" x14ac:dyDescent="0.35">
      <c r="A149">
        <v>17.448</v>
      </c>
      <c r="B149">
        <v>100</v>
      </c>
      <c r="C149">
        <v>106.43729999999999</v>
      </c>
      <c r="D149">
        <v>35.691600000000001</v>
      </c>
    </row>
    <row r="150" spans="1:4" x14ac:dyDescent="0.35">
      <c r="A150">
        <v>17.547999999999998</v>
      </c>
      <c r="B150">
        <v>100</v>
      </c>
      <c r="C150">
        <v>106.9358</v>
      </c>
      <c r="D150">
        <v>37.042499999999997</v>
      </c>
    </row>
    <row r="151" spans="1:4" x14ac:dyDescent="0.35">
      <c r="A151">
        <v>17.649000000000001</v>
      </c>
      <c r="B151">
        <v>100</v>
      </c>
      <c r="C151">
        <v>107.43429999999999</v>
      </c>
      <c r="D151">
        <v>38.566200000000002</v>
      </c>
    </row>
    <row r="152" spans="1:4" x14ac:dyDescent="0.35">
      <c r="A152">
        <v>17.748000000000001</v>
      </c>
      <c r="B152">
        <v>100</v>
      </c>
      <c r="C152">
        <v>107.43429999999999</v>
      </c>
      <c r="D152">
        <v>38.566200000000002</v>
      </c>
    </row>
    <row r="153" spans="1:4" x14ac:dyDescent="0.35">
      <c r="A153">
        <v>17.849</v>
      </c>
      <c r="B153">
        <v>100</v>
      </c>
      <c r="C153">
        <v>106.6865</v>
      </c>
      <c r="D153">
        <v>40.128399999999999</v>
      </c>
    </row>
    <row r="154" spans="1:4" x14ac:dyDescent="0.35">
      <c r="A154">
        <v>17.948</v>
      </c>
      <c r="B154">
        <v>100</v>
      </c>
      <c r="C154">
        <v>105.6895</v>
      </c>
      <c r="D154">
        <v>41.289400000000001</v>
      </c>
    </row>
    <row r="155" spans="1:4" x14ac:dyDescent="0.35">
      <c r="A155">
        <v>18.048999999999999</v>
      </c>
      <c r="B155">
        <v>100</v>
      </c>
      <c r="C155">
        <v>104.4431</v>
      </c>
      <c r="D155">
        <v>41.289400000000001</v>
      </c>
    </row>
    <row r="156" spans="1:4" x14ac:dyDescent="0.35">
      <c r="A156">
        <v>18.148</v>
      </c>
      <c r="B156">
        <v>100</v>
      </c>
      <c r="C156">
        <v>104.4431</v>
      </c>
      <c r="D156">
        <v>39.3872</v>
      </c>
    </row>
    <row r="157" spans="1:4" x14ac:dyDescent="0.35">
      <c r="A157">
        <v>18.248000000000001</v>
      </c>
      <c r="B157">
        <v>100</v>
      </c>
      <c r="C157">
        <v>104.9417</v>
      </c>
      <c r="D157">
        <v>36.1721</v>
      </c>
    </row>
    <row r="158" spans="1:4" x14ac:dyDescent="0.35">
      <c r="A158">
        <v>18.347999999999999</v>
      </c>
      <c r="B158">
        <v>100</v>
      </c>
      <c r="C158">
        <v>105.4402</v>
      </c>
      <c r="D158">
        <v>34.849499999999999</v>
      </c>
    </row>
    <row r="159" spans="1:4" x14ac:dyDescent="0.35">
      <c r="A159">
        <v>18.448</v>
      </c>
      <c r="B159">
        <v>100</v>
      </c>
      <c r="C159">
        <v>105.9387</v>
      </c>
      <c r="D159">
        <v>34.849499999999999</v>
      </c>
    </row>
    <row r="160" spans="1:4" x14ac:dyDescent="0.35">
      <c r="A160">
        <v>18.548999999999999</v>
      </c>
      <c r="B160">
        <v>100</v>
      </c>
      <c r="C160">
        <v>106.188</v>
      </c>
      <c r="D160">
        <v>36.24</v>
      </c>
    </row>
    <row r="161" spans="1:4" x14ac:dyDescent="0.35">
      <c r="A161">
        <v>18.649000000000001</v>
      </c>
      <c r="B161">
        <v>100</v>
      </c>
      <c r="C161">
        <v>106.9358</v>
      </c>
      <c r="D161">
        <v>37.6235</v>
      </c>
    </row>
    <row r="162" spans="1:4" x14ac:dyDescent="0.35">
      <c r="A162">
        <v>18.748000000000001</v>
      </c>
      <c r="B162">
        <v>100</v>
      </c>
      <c r="C162">
        <v>107.43429999999999</v>
      </c>
      <c r="D162">
        <v>37.6235</v>
      </c>
    </row>
    <row r="163" spans="1:4" x14ac:dyDescent="0.35">
      <c r="A163">
        <v>18.847999999999999</v>
      </c>
      <c r="B163">
        <v>100</v>
      </c>
      <c r="C163">
        <v>107.43429999999999</v>
      </c>
      <c r="D163">
        <v>38.436900000000001</v>
      </c>
    </row>
    <row r="164" spans="1:4" x14ac:dyDescent="0.35">
      <c r="A164">
        <v>18.948</v>
      </c>
      <c r="B164">
        <v>100</v>
      </c>
      <c r="C164">
        <v>106.9358</v>
      </c>
      <c r="D164">
        <v>40.083599999999997</v>
      </c>
    </row>
    <row r="165" spans="1:4" x14ac:dyDescent="0.35">
      <c r="A165">
        <v>19.047999999999998</v>
      </c>
      <c r="B165">
        <v>100</v>
      </c>
      <c r="C165">
        <v>105.6895</v>
      </c>
      <c r="D165">
        <v>40.083599999999997</v>
      </c>
    </row>
    <row r="166" spans="1:4" x14ac:dyDescent="0.35">
      <c r="A166">
        <v>19.149000000000001</v>
      </c>
      <c r="B166">
        <v>100</v>
      </c>
      <c r="C166">
        <v>104.69240000000001</v>
      </c>
      <c r="D166">
        <v>41.343600000000002</v>
      </c>
    </row>
    <row r="167" spans="1:4" x14ac:dyDescent="0.35">
      <c r="A167">
        <v>19.248000000000001</v>
      </c>
      <c r="B167">
        <v>100</v>
      </c>
      <c r="C167">
        <v>104.4431</v>
      </c>
      <c r="D167">
        <v>39.348999999999997</v>
      </c>
    </row>
    <row r="168" spans="1:4" x14ac:dyDescent="0.35">
      <c r="A168">
        <v>19.347999999999999</v>
      </c>
      <c r="B168">
        <v>100</v>
      </c>
      <c r="C168">
        <v>104.9417</v>
      </c>
      <c r="D168">
        <v>39.348999999999997</v>
      </c>
    </row>
    <row r="169" spans="1:4" x14ac:dyDescent="0.35">
      <c r="A169">
        <v>19.448</v>
      </c>
      <c r="B169">
        <v>100</v>
      </c>
      <c r="C169">
        <v>105.1909</v>
      </c>
      <c r="D169">
        <v>36.084699999999998</v>
      </c>
    </row>
    <row r="170" spans="1:4" x14ac:dyDescent="0.35">
      <c r="A170">
        <v>19.547999999999998</v>
      </c>
      <c r="B170">
        <v>100</v>
      </c>
      <c r="C170">
        <v>105.6895</v>
      </c>
      <c r="D170">
        <v>35.607199999999999</v>
      </c>
    </row>
    <row r="171" spans="1:4" x14ac:dyDescent="0.35">
      <c r="A171">
        <v>19.648</v>
      </c>
      <c r="B171">
        <v>100</v>
      </c>
      <c r="C171">
        <v>106.43729999999999</v>
      </c>
      <c r="D171">
        <v>37.087800000000001</v>
      </c>
    </row>
    <row r="172" spans="1:4" x14ac:dyDescent="0.35">
      <c r="A172">
        <v>19.748000000000001</v>
      </c>
      <c r="B172">
        <v>100</v>
      </c>
      <c r="C172">
        <v>106.6865</v>
      </c>
      <c r="D172">
        <v>37.087800000000001</v>
      </c>
    </row>
    <row r="173" spans="1:4" x14ac:dyDescent="0.35">
      <c r="A173">
        <v>19.847999999999999</v>
      </c>
      <c r="B173">
        <v>100</v>
      </c>
      <c r="C173">
        <v>107.18510000000001</v>
      </c>
      <c r="D173">
        <v>38.099499999999999</v>
      </c>
    </row>
    <row r="174" spans="1:4" x14ac:dyDescent="0.35">
      <c r="A174">
        <v>19.948</v>
      </c>
      <c r="B174">
        <v>100</v>
      </c>
      <c r="C174">
        <v>107.43429999999999</v>
      </c>
      <c r="D174">
        <v>39.2273</v>
      </c>
    </row>
    <row r="175" spans="1:4" x14ac:dyDescent="0.35">
      <c r="A175">
        <v>20.047999999999998</v>
      </c>
      <c r="B175">
        <v>100</v>
      </c>
      <c r="C175">
        <v>107.18510000000001</v>
      </c>
      <c r="D175">
        <v>39.2273</v>
      </c>
    </row>
    <row r="176" spans="1:4" x14ac:dyDescent="0.35">
      <c r="A176">
        <v>20.148</v>
      </c>
      <c r="B176">
        <v>100</v>
      </c>
      <c r="C176">
        <v>106.188</v>
      </c>
      <c r="D176">
        <v>40.68</v>
      </c>
    </row>
    <row r="177" spans="1:4" x14ac:dyDescent="0.35">
      <c r="A177">
        <v>20.248000000000001</v>
      </c>
      <c r="B177">
        <v>100</v>
      </c>
      <c r="C177">
        <v>105.1909</v>
      </c>
      <c r="D177">
        <v>41.047199999999997</v>
      </c>
    </row>
    <row r="178" spans="1:4" x14ac:dyDescent="0.35">
      <c r="A178">
        <v>20.349</v>
      </c>
      <c r="B178">
        <v>100</v>
      </c>
      <c r="C178">
        <v>104.4431</v>
      </c>
      <c r="D178">
        <v>41.047199999999997</v>
      </c>
    </row>
    <row r="179" spans="1:4" x14ac:dyDescent="0.35">
      <c r="A179">
        <v>20.449000000000002</v>
      </c>
      <c r="B179">
        <v>100</v>
      </c>
      <c r="C179">
        <v>104.69240000000001</v>
      </c>
      <c r="D179">
        <v>38.980800000000002</v>
      </c>
    </row>
    <row r="180" spans="1:4" x14ac:dyDescent="0.35">
      <c r="A180">
        <v>20.547999999999998</v>
      </c>
      <c r="B180">
        <v>100</v>
      </c>
      <c r="C180">
        <v>105.1909</v>
      </c>
      <c r="D180">
        <v>35.668500000000002</v>
      </c>
    </row>
    <row r="181" spans="1:4" x14ac:dyDescent="0.35">
      <c r="A181">
        <v>20.648</v>
      </c>
      <c r="B181">
        <v>100</v>
      </c>
      <c r="C181">
        <v>105.6895</v>
      </c>
      <c r="D181">
        <v>35.398099999999999</v>
      </c>
    </row>
    <row r="182" spans="1:4" x14ac:dyDescent="0.35">
      <c r="A182">
        <v>20.748999999999999</v>
      </c>
      <c r="B182">
        <v>100</v>
      </c>
      <c r="C182">
        <v>106.188</v>
      </c>
      <c r="D182">
        <v>35.398099999999999</v>
      </c>
    </row>
    <row r="183" spans="1:4" x14ac:dyDescent="0.35">
      <c r="A183">
        <v>20.847999999999999</v>
      </c>
      <c r="B183">
        <v>100</v>
      </c>
      <c r="C183">
        <v>106.43729999999999</v>
      </c>
      <c r="D183">
        <v>36.661999999999999</v>
      </c>
    </row>
    <row r="184" spans="1:4" x14ac:dyDescent="0.35">
      <c r="A184">
        <v>20.949000000000002</v>
      </c>
      <c r="B184">
        <v>100</v>
      </c>
      <c r="C184">
        <v>107.18510000000001</v>
      </c>
      <c r="D184">
        <v>37.925800000000002</v>
      </c>
    </row>
    <row r="185" spans="1:4" x14ac:dyDescent="0.35">
      <c r="A185">
        <v>21.047999999999998</v>
      </c>
      <c r="B185">
        <v>100</v>
      </c>
      <c r="C185">
        <v>107.43429999999999</v>
      </c>
      <c r="D185">
        <v>37.925800000000002</v>
      </c>
    </row>
    <row r="186" spans="1:4" x14ac:dyDescent="0.35">
      <c r="A186">
        <v>21.149000000000001</v>
      </c>
      <c r="B186">
        <v>100</v>
      </c>
      <c r="C186">
        <v>107.43429999999999</v>
      </c>
      <c r="D186">
        <v>39.517200000000003</v>
      </c>
    </row>
    <row r="187" spans="1:4" x14ac:dyDescent="0.35">
      <c r="A187">
        <v>21.248999999999999</v>
      </c>
      <c r="B187">
        <v>100</v>
      </c>
      <c r="C187">
        <v>106.43729999999999</v>
      </c>
      <c r="D187">
        <v>40.774299999999997</v>
      </c>
    </row>
    <row r="188" spans="1:4" x14ac:dyDescent="0.35">
      <c r="A188">
        <v>21.349</v>
      </c>
      <c r="B188">
        <v>100</v>
      </c>
      <c r="C188">
        <v>105.1909</v>
      </c>
      <c r="D188">
        <v>40.774299999999997</v>
      </c>
    </row>
    <row r="189" spans="1:4" x14ac:dyDescent="0.35">
      <c r="A189">
        <v>21.448</v>
      </c>
      <c r="B189">
        <v>100</v>
      </c>
      <c r="C189">
        <v>104.69240000000001</v>
      </c>
      <c r="D189">
        <v>40.964199999999998</v>
      </c>
    </row>
    <row r="190" spans="1:4" x14ac:dyDescent="0.35">
      <c r="A190">
        <v>21.547999999999998</v>
      </c>
      <c r="B190">
        <v>100</v>
      </c>
      <c r="C190">
        <v>104.4431</v>
      </c>
      <c r="D190">
        <v>38.017600000000002</v>
      </c>
    </row>
    <row r="191" spans="1:4" x14ac:dyDescent="0.35">
      <c r="A191">
        <v>21.648</v>
      </c>
      <c r="B191">
        <v>100</v>
      </c>
      <c r="C191">
        <v>104.9417</v>
      </c>
      <c r="D191">
        <v>38.017600000000002</v>
      </c>
    </row>
    <row r="192" spans="1:4" x14ac:dyDescent="0.35">
      <c r="A192">
        <v>21.748999999999999</v>
      </c>
      <c r="B192">
        <v>100</v>
      </c>
      <c r="C192">
        <v>105.4402</v>
      </c>
      <c r="D192">
        <v>35.401400000000002</v>
      </c>
    </row>
    <row r="193" spans="1:4" x14ac:dyDescent="0.35">
      <c r="A193">
        <v>21.849</v>
      </c>
      <c r="B193">
        <v>100</v>
      </c>
      <c r="C193">
        <v>106.188</v>
      </c>
      <c r="D193">
        <v>35.817300000000003</v>
      </c>
    </row>
    <row r="194" spans="1:4" x14ac:dyDescent="0.35">
      <c r="A194">
        <v>21.948</v>
      </c>
      <c r="B194">
        <v>100</v>
      </c>
      <c r="C194">
        <v>106.43729999999999</v>
      </c>
      <c r="D194">
        <v>37.068399999999997</v>
      </c>
    </row>
    <row r="195" spans="1:4" x14ac:dyDescent="0.35">
      <c r="A195">
        <v>22.048999999999999</v>
      </c>
      <c r="B195">
        <v>100</v>
      </c>
      <c r="C195">
        <v>106.9358</v>
      </c>
      <c r="D195">
        <v>37.068399999999997</v>
      </c>
    </row>
    <row r="196" spans="1:4" x14ac:dyDescent="0.35">
      <c r="A196">
        <v>22.148</v>
      </c>
      <c r="B196">
        <v>100</v>
      </c>
      <c r="C196">
        <v>107.43429999999999</v>
      </c>
      <c r="D196">
        <v>38.0045</v>
      </c>
    </row>
    <row r="197" spans="1:4" x14ac:dyDescent="0.35">
      <c r="A197">
        <v>22.248999999999999</v>
      </c>
      <c r="B197">
        <v>100</v>
      </c>
      <c r="C197">
        <v>107.43429999999999</v>
      </c>
      <c r="D197">
        <v>39.453099999999999</v>
      </c>
    </row>
    <row r="198" spans="1:4" x14ac:dyDescent="0.35">
      <c r="A198">
        <v>22.349</v>
      </c>
      <c r="B198">
        <v>100</v>
      </c>
      <c r="C198">
        <v>106.6865</v>
      </c>
      <c r="D198">
        <v>39.453099999999999</v>
      </c>
    </row>
    <row r="199" spans="1:4" x14ac:dyDescent="0.35">
      <c r="A199">
        <v>22.448</v>
      </c>
      <c r="B199">
        <v>100</v>
      </c>
      <c r="C199">
        <v>105.4402</v>
      </c>
      <c r="D199">
        <v>40.911799999999999</v>
      </c>
    </row>
    <row r="200" spans="1:4" x14ac:dyDescent="0.35">
      <c r="A200">
        <v>22.548999999999999</v>
      </c>
      <c r="B200">
        <v>100</v>
      </c>
      <c r="C200">
        <v>104.69240000000001</v>
      </c>
      <c r="D200">
        <v>39.895600000000002</v>
      </c>
    </row>
    <row r="201" spans="1:4" x14ac:dyDescent="0.35">
      <c r="A201">
        <v>22.648</v>
      </c>
      <c r="B201">
        <v>100</v>
      </c>
      <c r="C201">
        <v>104.1938</v>
      </c>
      <c r="D201">
        <v>39.895600000000002</v>
      </c>
    </row>
    <row r="202" spans="1:4" x14ac:dyDescent="0.35">
      <c r="A202">
        <v>22.748999999999999</v>
      </c>
      <c r="B202">
        <v>100</v>
      </c>
      <c r="C202">
        <v>104.9417</v>
      </c>
      <c r="D202">
        <v>36.977200000000003</v>
      </c>
    </row>
    <row r="203" spans="1:4" x14ac:dyDescent="0.35">
      <c r="A203">
        <v>22.847999999999999</v>
      </c>
      <c r="B203">
        <v>100</v>
      </c>
      <c r="C203">
        <v>105.4402</v>
      </c>
      <c r="D203">
        <v>35.061900000000001</v>
      </c>
    </row>
    <row r="204" spans="1:4" x14ac:dyDescent="0.35">
      <c r="A204">
        <v>22.948</v>
      </c>
      <c r="B204">
        <v>100</v>
      </c>
      <c r="C204">
        <v>105.9387</v>
      </c>
      <c r="D204">
        <v>35.061900000000001</v>
      </c>
    </row>
    <row r="205" spans="1:4" x14ac:dyDescent="0.35">
      <c r="A205">
        <v>23.047999999999998</v>
      </c>
      <c r="B205">
        <v>100</v>
      </c>
      <c r="C205">
        <v>106.188</v>
      </c>
      <c r="D205">
        <v>35.628999999999998</v>
      </c>
    </row>
    <row r="206" spans="1:4" x14ac:dyDescent="0.35">
      <c r="A206">
        <v>23.148</v>
      </c>
      <c r="B206">
        <v>100</v>
      </c>
      <c r="C206">
        <v>106.6865</v>
      </c>
      <c r="D206">
        <v>37.406599999999997</v>
      </c>
    </row>
    <row r="207" spans="1:4" x14ac:dyDescent="0.35">
      <c r="A207">
        <v>23.248000000000001</v>
      </c>
      <c r="B207">
        <v>100</v>
      </c>
      <c r="C207">
        <v>107.18510000000001</v>
      </c>
      <c r="D207">
        <v>39.104100000000003</v>
      </c>
    </row>
    <row r="208" spans="1:4" x14ac:dyDescent="0.35">
      <c r="A208">
        <v>23.347999999999999</v>
      </c>
      <c r="B208">
        <v>100</v>
      </c>
      <c r="C208">
        <v>107.6836</v>
      </c>
      <c r="D208">
        <v>39.104100000000003</v>
      </c>
    </row>
    <row r="209" spans="1:4" x14ac:dyDescent="0.35">
      <c r="A209">
        <v>23.448</v>
      </c>
      <c r="B209">
        <v>100</v>
      </c>
      <c r="C209">
        <v>107.18510000000001</v>
      </c>
      <c r="D209">
        <v>39.924500000000002</v>
      </c>
    </row>
    <row r="210" spans="1:4" x14ac:dyDescent="0.35">
      <c r="A210">
        <v>23.548999999999999</v>
      </c>
      <c r="B210">
        <v>100</v>
      </c>
      <c r="C210">
        <v>105.9387</v>
      </c>
      <c r="D210">
        <v>41.503599999999999</v>
      </c>
    </row>
    <row r="211" spans="1:4" x14ac:dyDescent="0.35">
      <c r="A211">
        <v>23.648</v>
      </c>
      <c r="B211">
        <v>100</v>
      </c>
      <c r="C211">
        <v>104.9417</v>
      </c>
      <c r="D211">
        <v>41.503599999999999</v>
      </c>
    </row>
    <row r="212" spans="1:4" x14ac:dyDescent="0.35">
      <c r="A212">
        <v>23.75</v>
      </c>
      <c r="B212">
        <v>100</v>
      </c>
      <c r="C212">
        <v>104.4431</v>
      </c>
      <c r="D212">
        <v>40.748399999999997</v>
      </c>
    </row>
    <row r="213" spans="1:4" x14ac:dyDescent="0.35">
      <c r="A213">
        <v>23.847999999999999</v>
      </c>
      <c r="B213">
        <v>100</v>
      </c>
      <c r="C213">
        <v>104.69240000000001</v>
      </c>
      <c r="D213">
        <v>37.071399999999997</v>
      </c>
    </row>
    <row r="214" spans="1:4" x14ac:dyDescent="0.35">
      <c r="A214">
        <v>23.949000000000002</v>
      </c>
      <c r="B214">
        <v>100</v>
      </c>
      <c r="C214">
        <v>105.1909</v>
      </c>
      <c r="D214">
        <v>37.071399999999997</v>
      </c>
    </row>
    <row r="215" spans="1:4" x14ac:dyDescent="0.35">
      <c r="A215">
        <v>24.047999999999998</v>
      </c>
      <c r="B215">
        <v>100</v>
      </c>
      <c r="C215">
        <v>105.6895</v>
      </c>
      <c r="D215">
        <v>35.288499999999999</v>
      </c>
    </row>
    <row r="216" spans="1:4" x14ac:dyDescent="0.35">
      <c r="A216">
        <v>24.149000000000001</v>
      </c>
      <c r="B216">
        <v>100</v>
      </c>
      <c r="C216">
        <v>106.188</v>
      </c>
      <c r="D216">
        <v>35.6509</v>
      </c>
    </row>
    <row r="217" spans="1:4" x14ac:dyDescent="0.35">
      <c r="A217">
        <v>24.248000000000001</v>
      </c>
      <c r="B217">
        <v>100</v>
      </c>
      <c r="C217">
        <v>106.6865</v>
      </c>
      <c r="D217">
        <v>37.821599999999997</v>
      </c>
    </row>
    <row r="218" spans="1:4" x14ac:dyDescent="0.35">
      <c r="A218">
        <v>24.349</v>
      </c>
      <c r="B218">
        <v>100</v>
      </c>
      <c r="C218">
        <v>106.9358</v>
      </c>
      <c r="D218">
        <v>37.821599999999997</v>
      </c>
    </row>
    <row r="219" spans="1:4" x14ac:dyDescent="0.35">
      <c r="A219">
        <v>24.448</v>
      </c>
      <c r="B219">
        <v>100</v>
      </c>
      <c r="C219">
        <v>107.43429999999999</v>
      </c>
      <c r="D219">
        <v>39.139000000000003</v>
      </c>
    </row>
    <row r="220" spans="1:4" x14ac:dyDescent="0.35">
      <c r="A220">
        <v>24.547999999999998</v>
      </c>
      <c r="B220">
        <v>100</v>
      </c>
      <c r="C220">
        <v>107.43429999999999</v>
      </c>
      <c r="D220">
        <v>40.061399999999999</v>
      </c>
    </row>
    <row r="221" spans="1:4" x14ac:dyDescent="0.35">
      <c r="A221">
        <v>24.649000000000001</v>
      </c>
      <c r="B221">
        <v>100</v>
      </c>
      <c r="C221">
        <v>106.43729999999999</v>
      </c>
      <c r="D221">
        <v>40.061399999999999</v>
      </c>
    </row>
    <row r="222" spans="1:4" x14ac:dyDescent="0.35">
      <c r="A222">
        <v>24.748000000000001</v>
      </c>
      <c r="B222">
        <v>100</v>
      </c>
      <c r="C222">
        <v>105.4402</v>
      </c>
      <c r="D222">
        <v>41.558700000000002</v>
      </c>
    </row>
    <row r="223" spans="1:4" x14ac:dyDescent="0.35">
      <c r="A223">
        <v>24.847999999999999</v>
      </c>
      <c r="B223">
        <v>100</v>
      </c>
      <c r="C223">
        <v>104.69240000000001</v>
      </c>
      <c r="D223">
        <v>39.336599999999997</v>
      </c>
    </row>
    <row r="224" spans="1:4" x14ac:dyDescent="0.35">
      <c r="A224">
        <v>24.948</v>
      </c>
      <c r="B224">
        <v>100</v>
      </c>
      <c r="C224">
        <v>104.69240000000001</v>
      </c>
      <c r="D224">
        <v>37.017699999999998</v>
      </c>
    </row>
    <row r="225" spans="1:4" x14ac:dyDescent="0.35">
      <c r="A225">
        <v>25.048999999999999</v>
      </c>
      <c r="B225">
        <v>100</v>
      </c>
      <c r="C225">
        <v>105.1909</v>
      </c>
      <c r="D225">
        <v>37.017699999999998</v>
      </c>
    </row>
    <row r="226" spans="1:4" x14ac:dyDescent="0.35">
      <c r="A226">
        <v>25.148</v>
      </c>
      <c r="B226">
        <v>100</v>
      </c>
      <c r="C226">
        <v>105.4402</v>
      </c>
      <c r="D226">
        <v>35.748399999999997</v>
      </c>
    </row>
    <row r="227" spans="1:4" x14ac:dyDescent="0.35">
      <c r="A227">
        <v>25.248000000000001</v>
      </c>
      <c r="B227">
        <v>100</v>
      </c>
      <c r="C227">
        <v>105.9387</v>
      </c>
      <c r="D227">
        <v>36.0991</v>
      </c>
    </row>
    <row r="228" spans="1:4" x14ac:dyDescent="0.35">
      <c r="A228">
        <v>25.347999999999999</v>
      </c>
      <c r="B228">
        <v>100</v>
      </c>
      <c r="C228">
        <v>106.43729999999999</v>
      </c>
      <c r="D228">
        <v>37.051900000000003</v>
      </c>
    </row>
    <row r="229" spans="1:4" x14ac:dyDescent="0.35">
      <c r="A229">
        <v>25.448</v>
      </c>
      <c r="B229">
        <v>100</v>
      </c>
      <c r="C229">
        <v>106.9358</v>
      </c>
      <c r="D229">
        <v>38.378500000000003</v>
      </c>
    </row>
    <row r="230" spans="1:4" x14ac:dyDescent="0.35">
      <c r="A230">
        <v>25.547999999999998</v>
      </c>
      <c r="B230">
        <v>100</v>
      </c>
      <c r="C230">
        <v>107.43429999999999</v>
      </c>
      <c r="D230">
        <v>39.601799999999997</v>
      </c>
    </row>
    <row r="231" spans="1:4" x14ac:dyDescent="0.35">
      <c r="A231">
        <v>25.649000000000001</v>
      </c>
      <c r="B231">
        <v>100</v>
      </c>
      <c r="C231">
        <v>107.43429999999999</v>
      </c>
      <c r="D231">
        <v>40.575499999999998</v>
      </c>
    </row>
    <row r="232" spans="1:4" x14ac:dyDescent="0.35">
      <c r="A232">
        <v>25.748000000000001</v>
      </c>
      <c r="B232">
        <v>100</v>
      </c>
      <c r="C232">
        <v>106.6865</v>
      </c>
      <c r="D232">
        <v>41.461799999999997</v>
      </c>
    </row>
    <row r="233" spans="1:4" x14ac:dyDescent="0.35">
      <c r="A233">
        <v>25.847999999999999</v>
      </c>
      <c r="B233">
        <v>100</v>
      </c>
      <c r="C233">
        <v>105.6895</v>
      </c>
      <c r="D233">
        <v>41.807299999999998</v>
      </c>
    </row>
    <row r="234" spans="1:4" x14ac:dyDescent="0.35">
      <c r="A234">
        <v>25.949000000000002</v>
      </c>
      <c r="B234">
        <v>100</v>
      </c>
      <c r="C234">
        <v>104.69240000000001</v>
      </c>
      <c r="D234">
        <v>40.374200000000002</v>
      </c>
    </row>
    <row r="235" spans="1:4" x14ac:dyDescent="0.35">
      <c r="A235">
        <v>26.048999999999999</v>
      </c>
      <c r="B235">
        <v>100</v>
      </c>
      <c r="C235">
        <v>104.1938</v>
      </c>
      <c r="D235">
        <v>37.865000000000002</v>
      </c>
    </row>
    <row r="236" spans="1:4" x14ac:dyDescent="0.35">
      <c r="A236">
        <v>26.149000000000001</v>
      </c>
      <c r="B236">
        <v>100</v>
      </c>
      <c r="C236">
        <v>104.9417</v>
      </c>
      <c r="D236">
        <v>35.694499999999998</v>
      </c>
    </row>
    <row r="237" spans="1:4" x14ac:dyDescent="0.35">
      <c r="A237">
        <v>26.248999999999999</v>
      </c>
      <c r="B237">
        <v>100</v>
      </c>
      <c r="C237">
        <v>105.4402</v>
      </c>
      <c r="D237">
        <v>35.089500000000001</v>
      </c>
    </row>
    <row r="238" spans="1:4" x14ac:dyDescent="0.35">
      <c r="A238">
        <v>26.347999999999999</v>
      </c>
      <c r="B238">
        <v>100</v>
      </c>
      <c r="C238">
        <v>105.9387</v>
      </c>
      <c r="D238">
        <v>35.089500000000001</v>
      </c>
    </row>
    <row r="239" spans="1:4" x14ac:dyDescent="0.35">
      <c r="A239">
        <v>26.448</v>
      </c>
      <c r="B239">
        <v>100</v>
      </c>
      <c r="C239">
        <v>106.188</v>
      </c>
      <c r="D239">
        <v>35.551900000000003</v>
      </c>
    </row>
    <row r="240" spans="1:4" x14ac:dyDescent="0.35">
      <c r="A240">
        <v>26.547999999999998</v>
      </c>
      <c r="B240">
        <v>100</v>
      </c>
      <c r="C240">
        <v>106.6865</v>
      </c>
      <c r="D240">
        <v>37.8994</v>
      </c>
    </row>
    <row r="241" spans="1:4" x14ac:dyDescent="0.35">
      <c r="A241">
        <v>26.648</v>
      </c>
      <c r="B241">
        <v>100</v>
      </c>
      <c r="C241">
        <v>106.9358</v>
      </c>
      <c r="D241">
        <v>38.383600000000001</v>
      </c>
    </row>
    <row r="242" spans="1:4" x14ac:dyDescent="0.35">
      <c r="A242">
        <v>26.748000000000001</v>
      </c>
      <c r="B242">
        <v>100</v>
      </c>
      <c r="C242">
        <v>107.6836</v>
      </c>
      <c r="D242">
        <v>39.313400000000001</v>
      </c>
    </row>
    <row r="243" spans="1:4" x14ac:dyDescent="0.35">
      <c r="A243">
        <v>26.847999999999999</v>
      </c>
      <c r="B243">
        <v>100</v>
      </c>
      <c r="C243">
        <v>107.18510000000001</v>
      </c>
      <c r="D243">
        <v>39.810099999999998</v>
      </c>
    </row>
    <row r="244" spans="1:4" x14ac:dyDescent="0.35">
      <c r="A244">
        <v>26.949000000000002</v>
      </c>
      <c r="B244">
        <v>100</v>
      </c>
      <c r="C244">
        <v>106.188</v>
      </c>
      <c r="D244">
        <v>41.6496</v>
      </c>
    </row>
    <row r="245" spans="1:4" x14ac:dyDescent="0.35">
      <c r="A245">
        <v>27.047999999999998</v>
      </c>
      <c r="B245">
        <v>100</v>
      </c>
      <c r="C245">
        <v>105.1909</v>
      </c>
      <c r="D245">
        <v>40.6571</v>
      </c>
    </row>
    <row r="246" spans="1:4" x14ac:dyDescent="0.35">
      <c r="A246">
        <v>27.148</v>
      </c>
      <c r="B246">
        <v>100</v>
      </c>
      <c r="C246">
        <v>104.4431</v>
      </c>
      <c r="D246">
        <v>38.538499999999999</v>
      </c>
    </row>
    <row r="247" spans="1:4" x14ac:dyDescent="0.35">
      <c r="A247">
        <v>27.248000000000001</v>
      </c>
      <c r="B247">
        <v>100</v>
      </c>
      <c r="C247">
        <v>104.69240000000001</v>
      </c>
      <c r="D247">
        <v>35.987299999999998</v>
      </c>
    </row>
    <row r="248" spans="1:4" x14ac:dyDescent="0.35">
      <c r="A248">
        <v>27.347999999999999</v>
      </c>
      <c r="B248">
        <v>100</v>
      </c>
      <c r="C248">
        <v>105.1909</v>
      </c>
      <c r="D248">
        <v>34.9099</v>
      </c>
    </row>
    <row r="249" spans="1:4" x14ac:dyDescent="0.35">
      <c r="A249">
        <v>27.449000000000002</v>
      </c>
      <c r="B249">
        <v>100</v>
      </c>
      <c r="C249">
        <v>105.4402</v>
      </c>
      <c r="D249">
        <v>35.070700000000002</v>
      </c>
    </row>
    <row r="250" spans="1:4" x14ac:dyDescent="0.35">
      <c r="A250">
        <v>27.547999999999998</v>
      </c>
      <c r="B250">
        <v>100</v>
      </c>
      <c r="C250">
        <v>106.188</v>
      </c>
      <c r="D250">
        <v>36.356299999999997</v>
      </c>
    </row>
    <row r="251" spans="1:4" x14ac:dyDescent="0.35">
      <c r="A251">
        <v>27.648</v>
      </c>
      <c r="B251">
        <v>100</v>
      </c>
      <c r="C251">
        <v>106.6865</v>
      </c>
      <c r="D251">
        <v>36.765000000000001</v>
      </c>
    </row>
    <row r="252" spans="1:4" x14ac:dyDescent="0.35">
      <c r="A252">
        <v>27.748000000000001</v>
      </c>
      <c r="B252">
        <v>100</v>
      </c>
      <c r="C252">
        <v>107.18510000000001</v>
      </c>
      <c r="D252">
        <v>37.961500000000001</v>
      </c>
    </row>
    <row r="253" spans="1:4" x14ac:dyDescent="0.35">
      <c r="A253">
        <v>27.847999999999999</v>
      </c>
      <c r="B253">
        <v>100</v>
      </c>
      <c r="C253">
        <v>107.43429999999999</v>
      </c>
      <c r="D253">
        <v>38.036099999999998</v>
      </c>
    </row>
    <row r="254" spans="1:4" x14ac:dyDescent="0.35">
      <c r="A254">
        <v>27.948</v>
      </c>
      <c r="B254">
        <v>100</v>
      </c>
      <c r="C254">
        <v>107.6836</v>
      </c>
      <c r="D254">
        <v>39.896000000000001</v>
      </c>
    </row>
    <row r="255" spans="1:4" x14ac:dyDescent="0.35">
      <c r="A255">
        <v>28.047999999999998</v>
      </c>
      <c r="B255">
        <v>100</v>
      </c>
      <c r="C255">
        <v>106.6865</v>
      </c>
      <c r="D255">
        <v>40.458199999999998</v>
      </c>
    </row>
    <row r="256" spans="1:4" x14ac:dyDescent="0.35">
      <c r="A256">
        <v>28.148</v>
      </c>
      <c r="B256">
        <v>100</v>
      </c>
      <c r="C256">
        <v>105.4402</v>
      </c>
      <c r="D256">
        <v>41.099499999999999</v>
      </c>
    </row>
    <row r="257" spans="1:4" x14ac:dyDescent="0.35">
      <c r="A257">
        <v>28.248000000000001</v>
      </c>
      <c r="B257">
        <v>100</v>
      </c>
      <c r="C257">
        <v>104.69240000000001</v>
      </c>
      <c r="D257">
        <v>39.791499999999999</v>
      </c>
    </row>
    <row r="258" spans="1:4" x14ac:dyDescent="0.35">
      <c r="A258">
        <v>28.347999999999999</v>
      </c>
      <c r="B258">
        <v>100</v>
      </c>
      <c r="C258">
        <v>104.1938</v>
      </c>
      <c r="D258">
        <v>37.742199999999997</v>
      </c>
    </row>
    <row r="259" spans="1:4" x14ac:dyDescent="0.35">
      <c r="A259">
        <v>28.448</v>
      </c>
      <c r="B259">
        <v>100</v>
      </c>
      <c r="C259">
        <v>104.9417</v>
      </c>
      <c r="D259">
        <v>35.469700000000003</v>
      </c>
    </row>
    <row r="260" spans="1:4" x14ac:dyDescent="0.35">
      <c r="A260">
        <v>28.547999999999998</v>
      </c>
      <c r="B260">
        <v>100</v>
      </c>
      <c r="C260">
        <v>105.4402</v>
      </c>
      <c r="D260">
        <v>34.540199999999999</v>
      </c>
    </row>
    <row r="261" spans="1:4" x14ac:dyDescent="0.35">
      <c r="A261">
        <v>28.648</v>
      </c>
      <c r="B261">
        <v>100</v>
      </c>
      <c r="C261">
        <v>105.9387</v>
      </c>
      <c r="D261">
        <v>34.780700000000003</v>
      </c>
    </row>
    <row r="262" spans="1:4" x14ac:dyDescent="0.35">
      <c r="A262">
        <v>28.748000000000001</v>
      </c>
      <c r="B262">
        <v>100</v>
      </c>
      <c r="C262">
        <v>106.188</v>
      </c>
      <c r="D262">
        <v>36.340400000000002</v>
      </c>
    </row>
    <row r="263" spans="1:4" x14ac:dyDescent="0.35">
      <c r="A263">
        <v>28.847999999999999</v>
      </c>
      <c r="B263">
        <v>100</v>
      </c>
      <c r="C263">
        <v>106.9358</v>
      </c>
      <c r="D263">
        <v>37.212800000000001</v>
      </c>
    </row>
    <row r="264" spans="1:4" x14ac:dyDescent="0.35">
      <c r="A264">
        <v>28.948</v>
      </c>
      <c r="B264">
        <v>100</v>
      </c>
      <c r="C264">
        <v>107.18510000000001</v>
      </c>
      <c r="D264">
        <v>37.747199999999999</v>
      </c>
    </row>
    <row r="265" spans="1:4" x14ac:dyDescent="0.35">
      <c r="A265">
        <v>29.047999999999998</v>
      </c>
      <c r="B265">
        <v>100</v>
      </c>
      <c r="C265">
        <v>107.43429999999999</v>
      </c>
      <c r="D265">
        <v>39.378399999999999</v>
      </c>
    </row>
    <row r="266" spans="1:4" x14ac:dyDescent="0.35">
      <c r="A266">
        <v>29.148</v>
      </c>
      <c r="B266">
        <v>100</v>
      </c>
      <c r="C266">
        <v>107.18510000000001</v>
      </c>
      <c r="D266">
        <v>40.293999999999997</v>
      </c>
    </row>
    <row r="267" spans="1:4" x14ac:dyDescent="0.35">
      <c r="A267">
        <v>29.248999999999999</v>
      </c>
      <c r="B267">
        <v>100</v>
      </c>
      <c r="C267">
        <v>105.9387</v>
      </c>
      <c r="D267">
        <v>41.115000000000002</v>
      </c>
    </row>
    <row r="268" spans="1:4" x14ac:dyDescent="0.35">
      <c r="A268">
        <v>29.349</v>
      </c>
      <c r="B268">
        <v>100</v>
      </c>
      <c r="C268">
        <v>104.9417</v>
      </c>
      <c r="D268">
        <v>39.913400000000003</v>
      </c>
    </row>
    <row r="269" spans="1:4" x14ac:dyDescent="0.35">
      <c r="A269">
        <v>29.448</v>
      </c>
      <c r="B269">
        <v>100</v>
      </c>
      <c r="C269">
        <v>104.4431</v>
      </c>
      <c r="D269">
        <v>37.481999999999999</v>
      </c>
    </row>
    <row r="270" spans="1:4" x14ac:dyDescent="0.35">
      <c r="A270">
        <v>29.548999999999999</v>
      </c>
      <c r="B270">
        <v>100</v>
      </c>
      <c r="C270">
        <v>104.69240000000001</v>
      </c>
      <c r="D270">
        <v>34.893099999999997</v>
      </c>
    </row>
    <row r="271" spans="1:4" x14ac:dyDescent="0.35">
      <c r="A271">
        <v>29.648</v>
      </c>
      <c r="B271">
        <v>100</v>
      </c>
      <c r="C271">
        <v>104.9417</v>
      </c>
      <c r="D271">
        <v>34.046199999999999</v>
      </c>
    </row>
    <row r="272" spans="1:4" x14ac:dyDescent="0.35">
      <c r="A272">
        <v>29.748000000000001</v>
      </c>
      <c r="B272">
        <v>100</v>
      </c>
      <c r="C272">
        <v>105.9387</v>
      </c>
      <c r="D272">
        <v>34.581800000000001</v>
      </c>
    </row>
    <row r="273" spans="1:4" x14ac:dyDescent="0.35">
      <c r="A273">
        <v>29.847999999999999</v>
      </c>
      <c r="B273">
        <v>100</v>
      </c>
      <c r="C273">
        <v>106.188</v>
      </c>
      <c r="D273">
        <v>35.786900000000003</v>
      </c>
    </row>
    <row r="274" spans="1:4" x14ac:dyDescent="0.35">
      <c r="A274">
        <v>29.948</v>
      </c>
      <c r="B274">
        <v>100</v>
      </c>
      <c r="C274">
        <v>106.6865</v>
      </c>
      <c r="D274">
        <v>36.625900000000001</v>
      </c>
    </row>
    <row r="275" spans="1:4" x14ac:dyDescent="0.35">
      <c r="A275">
        <v>30.047999999999998</v>
      </c>
      <c r="B275">
        <v>100</v>
      </c>
      <c r="C275">
        <v>107.18510000000001</v>
      </c>
      <c r="D275">
        <v>39.318100000000001</v>
      </c>
    </row>
    <row r="276" spans="1:4" x14ac:dyDescent="0.35">
      <c r="A276">
        <v>30.148</v>
      </c>
      <c r="B276">
        <v>100</v>
      </c>
      <c r="C276">
        <v>107.43429999999999</v>
      </c>
      <c r="D276">
        <v>40.656700000000001</v>
      </c>
    </row>
    <row r="277" spans="1:4" x14ac:dyDescent="0.35">
      <c r="A277">
        <v>30.248999999999999</v>
      </c>
      <c r="B277">
        <v>100</v>
      </c>
      <c r="C277">
        <v>107.18510000000001</v>
      </c>
      <c r="D277">
        <v>41.687100000000001</v>
      </c>
    </row>
    <row r="278" spans="1:4" x14ac:dyDescent="0.35">
      <c r="A278">
        <v>30.349</v>
      </c>
      <c r="B278">
        <v>100</v>
      </c>
      <c r="C278">
        <v>106.188</v>
      </c>
      <c r="D278">
        <v>42.021500000000003</v>
      </c>
    </row>
    <row r="279" spans="1:4" x14ac:dyDescent="0.35">
      <c r="A279">
        <v>30.449000000000002</v>
      </c>
      <c r="B279">
        <v>100</v>
      </c>
      <c r="C279">
        <v>105.1909</v>
      </c>
      <c r="D279">
        <v>42.014899999999997</v>
      </c>
    </row>
    <row r="280" spans="1:4" x14ac:dyDescent="0.35">
      <c r="A280">
        <v>30.547999999999998</v>
      </c>
      <c r="B280">
        <v>100</v>
      </c>
      <c r="C280">
        <v>104.4431</v>
      </c>
      <c r="D280">
        <v>40.534999999999997</v>
      </c>
    </row>
    <row r="281" spans="1:4" x14ac:dyDescent="0.35">
      <c r="A281">
        <v>30.648</v>
      </c>
      <c r="B281">
        <v>100</v>
      </c>
      <c r="C281">
        <v>104.4431</v>
      </c>
      <c r="D281">
        <v>37.804900000000004</v>
      </c>
    </row>
    <row r="282" spans="1:4" x14ac:dyDescent="0.35">
      <c r="A282">
        <v>30.748000000000001</v>
      </c>
      <c r="B282">
        <v>100</v>
      </c>
      <c r="C282">
        <v>105.1909</v>
      </c>
      <c r="D282">
        <v>36.288899999999998</v>
      </c>
    </row>
    <row r="283" spans="1:4" x14ac:dyDescent="0.35">
      <c r="A283">
        <v>30.847999999999999</v>
      </c>
      <c r="B283">
        <v>100</v>
      </c>
      <c r="C283">
        <v>105.4402</v>
      </c>
      <c r="D283">
        <v>35.344200000000001</v>
      </c>
    </row>
    <row r="284" spans="1:4" x14ac:dyDescent="0.35">
      <c r="A284">
        <v>30.948</v>
      </c>
      <c r="B284">
        <v>100</v>
      </c>
      <c r="C284">
        <v>106.188</v>
      </c>
      <c r="D284">
        <v>36.5595</v>
      </c>
    </row>
    <row r="285" spans="1:4" x14ac:dyDescent="0.35">
      <c r="A285">
        <v>31.047999999999998</v>
      </c>
      <c r="B285">
        <v>100</v>
      </c>
      <c r="C285">
        <v>106.43729999999999</v>
      </c>
      <c r="D285">
        <v>37.432299999999998</v>
      </c>
    </row>
    <row r="286" spans="1:4" x14ac:dyDescent="0.35">
      <c r="A286">
        <v>31.148</v>
      </c>
      <c r="B286">
        <v>100</v>
      </c>
      <c r="C286">
        <v>107.18510000000001</v>
      </c>
      <c r="D286">
        <v>38.146700000000003</v>
      </c>
    </row>
    <row r="287" spans="1:4" x14ac:dyDescent="0.35">
      <c r="A287">
        <v>31.248000000000001</v>
      </c>
      <c r="B287">
        <v>100</v>
      </c>
      <c r="C287">
        <v>107.43429999999999</v>
      </c>
      <c r="D287">
        <v>39.609299999999998</v>
      </c>
    </row>
    <row r="288" spans="1:4" x14ac:dyDescent="0.35">
      <c r="A288">
        <v>31.349</v>
      </c>
      <c r="B288">
        <v>100</v>
      </c>
      <c r="C288">
        <v>107.43429999999999</v>
      </c>
      <c r="D288">
        <v>40.109299999999998</v>
      </c>
    </row>
    <row r="289" spans="1:4" x14ac:dyDescent="0.35">
      <c r="A289">
        <v>31.448</v>
      </c>
      <c r="B289">
        <v>100</v>
      </c>
      <c r="C289">
        <v>106.43729999999999</v>
      </c>
      <c r="D289">
        <v>40.777200000000001</v>
      </c>
    </row>
    <row r="290" spans="1:4" x14ac:dyDescent="0.35">
      <c r="A290">
        <v>31.547999999999998</v>
      </c>
      <c r="B290">
        <v>100</v>
      </c>
      <c r="C290">
        <v>105.4402</v>
      </c>
      <c r="D290">
        <v>41.467199999999998</v>
      </c>
    </row>
    <row r="291" spans="1:4" x14ac:dyDescent="0.35">
      <c r="A291">
        <v>31.648</v>
      </c>
      <c r="B291">
        <v>100</v>
      </c>
      <c r="C291">
        <v>104.69240000000001</v>
      </c>
      <c r="D291">
        <v>38.082700000000003</v>
      </c>
    </row>
    <row r="292" spans="1:4" x14ac:dyDescent="0.35">
      <c r="A292">
        <v>31.748999999999999</v>
      </c>
      <c r="B292">
        <v>100</v>
      </c>
      <c r="C292">
        <v>104.69240000000001</v>
      </c>
      <c r="D292">
        <v>36.180300000000003</v>
      </c>
    </row>
    <row r="293" spans="1:4" x14ac:dyDescent="0.35">
      <c r="A293">
        <v>31.849</v>
      </c>
      <c r="B293">
        <v>100</v>
      </c>
      <c r="C293">
        <v>105.1909</v>
      </c>
      <c r="D293">
        <v>34.936199999999999</v>
      </c>
    </row>
    <row r="294" spans="1:4" x14ac:dyDescent="0.35">
      <c r="A294">
        <v>31.948</v>
      </c>
      <c r="B294">
        <v>100</v>
      </c>
      <c r="C294">
        <v>105.6895</v>
      </c>
      <c r="D294">
        <v>35.482999999999997</v>
      </c>
    </row>
    <row r="295" spans="1:4" x14ac:dyDescent="0.35">
      <c r="A295">
        <v>32.048000000000002</v>
      </c>
      <c r="B295">
        <v>100</v>
      </c>
      <c r="C295">
        <v>105.9387</v>
      </c>
      <c r="D295">
        <v>36.405999999999999</v>
      </c>
    </row>
    <row r="296" spans="1:4" x14ac:dyDescent="0.35">
      <c r="A296">
        <v>32.148000000000003</v>
      </c>
      <c r="B296">
        <v>100</v>
      </c>
      <c r="C296">
        <v>106.43729999999999</v>
      </c>
      <c r="D296">
        <v>36.833300000000001</v>
      </c>
    </row>
    <row r="297" spans="1:4" x14ac:dyDescent="0.35">
      <c r="A297">
        <v>32.247999999999998</v>
      </c>
      <c r="B297">
        <v>100</v>
      </c>
      <c r="C297">
        <v>106.9358</v>
      </c>
      <c r="D297">
        <v>38.386200000000002</v>
      </c>
    </row>
    <row r="298" spans="1:4" x14ac:dyDescent="0.35">
      <c r="A298">
        <v>32.347999999999999</v>
      </c>
      <c r="B298">
        <v>100</v>
      </c>
      <c r="C298">
        <v>107.43429999999999</v>
      </c>
      <c r="D298">
        <v>39.1355</v>
      </c>
    </row>
    <row r="299" spans="1:4" x14ac:dyDescent="0.35">
      <c r="A299">
        <v>32.448</v>
      </c>
      <c r="B299">
        <v>100</v>
      </c>
      <c r="C299">
        <v>107.43429999999999</v>
      </c>
      <c r="D299">
        <v>39.7149</v>
      </c>
    </row>
    <row r="300" spans="1:4" x14ac:dyDescent="0.35">
      <c r="A300">
        <v>32.548000000000002</v>
      </c>
      <c r="B300">
        <v>100</v>
      </c>
      <c r="C300">
        <v>106.43729999999999</v>
      </c>
      <c r="D300">
        <v>40.164099999999998</v>
      </c>
    </row>
    <row r="301" spans="1:4" x14ac:dyDescent="0.35">
      <c r="A301">
        <v>32.649000000000001</v>
      </c>
      <c r="B301">
        <v>100</v>
      </c>
      <c r="C301">
        <v>105.9387</v>
      </c>
      <c r="D301">
        <v>41.051900000000003</v>
      </c>
    </row>
    <row r="302" spans="1:4" x14ac:dyDescent="0.35">
      <c r="A302">
        <v>32.747999999999998</v>
      </c>
      <c r="B302">
        <v>100</v>
      </c>
      <c r="C302">
        <v>104.69240000000001</v>
      </c>
      <c r="D302">
        <v>39.498100000000001</v>
      </c>
    </row>
    <row r="303" spans="1:4" x14ac:dyDescent="0.35">
      <c r="A303">
        <v>32.847999999999999</v>
      </c>
      <c r="B303">
        <v>100</v>
      </c>
      <c r="C303">
        <v>104.4431</v>
      </c>
      <c r="D303">
        <v>36.957299999999996</v>
      </c>
    </row>
    <row r="304" spans="1:4" x14ac:dyDescent="0.35">
      <c r="A304">
        <v>32.948999999999998</v>
      </c>
      <c r="B304">
        <v>100</v>
      </c>
      <c r="C304">
        <v>104.9417</v>
      </c>
      <c r="D304">
        <v>35.343000000000004</v>
      </c>
    </row>
    <row r="305" spans="1:4" x14ac:dyDescent="0.35">
      <c r="A305">
        <v>33.048999999999999</v>
      </c>
      <c r="B305">
        <v>100</v>
      </c>
      <c r="C305">
        <v>105.4402</v>
      </c>
      <c r="D305">
        <v>34.847200000000001</v>
      </c>
    </row>
    <row r="306" spans="1:4" x14ac:dyDescent="0.35">
      <c r="A306">
        <v>33.148000000000003</v>
      </c>
      <c r="B306">
        <v>100</v>
      </c>
      <c r="C306">
        <v>105.9387</v>
      </c>
      <c r="D306">
        <v>34.9407</v>
      </c>
    </row>
    <row r="307" spans="1:4" x14ac:dyDescent="0.35">
      <c r="A307">
        <v>33.247999999999998</v>
      </c>
      <c r="B307">
        <v>100</v>
      </c>
      <c r="C307">
        <v>106.43729999999999</v>
      </c>
      <c r="D307">
        <v>36.068199999999997</v>
      </c>
    </row>
    <row r="308" spans="1:4" x14ac:dyDescent="0.35">
      <c r="A308">
        <v>33.347999999999999</v>
      </c>
      <c r="B308">
        <v>100</v>
      </c>
      <c r="C308">
        <v>106.9358</v>
      </c>
      <c r="D308">
        <v>36.2102</v>
      </c>
    </row>
    <row r="309" spans="1:4" x14ac:dyDescent="0.35">
      <c r="A309">
        <v>33.448</v>
      </c>
      <c r="B309">
        <v>100</v>
      </c>
      <c r="C309">
        <v>107.18510000000001</v>
      </c>
      <c r="D309">
        <v>38.0398</v>
      </c>
    </row>
    <row r="310" spans="1:4" x14ac:dyDescent="0.35">
      <c r="A310">
        <v>33.548000000000002</v>
      </c>
      <c r="B310">
        <v>100</v>
      </c>
      <c r="C310">
        <v>107.43429999999999</v>
      </c>
      <c r="D310">
        <v>38.867400000000004</v>
      </c>
    </row>
    <row r="311" spans="1:4" x14ac:dyDescent="0.35">
      <c r="A311">
        <v>33.648000000000003</v>
      </c>
      <c r="B311">
        <v>100</v>
      </c>
      <c r="C311">
        <v>106.9358</v>
      </c>
      <c r="D311">
        <v>39.637700000000002</v>
      </c>
    </row>
    <row r="312" spans="1:4" x14ac:dyDescent="0.35">
      <c r="A312">
        <v>33.747999999999998</v>
      </c>
      <c r="B312">
        <v>100</v>
      </c>
      <c r="C312">
        <v>105.6895</v>
      </c>
      <c r="D312">
        <v>40.804299999999998</v>
      </c>
    </row>
    <row r="313" spans="1:4" x14ac:dyDescent="0.35">
      <c r="A313">
        <v>33.847999999999999</v>
      </c>
      <c r="B313">
        <v>100</v>
      </c>
      <c r="C313">
        <v>104.9417</v>
      </c>
      <c r="D313">
        <v>40.5379</v>
      </c>
    </row>
    <row r="314" spans="1:4" x14ac:dyDescent="0.35">
      <c r="A314">
        <v>33.948999999999998</v>
      </c>
      <c r="B314">
        <v>100</v>
      </c>
      <c r="C314">
        <v>104.4431</v>
      </c>
      <c r="D314">
        <v>39.378500000000003</v>
      </c>
    </row>
    <row r="315" spans="1:4" x14ac:dyDescent="0.35">
      <c r="A315">
        <v>34.048000000000002</v>
      </c>
      <c r="B315">
        <v>100</v>
      </c>
      <c r="C315">
        <v>104.69240000000001</v>
      </c>
      <c r="D315">
        <v>35.299999999999997</v>
      </c>
    </row>
    <row r="316" spans="1:4" x14ac:dyDescent="0.35">
      <c r="A316">
        <v>34.149000000000001</v>
      </c>
      <c r="B316">
        <v>100</v>
      </c>
      <c r="C316">
        <v>105.4402</v>
      </c>
      <c r="D316">
        <v>34.665100000000002</v>
      </c>
    </row>
    <row r="317" spans="1:4" x14ac:dyDescent="0.35">
      <c r="A317">
        <v>34.247999999999998</v>
      </c>
      <c r="B317">
        <v>100</v>
      </c>
      <c r="C317">
        <v>105.6895</v>
      </c>
      <c r="D317">
        <v>36.055</v>
      </c>
    </row>
    <row r="318" spans="1:4" x14ac:dyDescent="0.35">
      <c r="A318">
        <v>34.347999999999999</v>
      </c>
      <c r="B318">
        <v>100</v>
      </c>
      <c r="C318">
        <v>106.43729999999999</v>
      </c>
      <c r="D318">
        <v>36.823599999999999</v>
      </c>
    </row>
    <row r="319" spans="1:4" x14ac:dyDescent="0.35">
      <c r="A319">
        <v>34.448</v>
      </c>
      <c r="B319">
        <v>100</v>
      </c>
      <c r="C319">
        <v>106.6865</v>
      </c>
      <c r="D319">
        <v>38.154600000000002</v>
      </c>
    </row>
    <row r="320" spans="1:4" x14ac:dyDescent="0.35">
      <c r="A320">
        <v>34.548000000000002</v>
      </c>
      <c r="B320">
        <v>100</v>
      </c>
      <c r="C320">
        <v>107.18510000000001</v>
      </c>
      <c r="D320">
        <v>38.921300000000002</v>
      </c>
    </row>
    <row r="321" spans="1:4" x14ac:dyDescent="0.35">
      <c r="A321">
        <v>34.648000000000003</v>
      </c>
      <c r="B321">
        <v>100</v>
      </c>
      <c r="C321">
        <v>107.6836</v>
      </c>
      <c r="D321">
        <v>39.479199999999999</v>
      </c>
    </row>
    <row r="322" spans="1:4" x14ac:dyDescent="0.35">
      <c r="A322">
        <v>34.747999999999998</v>
      </c>
      <c r="B322">
        <v>100</v>
      </c>
      <c r="C322">
        <v>107.18510000000001</v>
      </c>
      <c r="D322">
        <v>40.093299999999999</v>
      </c>
    </row>
    <row r="323" spans="1:4" x14ac:dyDescent="0.35">
      <c r="A323">
        <v>34.847999999999999</v>
      </c>
      <c r="B323">
        <v>100</v>
      </c>
      <c r="C323">
        <v>106.188</v>
      </c>
      <c r="D323">
        <v>41.394399999999997</v>
      </c>
    </row>
    <row r="324" spans="1:4" x14ac:dyDescent="0.35">
      <c r="A324">
        <v>34.948999999999998</v>
      </c>
      <c r="B324">
        <v>100</v>
      </c>
      <c r="C324">
        <v>105.1909</v>
      </c>
      <c r="D324">
        <v>40.176099999999998</v>
      </c>
    </row>
    <row r="325" spans="1:4" x14ac:dyDescent="0.35">
      <c r="A325">
        <v>35.048000000000002</v>
      </c>
      <c r="B325">
        <v>100</v>
      </c>
      <c r="C325">
        <v>104.4431</v>
      </c>
      <c r="D325">
        <v>38.952199999999998</v>
      </c>
    </row>
    <row r="326" spans="1:4" x14ac:dyDescent="0.35">
      <c r="A326">
        <v>35.148000000000003</v>
      </c>
      <c r="B326">
        <v>100</v>
      </c>
      <c r="C326">
        <v>104.69240000000001</v>
      </c>
      <c r="D326">
        <v>37.191899999999997</v>
      </c>
    </row>
    <row r="327" spans="1:4" x14ac:dyDescent="0.35">
      <c r="A327">
        <v>35.247999999999998</v>
      </c>
      <c r="B327">
        <v>100</v>
      </c>
      <c r="C327">
        <v>104.9417</v>
      </c>
      <c r="D327">
        <v>35.132399999999997</v>
      </c>
    </row>
    <row r="328" spans="1:4" x14ac:dyDescent="0.35">
      <c r="A328">
        <v>35.348999999999997</v>
      </c>
      <c r="B328">
        <v>100</v>
      </c>
      <c r="C328">
        <v>105.4402</v>
      </c>
      <c r="D328">
        <v>35.072299999999998</v>
      </c>
    </row>
    <row r="329" spans="1:4" x14ac:dyDescent="0.35">
      <c r="A329">
        <v>35.448</v>
      </c>
      <c r="B329">
        <v>100</v>
      </c>
      <c r="C329">
        <v>105.9387</v>
      </c>
      <c r="D329">
        <v>35.656199999999998</v>
      </c>
    </row>
    <row r="330" spans="1:4" x14ac:dyDescent="0.35">
      <c r="A330">
        <v>35.548999999999999</v>
      </c>
      <c r="B330">
        <v>100</v>
      </c>
      <c r="C330">
        <v>106.43729999999999</v>
      </c>
      <c r="D330">
        <v>36.7562</v>
      </c>
    </row>
    <row r="331" spans="1:4" x14ac:dyDescent="0.35">
      <c r="A331">
        <v>35.648000000000003</v>
      </c>
      <c r="B331">
        <v>100</v>
      </c>
      <c r="C331">
        <v>106.9358</v>
      </c>
      <c r="D331">
        <v>37.614899999999999</v>
      </c>
    </row>
    <row r="332" spans="1:4" x14ac:dyDescent="0.35">
      <c r="A332">
        <v>35.749000000000002</v>
      </c>
      <c r="B332">
        <v>100</v>
      </c>
      <c r="C332">
        <v>107.43429999999999</v>
      </c>
      <c r="D332">
        <v>37.482199999999999</v>
      </c>
    </row>
    <row r="333" spans="1:4" x14ac:dyDescent="0.35">
      <c r="A333">
        <v>35.847999999999999</v>
      </c>
      <c r="B333">
        <v>100</v>
      </c>
      <c r="C333">
        <v>107.6836</v>
      </c>
      <c r="D333">
        <v>38.611699999999999</v>
      </c>
    </row>
    <row r="334" spans="1:4" x14ac:dyDescent="0.35">
      <c r="A334">
        <v>35.948</v>
      </c>
      <c r="B334">
        <v>100</v>
      </c>
      <c r="C334">
        <v>106.6865</v>
      </c>
      <c r="D334">
        <v>40.2361</v>
      </c>
    </row>
    <row r="335" spans="1:4" x14ac:dyDescent="0.35">
      <c r="A335">
        <v>36.048000000000002</v>
      </c>
      <c r="B335">
        <v>100</v>
      </c>
      <c r="C335">
        <v>105.6895</v>
      </c>
      <c r="D335">
        <v>41.153300000000002</v>
      </c>
    </row>
    <row r="336" spans="1:4" x14ac:dyDescent="0.35">
      <c r="A336">
        <v>36.15</v>
      </c>
      <c r="B336">
        <v>100</v>
      </c>
      <c r="C336">
        <v>104.69240000000001</v>
      </c>
      <c r="D336">
        <v>40.868200000000002</v>
      </c>
    </row>
    <row r="337" spans="1:4" x14ac:dyDescent="0.35">
      <c r="A337">
        <v>36.247999999999998</v>
      </c>
      <c r="B337">
        <v>100</v>
      </c>
      <c r="C337">
        <v>104.4431</v>
      </c>
      <c r="D337">
        <v>38.374600000000001</v>
      </c>
    </row>
    <row r="338" spans="1:4" x14ac:dyDescent="0.35">
      <c r="A338">
        <v>36.347999999999999</v>
      </c>
      <c r="B338">
        <v>100</v>
      </c>
      <c r="C338">
        <v>104.9417</v>
      </c>
      <c r="D338">
        <v>34.677700000000002</v>
      </c>
    </row>
    <row r="339" spans="1:4" x14ac:dyDescent="0.35">
      <c r="A339">
        <v>36.448</v>
      </c>
      <c r="B339">
        <v>100</v>
      </c>
      <c r="C339">
        <v>105.4402</v>
      </c>
      <c r="D339">
        <v>34.877499999999998</v>
      </c>
    </row>
    <row r="340" spans="1:4" x14ac:dyDescent="0.35">
      <c r="A340">
        <v>36.548000000000002</v>
      </c>
      <c r="B340">
        <v>100</v>
      </c>
      <c r="C340">
        <v>105.9387</v>
      </c>
      <c r="D340">
        <v>35.160200000000003</v>
      </c>
    </row>
    <row r="341" spans="1:4" x14ac:dyDescent="0.35">
      <c r="A341">
        <v>36.648000000000003</v>
      </c>
      <c r="B341">
        <v>100</v>
      </c>
      <c r="C341">
        <v>106.43729999999999</v>
      </c>
      <c r="D341">
        <v>36.772500000000001</v>
      </c>
    </row>
    <row r="342" spans="1:4" x14ac:dyDescent="0.35">
      <c r="A342">
        <v>36.747999999999998</v>
      </c>
      <c r="B342">
        <v>100</v>
      </c>
      <c r="C342">
        <v>106.9358</v>
      </c>
      <c r="D342">
        <v>37.603299999999997</v>
      </c>
    </row>
    <row r="343" spans="1:4" x14ac:dyDescent="0.35">
      <c r="A343">
        <v>36.847999999999999</v>
      </c>
      <c r="B343">
        <v>100</v>
      </c>
      <c r="C343">
        <v>107.43429999999999</v>
      </c>
      <c r="D343">
        <v>38.680300000000003</v>
      </c>
    </row>
    <row r="344" spans="1:4" x14ac:dyDescent="0.35">
      <c r="A344">
        <v>36.948999999999998</v>
      </c>
      <c r="B344">
        <v>100</v>
      </c>
      <c r="C344">
        <v>107.43429999999999</v>
      </c>
      <c r="D344">
        <v>39.163699999999999</v>
      </c>
    </row>
    <row r="345" spans="1:4" x14ac:dyDescent="0.35">
      <c r="A345">
        <v>37.048000000000002</v>
      </c>
      <c r="B345">
        <v>100</v>
      </c>
      <c r="C345">
        <v>106.9358</v>
      </c>
      <c r="D345">
        <v>39.866399999999999</v>
      </c>
    </row>
    <row r="346" spans="1:4" x14ac:dyDescent="0.35">
      <c r="A346">
        <v>37.148000000000003</v>
      </c>
      <c r="B346">
        <v>100</v>
      </c>
      <c r="C346">
        <v>105.6895</v>
      </c>
      <c r="D346">
        <v>40.881300000000003</v>
      </c>
    </row>
    <row r="347" spans="1:4" x14ac:dyDescent="0.35">
      <c r="A347">
        <v>37.247999999999998</v>
      </c>
      <c r="B347">
        <v>100</v>
      </c>
      <c r="C347">
        <v>104.9417</v>
      </c>
      <c r="D347">
        <v>40.220399999999998</v>
      </c>
    </row>
    <row r="348" spans="1:4" x14ac:dyDescent="0.35">
      <c r="A348">
        <v>37.347999999999999</v>
      </c>
      <c r="B348">
        <v>100</v>
      </c>
      <c r="C348">
        <v>104.4431</v>
      </c>
      <c r="D348">
        <v>38.307299999999998</v>
      </c>
    </row>
    <row r="349" spans="1:4" x14ac:dyDescent="0.35">
      <c r="A349">
        <v>37.448</v>
      </c>
      <c r="B349">
        <v>100</v>
      </c>
      <c r="C349">
        <v>104.69240000000001</v>
      </c>
      <c r="D349">
        <v>35.983400000000003</v>
      </c>
    </row>
    <row r="350" spans="1:4" x14ac:dyDescent="0.35">
      <c r="A350">
        <v>37.548999999999999</v>
      </c>
      <c r="B350">
        <v>100</v>
      </c>
      <c r="C350">
        <v>105.4402</v>
      </c>
      <c r="D350">
        <v>34.572099999999999</v>
      </c>
    </row>
    <row r="351" spans="1:4" x14ac:dyDescent="0.35">
      <c r="A351">
        <v>37.649000000000001</v>
      </c>
      <c r="B351">
        <v>100</v>
      </c>
      <c r="C351">
        <v>105.9387</v>
      </c>
      <c r="D351">
        <v>34.865099999999998</v>
      </c>
    </row>
    <row r="352" spans="1:4" x14ac:dyDescent="0.35">
      <c r="A352">
        <v>37.747999999999998</v>
      </c>
      <c r="B352">
        <v>100</v>
      </c>
      <c r="C352">
        <v>106.188</v>
      </c>
      <c r="D352">
        <v>36.325299999999999</v>
      </c>
    </row>
    <row r="353" spans="1:4" x14ac:dyDescent="0.35">
      <c r="A353">
        <v>37.847999999999999</v>
      </c>
      <c r="B353">
        <v>100</v>
      </c>
      <c r="C353">
        <v>106.6865</v>
      </c>
      <c r="D353">
        <v>37.208500000000001</v>
      </c>
    </row>
    <row r="354" spans="1:4" x14ac:dyDescent="0.35">
      <c r="A354">
        <v>37.948</v>
      </c>
      <c r="B354">
        <v>100</v>
      </c>
      <c r="C354">
        <v>107.18510000000001</v>
      </c>
      <c r="D354">
        <v>38.046799999999998</v>
      </c>
    </row>
    <row r="355" spans="1:4" x14ac:dyDescent="0.35">
      <c r="A355">
        <v>38.048000000000002</v>
      </c>
      <c r="B355">
        <v>100</v>
      </c>
      <c r="C355">
        <v>107.43429999999999</v>
      </c>
      <c r="D355">
        <v>38.677700000000002</v>
      </c>
    </row>
    <row r="356" spans="1:4" x14ac:dyDescent="0.35">
      <c r="A356">
        <v>38.148000000000003</v>
      </c>
      <c r="B356">
        <v>100</v>
      </c>
      <c r="C356">
        <v>107.43429999999999</v>
      </c>
      <c r="D356">
        <v>39.979399999999998</v>
      </c>
    </row>
    <row r="357" spans="1:4" x14ac:dyDescent="0.35">
      <c r="A357">
        <v>38.249000000000002</v>
      </c>
      <c r="B357">
        <v>100</v>
      </c>
      <c r="C357">
        <v>106.188</v>
      </c>
      <c r="D357">
        <v>40.569499999999998</v>
      </c>
    </row>
    <row r="358" spans="1:4" x14ac:dyDescent="0.35">
      <c r="A358">
        <v>38.347999999999999</v>
      </c>
      <c r="B358">
        <v>100</v>
      </c>
      <c r="C358">
        <v>105.1909</v>
      </c>
      <c r="D358">
        <v>40.930900000000001</v>
      </c>
    </row>
    <row r="359" spans="1:4" x14ac:dyDescent="0.35">
      <c r="A359">
        <v>38.448999999999998</v>
      </c>
      <c r="B359">
        <v>100</v>
      </c>
      <c r="C359">
        <v>104.4431</v>
      </c>
      <c r="D359">
        <v>39.502600000000001</v>
      </c>
    </row>
    <row r="360" spans="1:4" x14ac:dyDescent="0.35">
      <c r="A360">
        <v>38.548000000000002</v>
      </c>
      <c r="B360">
        <v>100</v>
      </c>
      <c r="C360">
        <v>104.69240000000001</v>
      </c>
      <c r="D360">
        <v>37.25</v>
      </c>
    </row>
    <row r="361" spans="1:4" x14ac:dyDescent="0.35">
      <c r="A361">
        <v>38.648000000000003</v>
      </c>
      <c r="B361">
        <v>100</v>
      </c>
      <c r="C361">
        <v>105.1909</v>
      </c>
      <c r="D361">
        <v>35.163499999999999</v>
      </c>
    </row>
    <row r="362" spans="1:4" x14ac:dyDescent="0.35">
      <c r="A362">
        <v>38.747999999999998</v>
      </c>
      <c r="B362">
        <v>100</v>
      </c>
      <c r="C362">
        <v>105.6895</v>
      </c>
      <c r="D362">
        <v>35.0396</v>
      </c>
    </row>
    <row r="363" spans="1:4" x14ac:dyDescent="0.35">
      <c r="A363">
        <v>38.847999999999999</v>
      </c>
      <c r="B363">
        <v>100</v>
      </c>
      <c r="C363">
        <v>106.188</v>
      </c>
      <c r="D363">
        <v>35.991100000000003</v>
      </c>
    </row>
    <row r="364" spans="1:4" x14ac:dyDescent="0.35">
      <c r="A364">
        <v>38.948999999999998</v>
      </c>
      <c r="B364">
        <v>100</v>
      </c>
      <c r="C364">
        <v>106.6865</v>
      </c>
      <c r="D364">
        <v>36.878999999999998</v>
      </c>
    </row>
    <row r="365" spans="1:4" x14ac:dyDescent="0.35">
      <c r="A365">
        <v>39.048000000000002</v>
      </c>
      <c r="B365">
        <v>100</v>
      </c>
      <c r="C365">
        <v>106.9358</v>
      </c>
      <c r="D365">
        <v>37.914099999999998</v>
      </c>
    </row>
    <row r="366" spans="1:4" x14ac:dyDescent="0.35">
      <c r="A366">
        <v>39.148000000000003</v>
      </c>
      <c r="B366">
        <v>100</v>
      </c>
      <c r="C366">
        <v>107.43429999999999</v>
      </c>
      <c r="D366">
        <v>39.422600000000003</v>
      </c>
    </row>
    <row r="367" spans="1:4" x14ac:dyDescent="0.35">
      <c r="A367">
        <v>39.247999999999998</v>
      </c>
      <c r="B367">
        <v>100</v>
      </c>
      <c r="C367">
        <v>107.18510000000001</v>
      </c>
      <c r="D367">
        <v>40.104799999999997</v>
      </c>
    </row>
    <row r="368" spans="1:4" x14ac:dyDescent="0.35">
      <c r="A368">
        <v>39.347999999999999</v>
      </c>
      <c r="B368">
        <v>100</v>
      </c>
      <c r="C368">
        <v>106.43729999999999</v>
      </c>
      <c r="D368">
        <v>40.834200000000003</v>
      </c>
    </row>
    <row r="369" spans="1:4" x14ac:dyDescent="0.35">
      <c r="A369">
        <v>39.448</v>
      </c>
      <c r="B369">
        <v>100</v>
      </c>
      <c r="C369">
        <v>105.4402</v>
      </c>
      <c r="D369">
        <v>40.887900000000002</v>
      </c>
    </row>
    <row r="370" spans="1:4" x14ac:dyDescent="0.35">
      <c r="A370">
        <v>39.548000000000002</v>
      </c>
      <c r="B370">
        <v>100</v>
      </c>
      <c r="C370">
        <v>104.69240000000001</v>
      </c>
      <c r="D370">
        <v>38.675400000000003</v>
      </c>
    </row>
    <row r="371" spans="1:4" x14ac:dyDescent="0.35">
      <c r="A371">
        <v>39.648000000000003</v>
      </c>
      <c r="B371">
        <v>100</v>
      </c>
      <c r="C371">
        <v>104.69240000000001</v>
      </c>
      <c r="D371">
        <v>36.495199999999997</v>
      </c>
    </row>
    <row r="372" spans="1:4" x14ac:dyDescent="0.35">
      <c r="A372">
        <v>39.747999999999998</v>
      </c>
      <c r="B372">
        <v>100</v>
      </c>
      <c r="C372">
        <v>104.9417</v>
      </c>
      <c r="D372">
        <v>34.838700000000003</v>
      </c>
    </row>
    <row r="373" spans="1:4" x14ac:dyDescent="0.35">
      <c r="A373">
        <v>39.847999999999999</v>
      </c>
      <c r="B373">
        <v>100</v>
      </c>
      <c r="C373">
        <v>105.4402</v>
      </c>
      <c r="D373">
        <v>33.986199999999997</v>
      </c>
    </row>
    <row r="374" spans="1:4" x14ac:dyDescent="0.35">
      <c r="A374">
        <v>39.948999999999998</v>
      </c>
      <c r="B374">
        <v>100</v>
      </c>
      <c r="C374">
        <v>105.9387</v>
      </c>
      <c r="D374">
        <v>34.8934</v>
      </c>
    </row>
    <row r="375" spans="1:4" x14ac:dyDescent="0.35">
      <c r="A375">
        <v>40.048999999999999</v>
      </c>
      <c r="B375">
        <v>100</v>
      </c>
      <c r="C375">
        <v>106.43729999999999</v>
      </c>
      <c r="D375">
        <v>36.194099999999999</v>
      </c>
    </row>
    <row r="376" spans="1:4" x14ac:dyDescent="0.35">
      <c r="A376">
        <v>40.148000000000003</v>
      </c>
      <c r="B376">
        <v>100</v>
      </c>
      <c r="C376">
        <v>106.6865</v>
      </c>
      <c r="D376">
        <v>37.205800000000004</v>
      </c>
    </row>
    <row r="377" spans="1:4" x14ac:dyDescent="0.35">
      <c r="A377">
        <v>40.249000000000002</v>
      </c>
      <c r="B377">
        <v>100</v>
      </c>
      <c r="C377">
        <v>107.18510000000001</v>
      </c>
      <c r="D377">
        <v>37.877800000000001</v>
      </c>
    </row>
    <row r="378" spans="1:4" x14ac:dyDescent="0.35">
      <c r="A378">
        <v>40.347999999999999</v>
      </c>
      <c r="B378">
        <v>100</v>
      </c>
      <c r="C378">
        <v>107.6836</v>
      </c>
      <c r="D378">
        <v>38.867400000000004</v>
      </c>
    </row>
    <row r="379" spans="1:4" x14ac:dyDescent="0.35">
      <c r="A379">
        <v>40.448</v>
      </c>
      <c r="B379">
        <v>100</v>
      </c>
      <c r="C379">
        <v>106.9358</v>
      </c>
      <c r="D379">
        <v>39.959000000000003</v>
      </c>
    </row>
    <row r="380" spans="1:4" x14ac:dyDescent="0.35">
      <c r="A380">
        <v>40.548000000000002</v>
      </c>
      <c r="B380">
        <v>100</v>
      </c>
      <c r="C380">
        <v>105.9387</v>
      </c>
      <c r="D380">
        <v>40.870399999999997</v>
      </c>
    </row>
    <row r="381" spans="1:4" x14ac:dyDescent="0.35">
      <c r="A381">
        <v>40.648000000000003</v>
      </c>
      <c r="B381">
        <v>100</v>
      </c>
      <c r="C381">
        <v>104.9417</v>
      </c>
      <c r="D381">
        <v>40.950800000000001</v>
      </c>
    </row>
    <row r="382" spans="1:4" x14ac:dyDescent="0.35">
      <c r="A382">
        <v>40.749000000000002</v>
      </c>
      <c r="B382">
        <v>100</v>
      </c>
      <c r="C382">
        <v>104.4431</v>
      </c>
      <c r="D382">
        <v>39.101700000000001</v>
      </c>
    </row>
    <row r="383" spans="1:4" x14ac:dyDescent="0.35">
      <c r="A383">
        <v>40.847999999999999</v>
      </c>
      <c r="B383">
        <v>100</v>
      </c>
      <c r="C383">
        <v>104.9417</v>
      </c>
      <c r="D383">
        <v>36.968499999999999</v>
      </c>
    </row>
    <row r="384" spans="1:4" x14ac:dyDescent="0.35">
      <c r="A384">
        <v>40.948</v>
      </c>
      <c r="B384">
        <v>100</v>
      </c>
      <c r="C384">
        <v>105.4402</v>
      </c>
      <c r="D384">
        <v>35.018999999999998</v>
      </c>
    </row>
    <row r="385" spans="1:4" x14ac:dyDescent="0.35">
      <c r="A385">
        <v>41.048000000000002</v>
      </c>
      <c r="B385">
        <v>100</v>
      </c>
      <c r="C385">
        <v>105.6895</v>
      </c>
      <c r="D385">
        <v>34.262999999999998</v>
      </c>
    </row>
    <row r="386" spans="1:4" x14ac:dyDescent="0.35">
      <c r="A386">
        <v>41.149000000000001</v>
      </c>
      <c r="B386">
        <v>100</v>
      </c>
      <c r="C386">
        <v>106.188</v>
      </c>
      <c r="D386">
        <v>35.8688</v>
      </c>
    </row>
    <row r="387" spans="1:4" x14ac:dyDescent="0.35">
      <c r="A387">
        <v>41.247999999999998</v>
      </c>
      <c r="B387">
        <v>100</v>
      </c>
      <c r="C387">
        <v>106.6865</v>
      </c>
      <c r="D387">
        <v>37.681699999999999</v>
      </c>
    </row>
    <row r="388" spans="1:4" x14ac:dyDescent="0.35">
      <c r="A388">
        <v>41.347999999999999</v>
      </c>
      <c r="B388">
        <v>100</v>
      </c>
      <c r="C388">
        <v>107.18510000000001</v>
      </c>
      <c r="D388">
        <v>38.262</v>
      </c>
    </row>
    <row r="389" spans="1:4" x14ac:dyDescent="0.35">
      <c r="A389">
        <v>41.448</v>
      </c>
      <c r="B389">
        <v>100</v>
      </c>
      <c r="C389">
        <v>107.43429999999999</v>
      </c>
      <c r="D389">
        <v>38.536700000000003</v>
      </c>
    </row>
    <row r="390" spans="1:4" x14ac:dyDescent="0.35">
      <c r="A390">
        <v>41.548999999999999</v>
      </c>
      <c r="B390">
        <v>100</v>
      </c>
      <c r="C390">
        <v>107.43429999999999</v>
      </c>
      <c r="D390">
        <v>39.605699999999999</v>
      </c>
    </row>
    <row r="391" spans="1:4" x14ac:dyDescent="0.35">
      <c r="A391">
        <v>41.649000000000001</v>
      </c>
      <c r="B391">
        <v>100</v>
      </c>
      <c r="C391">
        <v>106.43729999999999</v>
      </c>
      <c r="D391">
        <v>40.770899999999997</v>
      </c>
    </row>
    <row r="392" spans="1:4" x14ac:dyDescent="0.35">
      <c r="A392">
        <v>41.747999999999998</v>
      </c>
      <c r="B392">
        <v>100</v>
      </c>
      <c r="C392">
        <v>105.4402</v>
      </c>
      <c r="D392">
        <v>40.482500000000002</v>
      </c>
    </row>
    <row r="393" spans="1:4" x14ac:dyDescent="0.35">
      <c r="A393">
        <v>41.847999999999999</v>
      </c>
      <c r="B393">
        <v>100</v>
      </c>
      <c r="C393">
        <v>104.4431</v>
      </c>
      <c r="D393">
        <v>38.383600000000001</v>
      </c>
    </row>
    <row r="394" spans="1:4" x14ac:dyDescent="0.35">
      <c r="A394">
        <v>41.948</v>
      </c>
      <c r="B394">
        <v>100</v>
      </c>
      <c r="C394">
        <v>104.69240000000001</v>
      </c>
      <c r="D394">
        <v>36.494700000000002</v>
      </c>
    </row>
    <row r="395" spans="1:4" x14ac:dyDescent="0.35">
      <c r="A395">
        <v>42.048999999999999</v>
      </c>
      <c r="B395">
        <v>100</v>
      </c>
      <c r="C395">
        <v>105.1909</v>
      </c>
      <c r="D395">
        <v>34.839500000000001</v>
      </c>
    </row>
    <row r="396" spans="1:4" x14ac:dyDescent="0.35">
      <c r="A396">
        <v>42.148000000000003</v>
      </c>
      <c r="B396">
        <v>100</v>
      </c>
      <c r="C396">
        <v>105.4402</v>
      </c>
      <c r="D396">
        <v>34.6008</v>
      </c>
    </row>
    <row r="397" spans="1:4" x14ac:dyDescent="0.35">
      <c r="A397">
        <v>42.247999999999998</v>
      </c>
      <c r="B397">
        <v>100</v>
      </c>
      <c r="C397">
        <v>105.9387</v>
      </c>
      <c r="D397">
        <v>35.830300000000001</v>
      </c>
    </row>
    <row r="398" spans="1:4" x14ac:dyDescent="0.35">
      <c r="A398">
        <v>42.348999999999997</v>
      </c>
      <c r="B398">
        <v>100</v>
      </c>
      <c r="C398">
        <v>106.43729999999999</v>
      </c>
      <c r="D398">
        <v>36.568100000000001</v>
      </c>
    </row>
    <row r="399" spans="1:4" x14ac:dyDescent="0.35">
      <c r="A399">
        <v>42.448999999999998</v>
      </c>
      <c r="B399">
        <v>100</v>
      </c>
      <c r="C399">
        <v>106.9358</v>
      </c>
      <c r="D399">
        <v>37.478299999999997</v>
      </c>
    </row>
    <row r="400" spans="1:4" x14ac:dyDescent="0.35">
      <c r="A400">
        <v>42.548999999999999</v>
      </c>
      <c r="B400">
        <v>100</v>
      </c>
      <c r="C400">
        <v>107.43429999999999</v>
      </c>
      <c r="D400">
        <v>39.257300000000001</v>
      </c>
    </row>
    <row r="401" spans="1:4" x14ac:dyDescent="0.35">
      <c r="A401">
        <v>42.649000000000001</v>
      </c>
      <c r="B401">
        <v>100</v>
      </c>
      <c r="C401">
        <v>107.43429999999999</v>
      </c>
      <c r="D401">
        <v>39.7453</v>
      </c>
    </row>
    <row r="402" spans="1:4" x14ac:dyDescent="0.35">
      <c r="A402">
        <v>42.747999999999998</v>
      </c>
      <c r="B402">
        <v>100</v>
      </c>
      <c r="C402">
        <v>106.6865</v>
      </c>
      <c r="D402">
        <v>40.327399999999997</v>
      </c>
    </row>
    <row r="403" spans="1:4" x14ac:dyDescent="0.35">
      <c r="A403">
        <v>42.847999999999999</v>
      </c>
      <c r="B403">
        <v>100</v>
      </c>
      <c r="C403">
        <v>105.4402</v>
      </c>
      <c r="D403">
        <v>40.564399999999999</v>
      </c>
    </row>
    <row r="404" spans="1:4" x14ac:dyDescent="0.35">
      <c r="A404">
        <v>42.948</v>
      </c>
      <c r="B404">
        <v>100</v>
      </c>
      <c r="C404">
        <v>104.69240000000001</v>
      </c>
      <c r="D404">
        <v>39.742899999999999</v>
      </c>
    </row>
    <row r="405" spans="1:4" x14ac:dyDescent="0.35">
      <c r="A405">
        <v>43.048999999999999</v>
      </c>
      <c r="B405">
        <v>100</v>
      </c>
      <c r="C405">
        <v>104.4431</v>
      </c>
      <c r="D405">
        <v>37.9099</v>
      </c>
    </row>
    <row r="406" spans="1:4" x14ac:dyDescent="0.35">
      <c r="A406">
        <v>43.148000000000003</v>
      </c>
      <c r="B406">
        <v>100</v>
      </c>
      <c r="C406">
        <v>104.9417</v>
      </c>
      <c r="D406">
        <v>35.603299999999997</v>
      </c>
    </row>
    <row r="407" spans="1:4" x14ac:dyDescent="0.35">
      <c r="A407">
        <v>43.247999999999998</v>
      </c>
      <c r="B407">
        <v>100</v>
      </c>
      <c r="C407">
        <v>105.6895</v>
      </c>
      <c r="D407">
        <v>34.141399999999997</v>
      </c>
    </row>
    <row r="408" spans="1:4" x14ac:dyDescent="0.35">
      <c r="A408">
        <v>43.347999999999999</v>
      </c>
      <c r="B408">
        <v>100</v>
      </c>
      <c r="C408">
        <v>105.9387</v>
      </c>
      <c r="D408">
        <v>34.964300000000001</v>
      </c>
    </row>
    <row r="409" spans="1:4" x14ac:dyDescent="0.35">
      <c r="A409">
        <v>43.448999999999998</v>
      </c>
      <c r="B409">
        <v>100</v>
      </c>
      <c r="C409">
        <v>106.43729999999999</v>
      </c>
      <c r="D409">
        <v>36.654000000000003</v>
      </c>
    </row>
    <row r="410" spans="1:4" x14ac:dyDescent="0.35">
      <c r="A410">
        <v>43.548999999999999</v>
      </c>
      <c r="B410">
        <v>100</v>
      </c>
      <c r="C410">
        <v>106.9358</v>
      </c>
      <c r="D410">
        <v>37.384099999999997</v>
      </c>
    </row>
    <row r="411" spans="1:4" x14ac:dyDescent="0.35">
      <c r="A411">
        <v>43.648000000000003</v>
      </c>
      <c r="B411">
        <v>100</v>
      </c>
      <c r="C411">
        <v>107.18510000000001</v>
      </c>
      <c r="D411">
        <v>38.6995</v>
      </c>
    </row>
    <row r="412" spans="1:4" x14ac:dyDescent="0.35">
      <c r="A412">
        <v>43.747999999999998</v>
      </c>
      <c r="B412">
        <v>100</v>
      </c>
      <c r="C412">
        <v>107.43429999999999</v>
      </c>
      <c r="D412">
        <v>39.321399999999997</v>
      </c>
    </row>
    <row r="413" spans="1:4" x14ac:dyDescent="0.35">
      <c r="A413">
        <v>43.847999999999999</v>
      </c>
      <c r="B413">
        <v>100</v>
      </c>
      <c r="C413">
        <v>106.9358</v>
      </c>
      <c r="D413">
        <v>40.206800000000001</v>
      </c>
    </row>
    <row r="414" spans="1:4" x14ac:dyDescent="0.35">
      <c r="A414">
        <v>43.948</v>
      </c>
      <c r="B414">
        <v>100</v>
      </c>
      <c r="C414">
        <v>105.9387</v>
      </c>
      <c r="D414">
        <v>40.358899999999998</v>
      </c>
    </row>
    <row r="415" spans="1:4" x14ac:dyDescent="0.35">
      <c r="A415">
        <v>44.048000000000002</v>
      </c>
      <c r="B415">
        <v>100</v>
      </c>
      <c r="C415">
        <v>104.9417</v>
      </c>
      <c r="D415">
        <v>38.959699999999998</v>
      </c>
    </row>
    <row r="416" spans="1:4" x14ac:dyDescent="0.35">
      <c r="A416">
        <v>44.148000000000003</v>
      </c>
      <c r="B416">
        <v>100</v>
      </c>
      <c r="C416">
        <v>104.4431</v>
      </c>
      <c r="D416">
        <v>36.707000000000001</v>
      </c>
    </row>
    <row r="417" spans="1:4" x14ac:dyDescent="0.35">
      <c r="A417">
        <v>44.249000000000002</v>
      </c>
      <c r="B417">
        <v>100</v>
      </c>
      <c r="C417">
        <v>104.69240000000001</v>
      </c>
      <c r="D417">
        <v>35.506999999999998</v>
      </c>
    </row>
    <row r="418" spans="1:4" x14ac:dyDescent="0.35">
      <c r="A418">
        <v>44.347999999999999</v>
      </c>
      <c r="B418">
        <v>100</v>
      </c>
      <c r="C418">
        <v>105.1909</v>
      </c>
      <c r="D418">
        <v>34.516500000000001</v>
      </c>
    </row>
    <row r="419" spans="1:4" x14ac:dyDescent="0.35">
      <c r="A419">
        <v>44.448</v>
      </c>
      <c r="B419">
        <v>100</v>
      </c>
      <c r="C419">
        <v>105.6895</v>
      </c>
      <c r="D419">
        <v>34.547800000000002</v>
      </c>
    </row>
    <row r="420" spans="1:4" x14ac:dyDescent="0.35">
      <c r="A420">
        <v>44.548000000000002</v>
      </c>
      <c r="B420">
        <v>100</v>
      </c>
      <c r="C420">
        <v>106.188</v>
      </c>
      <c r="D420">
        <v>35.812399999999997</v>
      </c>
    </row>
    <row r="421" spans="1:4" x14ac:dyDescent="0.35">
      <c r="A421">
        <v>44.649000000000001</v>
      </c>
      <c r="B421">
        <v>100</v>
      </c>
      <c r="C421">
        <v>106.6865</v>
      </c>
      <c r="D421">
        <v>36.976399999999998</v>
      </c>
    </row>
    <row r="422" spans="1:4" x14ac:dyDescent="0.35">
      <c r="A422">
        <v>44.747999999999998</v>
      </c>
      <c r="B422">
        <v>100</v>
      </c>
      <c r="C422">
        <v>107.18510000000001</v>
      </c>
      <c r="D422">
        <v>37.463000000000001</v>
      </c>
    </row>
    <row r="423" spans="1:4" x14ac:dyDescent="0.35">
      <c r="A423">
        <v>44.848999999999997</v>
      </c>
      <c r="B423">
        <v>100</v>
      </c>
      <c r="C423">
        <v>107.43429999999999</v>
      </c>
      <c r="D423">
        <v>39.306899999999999</v>
      </c>
    </row>
    <row r="424" spans="1:4" x14ac:dyDescent="0.35">
      <c r="A424">
        <v>44.948999999999998</v>
      </c>
      <c r="B424">
        <v>100</v>
      </c>
      <c r="C424">
        <v>107.18510000000001</v>
      </c>
      <c r="D424">
        <v>39.22</v>
      </c>
    </row>
    <row r="425" spans="1:4" x14ac:dyDescent="0.35">
      <c r="A425">
        <v>45.048999999999999</v>
      </c>
      <c r="B425">
        <v>100</v>
      </c>
      <c r="C425">
        <v>106.43729999999999</v>
      </c>
      <c r="D425">
        <v>40.541200000000003</v>
      </c>
    </row>
    <row r="426" spans="1:4" x14ac:dyDescent="0.35">
      <c r="A426">
        <v>45.149000000000001</v>
      </c>
      <c r="B426">
        <v>100</v>
      </c>
      <c r="C426">
        <v>105.1909</v>
      </c>
      <c r="D426">
        <v>40.484900000000003</v>
      </c>
    </row>
    <row r="427" spans="1:4" x14ac:dyDescent="0.35">
      <c r="A427">
        <v>45.247999999999998</v>
      </c>
      <c r="B427">
        <v>100</v>
      </c>
      <c r="C427">
        <v>104.4431</v>
      </c>
      <c r="D427">
        <v>39.349299999999999</v>
      </c>
    </row>
    <row r="428" spans="1:4" x14ac:dyDescent="0.35">
      <c r="A428">
        <v>45.348999999999997</v>
      </c>
      <c r="B428">
        <v>100</v>
      </c>
      <c r="C428">
        <v>104.69240000000001</v>
      </c>
      <c r="D428">
        <v>36.962299999999999</v>
      </c>
    </row>
    <row r="429" spans="1:4" x14ac:dyDescent="0.35">
      <c r="A429">
        <v>45.448999999999998</v>
      </c>
      <c r="B429">
        <v>100</v>
      </c>
      <c r="C429">
        <v>104.9417</v>
      </c>
      <c r="D429">
        <v>35.357300000000002</v>
      </c>
    </row>
    <row r="430" spans="1:4" x14ac:dyDescent="0.35">
      <c r="A430">
        <v>45.548000000000002</v>
      </c>
      <c r="B430">
        <v>100</v>
      </c>
      <c r="C430">
        <v>105.6895</v>
      </c>
      <c r="D430">
        <v>34.276499999999999</v>
      </c>
    </row>
    <row r="431" spans="1:4" x14ac:dyDescent="0.35">
      <c r="A431">
        <v>45.649000000000001</v>
      </c>
      <c r="B431">
        <v>100</v>
      </c>
      <c r="C431">
        <v>105.9387</v>
      </c>
      <c r="D431">
        <v>35.043399999999998</v>
      </c>
    </row>
    <row r="432" spans="1:4" x14ac:dyDescent="0.35">
      <c r="A432">
        <v>45.747999999999998</v>
      </c>
      <c r="B432">
        <v>100</v>
      </c>
      <c r="C432">
        <v>106.43729999999999</v>
      </c>
      <c r="D432">
        <v>39.389299999999999</v>
      </c>
    </row>
    <row r="433" spans="1:4" x14ac:dyDescent="0.35">
      <c r="A433">
        <v>45.847999999999999</v>
      </c>
      <c r="B433">
        <v>100</v>
      </c>
      <c r="C433">
        <v>107.18510000000001</v>
      </c>
      <c r="D433">
        <v>38.504300000000001</v>
      </c>
    </row>
    <row r="434" spans="1:4" x14ac:dyDescent="0.35">
      <c r="A434">
        <v>45.948</v>
      </c>
      <c r="B434">
        <v>100</v>
      </c>
      <c r="C434">
        <v>107.43429999999999</v>
      </c>
      <c r="D434">
        <v>38.972200000000001</v>
      </c>
    </row>
    <row r="435" spans="1:4" x14ac:dyDescent="0.35">
      <c r="A435">
        <v>46.048999999999999</v>
      </c>
      <c r="B435">
        <v>100</v>
      </c>
      <c r="C435">
        <v>107.43429999999999</v>
      </c>
      <c r="D435">
        <v>39.923900000000003</v>
      </c>
    </row>
    <row r="436" spans="1:4" x14ac:dyDescent="0.35">
      <c r="A436">
        <v>46.148000000000003</v>
      </c>
      <c r="B436">
        <v>100</v>
      </c>
      <c r="C436">
        <v>106.9358</v>
      </c>
      <c r="D436">
        <v>40.323900000000002</v>
      </c>
    </row>
    <row r="437" spans="1:4" x14ac:dyDescent="0.35">
      <c r="A437">
        <v>46.247999999999998</v>
      </c>
      <c r="B437">
        <v>100</v>
      </c>
      <c r="C437">
        <v>105.6895</v>
      </c>
      <c r="D437">
        <v>39.958500000000001</v>
      </c>
    </row>
    <row r="438" spans="1:4" x14ac:dyDescent="0.35">
      <c r="A438">
        <v>46.347999999999999</v>
      </c>
      <c r="B438">
        <v>100</v>
      </c>
      <c r="C438">
        <v>104.69240000000001</v>
      </c>
      <c r="D438">
        <v>39.1614</v>
      </c>
    </row>
    <row r="439" spans="1:4" x14ac:dyDescent="0.35">
      <c r="A439">
        <v>46.448</v>
      </c>
      <c r="B439">
        <v>100</v>
      </c>
      <c r="C439">
        <v>104.69240000000001</v>
      </c>
      <c r="D439">
        <v>37.074199999999998</v>
      </c>
    </row>
    <row r="440" spans="1:4" x14ac:dyDescent="0.35">
      <c r="A440">
        <v>46.548999999999999</v>
      </c>
      <c r="B440">
        <v>100</v>
      </c>
      <c r="C440">
        <v>104.9417</v>
      </c>
      <c r="D440">
        <v>35.615600000000001</v>
      </c>
    </row>
    <row r="441" spans="1:4" x14ac:dyDescent="0.35">
      <c r="A441">
        <v>46.648000000000003</v>
      </c>
      <c r="B441">
        <v>100</v>
      </c>
      <c r="C441">
        <v>105.6895</v>
      </c>
      <c r="D441">
        <v>34.379600000000003</v>
      </c>
    </row>
    <row r="442" spans="1:4" x14ac:dyDescent="0.35">
      <c r="A442">
        <v>46.749000000000002</v>
      </c>
      <c r="B442">
        <v>100</v>
      </c>
      <c r="C442">
        <v>105.6895</v>
      </c>
      <c r="D442">
        <v>34.758200000000002</v>
      </c>
    </row>
    <row r="443" spans="1:4" x14ac:dyDescent="0.35">
      <c r="A443">
        <v>46.848999999999997</v>
      </c>
      <c r="B443">
        <v>100</v>
      </c>
      <c r="C443">
        <v>106.43729999999999</v>
      </c>
      <c r="D443">
        <v>35.714500000000001</v>
      </c>
    </row>
    <row r="444" spans="1:4" x14ac:dyDescent="0.35">
      <c r="A444">
        <v>46.948999999999998</v>
      </c>
      <c r="B444">
        <v>100</v>
      </c>
      <c r="C444">
        <v>106.9358</v>
      </c>
      <c r="D444">
        <v>37.245899999999999</v>
      </c>
    </row>
    <row r="445" spans="1:4" x14ac:dyDescent="0.35">
      <c r="A445">
        <v>47.048000000000002</v>
      </c>
      <c r="B445">
        <v>100</v>
      </c>
      <c r="C445">
        <v>107.43429999999999</v>
      </c>
      <c r="D445">
        <v>37.813800000000001</v>
      </c>
    </row>
    <row r="446" spans="1:4" x14ac:dyDescent="0.35">
      <c r="A446">
        <v>47.149000000000001</v>
      </c>
      <c r="B446">
        <v>100</v>
      </c>
      <c r="C446">
        <v>107.6836</v>
      </c>
      <c r="D446">
        <v>38.656100000000002</v>
      </c>
    </row>
    <row r="447" spans="1:4" x14ac:dyDescent="0.35">
      <c r="A447">
        <v>47.249000000000002</v>
      </c>
      <c r="B447">
        <v>100</v>
      </c>
      <c r="C447">
        <v>106.9358</v>
      </c>
      <c r="D447">
        <v>40.2791</v>
      </c>
    </row>
    <row r="448" spans="1:4" x14ac:dyDescent="0.35">
      <c r="A448">
        <v>47.348999999999997</v>
      </c>
      <c r="B448">
        <v>100</v>
      </c>
      <c r="C448">
        <v>105.9387</v>
      </c>
      <c r="D448">
        <v>40.363599999999998</v>
      </c>
    </row>
    <row r="449" spans="1:4" x14ac:dyDescent="0.35">
      <c r="A449">
        <v>47.448</v>
      </c>
      <c r="B449">
        <v>100</v>
      </c>
      <c r="C449">
        <v>104.9417</v>
      </c>
      <c r="D449">
        <v>40.148499999999999</v>
      </c>
    </row>
    <row r="450" spans="1:4" x14ac:dyDescent="0.35">
      <c r="A450">
        <v>47.55</v>
      </c>
      <c r="B450">
        <v>100</v>
      </c>
      <c r="C450">
        <v>104.4431</v>
      </c>
      <c r="D450">
        <v>37.595700000000001</v>
      </c>
    </row>
    <row r="451" spans="1:4" x14ac:dyDescent="0.35">
      <c r="A451">
        <v>47.648000000000003</v>
      </c>
      <c r="B451">
        <v>100</v>
      </c>
      <c r="C451">
        <v>104.9417</v>
      </c>
      <c r="D451">
        <v>35.8718</v>
      </c>
    </row>
    <row r="452" spans="1:4" x14ac:dyDescent="0.35">
      <c r="A452">
        <v>47.747999999999998</v>
      </c>
      <c r="B452">
        <v>100</v>
      </c>
      <c r="C452">
        <v>105.1909</v>
      </c>
      <c r="D452">
        <v>34.417499999999997</v>
      </c>
    </row>
    <row r="453" spans="1:4" x14ac:dyDescent="0.35">
      <c r="A453">
        <v>47.847999999999999</v>
      </c>
      <c r="B453">
        <v>100</v>
      </c>
      <c r="C453">
        <v>105.6895</v>
      </c>
      <c r="D453">
        <v>34.545299999999997</v>
      </c>
    </row>
    <row r="454" spans="1:4" x14ac:dyDescent="0.35">
      <c r="A454">
        <v>47.948999999999998</v>
      </c>
      <c r="B454">
        <v>100</v>
      </c>
      <c r="C454">
        <v>106.188</v>
      </c>
      <c r="D454">
        <v>35.894300000000001</v>
      </c>
    </row>
    <row r="455" spans="1:4" x14ac:dyDescent="0.35">
      <c r="A455">
        <v>48.048000000000002</v>
      </c>
      <c r="B455">
        <v>100</v>
      </c>
      <c r="C455">
        <v>106.6865</v>
      </c>
      <c r="D455">
        <v>36.603700000000003</v>
      </c>
    </row>
    <row r="456" spans="1:4" x14ac:dyDescent="0.35">
      <c r="A456">
        <v>48.148000000000003</v>
      </c>
      <c r="B456">
        <v>100</v>
      </c>
      <c r="C456">
        <v>107.43429999999999</v>
      </c>
      <c r="D456">
        <v>38.180300000000003</v>
      </c>
    </row>
    <row r="457" spans="1:4" x14ac:dyDescent="0.35">
      <c r="A457">
        <v>48.247999999999998</v>
      </c>
      <c r="B457">
        <v>100</v>
      </c>
      <c r="C457">
        <v>107.43429999999999</v>
      </c>
      <c r="D457">
        <v>39.593699999999998</v>
      </c>
    </row>
    <row r="458" spans="1:4" x14ac:dyDescent="0.35">
      <c r="A458">
        <v>48.347999999999999</v>
      </c>
      <c r="B458">
        <v>100</v>
      </c>
      <c r="C458">
        <v>107.18510000000001</v>
      </c>
      <c r="D458">
        <v>41.256999999999998</v>
      </c>
    </row>
    <row r="459" spans="1:4" x14ac:dyDescent="0.35">
      <c r="A459">
        <v>48.45</v>
      </c>
      <c r="B459">
        <v>100</v>
      </c>
      <c r="C459">
        <v>106.188</v>
      </c>
      <c r="D459">
        <v>41.292900000000003</v>
      </c>
    </row>
    <row r="460" spans="1:4" x14ac:dyDescent="0.35">
      <c r="A460">
        <v>48.548000000000002</v>
      </c>
      <c r="B460">
        <v>100</v>
      </c>
      <c r="C460">
        <v>104.9417</v>
      </c>
      <c r="D460">
        <v>39.971400000000003</v>
      </c>
    </row>
    <row r="461" spans="1:4" x14ac:dyDescent="0.35">
      <c r="A461">
        <v>48.648000000000003</v>
      </c>
      <c r="B461">
        <v>100</v>
      </c>
      <c r="C461">
        <v>104.4431</v>
      </c>
      <c r="D461">
        <v>37.619900000000001</v>
      </c>
    </row>
    <row r="462" spans="1:4" x14ac:dyDescent="0.35">
      <c r="A462">
        <v>48.747999999999998</v>
      </c>
      <c r="B462">
        <v>100</v>
      </c>
      <c r="C462">
        <v>104.69240000000001</v>
      </c>
      <c r="D462">
        <v>35.443899999999999</v>
      </c>
    </row>
    <row r="463" spans="1:4" x14ac:dyDescent="0.35">
      <c r="A463">
        <v>48.848999999999997</v>
      </c>
      <c r="B463">
        <v>100</v>
      </c>
      <c r="C463">
        <v>105.1909</v>
      </c>
      <c r="D463">
        <v>34.072400000000002</v>
      </c>
    </row>
    <row r="464" spans="1:4" x14ac:dyDescent="0.35">
      <c r="A464">
        <v>48.95</v>
      </c>
      <c r="B464">
        <v>100</v>
      </c>
      <c r="C464">
        <v>105.6895</v>
      </c>
      <c r="D464">
        <v>35.152700000000003</v>
      </c>
    </row>
    <row r="465" spans="1:4" x14ac:dyDescent="0.35">
      <c r="A465">
        <v>49.048999999999999</v>
      </c>
      <c r="B465">
        <v>100</v>
      </c>
      <c r="C465">
        <v>106.188</v>
      </c>
      <c r="D465">
        <v>35.918199999999999</v>
      </c>
    </row>
    <row r="466" spans="1:4" x14ac:dyDescent="0.35">
      <c r="A466">
        <v>49.148000000000003</v>
      </c>
      <c r="B466">
        <v>100</v>
      </c>
      <c r="C466">
        <v>106.6865</v>
      </c>
      <c r="D466">
        <v>36.999299999999998</v>
      </c>
    </row>
    <row r="467" spans="1:4" x14ac:dyDescent="0.35">
      <c r="A467">
        <v>49.247999999999998</v>
      </c>
      <c r="B467">
        <v>100</v>
      </c>
      <c r="C467">
        <v>107.18510000000001</v>
      </c>
      <c r="D467">
        <v>38.133400000000002</v>
      </c>
    </row>
    <row r="468" spans="1:4" x14ac:dyDescent="0.35">
      <c r="A468">
        <v>49.348999999999997</v>
      </c>
      <c r="B468">
        <v>100</v>
      </c>
      <c r="C468">
        <v>107.6836</v>
      </c>
      <c r="D468">
        <v>38.642600000000002</v>
      </c>
    </row>
    <row r="469" spans="1:4" x14ac:dyDescent="0.35">
      <c r="A469">
        <v>49.448</v>
      </c>
      <c r="B469">
        <v>100</v>
      </c>
      <c r="C469">
        <v>107.43429999999999</v>
      </c>
      <c r="D469">
        <v>38.9617</v>
      </c>
    </row>
    <row r="470" spans="1:4" x14ac:dyDescent="0.35">
      <c r="A470">
        <v>49.548999999999999</v>
      </c>
      <c r="B470">
        <v>100</v>
      </c>
      <c r="C470">
        <v>106.43729999999999</v>
      </c>
      <c r="D470">
        <v>40.840499999999999</v>
      </c>
    </row>
    <row r="471" spans="1:4" x14ac:dyDescent="0.35">
      <c r="A471">
        <v>49.648000000000003</v>
      </c>
      <c r="B471">
        <v>100</v>
      </c>
      <c r="C471">
        <v>105.1909</v>
      </c>
      <c r="D471">
        <v>41.330199999999998</v>
      </c>
    </row>
    <row r="472" spans="1:4" x14ac:dyDescent="0.35">
      <c r="A472">
        <v>49.749000000000002</v>
      </c>
      <c r="B472">
        <v>100</v>
      </c>
      <c r="C472">
        <v>104.69240000000001</v>
      </c>
      <c r="D472">
        <v>39.198</v>
      </c>
    </row>
    <row r="473" spans="1:4" x14ac:dyDescent="0.35">
      <c r="A473">
        <v>49.847999999999999</v>
      </c>
      <c r="B473">
        <v>100</v>
      </c>
      <c r="C473">
        <v>104.4431</v>
      </c>
      <c r="D473">
        <v>37.0197</v>
      </c>
    </row>
    <row r="474" spans="1:4" x14ac:dyDescent="0.35">
      <c r="A474">
        <v>49.948</v>
      </c>
      <c r="B474">
        <v>100</v>
      </c>
      <c r="C474">
        <v>105.1909</v>
      </c>
      <c r="D474">
        <v>35.804400000000001</v>
      </c>
    </row>
    <row r="475" spans="1:4" x14ac:dyDescent="0.35">
      <c r="A475">
        <v>50.048999999999999</v>
      </c>
      <c r="B475">
        <v>100</v>
      </c>
      <c r="C475">
        <v>105.6895</v>
      </c>
      <c r="D475">
        <v>34.414499999999997</v>
      </c>
    </row>
    <row r="476" spans="1:4" x14ac:dyDescent="0.35">
      <c r="A476">
        <v>50.148000000000003</v>
      </c>
      <c r="B476">
        <v>100</v>
      </c>
      <c r="C476">
        <v>106.188</v>
      </c>
      <c r="D476">
        <v>35.387900000000002</v>
      </c>
    </row>
    <row r="477" spans="1:4" x14ac:dyDescent="0.35">
      <c r="A477">
        <v>50.247999999999998</v>
      </c>
      <c r="B477">
        <v>100</v>
      </c>
      <c r="C477">
        <v>106.43729999999999</v>
      </c>
      <c r="D477">
        <v>36.256999999999998</v>
      </c>
    </row>
    <row r="478" spans="1:4" x14ac:dyDescent="0.35">
      <c r="A478">
        <v>50.347999999999999</v>
      </c>
      <c r="B478">
        <v>100</v>
      </c>
      <c r="C478">
        <v>107.18510000000001</v>
      </c>
      <c r="D478">
        <v>37.476599999999998</v>
      </c>
    </row>
    <row r="479" spans="1:4" x14ac:dyDescent="0.35">
      <c r="A479">
        <v>50.448</v>
      </c>
      <c r="B479">
        <v>100</v>
      </c>
      <c r="C479">
        <v>107.43429999999999</v>
      </c>
      <c r="D479">
        <v>38.540199999999999</v>
      </c>
    </row>
    <row r="480" spans="1:4" x14ac:dyDescent="0.35">
      <c r="A480">
        <v>50.548999999999999</v>
      </c>
      <c r="B480">
        <v>100</v>
      </c>
      <c r="C480">
        <v>107.43429999999999</v>
      </c>
      <c r="D480">
        <v>39.962800000000001</v>
      </c>
    </row>
    <row r="481" spans="1:4" x14ac:dyDescent="0.35">
      <c r="A481">
        <v>50.649000000000001</v>
      </c>
      <c r="B481">
        <v>100</v>
      </c>
      <c r="C481">
        <v>106.6865</v>
      </c>
      <c r="D481">
        <v>40.595100000000002</v>
      </c>
    </row>
    <row r="482" spans="1:4" x14ac:dyDescent="0.35">
      <c r="A482">
        <v>50.747999999999998</v>
      </c>
      <c r="B482">
        <v>100</v>
      </c>
      <c r="C482">
        <v>105.4402</v>
      </c>
      <c r="D482">
        <v>39.892499999999998</v>
      </c>
    </row>
    <row r="483" spans="1:4" x14ac:dyDescent="0.35">
      <c r="A483">
        <v>50.847999999999999</v>
      </c>
      <c r="B483">
        <v>100</v>
      </c>
      <c r="C483">
        <v>104.4431</v>
      </c>
      <c r="D483">
        <v>38.4131</v>
      </c>
    </row>
    <row r="484" spans="1:4" x14ac:dyDescent="0.35">
      <c r="A484">
        <v>50.948999999999998</v>
      </c>
      <c r="B484">
        <v>100</v>
      </c>
      <c r="C484">
        <v>104.69240000000001</v>
      </c>
      <c r="D484">
        <v>36.617699999999999</v>
      </c>
    </row>
    <row r="485" spans="1:4" x14ac:dyDescent="0.35">
      <c r="A485">
        <v>51.048000000000002</v>
      </c>
      <c r="B485">
        <v>100</v>
      </c>
      <c r="C485">
        <v>104.9417</v>
      </c>
      <c r="D485">
        <v>35.221400000000003</v>
      </c>
    </row>
    <row r="486" spans="1:4" x14ac:dyDescent="0.35">
      <c r="A486">
        <v>51.149000000000001</v>
      </c>
      <c r="B486">
        <v>100</v>
      </c>
      <c r="C486">
        <v>105.6895</v>
      </c>
      <c r="D486">
        <v>35.095599999999997</v>
      </c>
    </row>
    <row r="487" spans="1:4" x14ac:dyDescent="0.35">
      <c r="A487">
        <v>51.247999999999998</v>
      </c>
      <c r="B487">
        <v>100</v>
      </c>
      <c r="C487">
        <v>105.9387</v>
      </c>
      <c r="D487">
        <v>35.452100000000002</v>
      </c>
    </row>
    <row r="488" spans="1:4" x14ac:dyDescent="0.35">
      <c r="A488">
        <v>51.347999999999999</v>
      </c>
      <c r="B488">
        <v>100</v>
      </c>
      <c r="C488">
        <v>106.43729999999999</v>
      </c>
      <c r="D488">
        <v>36.800199999999997</v>
      </c>
    </row>
    <row r="489" spans="1:4" x14ac:dyDescent="0.35">
      <c r="A489">
        <v>51.448999999999998</v>
      </c>
      <c r="B489">
        <v>100</v>
      </c>
      <c r="C489">
        <v>107.18510000000001</v>
      </c>
      <c r="D489">
        <v>37.468299999999999</v>
      </c>
    </row>
    <row r="490" spans="1:4" x14ac:dyDescent="0.35">
      <c r="A490">
        <v>51.548999999999999</v>
      </c>
      <c r="B490">
        <v>100</v>
      </c>
      <c r="C490">
        <v>107.43429999999999</v>
      </c>
      <c r="D490">
        <v>38.834600000000002</v>
      </c>
    </row>
    <row r="491" spans="1:4" x14ac:dyDescent="0.35">
      <c r="A491">
        <v>51.649000000000001</v>
      </c>
      <c r="B491">
        <v>100</v>
      </c>
      <c r="C491">
        <v>107.6836</v>
      </c>
      <c r="D491">
        <v>39.408000000000001</v>
      </c>
    </row>
    <row r="492" spans="1:4" x14ac:dyDescent="0.35">
      <c r="A492">
        <v>51.749000000000002</v>
      </c>
      <c r="B492">
        <v>100</v>
      </c>
      <c r="C492">
        <v>106.9358</v>
      </c>
      <c r="D492">
        <v>40.718800000000002</v>
      </c>
    </row>
    <row r="493" spans="1:4" x14ac:dyDescent="0.35">
      <c r="A493">
        <v>51.847999999999999</v>
      </c>
      <c r="B493">
        <v>100</v>
      </c>
      <c r="C493">
        <v>105.6895</v>
      </c>
      <c r="D493">
        <v>41.808700000000002</v>
      </c>
    </row>
    <row r="494" spans="1:4" x14ac:dyDescent="0.35">
      <c r="A494">
        <v>51.948</v>
      </c>
      <c r="B494">
        <v>100</v>
      </c>
      <c r="C494">
        <v>104.69240000000001</v>
      </c>
      <c r="D494">
        <v>40.996099999999998</v>
      </c>
    </row>
    <row r="495" spans="1:4" x14ac:dyDescent="0.35">
      <c r="A495">
        <v>52.048000000000002</v>
      </c>
      <c r="B495">
        <v>100</v>
      </c>
      <c r="C495">
        <v>104.4431</v>
      </c>
      <c r="D495">
        <v>38.755499999999998</v>
      </c>
    </row>
    <row r="496" spans="1:4" x14ac:dyDescent="0.35">
      <c r="A496">
        <v>52.148000000000003</v>
      </c>
      <c r="B496">
        <v>100</v>
      </c>
      <c r="C496">
        <v>104.9417</v>
      </c>
      <c r="D496">
        <v>36.259700000000002</v>
      </c>
    </row>
    <row r="497" spans="1:4" x14ac:dyDescent="0.35">
      <c r="A497">
        <v>52.247999999999998</v>
      </c>
      <c r="B497">
        <v>100</v>
      </c>
      <c r="C497">
        <v>105.4402</v>
      </c>
      <c r="D497">
        <v>34.990600000000001</v>
      </c>
    </row>
    <row r="498" spans="1:4" x14ac:dyDescent="0.35">
      <c r="A498">
        <v>52.348999999999997</v>
      </c>
      <c r="B498">
        <v>100</v>
      </c>
      <c r="C498">
        <v>105.6895</v>
      </c>
      <c r="D498">
        <v>35.491</v>
      </c>
    </row>
    <row r="499" spans="1:4" x14ac:dyDescent="0.35">
      <c r="A499">
        <v>52.448999999999998</v>
      </c>
      <c r="B499">
        <v>100</v>
      </c>
      <c r="C499">
        <v>106.188</v>
      </c>
      <c r="D499">
        <v>36.285800000000002</v>
      </c>
    </row>
    <row r="500" spans="1:4" x14ac:dyDescent="0.35">
      <c r="A500">
        <v>52.548000000000002</v>
      </c>
      <c r="B500">
        <v>100</v>
      </c>
      <c r="C500">
        <v>106.9358</v>
      </c>
      <c r="D500">
        <v>38.097499999999997</v>
      </c>
    </row>
    <row r="501" spans="1:4" x14ac:dyDescent="0.35">
      <c r="A501">
        <v>52.648000000000003</v>
      </c>
      <c r="B501">
        <v>100</v>
      </c>
      <c r="C501">
        <v>107.18510000000001</v>
      </c>
      <c r="D501">
        <v>39.944800000000001</v>
      </c>
    </row>
    <row r="502" spans="1:4" x14ac:dyDescent="0.35">
      <c r="A502">
        <v>52.749000000000002</v>
      </c>
      <c r="B502">
        <v>100</v>
      </c>
      <c r="C502">
        <v>107.6836</v>
      </c>
      <c r="D502">
        <v>40.760899999999999</v>
      </c>
    </row>
    <row r="503" spans="1:4" x14ac:dyDescent="0.35">
      <c r="A503">
        <v>52.847999999999999</v>
      </c>
      <c r="B503">
        <v>100</v>
      </c>
      <c r="C503">
        <v>107.18510000000001</v>
      </c>
      <c r="D503">
        <v>42.642299999999999</v>
      </c>
    </row>
    <row r="504" spans="1:4" x14ac:dyDescent="0.35">
      <c r="A504">
        <v>52.948999999999998</v>
      </c>
      <c r="B504">
        <v>100</v>
      </c>
      <c r="C504">
        <v>105.9387</v>
      </c>
      <c r="D504">
        <v>42.673699999999997</v>
      </c>
    </row>
    <row r="505" spans="1:4" x14ac:dyDescent="0.35">
      <c r="A505">
        <v>53.048999999999999</v>
      </c>
      <c r="B505">
        <v>100</v>
      </c>
      <c r="C505">
        <v>104.9417</v>
      </c>
      <c r="D505">
        <v>41.270099999999999</v>
      </c>
    </row>
    <row r="506" spans="1:4" x14ac:dyDescent="0.35">
      <c r="A506">
        <v>53.149000000000001</v>
      </c>
      <c r="B506">
        <v>100</v>
      </c>
      <c r="C506">
        <v>104.4431</v>
      </c>
      <c r="D506">
        <v>37.988799999999998</v>
      </c>
    </row>
    <row r="507" spans="1:4" x14ac:dyDescent="0.35">
      <c r="A507">
        <v>53.247999999999998</v>
      </c>
      <c r="B507">
        <v>100</v>
      </c>
      <c r="C507">
        <v>104.69240000000001</v>
      </c>
      <c r="D507">
        <v>36.240099999999998</v>
      </c>
    </row>
    <row r="508" spans="1:4" x14ac:dyDescent="0.35">
      <c r="A508">
        <v>53.347999999999999</v>
      </c>
      <c r="B508">
        <v>100</v>
      </c>
      <c r="C508">
        <v>105.1909</v>
      </c>
      <c r="D508">
        <v>35.598799999999997</v>
      </c>
    </row>
    <row r="509" spans="1:4" x14ac:dyDescent="0.35">
      <c r="A509">
        <v>53.448</v>
      </c>
      <c r="B509">
        <v>100</v>
      </c>
      <c r="C509">
        <v>105.6895</v>
      </c>
      <c r="D509">
        <v>36.006100000000004</v>
      </c>
    </row>
    <row r="510" spans="1:4" x14ac:dyDescent="0.35">
      <c r="A510">
        <v>53.548999999999999</v>
      </c>
      <c r="B510">
        <v>100</v>
      </c>
      <c r="C510">
        <v>106.188</v>
      </c>
      <c r="D510">
        <v>36.782899999999998</v>
      </c>
    </row>
    <row r="511" spans="1:4" x14ac:dyDescent="0.35">
      <c r="A511">
        <v>53.648000000000003</v>
      </c>
      <c r="B511">
        <v>100</v>
      </c>
      <c r="C511">
        <v>106.6865</v>
      </c>
      <c r="D511">
        <v>37.499499999999998</v>
      </c>
    </row>
    <row r="512" spans="1:4" x14ac:dyDescent="0.35">
      <c r="A512">
        <v>53.747999999999998</v>
      </c>
      <c r="B512">
        <v>100</v>
      </c>
      <c r="C512">
        <v>107.18510000000001</v>
      </c>
      <c r="D512">
        <v>37.8476</v>
      </c>
    </row>
    <row r="513" spans="1:4" x14ac:dyDescent="0.35">
      <c r="A513">
        <v>53.847999999999999</v>
      </c>
      <c r="B513">
        <v>100</v>
      </c>
      <c r="C513">
        <v>107.43429999999999</v>
      </c>
      <c r="D513">
        <v>38.796100000000003</v>
      </c>
    </row>
    <row r="514" spans="1:4" x14ac:dyDescent="0.35">
      <c r="A514">
        <v>53.948</v>
      </c>
      <c r="B514">
        <v>100</v>
      </c>
      <c r="C514">
        <v>107.43429999999999</v>
      </c>
      <c r="D514">
        <v>39.587499999999999</v>
      </c>
    </row>
    <row r="515" spans="1:4" x14ac:dyDescent="0.35">
      <c r="A515">
        <v>54.048000000000002</v>
      </c>
      <c r="B515">
        <v>100</v>
      </c>
      <c r="C515">
        <v>106.43729999999999</v>
      </c>
      <c r="D515">
        <v>39.973799999999997</v>
      </c>
    </row>
    <row r="516" spans="1:4" x14ac:dyDescent="0.35">
      <c r="A516">
        <v>54.149000000000001</v>
      </c>
      <c r="B516">
        <v>100</v>
      </c>
      <c r="C516">
        <v>105.1909</v>
      </c>
      <c r="D516">
        <v>40.220599999999997</v>
      </c>
    </row>
    <row r="517" spans="1:4" x14ac:dyDescent="0.35">
      <c r="A517">
        <v>54.247999999999998</v>
      </c>
      <c r="B517">
        <v>100</v>
      </c>
      <c r="C517">
        <v>104.4431</v>
      </c>
      <c r="D517">
        <v>37.905999999999999</v>
      </c>
    </row>
    <row r="518" spans="1:4" x14ac:dyDescent="0.35">
      <c r="A518">
        <v>54.347999999999999</v>
      </c>
      <c r="B518">
        <v>100</v>
      </c>
      <c r="C518">
        <v>104.69240000000001</v>
      </c>
      <c r="D518">
        <v>35.984499999999997</v>
      </c>
    </row>
    <row r="519" spans="1:4" x14ac:dyDescent="0.35">
      <c r="A519">
        <v>54.448</v>
      </c>
      <c r="B519">
        <v>100</v>
      </c>
      <c r="C519">
        <v>105.1909</v>
      </c>
      <c r="D519">
        <v>33.734999999999999</v>
      </c>
    </row>
    <row r="520" spans="1:4" x14ac:dyDescent="0.35">
      <c r="A520">
        <v>54.548000000000002</v>
      </c>
      <c r="B520">
        <v>100</v>
      </c>
      <c r="C520">
        <v>105.6895</v>
      </c>
      <c r="D520">
        <v>33.405500000000004</v>
      </c>
    </row>
    <row r="521" spans="1:4" x14ac:dyDescent="0.35">
      <c r="A521">
        <v>54.648000000000003</v>
      </c>
      <c r="B521">
        <v>100</v>
      </c>
      <c r="C521">
        <v>106.188</v>
      </c>
      <c r="D521">
        <v>34.104700000000001</v>
      </c>
    </row>
    <row r="522" spans="1:4" x14ac:dyDescent="0.35">
      <c r="A522">
        <v>54.749000000000002</v>
      </c>
      <c r="B522">
        <v>100</v>
      </c>
      <c r="C522">
        <v>106.6865</v>
      </c>
      <c r="D522">
        <v>34.871600000000001</v>
      </c>
    </row>
    <row r="523" spans="1:4" x14ac:dyDescent="0.35">
      <c r="A523">
        <v>54.847999999999999</v>
      </c>
      <c r="B523">
        <v>100</v>
      </c>
      <c r="C523">
        <v>106.9358</v>
      </c>
      <c r="D523">
        <v>35.363900000000001</v>
      </c>
    </row>
    <row r="524" spans="1:4" x14ac:dyDescent="0.35">
      <c r="A524">
        <v>54.948</v>
      </c>
      <c r="B524">
        <v>100</v>
      </c>
      <c r="C524">
        <v>107.43429999999999</v>
      </c>
      <c r="D524">
        <v>36.184600000000003</v>
      </c>
    </row>
    <row r="525" spans="1:4" x14ac:dyDescent="0.35">
      <c r="A525">
        <v>55.048000000000002</v>
      </c>
      <c r="B525">
        <v>100</v>
      </c>
      <c r="C525">
        <v>107.43429999999999</v>
      </c>
      <c r="D525">
        <v>37.749400000000001</v>
      </c>
    </row>
    <row r="526" spans="1:4" x14ac:dyDescent="0.35">
      <c r="A526">
        <v>55.149000000000001</v>
      </c>
      <c r="B526">
        <v>100</v>
      </c>
      <c r="C526">
        <v>106.6865</v>
      </c>
      <c r="D526">
        <v>38.771900000000002</v>
      </c>
    </row>
    <row r="527" spans="1:4" x14ac:dyDescent="0.35">
      <c r="A527">
        <v>55.247999999999998</v>
      </c>
      <c r="B527">
        <v>100</v>
      </c>
      <c r="C527">
        <v>105.4402</v>
      </c>
      <c r="D527">
        <v>39.774999999999999</v>
      </c>
    </row>
    <row r="528" spans="1:4" x14ac:dyDescent="0.35">
      <c r="A528">
        <v>55.348999999999997</v>
      </c>
      <c r="B528">
        <v>100</v>
      </c>
      <c r="C528">
        <v>104.69240000000001</v>
      </c>
      <c r="D528">
        <v>37.640700000000002</v>
      </c>
    </row>
    <row r="529" spans="1:4" x14ac:dyDescent="0.35">
      <c r="A529">
        <v>55.448</v>
      </c>
      <c r="B529">
        <v>100</v>
      </c>
      <c r="C529">
        <v>104.69240000000001</v>
      </c>
      <c r="D529">
        <v>36.248199999999997</v>
      </c>
    </row>
    <row r="530" spans="1:4" x14ac:dyDescent="0.35">
      <c r="A530">
        <v>55.548999999999999</v>
      </c>
      <c r="B530">
        <v>100</v>
      </c>
      <c r="C530">
        <v>104.9417</v>
      </c>
      <c r="D530">
        <v>35.2941</v>
      </c>
    </row>
    <row r="531" spans="1:4" x14ac:dyDescent="0.35">
      <c r="A531">
        <v>55.648000000000003</v>
      </c>
      <c r="B531">
        <v>100</v>
      </c>
      <c r="C531">
        <v>105.4402</v>
      </c>
      <c r="D531">
        <v>34.7254</v>
      </c>
    </row>
    <row r="532" spans="1:4" x14ac:dyDescent="0.35">
      <c r="A532">
        <v>55.747999999999998</v>
      </c>
      <c r="B532">
        <v>100</v>
      </c>
      <c r="C532">
        <v>105.9387</v>
      </c>
      <c r="D532">
        <v>36.309600000000003</v>
      </c>
    </row>
    <row r="533" spans="1:4" x14ac:dyDescent="0.35">
      <c r="A533">
        <v>55.847999999999999</v>
      </c>
      <c r="B533">
        <v>100</v>
      </c>
      <c r="C533">
        <v>106.43729999999999</v>
      </c>
      <c r="D533">
        <v>37.042900000000003</v>
      </c>
    </row>
    <row r="534" spans="1:4" x14ac:dyDescent="0.35">
      <c r="A534">
        <v>55.948</v>
      </c>
      <c r="B534">
        <v>100</v>
      </c>
      <c r="C534">
        <v>106.9358</v>
      </c>
      <c r="D534">
        <v>37.865499999999997</v>
      </c>
    </row>
    <row r="535" spans="1:4" x14ac:dyDescent="0.35">
      <c r="A535">
        <v>56.048000000000002</v>
      </c>
      <c r="B535">
        <v>100</v>
      </c>
      <c r="C535">
        <v>107.18510000000001</v>
      </c>
      <c r="D535">
        <v>39.428199999999997</v>
      </c>
    </row>
    <row r="536" spans="1:4" x14ac:dyDescent="0.35">
      <c r="A536">
        <v>56.148000000000003</v>
      </c>
      <c r="B536">
        <v>100</v>
      </c>
      <c r="C536">
        <v>107.6836</v>
      </c>
      <c r="D536">
        <v>40.085900000000002</v>
      </c>
    </row>
    <row r="537" spans="1:4" x14ac:dyDescent="0.35">
      <c r="A537">
        <v>56.247999999999998</v>
      </c>
      <c r="B537">
        <v>100</v>
      </c>
      <c r="C537">
        <v>106.6865</v>
      </c>
      <c r="D537">
        <v>41.63</v>
      </c>
    </row>
    <row r="538" spans="1:4" x14ac:dyDescent="0.35">
      <c r="A538">
        <v>56.347999999999999</v>
      </c>
      <c r="B538">
        <v>100</v>
      </c>
      <c r="C538">
        <v>105.6895</v>
      </c>
      <c r="D538">
        <v>41.645299999999999</v>
      </c>
    </row>
    <row r="539" spans="1:4" x14ac:dyDescent="0.35">
      <c r="A539">
        <v>56.448</v>
      </c>
      <c r="B539">
        <v>100</v>
      </c>
      <c r="C539">
        <v>104.9417</v>
      </c>
      <c r="D539">
        <v>40.8962</v>
      </c>
    </row>
    <row r="540" spans="1:4" x14ac:dyDescent="0.35">
      <c r="A540">
        <v>56.548999999999999</v>
      </c>
      <c r="B540">
        <v>100</v>
      </c>
      <c r="C540">
        <v>104.4431</v>
      </c>
      <c r="D540">
        <v>38.931399999999996</v>
      </c>
    </row>
    <row r="541" spans="1:4" x14ac:dyDescent="0.35">
      <c r="A541">
        <v>56.649000000000001</v>
      </c>
      <c r="B541">
        <v>100</v>
      </c>
      <c r="C541">
        <v>104.9417</v>
      </c>
      <c r="D541">
        <v>36.759099999999997</v>
      </c>
    </row>
    <row r="542" spans="1:4" x14ac:dyDescent="0.35">
      <c r="A542">
        <v>56.747999999999998</v>
      </c>
      <c r="B542">
        <v>100</v>
      </c>
      <c r="C542">
        <v>105.1909</v>
      </c>
      <c r="D542">
        <v>35.195599999999999</v>
      </c>
    </row>
    <row r="543" spans="1:4" x14ac:dyDescent="0.35">
      <c r="A543">
        <v>56.847999999999999</v>
      </c>
      <c r="B543">
        <v>100</v>
      </c>
      <c r="C543">
        <v>105.9387</v>
      </c>
      <c r="D543">
        <v>36.0886</v>
      </c>
    </row>
    <row r="544" spans="1:4" x14ac:dyDescent="0.35">
      <c r="A544">
        <v>56.948999999999998</v>
      </c>
      <c r="B544">
        <v>100</v>
      </c>
      <c r="C544">
        <v>106.188</v>
      </c>
      <c r="D544">
        <v>37.537700000000001</v>
      </c>
    </row>
    <row r="545" spans="1:4" x14ac:dyDescent="0.35">
      <c r="A545">
        <v>57.048999999999999</v>
      </c>
      <c r="B545">
        <v>100</v>
      </c>
      <c r="C545">
        <v>106.9358</v>
      </c>
      <c r="D545">
        <v>38.273000000000003</v>
      </c>
    </row>
    <row r="546" spans="1:4" x14ac:dyDescent="0.35">
      <c r="A546">
        <v>57.148000000000003</v>
      </c>
      <c r="B546">
        <v>100</v>
      </c>
      <c r="C546">
        <v>107.43429999999999</v>
      </c>
      <c r="D546">
        <v>39.341500000000003</v>
      </c>
    </row>
    <row r="547" spans="1:4" x14ac:dyDescent="0.35">
      <c r="A547">
        <v>57.249000000000002</v>
      </c>
      <c r="B547">
        <v>100</v>
      </c>
      <c r="C547">
        <v>107.6836</v>
      </c>
      <c r="D547">
        <v>39.755899999999997</v>
      </c>
    </row>
    <row r="548" spans="1:4" x14ac:dyDescent="0.35">
      <c r="A548">
        <v>57.347999999999999</v>
      </c>
      <c r="B548">
        <v>100</v>
      </c>
      <c r="C548">
        <v>106.9358</v>
      </c>
      <c r="D548">
        <v>41.242699999999999</v>
      </c>
    </row>
    <row r="549" spans="1:4" x14ac:dyDescent="0.35">
      <c r="A549">
        <v>57.448999999999998</v>
      </c>
      <c r="B549">
        <v>100</v>
      </c>
      <c r="C549">
        <v>105.9387</v>
      </c>
      <c r="D549">
        <v>41.806600000000003</v>
      </c>
    </row>
    <row r="550" spans="1:4" x14ac:dyDescent="0.35">
      <c r="A550">
        <v>57.548000000000002</v>
      </c>
      <c r="B550">
        <v>100</v>
      </c>
      <c r="C550">
        <v>104.9417</v>
      </c>
      <c r="D550">
        <v>42.231299999999997</v>
      </c>
    </row>
    <row r="551" spans="1:4" x14ac:dyDescent="0.35">
      <c r="A551">
        <v>57.648000000000003</v>
      </c>
      <c r="B551">
        <v>100</v>
      </c>
      <c r="C551">
        <v>104.69240000000001</v>
      </c>
      <c r="D551">
        <v>38.459200000000003</v>
      </c>
    </row>
    <row r="552" spans="1:4" x14ac:dyDescent="0.35">
      <c r="A552">
        <v>57.747999999999998</v>
      </c>
      <c r="B552">
        <v>100</v>
      </c>
      <c r="C552">
        <v>104.69240000000001</v>
      </c>
      <c r="D552">
        <v>35.760800000000003</v>
      </c>
    </row>
    <row r="553" spans="1:4" x14ac:dyDescent="0.35">
      <c r="A553">
        <v>57.847999999999999</v>
      </c>
      <c r="B553">
        <v>100</v>
      </c>
      <c r="C553">
        <v>105.4402</v>
      </c>
      <c r="D553">
        <v>35.6937</v>
      </c>
    </row>
    <row r="554" spans="1:4" x14ac:dyDescent="0.35">
      <c r="A554">
        <v>57.948</v>
      </c>
      <c r="B554">
        <v>100</v>
      </c>
      <c r="C554">
        <v>105.9387</v>
      </c>
      <c r="D554">
        <v>37.027799999999999</v>
      </c>
    </row>
    <row r="555" spans="1:4" x14ac:dyDescent="0.35">
      <c r="A555">
        <v>58.048000000000002</v>
      </c>
      <c r="B555">
        <v>100</v>
      </c>
      <c r="C555">
        <v>106.188</v>
      </c>
      <c r="D555">
        <v>38.442599999999999</v>
      </c>
    </row>
    <row r="556" spans="1:4" x14ac:dyDescent="0.35">
      <c r="A556">
        <v>58.148000000000003</v>
      </c>
      <c r="B556">
        <v>100</v>
      </c>
      <c r="C556">
        <v>106.6865</v>
      </c>
      <c r="D556">
        <v>39.200699999999998</v>
      </c>
    </row>
    <row r="557" spans="1:4" x14ac:dyDescent="0.35">
      <c r="A557">
        <v>58.249000000000002</v>
      </c>
      <c r="B557">
        <v>100</v>
      </c>
      <c r="C557">
        <v>107.18510000000001</v>
      </c>
      <c r="D557">
        <v>40.145600000000002</v>
      </c>
    </row>
    <row r="558" spans="1:4" x14ac:dyDescent="0.35">
      <c r="A558">
        <v>58.348999999999997</v>
      </c>
      <c r="B558">
        <v>100</v>
      </c>
      <c r="C558">
        <v>107.43429999999999</v>
      </c>
      <c r="D558">
        <v>40.670499999999997</v>
      </c>
    </row>
    <row r="559" spans="1:4" x14ac:dyDescent="0.35">
      <c r="A559">
        <v>58.448999999999998</v>
      </c>
      <c r="B559">
        <v>100</v>
      </c>
      <c r="C559">
        <v>107.43429999999999</v>
      </c>
      <c r="D559">
        <v>41.697000000000003</v>
      </c>
    </row>
    <row r="560" spans="1:4" x14ac:dyDescent="0.35">
      <c r="A560">
        <v>58.548000000000002</v>
      </c>
      <c r="B560">
        <v>100</v>
      </c>
      <c r="C560">
        <v>106.43729999999999</v>
      </c>
      <c r="D560">
        <v>42.487099999999998</v>
      </c>
    </row>
    <row r="561" spans="1:6" x14ac:dyDescent="0.35">
      <c r="A561">
        <v>58.649000000000001</v>
      </c>
      <c r="B561">
        <v>100</v>
      </c>
      <c r="C561">
        <v>105.4402</v>
      </c>
      <c r="D561">
        <v>41.689599999999999</v>
      </c>
    </row>
    <row r="562" spans="1:6" x14ac:dyDescent="0.35">
      <c r="A562">
        <v>58.747999999999998</v>
      </c>
      <c r="B562">
        <v>100</v>
      </c>
      <c r="C562">
        <v>104.69240000000001</v>
      </c>
      <c r="D562">
        <v>40.171999999999997</v>
      </c>
    </row>
    <row r="563" spans="1:6" x14ac:dyDescent="0.35">
      <c r="A563">
        <v>58.847999999999999</v>
      </c>
      <c r="B563">
        <v>100</v>
      </c>
      <c r="C563">
        <v>104.4431</v>
      </c>
      <c r="D563">
        <v>38.267099999999999</v>
      </c>
    </row>
    <row r="564" spans="1:6" x14ac:dyDescent="0.35">
      <c r="A564">
        <v>58.948</v>
      </c>
      <c r="B564">
        <v>100</v>
      </c>
      <c r="C564">
        <v>104.9417</v>
      </c>
      <c r="D564">
        <v>37.051499999999997</v>
      </c>
    </row>
    <row r="565" spans="1:6" x14ac:dyDescent="0.35">
      <c r="A565">
        <v>59.048000000000002</v>
      </c>
      <c r="B565">
        <v>100</v>
      </c>
      <c r="C565">
        <v>105.4402</v>
      </c>
      <c r="D565">
        <v>36.941600000000001</v>
      </c>
    </row>
    <row r="566" spans="1:6" x14ac:dyDescent="0.35">
      <c r="A566">
        <v>59.149000000000001</v>
      </c>
      <c r="B566">
        <v>100</v>
      </c>
      <c r="C566">
        <v>106.188</v>
      </c>
      <c r="D566">
        <v>37.1282</v>
      </c>
    </row>
    <row r="567" spans="1:6" x14ac:dyDescent="0.35">
      <c r="A567">
        <v>59.247999999999998</v>
      </c>
      <c r="B567">
        <v>100</v>
      </c>
      <c r="C567">
        <v>106.43729999999999</v>
      </c>
      <c r="D567">
        <v>38.199599999999997</v>
      </c>
    </row>
    <row r="568" spans="1:6" x14ac:dyDescent="0.35">
      <c r="A568">
        <v>59.347999999999999</v>
      </c>
      <c r="B568">
        <v>100</v>
      </c>
      <c r="C568">
        <v>106.9358</v>
      </c>
      <c r="D568">
        <v>39.613</v>
      </c>
    </row>
    <row r="569" spans="1:6" x14ac:dyDescent="0.35">
      <c r="A569">
        <v>59.448</v>
      </c>
      <c r="B569" s="6">
        <v>100</v>
      </c>
      <c r="C569" s="6">
        <v>107.43429999999999</v>
      </c>
      <c r="D569">
        <v>40.584600000000002</v>
      </c>
    </row>
    <row r="570" spans="1:6" x14ac:dyDescent="0.35">
      <c r="A570">
        <v>59.517000000000003</v>
      </c>
      <c r="B570" s="6" t="s">
        <v>16</v>
      </c>
      <c r="C570" s="6"/>
      <c r="D570" s="6">
        <f>AVERAGE(D200:D567)</f>
        <v>37.971521195652151</v>
      </c>
    </row>
    <row r="571" spans="1:6" x14ac:dyDescent="0.35">
      <c r="B571" s="7" t="s">
        <v>18</v>
      </c>
      <c r="C571" s="7"/>
      <c r="D571" s="7">
        <f>STDEV(D200:D567)</f>
        <v>2.2101097058316141</v>
      </c>
      <c r="F571">
        <v>1.4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60.747999999999998</v>
      </c>
      <c r="B2">
        <v>200</v>
      </c>
      <c r="C2">
        <v>208.637</v>
      </c>
      <c r="D2">
        <v>250.3211</v>
      </c>
    </row>
    <row r="3" spans="1:4" x14ac:dyDescent="0.35">
      <c r="A3">
        <v>60.848999999999997</v>
      </c>
      <c r="B3">
        <v>200</v>
      </c>
      <c r="C3">
        <v>208.637</v>
      </c>
      <c r="D3">
        <v>251.07660000000001</v>
      </c>
    </row>
    <row r="4" spans="1:4" x14ac:dyDescent="0.35">
      <c r="A4">
        <v>60.948</v>
      </c>
      <c r="B4">
        <v>200</v>
      </c>
      <c r="C4">
        <v>208.8862</v>
      </c>
      <c r="D4">
        <v>251.44210000000001</v>
      </c>
    </row>
    <row r="5" spans="1:4" x14ac:dyDescent="0.35">
      <c r="A5">
        <v>61.048000000000002</v>
      </c>
      <c r="B5">
        <v>200</v>
      </c>
      <c r="C5">
        <v>209.13550000000001</v>
      </c>
      <c r="D5">
        <v>252.06899999999999</v>
      </c>
    </row>
    <row r="6" spans="1:4" x14ac:dyDescent="0.35">
      <c r="A6">
        <v>61.149000000000001</v>
      </c>
      <c r="B6">
        <v>200</v>
      </c>
      <c r="C6">
        <v>209.38480000000001</v>
      </c>
      <c r="D6">
        <v>252.10290000000001</v>
      </c>
    </row>
    <row r="7" spans="1:4" x14ac:dyDescent="0.35">
      <c r="A7">
        <v>61.247999999999998</v>
      </c>
      <c r="B7">
        <v>200</v>
      </c>
      <c r="C7">
        <v>209.63399999999999</v>
      </c>
      <c r="D7">
        <v>252.59270000000001</v>
      </c>
    </row>
    <row r="8" spans="1:4" x14ac:dyDescent="0.35">
      <c r="A8">
        <v>61.348999999999997</v>
      </c>
      <c r="B8">
        <v>200</v>
      </c>
      <c r="C8">
        <v>209.88329999999999</v>
      </c>
      <c r="D8">
        <v>252.92850000000001</v>
      </c>
    </row>
    <row r="9" spans="1:4" x14ac:dyDescent="0.35">
      <c r="A9">
        <v>61.448</v>
      </c>
      <c r="B9">
        <v>200</v>
      </c>
      <c r="C9">
        <v>209.88329999999999</v>
      </c>
      <c r="D9">
        <v>253.30879999999999</v>
      </c>
    </row>
    <row r="10" spans="1:4" x14ac:dyDescent="0.35">
      <c r="A10">
        <v>61.548000000000002</v>
      </c>
      <c r="B10">
        <v>200</v>
      </c>
      <c r="C10">
        <v>210.1326</v>
      </c>
      <c r="D10">
        <v>254.02699999999999</v>
      </c>
    </row>
    <row r="11" spans="1:4" x14ac:dyDescent="0.35">
      <c r="A11">
        <v>61.649000000000001</v>
      </c>
      <c r="B11">
        <v>200</v>
      </c>
      <c r="C11">
        <v>210.3818</v>
      </c>
      <c r="D11">
        <v>254.41980000000001</v>
      </c>
    </row>
    <row r="12" spans="1:4" x14ac:dyDescent="0.35">
      <c r="A12">
        <v>61.747999999999998</v>
      </c>
      <c r="B12">
        <v>200</v>
      </c>
      <c r="C12">
        <v>210.3818</v>
      </c>
      <c r="D12">
        <v>255.2388</v>
      </c>
    </row>
    <row r="13" spans="1:4" x14ac:dyDescent="0.35">
      <c r="A13">
        <v>61.847999999999999</v>
      </c>
      <c r="B13">
        <v>200</v>
      </c>
      <c r="C13">
        <v>210.6311</v>
      </c>
      <c r="D13">
        <v>255.614</v>
      </c>
    </row>
    <row r="14" spans="1:4" x14ac:dyDescent="0.35">
      <c r="A14">
        <v>61.948</v>
      </c>
      <c r="B14">
        <v>200</v>
      </c>
      <c r="C14">
        <v>210.6311</v>
      </c>
      <c r="D14">
        <v>255.35040000000001</v>
      </c>
    </row>
    <row r="15" spans="1:4" x14ac:dyDescent="0.35">
      <c r="A15">
        <v>62.048000000000002</v>
      </c>
      <c r="B15">
        <v>200</v>
      </c>
      <c r="C15">
        <v>210.88040000000001</v>
      </c>
      <c r="D15">
        <v>256.0308</v>
      </c>
    </row>
    <row r="16" spans="1:4" x14ac:dyDescent="0.35">
      <c r="A16">
        <v>62.148000000000003</v>
      </c>
      <c r="B16">
        <v>200</v>
      </c>
      <c r="C16">
        <v>211.12960000000001</v>
      </c>
      <c r="D16">
        <v>256.17579999999998</v>
      </c>
    </row>
    <row r="17" spans="1:4" x14ac:dyDescent="0.35">
      <c r="A17">
        <v>62.247999999999998</v>
      </c>
      <c r="B17">
        <v>200</v>
      </c>
      <c r="C17">
        <v>211.12960000000001</v>
      </c>
      <c r="D17">
        <v>256.4939</v>
      </c>
    </row>
    <row r="18" spans="1:4" x14ac:dyDescent="0.35">
      <c r="A18">
        <v>62.347999999999999</v>
      </c>
      <c r="B18">
        <v>200</v>
      </c>
      <c r="C18">
        <v>211.12960000000001</v>
      </c>
      <c r="D18">
        <v>257.13979999999998</v>
      </c>
    </row>
    <row r="19" spans="1:4" x14ac:dyDescent="0.35">
      <c r="A19">
        <v>62.448</v>
      </c>
      <c r="B19">
        <v>200</v>
      </c>
      <c r="C19">
        <v>211.62819999999999</v>
      </c>
      <c r="D19">
        <v>257.37689999999998</v>
      </c>
    </row>
    <row r="20" spans="1:4" x14ac:dyDescent="0.35">
      <c r="A20">
        <v>62.548999999999999</v>
      </c>
      <c r="B20">
        <v>200</v>
      </c>
      <c r="C20">
        <v>211.62819999999999</v>
      </c>
      <c r="D20">
        <v>257.37689999999998</v>
      </c>
    </row>
    <row r="21" spans="1:4" x14ac:dyDescent="0.35">
      <c r="A21">
        <v>62.648000000000003</v>
      </c>
      <c r="B21">
        <v>200</v>
      </c>
      <c r="C21">
        <v>211.62819999999999</v>
      </c>
      <c r="D21">
        <v>257.75619999999998</v>
      </c>
    </row>
    <row r="22" spans="1:4" x14ac:dyDescent="0.35">
      <c r="A22">
        <v>62.747999999999998</v>
      </c>
      <c r="B22">
        <v>200</v>
      </c>
      <c r="C22">
        <v>211.87739999999999</v>
      </c>
      <c r="D22">
        <v>258.07420000000002</v>
      </c>
    </row>
    <row r="23" spans="1:4" x14ac:dyDescent="0.35">
      <c r="A23">
        <v>62.847999999999999</v>
      </c>
      <c r="B23">
        <v>200</v>
      </c>
      <c r="C23">
        <v>211.87739999999999</v>
      </c>
      <c r="D23">
        <v>257.94529999999997</v>
      </c>
    </row>
    <row r="24" spans="1:4" x14ac:dyDescent="0.35">
      <c r="A24">
        <v>62.948</v>
      </c>
      <c r="B24">
        <v>200</v>
      </c>
      <c r="C24">
        <v>211.87739999999999</v>
      </c>
      <c r="D24">
        <v>257.94529999999997</v>
      </c>
    </row>
    <row r="25" spans="1:4" x14ac:dyDescent="0.35">
      <c r="A25">
        <v>63.048000000000002</v>
      </c>
      <c r="B25">
        <v>200</v>
      </c>
      <c r="C25">
        <v>212.1267</v>
      </c>
      <c r="D25">
        <v>255.37430000000001</v>
      </c>
    </row>
    <row r="26" spans="1:4" x14ac:dyDescent="0.35">
      <c r="A26">
        <v>63.148000000000003</v>
      </c>
      <c r="B26">
        <v>200</v>
      </c>
      <c r="C26">
        <v>212.376</v>
      </c>
      <c r="D26">
        <v>253.61580000000001</v>
      </c>
    </row>
    <row r="27" spans="1:4" x14ac:dyDescent="0.35">
      <c r="A27">
        <v>63.247999999999998</v>
      </c>
      <c r="B27">
        <v>200</v>
      </c>
      <c r="C27">
        <v>210.6311</v>
      </c>
      <c r="D27">
        <v>253.61580000000001</v>
      </c>
    </row>
    <row r="28" spans="1:4" x14ac:dyDescent="0.35">
      <c r="A28">
        <v>63.347999999999999</v>
      </c>
      <c r="B28">
        <v>200</v>
      </c>
      <c r="C28">
        <v>207.88919999999999</v>
      </c>
      <c r="D28">
        <v>256.47219999999999</v>
      </c>
    </row>
    <row r="29" spans="1:4" x14ac:dyDescent="0.35">
      <c r="A29">
        <v>63.448999999999998</v>
      </c>
      <c r="B29">
        <v>200</v>
      </c>
      <c r="C29">
        <v>207.1414</v>
      </c>
      <c r="D29">
        <v>256.6968</v>
      </c>
    </row>
    <row r="30" spans="1:4" x14ac:dyDescent="0.35">
      <c r="A30">
        <v>63.548000000000002</v>
      </c>
      <c r="B30">
        <v>200</v>
      </c>
      <c r="C30">
        <v>207.39060000000001</v>
      </c>
      <c r="D30">
        <v>249.6097</v>
      </c>
    </row>
    <row r="31" spans="1:4" x14ac:dyDescent="0.35">
      <c r="A31">
        <v>63.648000000000003</v>
      </c>
      <c r="B31">
        <v>200</v>
      </c>
      <c r="C31">
        <v>207.63990000000001</v>
      </c>
      <c r="D31">
        <v>249.6097</v>
      </c>
    </row>
    <row r="32" spans="1:4" x14ac:dyDescent="0.35">
      <c r="A32">
        <v>63.747999999999998</v>
      </c>
      <c r="B32">
        <v>200</v>
      </c>
      <c r="C32">
        <v>207.88919999999999</v>
      </c>
      <c r="D32">
        <v>247.22620000000001</v>
      </c>
    </row>
    <row r="33" spans="1:4" x14ac:dyDescent="0.35">
      <c r="A33">
        <v>63.848999999999997</v>
      </c>
      <c r="B33">
        <v>200</v>
      </c>
      <c r="C33">
        <v>208.13839999999999</v>
      </c>
      <c r="D33">
        <v>248.92099999999999</v>
      </c>
    </row>
    <row r="34" spans="1:4" x14ac:dyDescent="0.35">
      <c r="A34">
        <v>63.948999999999998</v>
      </c>
      <c r="B34">
        <v>200</v>
      </c>
      <c r="C34">
        <v>208.3877</v>
      </c>
      <c r="D34">
        <v>248.92099999999999</v>
      </c>
    </row>
    <row r="35" spans="1:4" x14ac:dyDescent="0.35">
      <c r="A35">
        <v>64.048000000000002</v>
      </c>
      <c r="B35">
        <v>200</v>
      </c>
      <c r="C35">
        <v>208.3877</v>
      </c>
      <c r="D35">
        <v>249.47540000000001</v>
      </c>
    </row>
    <row r="36" spans="1:4" x14ac:dyDescent="0.35">
      <c r="A36">
        <v>64.149000000000001</v>
      </c>
      <c r="B36">
        <v>200</v>
      </c>
      <c r="C36">
        <v>208.637</v>
      </c>
      <c r="D36">
        <v>250.286</v>
      </c>
    </row>
    <row r="37" spans="1:4" x14ac:dyDescent="0.35">
      <c r="A37">
        <v>64.248999999999995</v>
      </c>
      <c r="B37">
        <v>200</v>
      </c>
      <c r="C37">
        <v>208.8862</v>
      </c>
      <c r="D37">
        <v>250.286</v>
      </c>
    </row>
    <row r="38" spans="1:4" x14ac:dyDescent="0.35">
      <c r="A38">
        <v>64.349000000000004</v>
      </c>
      <c r="B38">
        <v>200</v>
      </c>
      <c r="C38">
        <v>209.13550000000001</v>
      </c>
      <c r="D38">
        <v>250.92840000000001</v>
      </c>
    </row>
    <row r="39" spans="1:4" x14ac:dyDescent="0.35">
      <c r="A39">
        <v>64.448999999999998</v>
      </c>
      <c r="B39">
        <v>200</v>
      </c>
      <c r="C39">
        <v>209.38480000000001</v>
      </c>
      <c r="D39">
        <v>251.18469999999999</v>
      </c>
    </row>
    <row r="40" spans="1:4" x14ac:dyDescent="0.35">
      <c r="A40">
        <v>64.549000000000007</v>
      </c>
      <c r="B40">
        <v>200</v>
      </c>
      <c r="C40">
        <v>209.63399999999999</v>
      </c>
      <c r="D40">
        <v>252.74180000000001</v>
      </c>
    </row>
    <row r="41" spans="1:4" x14ac:dyDescent="0.35">
      <c r="A41">
        <v>64.647999999999996</v>
      </c>
      <c r="B41">
        <v>200</v>
      </c>
      <c r="C41">
        <v>209.88329999999999</v>
      </c>
      <c r="D41">
        <v>252.74180000000001</v>
      </c>
    </row>
    <row r="42" spans="1:4" x14ac:dyDescent="0.35">
      <c r="A42">
        <v>64.748000000000005</v>
      </c>
      <c r="B42">
        <v>200</v>
      </c>
      <c r="C42">
        <v>210.1326</v>
      </c>
      <c r="D42">
        <v>252.7818</v>
      </c>
    </row>
    <row r="43" spans="1:4" x14ac:dyDescent="0.35">
      <c r="A43">
        <v>64.849999999999994</v>
      </c>
      <c r="B43">
        <v>200</v>
      </c>
      <c r="C43">
        <v>210.1326</v>
      </c>
      <c r="D43">
        <v>253.47890000000001</v>
      </c>
    </row>
    <row r="44" spans="1:4" x14ac:dyDescent="0.35">
      <c r="A44">
        <v>64.947999999999993</v>
      </c>
      <c r="B44">
        <v>200</v>
      </c>
      <c r="C44">
        <v>208.8862</v>
      </c>
      <c r="D44">
        <v>253.47890000000001</v>
      </c>
    </row>
    <row r="45" spans="1:4" x14ac:dyDescent="0.35">
      <c r="A45">
        <v>65.049000000000007</v>
      </c>
      <c r="B45">
        <v>200</v>
      </c>
      <c r="C45">
        <v>207.63990000000001</v>
      </c>
      <c r="D45">
        <v>253.70869999999999</v>
      </c>
    </row>
    <row r="46" spans="1:4" x14ac:dyDescent="0.35">
      <c r="A46">
        <v>65.149000000000001</v>
      </c>
      <c r="B46">
        <v>200</v>
      </c>
      <c r="C46">
        <v>207.1414</v>
      </c>
      <c r="D46">
        <v>253.0093</v>
      </c>
    </row>
    <row r="47" spans="1:4" x14ac:dyDescent="0.35">
      <c r="A47">
        <v>65.248000000000005</v>
      </c>
      <c r="B47">
        <v>200</v>
      </c>
      <c r="C47">
        <v>207.39060000000001</v>
      </c>
      <c r="D47">
        <v>253.0093</v>
      </c>
    </row>
    <row r="48" spans="1:4" x14ac:dyDescent="0.35">
      <c r="A48">
        <v>65.347999999999999</v>
      </c>
      <c r="B48">
        <v>200</v>
      </c>
      <c r="C48">
        <v>207.88919999999999</v>
      </c>
      <c r="D48">
        <v>250.07310000000001</v>
      </c>
    </row>
    <row r="49" spans="1:4" x14ac:dyDescent="0.35">
      <c r="A49">
        <v>65.447999999999993</v>
      </c>
      <c r="B49">
        <v>200</v>
      </c>
      <c r="C49">
        <v>208.13839999999999</v>
      </c>
      <c r="D49">
        <v>248.88419999999999</v>
      </c>
    </row>
    <row r="50" spans="1:4" x14ac:dyDescent="0.35">
      <c r="A50">
        <v>65.549000000000007</v>
      </c>
      <c r="B50">
        <v>200</v>
      </c>
      <c r="C50">
        <v>208.3877</v>
      </c>
      <c r="D50">
        <v>250.18780000000001</v>
      </c>
    </row>
    <row r="51" spans="1:4" x14ac:dyDescent="0.35">
      <c r="A51">
        <v>65.647999999999996</v>
      </c>
      <c r="B51">
        <v>200</v>
      </c>
      <c r="C51">
        <v>208.637</v>
      </c>
      <c r="D51">
        <v>250.18780000000001</v>
      </c>
    </row>
    <row r="52" spans="1:4" x14ac:dyDescent="0.35">
      <c r="A52">
        <v>65.748000000000005</v>
      </c>
      <c r="B52">
        <v>200</v>
      </c>
      <c r="C52">
        <v>208.8862</v>
      </c>
      <c r="D52">
        <v>250.6968</v>
      </c>
    </row>
    <row r="53" spans="1:4" x14ac:dyDescent="0.35">
      <c r="A53">
        <v>65.847999999999999</v>
      </c>
      <c r="B53">
        <v>200</v>
      </c>
      <c r="C53">
        <v>209.13550000000001</v>
      </c>
      <c r="D53">
        <v>251.2525</v>
      </c>
    </row>
    <row r="54" spans="1:4" x14ac:dyDescent="0.35">
      <c r="A54">
        <v>65.948999999999998</v>
      </c>
      <c r="B54">
        <v>200</v>
      </c>
      <c r="C54">
        <v>209.38480000000001</v>
      </c>
      <c r="D54">
        <v>251.2525</v>
      </c>
    </row>
    <row r="55" spans="1:4" x14ac:dyDescent="0.35">
      <c r="A55">
        <v>66.048000000000002</v>
      </c>
      <c r="B55">
        <v>200</v>
      </c>
      <c r="C55">
        <v>209.38480000000001</v>
      </c>
      <c r="D55">
        <v>252.14760000000001</v>
      </c>
    </row>
    <row r="56" spans="1:4" x14ac:dyDescent="0.35">
      <c r="A56">
        <v>66.149000000000001</v>
      </c>
      <c r="B56">
        <v>200</v>
      </c>
      <c r="C56">
        <v>209.88329999999999</v>
      </c>
      <c r="D56">
        <v>252.8827</v>
      </c>
    </row>
    <row r="57" spans="1:4" x14ac:dyDescent="0.35">
      <c r="A57">
        <v>66.248000000000005</v>
      </c>
      <c r="B57">
        <v>200</v>
      </c>
      <c r="C57">
        <v>209.88329999999999</v>
      </c>
      <c r="D57">
        <v>252.8827</v>
      </c>
    </row>
    <row r="58" spans="1:4" x14ac:dyDescent="0.35">
      <c r="A58">
        <v>66.347999999999999</v>
      </c>
      <c r="B58">
        <v>200</v>
      </c>
      <c r="C58">
        <v>209.13550000000001</v>
      </c>
      <c r="D58">
        <v>253.01519999999999</v>
      </c>
    </row>
    <row r="59" spans="1:4" x14ac:dyDescent="0.35">
      <c r="A59">
        <v>66.447999999999993</v>
      </c>
      <c r="B59">
        <v>200</v>
      </c>
      <c r="C59">
        <v>207.88919999999999</v>
      </c>
      <c r="D59">
        <v>250.666</v>
      </c>
    </row>
    <row r="60" spans="1:4" x14ac:dyDescent="0.35">
      <c r="A60">
        <v>66.548000000000002</v>
      </c>
      <c r="B60">
        <v>200</v>
      </c>
      <c r="C60">
        <v>207.39060000000001</v>
      </c>
      <c r="D60">
        <v>250.666</v>
      </c>
    </row>
    <row r="61" spans="1:4" x14ac:dyDescent="0.35">
      <c r="A61">
        <v>66.647999999999996</v>
      </c>
      <c r="B61">
        <v>200</v>
      </c>
      <c r="C61">
        <v>207.63990000000001</v>
      </c>
      <c r="D61">
        <v>247.4546</v>
      </c>
    </row>
    <row r="62" spans="1:4" x14ac:dyDescent="0.35">
      <c r="A62">
        <v>66.748999999999995</v>
      </c>
      <c r="B62">
        <v>200</v>
      </c>
      <c r="C62">
        <v>207.88919999999999</v>
      </c>
      <c r="D62">
        <v>246.756</v>
      </c>
    </row>
    <row r="63" spans="1:4" x14ac:dyDescent="0.35">
      <c r="A63">
        <v>66.849000000000004</v>
      </c>
      <c r="B63">
        <v>200</v>
      </c>
      <c r="C63">
        <v>208.13839999999999</v>
      </c>
      <c r="D63">
        <v>247.0941</v>
      </c>
    </row>
    <row r="64" spans="1:4" x14ac:dyDescent="0.35">
      <c r="A64">
        <v>66.947999999999993</v>
      </c>
      <c r="B64">
        <v>200</v>
      </c>
      <c r="C64">
        <v>208.3877</v>
      </c>
      <c r="D64">
        <v>247.0941</v>
      </c>
    </row>
    <row r="65" spans="1:4" x14ac:dyDescent="0.35">
      <c r="A65">
        <v>67.048000000000002</v>
      </c>
      <c r="B65">
        <v>200</v>
      </c>
      <c r="C65">
        <v>208.637</v>
      </c>
      <c r="D65">
        <v>248.3177</v>
      </c>
    </row>
    <row r="66" spans="1:4" x14ac:dyDescent="0.35">
      <c r="A66">
        <v>67.147999999999996</v>
      </c>
      <c r="B66">
        <v>200</v>
      </c>
      <c r="C66">
        <v>208.8862</v>
      </c>
      <c r="D66">
        <v>249.25460000000001</v>
      </c>
    </row>
    <row r="67" spans="1:4" x14ac:dyDescent="0.35">
      <c r="A67">
        <v>67.248999999999995</v>
      </c>
      <c r="B67">
        <v>200</v>
      </c>
      <c r="C67">
        <v>209.13550000000001</v>
      </c>
      <c r="D67">
        <v>249.25460000000001</v>
      </c>
    </row>
    <row r="68" spans="1:4" x14ac:dyDescent="0.35">
      <c r="A68">
        <v>67.349000000000004</v>
      </c>
      <c r="B68">
        <v>200</v>
      </c>
      <c r="C68">
        <v>209.38480000000001</v>
      </c>
      <c r="D68">
        <v>249.9846</v>
      </c>
    </row>
    <row r="69" spans="1:4" x14ac:dyDescent="0.35">
      <c r="A69">
        <v>67.447999999999993</v>
      </c>
      <c r="B69">
        <v>200</v>
      </c>
      <c r="C69">
        <v>209.63399999999999</v>
      </c>
      <c r="D69">
        <v>251.0376</v>
      </c>
    </row>
    <row r="70" spans="1:4" x14ac:dyDescent="0.35">
      <c r="A70">
        <v>67.548000000000002</v>
      </c>
      <c r="B70">
        <v>200</v>
      </c>
      <c r="C70">
        <v>209.88329999999999</v>
      </c>
      <c r="D70">
        <v>251.0376</v>
      </c>
    </row>
    <row r="71" spans="1:4" x14ac:dyDescent="0.35">
      <c r="A71">
        <v>67.647999999999996</v>
      </c>
      <c r="B71">
        <v>200</v>
      </c>
      <c r="C71">
        <v>209.88329999999999</v>
      </c>
      <c r="D71">
        <v>252.00290000000001</v>
      </c>
    </row>
    <row r="72" spans="1:4" x14ac:dyDescent="0.35">
      <c r="A72">
        <v>67.748000000000005</v>
      </c>
      <c r="B72">
        <v>200</v>
      </c>
      <c r="C72">
        <v>209.38480000000001</v>
      </c>
      <c r="D72">
        <v>252.7063</v>
      </c>
    </row>
    <row r="73" spans="1:4" x14ac:dyDescent="0.35">
      <c r="A73">
        <v>67.847999999999999</v>
      </c>
      <c r="B73">
        <v>200</v>
      </c>
      <c r="C73">
        <v>208.3877</v>
      </c>
      <c r="D73">
        <v>253.03710000000001</v>
      </c>
    </row>
    <row r="74" spans="1:4" x14ac:dyDescent="0.35">
      <c r="A74">
        <v>67.947999999999993</v>
      </c>
      <c r="B74">
        <v>200</v>
      </c>
      <c r="C74">
        <v>207.39060000000001</v>
      </c>
      <c r="D74">
        <v>253.03710000000001</v>
      </c>
    </row>
    <row r="75" spans="1:4" x14ac:dyDescent="0.35">
      <c r="A75">
        <v>68.048000000000002</v>
      </c>
      <c r="B75">
        <v>200</v>
      </c>
      <c r="C75">
        <v>207.39060000000001</v>
      </c>
      <c r="D75">
        <v>251.06790000000001</v>
      </c>
    </row>
    <row r="76" spans="1:4" x14ac:dyDescent="0.35">
      <c r="A76">
        <v>68.149000000000001</v>
      </c>
      <c r="B76">
        <v>200</v>
      </c>
      <c r="C76">
        <v>207.63990000000001</v>
      </c>
      <c r="D76">
        <v>248.19159999999999</v>
      </c>
    </row>
    <row r="77" spans="1:4" x14ac:dyDescent="0.35">
      <c r="A77">
        <v>68.248999999999995</v>
      </c>
      <c r="B77">
        <v>200</v>
      </c>
      <c r="C77">
        <v>208.13839999999999</v>
      </c>
      <c r="D77">
        <v>248.19159999999999</v>
      </c>
    </row>
    <row r="78" spans="1:4" x14ac:dyDescent="0.35">
      <c r="A78">
        <v>68.347999999999999</v>
      </c>
      <c r="B78">
        <v>200</v>
      </c>
      <c r="C78">
        <v>208.3877</v>
      </c>
      <c r="D78">
        <v>248.0283</v>
      </c>
    </row>
    <row r="79" spans="1:4" x14ac:dyDescent="0.35">
      <c r="A79">
        <v>68.447999999999993</v>
      </c>
      <c r="B79">
        <v>200</v>
      </c>
      <c r="C79">
        <v>208.637</v>
      </c>
      <c r="D79">
        <v>249.3905</v>
      </c>
    </row>
    <row r="80" spans="1:4" x14ac:dyDescent="0.35">
      <c r="A80">
        <v>68.548000000000002</v>
      </c>
      <c r="B80">
        <v>200</v>
      </c>
      <c r="C80">
        <v>208.8862</v>
      </c>
      <c r="D80">
        <v>249.3905</v>
      </c>
    </row>
    <row r="81" spans="1:4" x14ac:dyDescent="0.35">
      <c r="A81">
        <v>68.650000000000006</v>
      </c>
      <c r="B81">
        <v>200</v>
      </c>
      <c r="C81">
        <v>208.8862</v>
      </c>
      <c r="D81">
        <v>250.6979</v>
      </c>
    </row>
    <row r="82" spans="1:4" x14ac:dyDescent="0.35">
      <c r="A82">
        <v>68.748000000000005</v>
      </c>
      <c r="B82">
        <v>200</v>
      </c>
      <c r="C82">
        <v>209.13550000000001</v>
      </c>
      <c r="D82">
        <v>251.2253</v>
      </c>
    </row>
    <row r="83" spans="1:4" x14ac:dyDescent="0.35">
      <c r="A83">
        <v>68.847999999999999</v>
      </c>
      <c r="B83">
        <v>200</v>
      </c>
      <c r="C83">
        <v>209.38480000000001</v>
      </c>
      <c r="D83">
        <v>251.2253</v>
      </c>
    </row>
    <row r="84" spans="1:4" x14ac:dyDescent="0.35">
      <c r="A84">
        <v>68.947999999999993</v>
      </c>
      <c r="B84">
        <v>200</v>
      </c>
      <c r="C84">
        <v>209.88329999999999</v>
      </c>
      <c r="D84">
        <v>252.14609999999999</v>
      </c>
    </row>
    <row r="85" spans="1:4" x14ac:dyDescent="0.35">
      <c r="A85">
        <v>69.048000000000002</v>
      </c>
      <c r="B85">
        <v>200</v>
      </c>
      <c r="C85">
        <v>209.88329999999999</v>
      </c>
      <c r="D85">
        <v>252.63890000000001</v>
      </c>
    </row>
    <row r="86" spans="1:4" x14ac:dyDescent="0.35">
      <c r="A86">
        <v>69.147999999999996</v>
      </c>
      <c r="B86">
        <v>200</v>
      </c>
      <c r="C86">
        <v>209.63399999999999</v>
      </c>
      <c r="D86">
        <v>253.28980000000001</v>
      </c>
    </row>
    <row r="87" spans="1:4" x14ac:dyDescent="0.35">
      <c r="A87">
        <v>69.248000000000005</v>
      </c>
      <c r="B87">
        <v>200</v>
      </c>
      <c r="C87">
        <v>208.3877</v>
      </c>
      <c r="D87">
        <v>253.28980000000001</v>
      </c>
    </row>
    <row r="88" spans="1:4" x14ac:dyDescent="0.35">
      <c r="A88">
        <v>69.347999999999999</v>
      </c>
      <c r="B88">
        <v>200</v>
      </c>
      <c r="C88">
        <v>207.39060000000001</v>
      </c>
      <c r="D88">
        <v>253.7208</v>
      </c>
    </row>
    <row r="89" spans="1:4" x14ac:dyDescent="0.35">
      <c r="A89">
        <v>69.447999999999993</v>
      </c>
      <c r="B89">
        <v>200</v>
      </c>
      <c r="C89">
        <v>207.39060000000001</v>
      </c>
      <c r="D89">
        <v>252.08600000000001</v>
      </c>
    </row>
    <row r="90" spans="1:4" x14ac:dyDescent="0.35">
      <c r="A90">
        <v>69.549000000000007</v>
      </c>
      <c r="B90">
        <v>200</v>
      </c>
      <c r="C90">
        <v>207.88919999999999</v>
      </c>
      <c r="D90">
        <v>252.08600000000001</v>
      </c>
    </row>
    <row r="91" spans="1:4" x14ac:dyDescent="0.35">
      <c r="A91">
        <v>69.649000000000001</v>
      </c>
      <c r="B91">
        <v>200</v>
      </c>
      <c r="C91">
        <v>208.13839999999999</v>
      </c>
      <c r="D91">
        <v>248.87880000000001</v>
      </c>
    </row>
    <row r="92" spans="1:4" x14ac:dyDescent="0.35">
      <c r="A92">
        <v>69.748000000000005</v>
      </c>
      <c r="B92">
        <v>200</v>
      </c>
      <c r="C92">
        <v>208.3877</v>
      </c>
      <c r="D92">
        <v>248.43719999999999</v>
      </c>
    </row>
    <row r="93" spans="1:4" x14ac:dyDescent="0.35">
      <c r="A93">
        <v>69.847999999999999</v>
      </c>
      <c r="B93">
        <v>200</v>
      </c>
      <c r="C93">
        <v>208.637</v>
      </c>
      <c r="D93">
        <v>248.43719999999999</v>
      </c>
    </row>
    <row r="94" spans="1:4" x14ac:dyDescent="0.35">
      <c r="A94">
        <v>69.947999999999993</v>
      </c>
      <c r="B94">
        <v>200</v>
      </c>
      <c r="C94">
        <v>208.8862</v>
      </c>
      <c r="D94">
        <v>245.80760000000001</v>
      </c>
    </row>
    <row r="95" spans="1:4" x14ac:dyDescent="0.35">
      <c r="A95">
        <v>70.049000000000007</v>
      </c>
      <c r="B95">
        <v>200</v>
      </c>
      <c r="C95">
        <v>209.13550000000001</v>
      </c>
      <c r="D95">
        <v>246.02289999999999</v>
      </c>
    </row>
    <row r="96" spans="1:4" x14ac:dyDescent="0.35">
      <c r="A96">
        <v>70.147999999999996</v>
      </c>
      <c r="B96">
        <v>200</v>
      </c>
      <c r="C96">
        <v>209.38480000000001</v>
      </c>
      <c r="D96">
        <v>249.4659</v>
      </c>
    </row>
    <row r="97" spans="1:4" x14ac:dyDescent="0.35">
      <c r="A97">
        <v>70.248999999999995</v>
      </c>
      <c r="B97">
        <v>200</v>
      </c>
      <c r="C97">
        <v>209.63399999999999</v>
      </c>
      <c r="D97">
        <v>249.4659</v>
      </c>
    </row>
    <row r="98" spans="1:4" x14ac:dyDescent="0.35">
      <c r="A98">
        <v>70.347999999999999</v>
      </c>
      <c r="B98">
        <v>200</v>
      </c>
      <c r="C98">
        <v>209.88329999999999</v>
      </c>
      <c r="D98">
        <v>250.37430000000001</v>
      </c>
    </row>
    <row r="99" spans="1:4" x14ac:dyDescent="0.35">
      <c r="A99">
        <v>70.447999999999993</v>
      </c>
      <c r="B99">
        <v>200</v>
      </c>
      <c r="C99">
        <v>209.63399999999999</v>
      </c>
      <c r="D99">
        <v>251.68629999999999</v>
      </c>
    </row>
    <row r="100" spans="1:4" x14ac:dyDescent="0.35">
      <c r="A100">
        <v>70.548000000000002</v>
      </c>
      <c r="B100">
        <v>200</v>
      </c>
      <c r="C100">
        <v>208.3877</v>
      </c>
      <c r="D100">
        <v>251.68629999999999</v>
      </c>
    </row>
    <row r="101" spans="1:4" x14ac:dyDescent="0.35">
      <c r="A101">
        <v>70.649000000000001</v>
      </c>
      <c r="B101">
        <v>200</v>
      </c>
      <c r="C101">
        <v>207.88919999999999</v>
      </c>
      <c r="D101">
        <v>252.36410000000001</v>
      </c>
    </row>
    <row r="102" spans="1:4" x14ac:dyDescent="0.35">
      <c r="A102">
        <v>70.748000000000005</v>
      </c>
      <c r="B102">
        <v>200</v>
      </c>
      <c r="C102">
        <v>207.63990000000001</v>
      </c>
      <c r="D102">
        <v>250.60980000000001</v>
      </c>
    </row>
    <row r="103" spans="1:4" x14ac:dyDescent="0.35">
      <c r="A103">
        <v>70.849000000000004</v>
      </c>
      <c r="B103">
        <v>200</v>
      </c>
      <c r="C103">
        <v>207.63990000000001</v>
      </c>
      <c r="D103">
        <v>250.60980000000001</v>
      </c>
    </row>
    <row r="104" spans="1:4" x14ac:dyDescent="0.35">
      <c r="A104">
        <v>70.947999999999993</v>
      </c>
      <c r="B104">
        <v>200</v>
      </c>
      <c r="C104">
        <v>208.13839999999999</v>
      </c>
      <c r="D104">
        <v>247.99109999999999</v>
      </c>
    </row>
    <row r="105" spans="1:4" x14ac:dyDescent="0.35">
      <c r="A105">
        <v>71.049000000000007</v>
      </c>
      <c r="B105">
        <v>200</v>
      </c>
      <c r="C105">
        <v>208.3877</v>
      </c>
      <c r="D105">
        <v>248.08269999999999</v>
      </c>
    </row>
    <row r="106" spans="1:4" x14ac:dyDescent="0.35">
      <c r="A106">
        <v>71.147999999999996</v>
      </c>
      <c r="B106">
        <v>200</v>
      </c>
      <c r="C106">
        <v>208.637</v>
      </c>
      <c r="D106">
        <v>248.08269999999999</v>
      </c>
    </row>
    <row r="107" spans="1:4" x14ac:dyDescent="0.35">
      <c r="A107">
        <v>71.248999999999995</v>
      </c>
      <c r="B107">
        <v>200</v>
      </c>
      <c r="C107">
        <v>208.637</v>
      </c>
      <c r="D107">
        <v>249.20359999999999</v>
      </c>
    </row>
    <row r="108" spans="1:4" x14ac:dyDescent="0.35">
      <c r="A108">
        <v>71.347999999999999</v>
      </c>
      <c r="B108">
        <v>200</v>
      </c>
      <c r="C108">
        <v>208.8862</v>
      </c>
      <c r="D108">
        <v>249.89760000000001</v>
      </c>
    </row>
    <row r="109" spans="1:4" x14ac:dyDescent="0.35">
      <c r="A109">
        <v>71.447999999999993</v>
      </c>
      <c r="B109">
        <v>200</v>
      </c>
      <c r="C109">
        <v>209.13550000000001</v>
      </c>
      <c r="D109">
        <v>250.59139999999999</v>
      </c>
    </row>
    <row r="110" spans="1:4" x14ac:dyDescent="0.35">
      <c r="A110">
        <v>71.548000000000002</v>
      </c>
      <c r="B110">
        <v>200</v>
      </c>
      <c r="C110">
        <v>209.38480000000001</v>
      </c>
      <c r="D110">
        <v>250.59139999999999</v>
      </c>
    </row>
    <row r="111" spans="1:4" x14ac:dyDescent="0.35">
      <c r="A111">
        <v>71.647999999999996</v>
      </c>
      <c r="B111">
        <v>200</v>
      </c>
      <c r="C111">
        <v>209.88329999999999</v>
      </c>
      <c r="D111">
        <v>251.46530000000001</v>
      </c>
    </row>
    <row r="112" spans="1:4" x14ac:dyDescent="0.35">
      <c r="A112">
        <v>71.748000000000005</v>
      </c>
      <c r="B112">
        <v>200</v>
      </c>
      <c r="C112">
        <v>209.63399999999999</v>
      </c>
      <c r="D112">
        <v>252.24119999999999</v>
      </c>
    </row>
    <row r="113" spans="1:4" x14ac:dyDescent="0.35">
      <c r="A113">
        <v>71.847999999999999</v>
      </c>
      <c r="B113">
        <v>200</v>
      </c>
      <c r="C113">
        <v>209.13550000000001</v>
      </c>
      <c r="D113">
        <v>252.24119999999999</v>
      </c>
    </row>
    <row r="114" spans="1:4" x14ac:dyDescent="0.35">
      <c r="A114">
        <v>71.947999999999993</v>
      </c>
      <c r="B114">
        <v>200</v>
      </c>
      <c r="C114">
        <v>207.88919999999999</v>
      </c>
      <c r="D114">
        <v>253.06010000000001</v>
      </c>
    </row>
    <row r="115" spans="1:4" x14ac:dyDescent="0.35">
      <c r="A115">
        <v>72.049000000000007</v>
      </c>
      <c r="B115">
        <v>200</v>
      </c>
      <c r="C115">
        <v>207.39060000000001</v>
      </c>
      <c r="D115">
        <v>252.10300000000001</v>
      </c>
    </row>
    <row r="116" spans="1:4" x14ac:dyDescent="0.35">
      <c r="A116">
        <v>72.147999999999996</v>
      </c>
      <c r="B116">
        <v>200</v>
      </c>
      <c r="C116">
        <v>207.63990000000001</v>
      </c>
      <c r="D116">
        <v>252.10300000000001</v>
      </c>
    </row>
    <row r="117" spans="1:4" x14ac:dyDescent="0.35">
      <c r="A117">
        <v>72.248999999999995</v>
      </c>
      <c r="B117">
        <v>200</v>
      </c>
      <c r="C117">
        <v>207.88919999999999</v>
      </c>
      <c r="D117">
        <v>248.0975</v>
      </c>
    </row>
    <row r="118" spans="1:4" x14ac:dyDescent="0.35">
      <c r="A118">
        <v>72.347999999999999</v>
      </c>
      <c r="B118">
        <v>200</v>
      </c>
      <c r="C118">
        <v>208.13839999999999</v>
      </c>
      <c r="D118">
        <v>245.1883</v>
      </c>
    </row>
    <row r="119" spans="1:4" x14ac:dyDescent="0.35">
      <c r="A119">
        <v>72.447999999999993</v>
      </c>
      <c r="B119">
        <v>200</v>
      </c>
      <c r="C119">
        <v>208.637</v>
      </c>
      <c r="D119">
        <v>245.1883</v>
      </c>
    </row>
    <row r="120" spans="1:4" x14ac:dyDescent="0.35">
      <c r="A120">
        <v>72.549000000000007</v>
      </c>
      <c r="B120">
        <v>200</v>
      </c>
      <c r="C120">
        <v>208.637</v>
      </c>
      <c r="D120">
        <v>244.21559999999999</v>
      </c>
    </row>
    <row r="121" spans="1:4" x14ac:dyDescent="0.35">
      <c r="A121">
        <v>72.647999999999996</v>
      </c>
      <c r="B121">
        <v>200</v>
      </c>
      <c r="C121">
        <v>209.13550000000001</v>
      </c>
      <c r="D121">
        <v>244.54689999999999</v>
      </c>
    </row>
    <row r="122" spans="1:4" x14ac:dyDescent="0.35">
      <c r="A122">
        <v>72.748000000000005</v>
      </c>
      <c r="B122">
        <v>200</v>
      </c>
      <c r="C122">
        <v>209.13550000000001</v>
      </c>
      <c r="D122">
        <v>242.73849999999999</v>
      </c>
    </row>
    <row r="123" spans="1:4" x14ac:dyDescent="0.35">
      <c r="A123">
        <v>72.847999999999999</v>
      </c>
      <c r="B123">
        <v>200</v>
      </c>
      <c r="C123">
        <v>209.63399999999999</v>
      </c>
      <c r="D123">
        <v>242.73849999999999</v>
      </c>
    </row>
    <row r="124" spans="1:4" x14ac:dyDescent="0.35">
      <c r="A124">
        <v>72.947999999999993</v>
      </c>
      <c r="B124">
        <v>200</v>
      </c>
      <c r="C124">
        <v>209.63399999999999</v>
      </c>
      <c r="D124">
        <v>244.04849999999999</v>
      </c>
    </row>
    <row r="125" spans="1:4" x14ac:dyDescent="0.35">
      <c r="A125">
        <v>73.048000000000002</v>
      </c>
      <c r="B125">
        <v>200</v>
      </c>
      <c r="C125">
        <v>209.88329999999999</v>
      </c>
      <c r="D125">
        <v>247.15190000000001</v>
      </c>
    </row>
    <row r="126" spans="1:4" x14ac:dyDescent="0.35">
      <c r="A126">
        <v>73.147999999999996</v>
      </c>
      <c r="B126">
        <v>200</v>
      </c>
      <c r="C126">
        <v>209.38480000000001</v>
      </c>
      <c r="D126">
        <v>247.15190000000001</v>
      </c>
    </row>
    <row r="127" spans="1:4" x14ac:dyDescent="0.35">
      <c r="A127">
        <v>73.248999999999995</v>
      </c>
      <c r="B127">
        <v>200</v>
      </c>
      <c r="C127">
        <v>208.3877</v>
      </c>
      <c r="D127">
        <v>245.64510000000001</v>
      </c>
    </row>
    <row r="128" spans="1:4" x14ac:dyDescent="0.35">
      <c r="A128">
        <v>73.349000000000004</v>
      </c>
      <c r="B128">
        <v>200</v>
      </c>
      <c r="C128">
        <v>207.39060000000001</v>
      </c>
      <c r="D128">
        <v>243.09690000000001</v>
      </c>
    </row>
    <row r="129" spans="1:4" x14ac:dyDescent="0.35">
      <c r="A129">
        <v>73.447999999999993</v>
      </c>
      <c r="B129">
        <v>200</v>
      </c>
      <c r="C129">
        <v>207.39060000000001</v>
      </c>
      <c r="D129">
        <v>243.09690000000001</v>
      </c>
    </row>
    <row r="130" spans="1:4" x14ac:dyDescent="0.35">
      <c r="A130">
        <v>73.548000000000002</v>
      </c>
      <c r="B130">
        <v>200</v>
      </c>
      <c r="C130">
        <v>207.63990000000001</v>
      </c>
      <c r="D130">
        <v>240.46879999999999</v>
      </c>
    </row>
    <row r="131" spans="1:4" x14ac:dyDescent="0.35">
      <c r="A131">
        <v>73.647999999999996</v>
      </c>
      <c r="B131">
        <v>200</v>
      </c>
      <c r="C131">
        <v>208.13839999999999</v>
      </c>
      <c r="D131">
        <v>241.15</v>
      </c>
    </row>
    <row r="132" spans="1:4" x14ac:dyDescent="0.35">
      <c r="A132">
        <v>73.748999999999995</v>
      </c>
      <c r="B132">
        <v>200</v>
      </c>
      <c r="C132">
        <v>208.13839999999999</v>
      </c>
      <c r="D132">
        <v>242.15700000000001</v>
      </c>
    </row>
    <row r="133" spans="1:4" x14ac:dyDescent="0.35">
      <c r="A133">
        <v>73.847999999999999</v>
      </c>
      <c r="B133">
        <v>200</v>
      </c>
      <c r="C133">
        <v>208.3877</v>
      </c>
      <c r="D133">
        <v>242.15700000000001</v>
      </c>
    </row>
    <row r="134" spans="1:4" x14ac:dyDescent="0.35">
      <c r="A134">
        <v>73.948999999999998</v>
      </c>
      <c r="B134">
        <v>200</v>
      </c>
      <c r="C134">
        <v>208.8862</v>
      </c>
      <c r="D134">
        <v>243.54339999999999</v>
      </c>
    </row>
    <row r="135" spans="1:4" x14ac:dyDescent="0.35">
      <c r="A135">
        <v>74.048000000000002</v>
      </c>
      <c r="B135">
        <v>200</v>
      </c>
      <c r="C135">
        <v>209.13550000000001</v>
      </c>
      <c r="D135">
        <v>245.07839999999999</v>
      </c>
    </row>
    <row r="136" spans="1:4" x14ac:dyDescent="0.35">
      <c r="A136">
        <v>74.149000000000001</v>
      </c>
      <c r="B136">
        <v>200</v>
      </c>
      <c r="C136">
        <v>209.38480000000001</v>
      </c>
      <c r="D136">
        <v>245.07839999999999</v>
      </c>
    </row>
    <row r="137" spans="1:4" x14ac:dyDescent="0.35">
      <c r="A137">
        <v>74.248000000000005</v>
      </c>
      <c r="B137">
        <v>200</v>
      </c>
      <c r="C137">
        <v>209.63399999999999</v>
      </c>
      <c r="D137">
        <v>245.77109999999999</v>
      </c>
    </row>
    <row r="138" spans="1:4" x14ac:dyDescent="0.35">
      <c r="A138">
        <v>74.349000000000004</v>
      </c>
      <c r="B138">
        <v>200</v>
      </c>
      <c r="C138">
        <v>209.63399999999999</v>
      </c>
      <c r="D138">
        <v>247.20760000000001</v>
      </c>
    </row>
    <row r="139" spans="1:4" x14ac:dyDescent="0.35">
      <c r="A139">
        <v>74.447999999999993</v>
      </c>
      <c r="B139">
        <v>200</v>
      </c>
      <c r="C139">
        <v>209.88329999999999</v>
      </c>
      <c r="D139">
        <v>247.20760000000001</v>
      </c>
    </row>
    <row r="140" spans="1:4" x14ac:dyDescent="0.35">
      <c r="A140">
        <v>74.549000000000007</v>
      </c>
      <c r="B140">
        <v>200</v>
      </c>
      <c r="C140">
        <v>208.8862</v>
      </c>
      <c r="D140">
        <v>248.31700000000001</v>
      </c>
    </row>
    <row r="141" spans="1:4" x14ac:dyDescent="0.35">
      <c r="A141">
        <v>74.647999999999996</v>
      </c>
      <c r="B141">
        <v>200</v>
      </c>
      <c r="C141">
        <v>207.88919999999999</v>
      </c>
      <c r="D141">
        <v>248.94890000000001</v>
      </c>
    </row>
    <row r="142" spans="1:4" x14ac:dyDescent="0.35">
      <c r="A142">
        <v>74.748000000000005</v>
      </c>
      <c r="B142">
        <v>200</v>
      </c>
      <c r="C142">
        <v>207.1414</v>
      </c>
      <c r="D142">
        <v>248.94890000000001</v>
      </c>
    </row>
    <row r="143" spans="1:4" x14ac:dyDescent="0.35">
      <c r="A143">
        <v>74.847999999999999</v>
      </c>
      <c r="B143">
        <v>200</v>
      </c>
      <c r="C143">
        <v>207.39060000000001</v>
      </c>
      <c r="D143">
        <v>247.5908</v>
      </c>
    </row>
    <row r="144" spans="1:4" x14ac:dyDescent="0.35">
      <c r="A144">
        <v>74.947999999999993</v>
      </c>
      <c r="B144">
        <v>200</v>
      </c>
      <c r="C144">
        <v>207.63990000000001</v>
      </c>
      <c r="D144">
        <v>244.2842</v>
      </c>
    </row>
    <row r="145" spans="1:4" x14ac:dyDescent="0.35">
      <c r="A145">
        <v>75.048000000000002</v>
      </c>
      <c r="B145">
        <v>200</v>
      </c>
      <c r="C145">
        <v>207.88919999999999</v>
      </c>
      <c r="D145">
        <v>244.0651</v>
      </c>
    </row>
    <row r="146" spans="1:4" x14ac:dyDescent="0.35">
      <c r="A146">
        <v>75.147999999999996</v>
      </c>
      <c r="B146">
        <v>200</v>
      </c>
      <c r="C146">
        <v>208.13839999999999</v>
      </c>
      <c r="D146">
        <v>244.0651</v>
      </c>
    </row>
    <row r="147" spans="1:4" x14ac:dyDescent="0.35">
      <c r="A147">
        <v>75.248000000000005</v>
      </c>
      <c r="B147">
        <v>200</v>
      </c>
      <c r="C147">
        <v>208.3877</v>
      </c>
      <c r="D147">
        <v>244.28299999999999</v>
      </c>
    </row>
    <row r="148" spans="1:4" x14ac:dyDescent="0.35">
      <c r="A148">
        <v>75.347999999999999</v>
      </c>
      <c r="B148">
        <v>200</v>
      </c>
      <c r="C148">
        <v>208.637</v>
      </c>
      <c r="D148">
        <v>243.64869999999999</v>
      </c>
    </row>
    <row r="149" spans="1:4" x14ac:dyDescent="0.35">
      <c r="A149">
        <v>75.447999999999993</v>
      </c>
      <c r="B149">
        <v>200</v>
      </c>
      <c r="C149">
        <v>208.8862</v>
      </c>
      <c r="D149">
        <v>243.64869999999999</v>
      </c>
    </row>
    <row r="150" spans="1:4" x14ac:dyDescent="0.35">
      <c r="A150">
        <v>75.548000000000002</v>
      </c>
      <c r="B150">
        <v>200</v>
      </c>
      <c r="C150">
        <v>209.38480000000001</v>
      </c>
      <c r="D150">
        <v>243.40629999999999</v>
      </c>
    </row>
    <row r="151" spans="1:4" x14ac:dyDescent="0.35">
      <c r="A151">
        <v>75.647999999999996</v>
      </c>
      <c r="B151">
        <v>200</v>
      </c>
      <c r="C151">
        <v>209.38480000000001</v>
      </c>
      <c r="D151">
        <v>243.82849999999999</v>
      </c>
    </row>
    <row r="152" spans="1:4" x14ac:dyDescent="0.35">
      <c r="A152">
        <v>75.748999999999995</v>
      </c>
      <c r="B152">
        <v>200</v>
      </c>
      <c r="C152">
        <v>209.63399999999999</v>
      </c>
      <c r="D152">
        <v>243.82849999999999</v>
      </c>
    </row>
    <row r="153" spans="1:4" x14ac:dyDescent="0.35">
      <c r="A153">
        <v>75.849000000000004</v>
      </c>
      <c r="B153">
        <v>200</v>
      </c>
      <c r="C153">
        <v>209.88329999999999</v>
      </c>
      <c r="D153">
        <v>245.54679999999999</v>
      </c>
    </row>
    <row r="154" spans="1:4" x14ac:dyDescent="0.35">
      <c r="A154">
        <v>75.947999999999993</v>
      </c>
      <c r="B154">
        <v>200</v>
      </c>
      <c r="C154">
        <v>209.88329999999999</v>
      </c>
      <c r="D154">
        <v>246.01779999999999</v>
      </c>
    </row>
    <row r="155" spans="1:4" x14ac:dyDescent="0.35">
      <c r="A155">
        <v>76.049000000000007</v>
      </c>
      <c r="B155">
        <v>200</v>
      </c>
      <c r="C155">
        <v>209.38480000000001</v>
      </c>
      <c r="D155">
        <v>245.96119999999999</v>
      </c>
    </row>
    <row r="156" spans="1:4" x14ac:dyDescent="0.35">
      <c r="A156">
        <v>76.147999999999996</v>
      </c>
      <c r="B156">
        <v>200</v>
      </c>
      <c r="C156">
        <v>208.3877</v>
      </c>
      <c r="D156">
        <v>245.96119999999999</v>
      </c>
    </row>
    <row r="157" spans="1:4" x14ac:dyDescent="0.35">
      <c r="A157">
        <v>76.248000000000005</v>
      </c>
      <c r="B157">
        <v>200</v>
      </c>
      <c r="C157">
        <v>207.63990000000001</v>
      </c>
      <c r="D157">
        <v>246.03569999999999</v>
      </c>
    </row>
    <row r="158" spans="1:4" x14ac:dyDescent="0.35">
      <c r="A158">
        <v>76.347999999999999</v>
      </c>
      <c r="B158">
        <v>200</v>
      </c>
      <c r="C158">
        <v>207.63990000000001</v>
      </c>
      <c r="D158">
        <v>243.94540000000001</v>
      </c>
    </row>
    <row r="159" spans="1:4" x14ac:dyDescent="0.35">
      <c r="A159">
        <v>76.447999999999993</v>
      </c>
      <c r="B159">
        <v>200</v>
      </c>
      <c r="C159">
        <v>207.63990000000001</v>
      </c>
      <c r="D159">
        <v>243.94540000000001</v>
      </c>
    </row>
    <row r="160" spans="1:4" x14ac:dyDescent="0.35">
      <c r="A160">
        <v>76.548000000000002</v>
      </c>
      <c r="B160">
        <v>200</v>
      </c>
      <c r="C160">
        <v>207.88919999999999</v>
      </c>
      <c r="D160">
        <v>241.42660000000001</v>
      </c>
    </row>
    <row r="161" spans="1:4" x14ac:dyDescent="0.35">
      <c r="A161">
        <v>76.647999999999996</v>
      </c>
      <c r="B161">
        <v>200</v>
      </c>
      <c r="C161">
        <v>208.13839999999999</v>
      </c>
      <c r="D161">
        <v>242.22829999999999</v>
      </c>
    </row>
    <row r="162" spans="1:4" x14ac:dyDescent="0.35">
      <c r="A162">
        <v>76.748999999999995</v>
      </c>
      <c r="B162">
        <v>200</v>
      </c>
      <c r="C162">
        <v>208.637</v>
      </c>
      <c r="D162">
        <v>242.22829999999999</v>
      </c>
    </row>
    <row r="163" spans="1:4" x14ac:dyDescent="0.35">
      <c r="A163">
        <v>76.849000000000004</v>
      </c>
      <c r="B163">
        <v>200</v>
      </c>
      <c r="C163">
        <v>208.8862</v>
      </c>
      <c r="D163">
        <v>240.08580000000001</v>
      </c>
    </row>
    <row r="164" spans="1:4" x14ac:dyDescent="0.35">
      <c r="A164">
        <v>76.948999999999998</v>
      </c>
      <c r="B164">
        <v>200</v>
      </c>
      <c r="C164">
        <v>209.13550000000001</v>
      </c>
      <c r="D164">
        <v>238.17939999999999</v>
      </c>
    </row>
    <row r="165" spans="1:4" x14ac:dyDescent="0.35">
      <c r="A165">
        <v>77.049000000000007</v>
      </c>
      <c r="B165">
        <v>200</v>
      </c>
      <c r="C165">
        <v>209.38480000000001</v>
      </c>
      <c r="D165">
        <v>238.17939999999999</v>
      </c>
    </row>
    <row r="166" spans="1:4" x14ac:dyDescent="0.35">
      <c r="A166">
        <v>77.147999999999996</v>
      </c>
      <c r="B166">
        <v>200</v>
      </c>
      <c r="C166">
        <v>209.63399999999999</v>
      </c>
      <c r="D166">
        <v>241.20679999999999</v>
      </c>
    </row>
    <row r="167" spans="1:4" x14ac:dyDescent="0.35">
      <c r="A167">
        <v>77.248000000000005</v>
      </c>
      <c r="B167">
        <v>200</v>
      </c>
      <c r="C167">
        <v>209.88329999999999</v>
      </c>
      <c r="D167">
        <v>243.82169999999999</v>
      </c>
    </row>
    <row r="168" spans="1:4" x14ac:dyDescent="0.35">
      <c r="A168">
        <v>77.349000000000004</v>
      </c>
      <c r="B168">
        <v>200</v>
      </c>
      <c r="C168">
        <v>210.1326</v>
      </c>
      <c r="D168">
        <v>245.09350000000001</v>
      </c>
    </row>
    <row r="169" spans="1:4" x14ac:dyDescent="0.35">
      <c r="A169">
        <v>77.447999999999993</v>
      </c>
      <c r="B169">
        <v>200</v>
      </c>
      <c r="C169">
        <v>209.13550000000001</v>
      </c>
      <c r="D169">
        <v>245.09350000000001</v>
      </c>
    </row>
    <row r="170" spans="1:4" x14ac:dyDescent="0.35">
      <c r="A170">
        <v>77.548000000000002</v>
      </c>
      <c r="B170">
        <v>200</v>
      </c>
      <c r="C170">
        <v>208.13839999999999</v>
      </c>
      <c r="D170">
        <v>247.15299999999999</v>
      </c>
    </row>
    <row r="171" spans="1:4" x14ac:dyDescent="0.35">
      <c r="A171">
        <v>77.647999999999996</v>
      </c>
      <c r="B171">
        <v>200</v>
      </c>
      <c r="C171">
        <v>207.39060000000001</v>
      </c>
      <c r="D171">
        <v>245.29570000000001</v>
      </c>
    </row>
    <row r="172" spans="1:4" x14ac:dyDescent="0.35">
      <c r="A172">
        <v>77.748999999999995</v>
      </c>
      <c r="B172">
        <v>200</v>
      </c>
      <c r="C172">
        <v>207.63990000000001</v>
      </c>
      <c r="D172">
        <v>245.29570000000001</v>
      </c>
    </row>
    <row r="173" spans="1:4" x14ac:dyDescent="0.35">
      <c r="A173">
        <v>77.847999999999999</v>
      </c>
      <c r="B173">
        <v>200</v>
      </c>
      <c r="C173">
        <v>207.88919999999999</v>
      </c>
      <c r="D173">
        <v>243.07560000000001</v>
      </c>
    </row>
    <row r="174" spans="1:4" x14ac:dyDescent="0.35">
      <c r="A174">
        <v>77.948999999999998</v>
      </c>
      <c r="B174">
        <v>200</v>
      </c>
      <c r="C174">
        <v>207.88919999999999</v>
      </c>
      <c r="D174">
        <v>242.40280000000001</v>
      </c>
    </row>
    <row r="175" spans="1:4" x14ac:dyDescent="0.35">
      <c r="A175">
        <v>78.049000000000007</v>
      </c>
      <c r="B175">
        <v>200</v>
      </c>
      <c r="C175">
        <v>208.3877</v>
      </c>
      <c r="D175">
        <v>242.40280000000001</v>
      </c>
    </row>
    <row r="176" spans="1:4" x14ac:dyDescent="0.35">
      <c r="A176">
        <v>78.149000000000001</v>
      </c>
      <c r="B176">
        <v>200</v>
      </c>
      <c r="C176">
        <v>208.637</v>
      </c>
      <c r="D176">
        <v>243.17679999999999</v>
      </c>
    </row>
    <row r="177" spans="1:4" x14ac:dyDescent="0.35">
      <c r="A177">
        <v>78.248999999999995</v>
      </c>
      <c r="B177">
        <v>200</v>
      </c>
      <c r="C177">
        <v>209.13550000000001</v>
      </c>
      <c r="D177">
        <v>244.02549999999999</v>
      </c>
    </row>
    <row r="178" spans="1:4" x14ac:dyDescent="0.35">
      <c r="A178">
        <v>78.349000000000004</v>
      </c>
      <c r="B178">
        <v>200</v>
      </c>
      <c r="C178">
        <v>209.13550000000001</v>
      </c>
      <c r="D178">
        <v>244.02549999999999</v>
      </c>
    </row>
    <row r="179" spans="1:4" x14ac:dyDescent="0.35">
      <c r="A179">
        <v>78.447999999999993</v>
      </c>
      <c r="B179">
        <v>200</v>
      </c>
      <c r="C179">
        <v>209.38480000000001</v>
      </c>
      <c r="D179">
        <v>245.16970000000001</v>
      </c>
    </row>
    <row r="180" spans="1:4" x14ac:dyDescent="0.35">
      <c r="A180">
        <v>78.549000000000007</v>
      </c>
      <c r="B180">
        <v>200</v>
      </c>
      <c r="C180">
        <v>209.63399999999999</v>
      </c>
      <c r="D180">
        <v>245.6388</v>
      </c>
    </row>
    <row r="181" spans="1:4" x14ac:dyDescent="0.35">
      <c r="A181">
        <v>78.649000000000001</v>
      </c>
      <c r="B181">
        <v>200</v>
      </c>
      <c r="C181">
        <v>209.88329999999999</v>
      </c>
      <c r="D181">
        <v>246.09800000000001</v>
      </c>
    </row>
    <row r="182" spans="1:4" x14ac:dyDescent="0.35">
      <c r="A182">
        <v>78.748000000000005</v>
      </c>
      <c r="B182">
        <v>200</v>
      </c>
      <c r="C182">
        <v>209.63399999999999</v>
      </c>
      <c r="D182">
        <v>246.09800000000001</v>
      </c>
    </row>
    <row r="183" spans="1:4" x14ac:dyDescent="0.35">
      <c r="A183">
        <v>78.847999999999999</v>
      </c>
      <c r="B183">
        <v>200</v>
      </c>
      <c r="C183">
        <v>208.3877</v>
      </c>
      <c r="D183">
        <v>247.51589999999999</v>
      </c>
    </row>
    <row r="184" spans="1:4" x14ac:dyDescent="0.35">
      <c r="A184">
        <v>78.948999999999998</v>
      </c>
      <c r="B184">
        <v>200</v>
      </c>
      <c r="C184">
        <v>207.88919999999999</v>
      </c>
      <c r="D184">
        <v>247.76949999999999</v>
      </c>
    </row>
    <row r="185" spans="1:4" x14ac:dyDescent="0.35">
      <c r="A185">
        <v>79.048000000000002</v>
      </c>
      <c r="B185">
        <v>200</v>
      </c>
      <c r="C185">
        <v>207.39060000000001</v>
      </c>
      <c r="D185">
        <v>247.76949999999999</v>
      </c>
    </row>
    <row r="186" spans="1:4" x14ac:dyDescent="0.35">
      <c r="A186">
        <v>79.147999999999996</v>
      </c>
      <c r="B186">
        <v>200</v>
      </c>
      <c r="C186">
        <v>207.63990000000001</v>
      </c>
      <c r="D186">
        <v>244.09970000000001</v>
      </c>
    </row>
    <row r="187" spans="1:4" x14ac:dyDescent="0.35">
      <c r="A187">
        <v>79.248000000000005</v>
      </c>
      <c r="B187">
        <v>200</v>
      </c>
      <c r="C187">
        <v>208.13839999999999</v>
      </c>
      <c r="D187">
        <v>242.21270000000001</v>
      </c>
    </row>
    <row r="188" spans="1:4" x14ac:dyDescent="0.35">
      <c r="A188">
        <v>79.347999999999999</v>
      </c>
      <c r="B188">
        <v>200</v>
      </c>
      <c r="C188">
        <v>208.13839999999999</v>
      </c>
      <c r="D188">
        <v>242.21270000000001</v>
      </c>
    </row>
    <row r="189" spans="1:4" x14ac:dyDescent="0.35">
      <c r="A189">
        <v>79.447999999999993</v>
      </c>
      <c r="B189">
        <v>200</v>
      </c>
      <c r="C189">
        <v>208.3877</v>
      </c>
      <c r="D189">
        <v>243.7355</v>
      </c>
    </row>
    <row r="190" spans="1:4" x14ac:dyDescent="0.35">
      <c r="A190">
        <v>79.549000000000007</v>
      </c>
      <c r="B190">
        <v>200</v>
      </c>
      <c r="C190">
        <v>208.8862</v>
      </c>
      <c r="D190">
        <v>243.5239</v>
      </c>
    </row>
    <row r="191" spans="1:4" x14ac:dyDescent="0.35">
      <c r="A191">
        <v>79.647999999999996</v>
      </c>
      <c r="B191">
        <v>200</v>
      </c>
      <c r="C191">
        <v>209.13550000000001</v>
      </c>
      <c r="D191">
        <v>244.48439999999999</v>
      </c>
    </row>
    <row r="192" spans="1:4" x14ac:dyDescent="0.35">
      <c r="A192">
        <v>79.748000000000005</v>
      </c>
      <c r="B192">
        <v>200</v>
      </c>
      <c r="C192">
        <v>209.13550000000001</v>
      </c>
      <c r="D192">
        <v>244.48439999999999</v>
      </c>
    </row>
    <row r="193" spans="1:4" x14ac:dyDescent="0.35">
      <c r="A193">
        <v>79.849000000000004</v>
      </c>
      <c r="B193">
        <v>200</v>
      </c>
      <c r="C193">
        <v>209.63399999999999</v>
      </c>
      <c r="D193">
        <v>245.30179999999999</v>
      </c>
    </row>
    <row r="194" spans="1:4" x14ac:dyDescent="0.35">
      <c r="A194">
        <v>79.947999999999993</v>
      </c>
      <c r="B194">
        <v>200</v>
      </c>
      <c r="C194">
        <v>209.63399999999999</v>
      </c>
      <c r="D194">
        <v>246.2064</v>
      </c>
    </row>
    <row r="195" spans="1:4" x14ac:dyDescent="0.35">
      <c r="A195">
        <v>80.048000000000002</v>
      </c>
      <c r="B195">
        <v>200</v>
      </c>
      <c r="C195">
        <v>209.88329999999999</v>
      </c>
      <c r="D195">
        <v>246.2064</v>
      </c>
    </row>
    <row r="196" spans="1:4" x14ac:dyDescent="0.35">
      <c r="A196">
        <v>80.149000000000001</v>
      </c>
      <c r="B196">
        <v>200</v>
      </c>
      <c r="C196">
        <v>208.637</v>
      </c>
      <c r="D196">
        <v>247.33260000000001</v>
      </c>
    </row>
    <row r="197" spans="1:4" x14ac:dyDescent="0.35">
      <c r="A197">
        <v>80.248999999999995</v>
      </c>
      <c r="B197">
        <v>200</v>
      </c>
      <c r="C197">
        <v>207.63990000000001</v>
      </c>
      <c r="D197">
        <v>245.1574</v>
      </c>
    </row>
    <row r="198" spans="1:4" x14ac:dyDescent="0.35">
      <c r="A198">
        <v>80.347999999999999</v>
      </c>
      <c r="B198">
        <v>200</v>
      </c>
      <c r="C198">
        <v>207.39060000000001</v>
      </c>
      <c r="D198">
        <v>245.1574</v>
      </c>
    </row>
    <row r="199" spans="1:4" x14ac:dyDescent="0.35">
      <c r="A199">
        <v>80.447999999999993</v>
      </c>
      <c r="B199">
        <v>200</v>
      </c>
      <c r="C199">
        <v>207.63990000000001</v>
      </c>
      <c r="D199">
        <v>240.1422</v>
      </c>
    </row>
    <row r="200" spans="1:4" x14ac:dyDescent="0.35">
      <c r="A200">
        <v>80.548000000000002</v>
      </c>
      <c r="B200">
        <v>200</v>
      </c>
      <c r="C200">
        <v>207.88919999999999</v>
      </c>
      <c r="D200">
        <v>238.54750000000001</v>
      </c>
    </row>
    <row r="201" spans="1:4" x14ac:dyDescent="0.35">
      <c r="A201">
        <v>80.649000000000001</v>
      </c>
      <c r="B201">
        <v>200</v>
      </c>
      <c r="C201">
        <v>208.13839999999999</v>
      </c>
      <c r="D201">
        <v>238.54750000000001</v>
      </c>
    </row>
    <row r="202" spans="1:4" x14ac:dyDescent="0.35">
      <c r="A202">
        <v>80.748000000000005</v>
      </c>
      <c r="B202">
        <v>200</v>
      </c>
      <c r="C202">
        <v>208.637</v>
      </c>
      <c r="D202">
        <v>239.94569999999999</v>
      </c>
    </row>
    <row r="203" spans="1:4" x14ac:dyDescent="0.35">
      <c r="A203">
        <v>80.849000000000004</v>
      </c>
      <c r="B203">
        <v>200</v>
      </c>
      <c r="C203">
        <v>208.8862</v>
      </c>
      <c r="D203">
        <v>241.51830000000001</v>
      </c>
    </row>
    <row r="204" spans="1:4" x14ac:dyDescent="0.35">
      <c r="A204">
        <v>80.948999999999998</v>
      </c>
      <c r="B204">
        <v>200</v>
      </c>
      <c r="C204">
        <v>209.13550000000001</v>
      </c>
      <c r="D204">
        <v>242.63910000000001</v>
      </c>
    </row>
    <row r="205" spans="1:4" x14ac:dyDescent="0.35">
      <c r="A205">
        <v>81.048000000000002</v>
      </c>
      <c r="B205">
        <v>200</v>
      </c>
      <c r="C205">
        <v>209.38480000000001</v>
      </c>
      <c r="D205">
        <v>242.63910000000001</v>
      </c>
    </row>
    <row r="206" spans="1:4" x14ac:dyDescent="0.35">
      <c r="A206">
        <v>81.149000000000001</v>
      </c>
      <c r="B206">
        <v>200</v>
      </c>
      <c r="C206">
        <v>209.38480000000001</v>
      </c>
      <c r="D206">
        <v>243.6447</v>
      </c>
    </row>
    <row r="207" spans="1:4" x14ac:dyDescent="0.35">
      <c r="A207">
        <v>81.248000000000005</v>
      </c>
      <c r="B207">
        <v>200</v>
      </c>
      <c r="C207">
        <v>209.88329999999999</v>
      </c>
      <c r="D207">
        <v>244.26429999999999</v>
      </c>
    </row>
    <row r="208" spans="1:4" x14ac:dyDescent="0.35">
      <c r="A208">
        <v>81.347999999999999</v>
      </c>
      <c r="B208">
        <v>200</v>
      </c>
      <c r="C208">
        <v>209.88329999999999</v>
      </c>
      <c r="D208">
        <v>244.26429999999999</v>
      </c>
    </row>
    <row r="209" spans="1:4" x14ac:dyDescent="0.35">
      <c r="A209">
        <v>81.448999999999998</v>
      </c>
      <c r="B209">
        <v>200</v>
      </c>
      <c r="C209">
        <v>208.8862</v>
      </c>
      <c r="D209">
        <v>245.1694</v>
      </c>
    </row>
    <row r="210" spans="1:4" x14ac:dyDescent="0.35">
      <c r="A210">
        <v>81.549000000000007</v>
      </c>
      <c r="B210">
        <v>200</v>
      </c>
      <c r="C210">
        <v>207.88919999999999</v>
      </c>
      <c r="D210">
        <v>245.32149999999999</v>
      </c>
    </row>
    <row r="211" spans="1:4" x14ac:dyDescent="0.35">
      <c r="A211">
        <v>81.647999999999996</v>
      </c>
      <c r="B211">
        <v>200</v>
      </c>
      <c r="C211">
        <v>207.39060000000001</v>
      </c>
      <c r="D211">
        <v>245.32149999999999</v>
      </c>
    </row>
    <row r="212" spans="1:4" x14ac:dyDescent="0.35">
      <c r="A212">
        <v>81.748999999999995</v>
      </c>
      <c r="B212">
        <v>200</v>
      </c>
      <c r="C212">
        <v>207.63990000000001</v>
      </c>
      <c r="D212">
        <v>243.73429999999999</v>
      </c>
    </row>
    <row r="213" spans="1:4" x14ac:dyDescent="0.35">
      <c r="A213">
        <v>81.847999999999999</v>
      </c>
      <c r="B213">
        <v>200</v>
      </c>
      <c r="C213">
        <v>207.88919999999999</v>
      </c>
      <c r="D213">
        <v>241.88919999999999</v>
      </c>
    </row>
    <row r="214" spans="1:4" x14ac:dyDescent="0.35">
      <c r="A214">
        <v>81.947999999999993</v>
      </c>
      <c r="B214">
        <v>200</v>
      </c>
      <c r="C214">
        <v>208.13839999999999</v>
      </c>
      <c r="D214">
        <v>241.55080000000001</v>
      </c>
    </row>
    <row r="215" spans="1:4" x14ac:dyDescent="0.35">
      <c r="A215">
        <v>82.048000000000002</v>
      </c>
      <c r="B215">
        <v>200</v>
      </c>
      <c r="C215">
        <v>208.3877</v>
      </c>
      <c r="D215">
        <v>241.55080000000001</v>
      </c>
    </row>
    <row r="216" spans="1:4" x14ac:dyDescent="0.35">
      <c r="A216">
        <v>82.147999999999996</v>
      </c>
      <c r="B216">
        <v>200</v>
      </c>
      <c r="C216">
        <v>208.637</v>
      </c>
      <c r="D216">
        <v>243.05879999999999</v>
      </c>
    </row>
    <row r="217" spans="1:4" x14ac:dyDescent="0.35">
      <c r="A217">
        <v>82.248000000000005</v>
      </c>
      <c r="B217">
        <v>200</v>
      </c>
      <c r="C217">
        <v>209.13550000000001</v>
      </c>
      <c r="D217">
        <v>244.1294</v>
      </c>
    </row>
    <row r="218" spans="1:4" x14ac:dyDescent="0.35">
      <c r="A218">
        <v>82.347999999999999</v>
      </c>
      <c r="B218">
        <v>200</v>
      </c>
      <c r="C218">
        <v>209.13550000000001</v>
      </c>
      <c r="D218">
        <v>244.1294</v>
      </c>
    </row>
    <row r="219" spans="1:4" x14ac:dyDescent="0.35">
      <c r="A219">
        <v>82.447999999999993</v>
      </c>
      <c r="B219">
        <v>200</v>
      </c>
      <c r="C219">
        <v>209.38480000000001</v>
      </c>
      <c r="D219">
        <v>245.4179</v>
      </c>
    </row>
    <row r="220" spans="1:4" x14ac:dyDescent="0.35">
      <c r="A220">
        <v>82.549000000000007</v>
      </c>
      <c r="B220">
        <v>200</v>
      </c>
      <c r="C220">
        <v>209.63399999999999</v>
      </c>
      <c r="D220">
        <v>246.77180000000001</v>
      </c>
    </row>
    <row r="221" spans="1:4" x14ac:dyDescent="0.35">
      <c r="A221">
        <v>82.647999999999996</v>
      </c>
      <c r="B221">
        <v>200</v>
      </c>
      <c r="C221">
        <v>209.88329999999999</v>
      </c>
      <c r="D221">
        <v>246.77180000000001</v>
      </c>
    </row>
    <row r="222" spans="1:4" x14ac:dyDescent="0.35">
      <c r="A222">
        <v>82.748000000000005</v>
      </c>
      <c r="B222">
        <v>200</v>
      </c>
      <c r="C222">
        <v>209.38480000000001</v>
      </c>
      <c r="D222">
        <v>247.96559999999999</v>
      </c>
    </row>
    <row r="223" spans="1:4" x14ac:dyDescent="0.35">
      <c r="A223">
        <v>82.847999999999999</v>
      </c>
      <c r="B223">
        <v>200</v>
      </c>
      <c r="C223">
        <v>208.637</v>
      </c>
      <c r="D223">
        <v>247.96559999999999</v>
      </c>
    </row>
    <row r="224" spans="1:4" x14ac:dyDescent="0.35">
      <c r="A224">
        <v>82.947999999999993</v>
      </c>
      <c r="B224">
        <v>200</v>
      </c>
      <c r="C224">
        <v>207.63990000000001</v>
      </c>
      <c r="D224">
        <v>248.0986</v>
      </c>
    </row>
    <row r="225" spans="1:4" x14ac:dyDescent="0.35">
      <c r="A225">
        <v>83.048000000000002</v>
      </c>
      <c r="B225">
        <v>200</v>
      </c>
      <c r="C225">
        <v>207.63990000000001</v>
      </c>
      <c r="D225">
        <v>246.8108</v>
      </c>
    </row>
    <row r="226" spans="1:4" x14ac:dyDescent="0.35">
      <c r="A226">
        <v>83.147999999999996</v>
      </c>
      <c r="B226">
        <v>200</v>
      </c>
      <c r="C226">
        <v>207.63990000000001</v>
      </c>
      <c r="D226">
        <v>244.39189999999999</v>
      </c>
    </row>
    <row r="227" spans="1:4" x14ac:dyDescent="0.35">
      <c r="A227">
        <v>83.248999999999995</v>
      </c>
      <c r="B227">
        <v>200</v>
      </c>
      <c r="C227">
        <v>207.88919999999999</v>
      </c>
      <c r="D227">
        <v>243.04169999999999</v>
      </c>
    </row>
    <row r="228" spans="1:4" x14ac:dyDescent="0.35">
      <c r="A228">
        <v>83.347999999999999</v>
      </c>
      <c r="B228">
        <v>200</v>
      </c>
      <c r="C228">
        <v>208.3877</v>
      </c>
      <c r="D228">
        <v>243.13570000000001</v>
      </c>
    </row>
    <row r="229" spans="1:4" x14ac:dyDescent="0.35">
      <c r="A229">
        <v>83.448999999999998</v>
      </c>
      <c r="B229">
        <v>200</v>
      </c>
      <c r="C229">
        <v>208.3877</v>
      </c>
      <c r="D229">
        <v>243.17019999999999</v>
      </c>
    </row>
    <row r="230" spans="1:4" x14ac:dyDescent="0.35">
      <c r="A230">
        <v>83.548000000000002</v>
      </c>
      <c r="B230">
        <v>200</v>
      </c>
      <c r="C230">
        <v>208.637</v>
      </c>
      <c r="D230">
        <v>243.0951</v>
      </c>
    </row>
    <row r="231" spans="1:4" x14ac:dyDescent="0.35">
      <c r="A231">
        <v>83.647999999999996</v>
      </c>
      <c r="B231">
        <v>200</v>
      </c>
      <c r="C231">
        <v>209.13550000000001</v>
      </c>
      <c r="D231">
        <v>244.22800000000001</v>
      </c>
    </row>
    <row r="232" spans="1:4" x14ac:dyDescent="0.35">
      <c r="A232">
        <v>83.748000000000005</v>
      </c>
      <c r="B232">
        <v>200</v>
      </c>
      <c r="C232">
        <v>209.38480000000001</v>
      </c>
      <c r="D232">
        <v>243.74449999999999</v>
      </c>
    </row>
    <row r="233" spans="1:4" x14ac:dyDescent="0.35">
      <c r="A233">
        <v>83.847999999999999</v>
      </c>
      <c r="B233">
        <v>200</v>
      </c>
      <c r="C233">
        <v>209.63399999999999</v>
      </c>
      <c r="D233">
        <v>242.22540000000001</v>
      </c>
    </row>
    <row r="234" spans="1:4" x14ac:dyDescent="0.35">
      <c r="A234">
        <v>83.947999999999993</v>
      </c>
      <c r="B234">
        <v>200</v>
      </c>
      <c r="C234">
        <v>209.63399999999999</v>
      </c>
      <c r="D234">
        <v>241.52719999999999</v>
      </c>
    </row>
    <row r="235" spans="1:4" x14ac:dyDescent="0.35">
      <c r="A235">
        <v>84.048000000000002</v>
      </c>
      <c r="B235">
        <v>200</v>
      </c>
      <c r="C235">
        <v>209.88329999999999</v>
      </c>
      <c r="D235">
        <v>240.32910000000001</v>
      </c>
    </row>
    <row r="236" spans="1:4" x14ac:dyDescent="0.35">
      <c r="A236">
        <v>84.149000000000001</v>
      </c>
      <c r="B236">
        <v>200</v>
      </c>
      <c r="C236">
        <v>209.13550000000001</v>
      </c>
      <c r="D236">
        <v>244.54810000000001</v>
      </c>
    </row>
    <row r="237" spans="1:4" x14ac:dyDescent="0.35">
      <c r="A237">
        <v>84.248000000000005</v>
      </c>
      <c r="B237">
        <v>200</v>
      </c>
      <c r="C237">
        <v>208.13839999999999</v>
      </c>
      <c r="D237">
        <v>244.83539999999999</v>
      </c>
    </row>
    <row r="238" spans="1:4" x14ac:dyDescent="0.35">
      <c r="A238">
        <v>84.349000000000004</v>
      </c>
      <c r="B238">
        <v>200</v>
      </c>
      <c r="C238">
        <v>207.39060000000001</v>
      </c>
      <c r="D238">
        <v>243.68729999999999</v>
      </c>
    </row>
    <row r="239" spans="1:4" x14ac:dyDescent="0.35">
      <c r="A239">
        <v>84.448999999999998</v>
      </c>
      <c r="B239">
        <v>200</v>
      </c>
      <c r="C239">
        <v>207.63990000000001</v>
      </c>
      <c r="D239">
        <v>242.23650000000001</v>
      </c>
    </row>
    <row r="240" spans="1:4" x14ac:dyDescent="0.35">
      <c r="A240">
        <v>84.548000000000002</v>
      </c>
      <c r="B240">
        <v>200</v>
      </c>
      <c r="C240">
        <v>207.88919999999999</v>
      </c>
      <c r="D240">
        <v>240.42670000000001</v>
      </c>
    </row>
    <row r="241" spans="1:4" x14ac:dyDescent="0.35">
      <c r="A241">
        <v>84.649000000000001</v>
      </c>
      <c r="B241">
        <v>200</v>
      </c>
      <c r="C241">
        <v>208.13839999999999</v>
      </c>
      <c r="D241">
        <v>241.0942</v>
      </c>
    </row>
    <row r="242" spans="1:4" x14ac:dyDescent="0.35">
      <c r="A242">
        <v>84.748000000000005</v>
      </c>
      <c r="B242">
        <v>200</v>
      </c>
      <c r="C242">
        <v>208.3877</v>
      </c>
      <c r="D242">
        <v>241.91040000000001</v>
      </c>
    </row>
    <row r="243" spans="1:4" x14ac:dyDescent="0.35">
      <c r="A243">
        <v>84.847999999999999</v>
      </c>
      <c r="B243">
        <v>200</v>
      </c>
      <c r="C243">
        <v>208.637</v>
      </c>
      <c r="D243">
        <v>242.37180000000001</v>
      </c>
    </row>
    <row r="244" spans="1:4" x14ac:dyDescent="0.35">
      <c r="A244">
        <v>84.947999999999993</v>
      </c>
      <c r="B244">
        <v>200</v>
      </c>
      <c r="C244">
        <v>208.8862</v>
      </c>
      <c r="D244">
        <v>243.4639</v>
      </c>
    </row>
    <row r="245" spans="1:4" x14ac:dyDescent="0.35">
      <c r="A245">
        <v>85.049000000000007</v>
      </c>
      <c r="B245">
        <v>200</v>
      </c>
      <c r="C245">
        <v>209.13550000000001</v>
      </c>
      <c r="D245">
        <v>243.8886</v>
      </c>
    </row>
    <row r="246" spans="1:4" x14ac:dyDescent="0.35">
      <c r="A246">
        <v>85.147999999999996</v>
      </c>
      <c r="B246">
        <v>200</v>
      </c>
      <c r="C246">
        <v>209.38480000000001</v>
      </c>
      <c r="D246">
        <v>244.53980000000001</v>
      </c>
    </row>
    <row r="247" spans="1:4" x14ac:dyDescent="0.35">
      <c r="A247">
        <v>85.248000000000005</v>
      </c>
      <c r="B247">
        <v>200</v>
      </c>
      <c r="C247">
        <v>209.63399999999999</v>
      </c>
      <c r="D247">
        <v>244.8682</v>
      </c>
    </row>
    <row r="248" spans="1:4" x14ac:dyDescent="0.35">
      <c r="A248">
        <v>85.347999999999999</v>
      </c>
      <c r="B248">
        <v>200</v>
      </c>
      <c r="C248">
        <v>209.88329999999999</v>
      </c>
      <c r="D248">
        <v>246.1909</v>
      </c>
    </row>
    <row r="249" spans="1:4" x14ac:dyDescent="0.35">
      <c r="A249">
        <v>85.447999999999993</v>
      </c>
      <c r="B249">
        <v>200</v>
      </c>
      <c r="C249">
        <v>209.88329999999999</v>
      </c>
      <c r="D249">
        <v>246.92590000000001</v>
      </c>
    </row>
    <row r="250" spans="1:4" x14ac:dyDescent="0.35">
      <c r="A250">
        <v>85.548000000000002</v>
      </c>
      <c r="B250">
        <v>200</v>
      </c>
      <c r="C250">
        <v>208.637</v>
      </c>
      <c r="D250">
        <v>247.21090000000001</v>
      </c>
    </row>
    <row r="251" spans="1:4" x14ac:dyDescent="0.35">
      <c r="A251">
        <v>85.649000000000001</v>
      </c>
      <c r="B251">
        <v>200</v>
      </c>
      <c r="C251">
        <v>207.39060000000001</v>
      </c>
      <c r="D251">
        <v>247.2621</v>
      </c>
    </row>
    <row r="252" spans="1:4" x14ac:dyDescent="0.35">
      <c r="A252">
        <v>85.748999999999995</v>
      </c>
      <c r="B252">
        <v>200</v>
      </c>
      <c r="C252">
        <v>207.39060000000001</v>
      </c>
      <c r="D252">
        <v>245.35050000000001</v>
      </c>
    </row>
    <row r="253" spans="1:4" x14ac:dyDescent="0.35">
      <c r="A253">
        <v>85.849000000000004</v>
      </c>
      <c r="B253">
        <v>200</v>
      </c>
      <c r="C253">
        <v>207.63990000000001</v>
      </c>
      <c r="D253">
        <v>243.46010000000001</v>
      </c>
    </row>
    <row r="254" spans="1:4" x14ac:dyDescent="0.35">
      <c r="A254">
        <v>85.948999999999998</v>
      </c>
      <c r="B254">
        <v>200</v>
      </c>
      <c r="C254">
        <v>208.13839999999999</v>
      </c>
      <c r="D254">
        <v>242.4675</v>
      </c>
    </row>
    <row r="255" spans="1:4" x14ac:dyDescent="0.35">
      <c r="A255">
        <v>86.048000000000002</v>
      </c>
      <c r="B255">
        <v>200</v>
      </c>
      <c r="C255">
        <v>208.13839999999999</v>
      </c>
      <c r="D255">
        <v>243.07910000000001</v>
      </c>
    </row>
    <row r="256" spans="1:4" x14ac:dyDescent="0.35">
      <c r="A256">
        <v>86.147999999999996</v>
      </c>
      <c r="B256">
        <v>200</v>
      </c>
      <c r="C256">
        <v>208.3877</v>
      </c>
      <c r="D256">
        <v>244.1431</v>
      </c>
    </row>
    <row r="257" spans="1:4" x14ac:dyDescent="0.35">
      <c r="A257">
        <v>86.248000000000005</v>
      </c>
      <c r="B257">
        <v>200</v>
      </c>
      <c r="C257">
        <v>208.637</v>
      </c>
      <c r="D257">
        <v>244.49719999999999</v>
      </c>
    </row>
    <row r="258" spans="1:4" x14ac:dyDescent="0.35">
      <c r="A258">
        <v>86.347999999999999</v>
      </c>
      <c r="B258">
        <v>200</v>
      </c>
      <c r="C258">
        <v>209.13550000000001</v>
      </c>
      <c r="D258">
        <v>244.9228</v>
      </c>
    </row>
    <row r="259" spans="1:4" x14ac:dyDescent="0.35">
      <c r="A259">
        <v>86.448999999999998</v>
      </c>
      <c r="B259">
        <v>200</v>
      </c>
      <c r="C259">
        <v>209.38480000000001</v>
      </c>
      <c r="D259">
        <v>245.86670000000001</v>
      </c>
    </row>
    <row r="260" spans="1:4" x14ac:dyDescent="0.35">
      <c r="A260">
        <v>86.548000000000002</v>
      </c>
      <c r="B260">
        <v>200</v>
      </c>
      <c r="C260">
        <v>209.38480000000001</v>
      </c>
      <c r="D260">
        <v>246.6026</v>
      </c>
    </row>
    <row r="261" spans="1:4" x14ac:dyDescent="0.35">
      <c r="A261">
        <v>86.647999999999996</v>
      </c>
      <c r="B261">
        <v>200</v>
      </c>
      <c r="C261">
        <v>209.63399999999999</v>
      </c>
      <c r="D261">
        <v>247.434</v>
      </c>
    </row>
    <row r="262" spans="1:4" x14ac:dyDescent="0.35">
      <c r="A262">
        <v>86.748000000000005</v>
      </c>
      <c r="B262">
        <v>200</v>
      </c>
      <c r="C262">
        <v>209.88329999999999</v>
      </c>
      <c r="D262">
        <v>248.2278</v>
      </c>
    </row>
    <row r="263" spans="1:4" x14ac:dyDescent="0.35">
      <c r="A263">
        <v>86.85</v>
      </c>
      <c r="B263">
        <v>200</v>
      </c>
      <c r="C263">
        <v>209.13550000000001</v>
      </c>
      <c r="D263">
        <v>248.5376</v>
      </c>
    </row>
    <row r="264" spans="1:4" x14ac:dyDescent="0.35">
      <c r="A264">
        <v>86.948999999999998</v>
      </c>
      <c r="B264">
        <v>200</v>
      </c>
      <c r="C264">
        <v>207.88919999999999</v>
      </c>
      <c r="D264">
        <v>248.7662</v>
      </c>
    </row>
    <row r="265" spans="1:4" x14ac:dyDescent="0.35">
      <c r="A265">
        <v>87.048000000000002</v>
      </c>
      <c r="B265">
        <v>200</v>
      </c>
      <c r="C265">
        <v>207.39060000000001</v>
      </c>
      <c r="D265">
        <v>247.31700000000001</v>
      </c>
    </row>
    <row r="266" spans="1:4" x14ac:dyDescent="0.35">
      <c r="A266">
        <v>87.147999999999996</v>
      </c>
      <c r="B266">
        <v>200</v>
      </c>
      <c r="C266">
        <v>207.63990000000001</v>
      </c>
      <c r="D266">
        <v>244.7551</v>
      </c>
    </row>
    <row r="267" spans="1:4" x14ac:dyDescent="0.35">
      <c r="A267">
        <v>87.248000000000005</v>
      </c>
      <c r="B267">
        <v>200</v>
      </c>
      <c r="C267">
        <v>207.88919999999999</v>
      </c>
      <c r="D267">
        <v>241.9974</v>
      </c>
    </row>
    <row r="268" spans="1:4" x14ac:dyDescent="0.35">
      <c r="A268">
        <v>87.347999999999999</v>
      </c>
      <c r="B268">
        <v>200</v>
      </c>
      <c r="C268">
        <v>208.13839999999999</v>
      </c>
      <c r="D268">
        <v>239.9024</v>
      </c>
    </row>
    <row r="269" spans="1:4" x14ac:dyDescent="0.35">
      <c r="A269">
        <v>87.448999999999998</v>
      </c>
      <c r="B269">
        <v>200</v>
      </c>
      <c r="C269">
        <v>208.3877</v>
      </c>
      <c r="D269">
        <v>239.39940000000001</v>
      </c>
    </row>
    <row r="270" spans="1:4" x14ac:dyDescent="0.35">
      <c r="A270">
        <v>87.548000000000002</v>
      </c>
      <c r="B270">
        <v>200</v>
      </c>
      <c r="C270">
        <v>208.637</v>
      </c>
      <c r="D270">
        <v>241.40799999999999</v>
      </c>
    </row>
    <row r="271" spans="1:4" x14ac:dyDescent="0.35">
      <c r="A271">
        <v>87.649000000000001</v>
      </c>
      <c r="B271">
        <v>200</v>
      </c>
      <c r="C271">
        <v>208.8862</v>
      </c>
      <c r="D271">
        <v>243.35239999999999</v>
      </c>
    </row>
    <row r="272" spans="1:4" x14ac:dyDescent="0.35">
      <c r="A272">
        <v>87.748000000000005</v>
      </c>
      <c r="B272">
        <v>200</v>
      </c>
      <c r="C272">
        <v>209.13550000000001</v>
      </c>
      <c r="D272">
        <v>244.57259999999999</v>
      </c>
    </row>
    <row r="273" spans="1:4" x14ac:dyDescent="0.35">
      <c r="A273">
        <v>87.849000000000004</v>
      </c>
      <c r="B273">
        <v>200</v>
      </c>
      <c r="C273">
        <v>209.38480000000001</v>
      </c>
      <c r="D273">
        <v>245.3554</v>
      </c>
    </row>
    <row r="274" spans="1:4" x14ac:dyDescent="0.35">
      <c r="A274">
        <v>87.947999999999993</v>
      </c>
      <c r="B274">
        <v>200</v>
      </c>
      <c r="C274">
        <v>209.63399999999999</v>
      </c>
      <c r="D274">
        <v>245.9897</v>
      </c>
    </row>
    <row r="275" spans="1:4" x14ac:dyDescent="0.35">
      <c r="A275">
        <v>88.048000000000002</v>
      </c>
      <c r="B275">
        <v>200</v>
      </c>
      <c r="C275">
        <v>209.88329999999999</v>
      </c>
      <c r="D275">
        <v>246.77529999999999</v>
      </c>
    </row>
    <row r="276" spans="1:4" x14ac:dyDescent="0.35">
      <c r="A276">
        <v>88.147999999999996</v>
      </c>
      <c r="B276">
        <v>200</v>
      </c>
      <c r="C276">
        <v>209.38480000000001</v>
      </c>
      <c r="D276">
        <v>246.7261</v>
      </c>
    </row>
    <row r="277" spans="1:4" x14ac:dyDescent="0.35">
      <c r="A277">
        <v>88.248000000000005</v>
      </c>
      <c r="B277">
        <v>200</v>
      </c>
      <c r="C277">
        <v>208.3877</v>
      </c>
      <c r="D277">
        <v>247.43129999999999</v>
      </c>
    </row>
    <row r="278" spans="1:4" x14ac:dyDescent="0.35">
      <c r="A278">
        <v>88.349000000000004</v>
      </c>
      <c r="B278">
        <v>200</v>
      </c>
      <c r="C278">
        <v>207.39060000000001</v>
      </c>
      <c r="D278">
        <v>247.59299999999999</v>
      </c>
    </row>
    <row r="279" spans="1:4" x14ac:dyDescent="0.35">
      <c r="A279">
        <v>88.447999999999993</v>
      </c>
      <c r="B279">
        <v>200</v>
      </c>
      <c r="C279">
        <v>207.1414</v>
      </c>
      <c r="D279">
        <v>245.4485</v>
      </c>
    </row>
    <row r="280" spans="1:4" x14ac:dyDescent="0.35">
      <c r="A280">
        <v>88.549000000000007</v>
      </c>
      <c r="B280">
        <v>200</v>
      </c>
      <c r="C280">
        <v>207.63990000000001</v>
      </c>
      <c r="D280">
        <v>243.7533</v>
      </c>
    </row>
    <row r="281" spans="1:4" x14ac:dyDescent="0.35">
      <c r="A281">
        <v>88.647999999999996</v>
      </c>
      <c r="B281">
        <v>200</v>
      </c>
      <c r="C281">
        <v>207.88919999999999</v>
      </c>
      <c r="D281">
        <v>243.3974</v>
      </c>
    </row>
    <row r="282" spans="1:4" x14ac:dyDescent="0.35">
      <c r="A282">
        <v>88.748999999999995</v>
      </c>
      <c r="B282">
        <v>200</v>
      </c>
      <c r="C282">
        <v>208.3877</v>
      </c>
      <c r="D282">
        <v>243.428</v>
      </c>
    </row>
    <row r="283" spans="1:4" x14ac:dyDescent="0.35">
      <c r="A283">
        <v>88.849000000000004</v>
      </c>
      <c r="B283">
        <v>200</v>
      </c>
      <c r="C283">
        <v>208.637</v>
      </c>
      <c r="D283">
        <v>243.78739999999999</v>
      </c>
    </row>
    <row r="284" spans="1:4" x14ac:dyDescent="0.35">
      <c r="A284">
        <v>88.947999999999993</v>
      </c>
      <c r="B284">
        <v>200</v>
      </c>
      <c r="C284">
        <v>208.8862</v>
      </c>
      <c r="D284">
        <v>244.41810000000001</v>
      </c>
    </row>
    <row r="285" spans="1:4" x14ac:dyDescent="0.35">
      <c r="A285">
        <v>89.049000000000007</v>
      </c>
      <c r="B285">
        <v>200</v>
      </c>
      <c r="C285">
        <v>208.8862</v>
      </c>
      <c r="D285">
        <v>245.08240000000001</v>
      </c>
    </row>
    <row r="286" spans="1:4" x14ac:dyDescent="0.35">
      <c r="A286">
        <v>89.147999999999996</v>
      </c>
      <c r="B286">
        <v>200</v>
      </c>
      <c r="C286">
        <v>209.13550000000001</v>
      </c>
      <c r="D286">
        <v>245.36340000000001</v>
      </c>
    </row>
    <row r="287" spans="1:4" x14ac:dyDescent="0.35">
      <c r="A287">
        <v>89.248999999999995</v>
      </c>
      <c r="B287">
        <v>200</v>
      </c>
      <c r="C287">
        <v>209.38480000000001</v>
      </c>
      <c r="D287">
        <v>245.5942</v>
      </c>
    </row>
    <row r="288" spans="1:4" x14ac:dyDescent="0.35">
      <c r="A288">
        <v>89.347999999999999</v>
      </c>
      <c r="B288">
        <v>200</v>
      </c>
      <c r="C288">
        <v>209.63399999999999</v>
      </c>
      <c r="D288">
        <v>246.21719999999999</v>
      </c>
    </row>
    <row r="289" spans="1:4" x14ac:dyDescent="0.35">
      <c r="A289">
        <v>89.447999999999993</v>
      </c>
      <c r="B289">
        <v>200</v>
      </c>
      <c r="C289">
        <v>209.88329999999999</v>
      </c>
      <c r="D289">
        <v>247.45500000000001</v>
      </c>
    </row>
    <row r="290" spans="1:4" x14ac:dyDescent="0.35">
      <c r="A290">
        <v>89.548000000000002</v>
      </c>
      <c r="B290">
        <v>200</v>
      </c>
      <c r="C290">
        <v>209.13550000000001</v>
      </c>
      <c r="D290">
        <v>247.65600000000001</v>
      </c>
    </row>
    <row r="291" spans="1:4" x14ac:dyDescent="0.35">
      <c r="A291">
        <v>89.649000000000001</v>
      </c>
      <c r="B291">
        <v>200</v>
      </c>
      <c r="C291">
        <v>208.13839999999999</v>
      </c>
      <c r="D291">
        <v>247.51429999999999</v>
      </c>
    </row>
    <row r="292" spans="1:4" x14ac:dyDescent="0.35">
      <c r="A292">
        <v>89.748999999999995</v>
      </c>
      <c r="B292">
        <v>200</v>
      </c>
      <c r="C292">
        <v>207.39060000000001</v>
      </c>
      <c r="D292">
        <v>246.34020000000001</v>
      </c>
    </row>
    <row r="293" spans="1:4" x14ac:dyDescent="0.35">
      <c r="A293">
        <v>89.847999999999999</v>
      </c>
      <c r="B293">
        <v>200</v>
      </c>
      <c r="C293">
        <v>207.39060000000001</v>
      </c>
      <c r="D293">
        <v>243.92019999999999</v>
      </c>
    </row>
    <row r="294" spans="1:4" x14ac:dyDescent="0.35">
      <c r="A294">
        <v>89.947999999999993</v>
      </c>
      <c r="B294">
        <v>200</v>
      </c>
      <c r="C294">
        <v>207.63990000000001</v>
      </c>
      <c r="D294">
        <v>243.8526</v>
      </c>
    </row>
    <row r="295" spans="1:4" x14ac:dyDescent="0.35">
      <c r="A295">
        <v>90.048000000000002</v>
      </c>
      <c r="B295">
        <v>200</v>
      </c>
      <c r="C295">
        <v>207.88919999999999</v>
      </c>
      <c r="D295">
        <v>243.2518</v>
      </c>
    </row>
    <row r="296" spans="1:4" x14ac:dyDescent="0.35">
      <c r="A296">
        <v>90.147999999999996</v>
      </c>
      <c r="B296">
        <v>200</v>
      </c>
      <c r="C296">
        <v>208.13839999999999</v>
      </c>
      <c r="D296">
        <v>242.99700000000001</v>
      </c>
    </row>
    <row r="297" spans="1:4" x14ac:dyDescent="0.35">
      <c r="A297">
        <v>90.248999999999995</v>
      </c>
      <c r="B297">
        <v>200</v>
      </c>
      <c r="C297">
        <v>208.3877</v>
      </c>
      <c r="D297">
        <v>244.5359</v>
      </c>
    </row>
    <row r="298" spans="1:4" x14ac:dyDescent="0.35">
      <c r="A298">
        <v>90.347999999999999</v>
      </c>
      <c r="B298">
        <v>200</v>
      </c>
      <c r="C298">
        <v>208.637</v>
      </c>
      <c r="D298">
        <v>244.55459999999999</v>
      </c>
    </row>
    <row r="299" spans="1:4" x14ac:dyDescent="0.35">
      <c r="A299">
        <v>90.447999999999993</v>
      </c>
      <c r="B299">
        <v>200</v>
      </c>
      <c r="C299">
        <v>209.13550000000001</v>
      </c>
      <c r="D299">
        <v>245.3416</v>
      </c>
    </row>
    <row r="300" spans="1:4" x14ac:dyDescent="0.35">
      <c r="A300">
        <v>90.548000000000002</v>
      </c>
      <c r="B300">
        <v>200</v>
      </c>
      <c r="C300">
        <v>209.38480000000001</v>
      </c>
      <c r="D300">
        <v>245.98070000000001</v>
      </c>
    </row>
    <row r="301" spans="1:4" x14ac:dyDescent="0.35">
      <c r="A301">
        <v>90.647999999999996</v>
      </c>
      <c r="B301">
        <v>200</v>
      </c>
      <c r="C301">
        <v>209.63399999999999</v>
      </c>
      <c r="D301">
        <v>246.94049999999999</v>
      </c>
    </row>
    <row r="302" spans="1:4" x14ac:dyDescent="0.35">
      <c r="A302">
        <v>90.748999999999995</v>
      </c>
      <c r="B302">
        <v>200</v>
      </c>
      <c r="C302">
        <v>209.88329999999999</v>
      </c>
      <c r="D302">
        <v>245.83320000000001</v>
      </c>
    </row>
    <row r="303" spans="1:4" x14ac:dyDescent="0.35">
      <c r="A303">
        <v>90.847999999999999</v>
      </c>
      <c r="B303">
        <v>200</v>
      </c>
      <c r="C303">
        <v>209.88329999999999</v>
      </c>
      <c r="D303">
        <v>243.5121</v>
      </c>
    </row>
    <row r="304" spans="1:4" x14ac:dyDescent="0.35">
      <c r="A304">
        <v>90.947999999999993</v>
      </c>
      <c r="B304">
        <v>200</v>
      </c>
      <c r="C304">
        <v>209.13550000000001</v>
      </c>
      <c r="D304">
        <v>242.30670000000001</v>
      </c>
    </row>
    <row r="305" spans="1:4" x14ac:dyDescent="0.35">
      <c r="A305">
        <v>91.049000000000007</v>
      </c>
      <c r="B305">
        <v>200</v>
      </c>
      <c r="C305">
        <v>208.3877</v>
      </c>
      <c r="D305">
        <v>243.2056</v>
      </c>
    </row>
    <row r="306" spans="1:4" x14ac:dyDescent="0.35">
      <c r="A306">
        <v>91.147999999999996</v>
      </c>
      <c r="B306">
        <v>200</v>
      </c>
      <c r="C306">
        <v>207.63990000000001</v>
      </c>
      <c r="D306">
        <v>245.61529999999999</v>
      </c>
    </row>
    <row r="307" spans="1:4" x14ac:dyDescent="0.35">
      <c r="A307">
        <v>91.248000000000005</v>
      </c>
      <c r="B307">
        <v>200</v>
      </c>
      <c r="C307">
        <v>207.39060000000001</v>
      </c>
      <c r="D307">
        <v>244.18639999999999</v>
      </c>
    </row>
    <row r="308" spans="1:4" x14ac:dyDescent="0.35">
      <c r="A308">
        <v>91.347999999999999</v>
      </c>
      <c r="B308">
        <v>200</v>
      </c>
      <c r="C308">
        <v>207.88919999999999</v>
      </c>
      <c r="D308">
        <v>241.46360000000001</v>
      </c>
    </row>
    <row r="309" spans="1:4" x14ac:dyDescent="0.35">
      <c r="A309">
        <v>91.447999999999993</v>
      </c>
      <c r="B309">
        <v>200</v>
      </c>
      <c r="C309">
        <v>208.13839999999999</v>
      </c>
      <c r="D309">
        <v>241.99770000000001</v>
      </c>
    </row>
    <row r="310" spans="1:4" x14ac:dyDescent="0.35">
      <c r="A310">
        <v>91.548000000000002</v>
      </c>
      <c r="B310">
        <v>200</v>
      </c>
      <c r="C310">
        <v>208.3877</v>
      </c>
      <c r="D310">
        <v>243.102</v>
      </c>
    </row>
    <row r="311" spans="1:4" x14ac:dyDescent="0.35">
      <c r="A311">
        <v>91.647999999999996</v>
      </c>
      <c r="B311">
        <v>200</v>
      </c>
      <c r="C311">
        <v>208.637</v>
      </c>
      <c r="D311">
        <v>243.3665</v>
      </c>
    </row>
    <row r="312" spans="1:4" x14ac:dyDescent="0.35">
      <c r="A312">
        <v>91.748000000000005</v>
      </c>
      <c r="B312">
        <v>200</v>
      </c>
      <c r="C312">
        <v>208.8862</v>
      </c>
      <c r="D312">
        <v>242.33340000000001</v>
      </c>
    </row>
    <row r="313" spans="1:4" x14ac:dyDescent="0.35">
      <c r="A313">
        <v>91.847999999999999</v>
      </c>
      <c r="B313">
        <v>200</v>
      </c>
      <c r="C313">
        <v>209.13550000000001</v>
      </c>
      <c r="D313">
        <v>242.51169999999999</v>
      </c>
    </row>
    <row r="314" spans="1:4" x14ac:dyDescent="0.35">
      <c r="A314">
        <v>91.947999999999993</v>
      </c>
      <c r="B314">
        <v>200</v>
      </c>
      <c r="C314">
        <v>209.38480000000001</v>
      </c>
      <c r="D314">
        <v>242.99979999999999</v>
      </c>
    </row>
    <row r="315" spans="1:4" x14ac:dyDescent="0.35">
      <c r="A315">
        <v>92.048000000000002</v>
      </c>
      <c r="B315">
        <v>200</v>
      </c>
      <c r="C315">
        <v>209.38480000000001</v>
      </c>
      <c r="D315">
        <v>242.75290000000001</v>
      </c>
    </row>
    <row r="316" spans="1:4" x14ac:dyDescent="0.35">
      <c r="A316">
        <v>92.149000000000001</v>
      </c>
      <c r="B316">
        <v>200</v>
      </c>
      <c r="C316">
        <v>209.63399999999999</v>
      </c>
      <c r="D316">
        <v>244.02369999999999</v>
      </c>
    </row>
    <row r="317" spans="1:4" x14ac:dyDescent="0.35">
      <c r="A317">
        <v>92.248999999999995</v>
      </c>
      <c r="B317">
        <v>200</v>
      </c>
      <c r="C317">
        <v>209.63399999999999</v>
      </c>
      <c r="D317">
        <v>244.33969999999999</v>
      </c>
    </row>
    <row r="318" spans="1:4" x14ac:dyDescent="0.35">
      <c r="A318">
        <v>92.347999999999999</v>
      </c>
      <c r="B318">
        <v>200</v>
      </c>
      <c r="C318">
        <v>208.637</v>
      </c>
      <c r="D318">
        <v>244.98330000000001</v>
      </c>
    </row>
    <row r="319" spans="1:4" x14ac:dyDescent="0.35">
      <c r="A319">
        <v>92.447999999999993</v>
      </c>
      <c r="B319">
        <v>200</v>
      </c>
      <c r="C319">
        <v>207.88919999999999</v>
      </c>
      <c r="D319">
        <v>245.2483</v>
      </c>
    </row>
    <row r="320" spans="1:4" x14ac:dyDescent="0.35">
      <c r="A320">
        <v>92.549000000000007</v>
      </c>
      <c r="B320">
        <v>200</v>
      </c>
      <c r="C320">
        <v>207.39060000000001</v>
      </c>
      <c r="D320">
        <v>244.66749999999999</v>
      </c>
    </row>
    <row r="321" spans="1:4" x14ac:dyDescent="0.35">
      <c r="A321">
        <v>92.647999999999996</v>
      </c>
      <c r="B321">
        <v>200</v>
      </c>
      <c r="C321">
        <v>207.63990000000001</v>
      </c>
      <c r="D321">
        <v>241.2242</v>
      </c>
    </row>
    <row r="322" spans="1:4" x14ac:dyDescent="0.35">
      <c r="A322">
        <v>92.748000000000005</v>
      </c>
      <c r="B322">
        <v>200</v>
      </c>
      <c r="C322">
        <v>207.88919999999999</v>
      </c>
      <c r="D322">
        <v>240.6772</v>
      </c>
    </row>
    <row r="323" spans="1:4" x14ac:dyDescent="0.35">
      <c r="A323">
        <v>92.847999999999999</v>
      </c>
      <c r="B323">
        <v>200</v>
      </c>
      <c r="C323">
        <v>208.13839999999999</v>
      </c>
      <c r="D323">
        <v>241.28960000000001</v>
      </c>
    </row>
    <row r="324" spans="1:4" x14ac:dyDescent="0.35">
      <c r="A324">
        <v>92.947999999999993</v>
      </c>
      <c r="B324">
        <v>200</v>
      </c>
      <c r="C324">
        <v>208.3877</v>
      </c>
      <c r="D324">
        <v>243.3638</v>
      </c>
    </row>
    <row r="325" spans="1:4" x14ac:dyDescent="0.35">
      <c r="A325">
        <v>93.049000000000007</v>
      </c>
      <c r="B325">
        <v>200</v>
      </c>
      <c r="C325">
        <v>208.8862</v>
      </c>
      <c r="D325">
        <v>243.5874</v>
      </c>
    </row>
    <row r="326" spans="1:4" x14ac:dyDescent="0.35">
      <c r="A326">
        <v>93.147999999999996</v>
      </c>
      <c r="B326">
        <v>200</v>
      </c>
      <c r="C326">
        <v>208.8862</v>
      </c>
      <c r="D326">
        <v>243.9297</v>
      </c>
    </row>
    <row r="327" spans="1:4" x14ac:dyDescent="0.35">
      <c r="A327">
        <v>93.248000000000005</v>
      </c>
      <c r="B327">
        <v>200</v>
      </c>
      <c r="C327">
        <v>209.13550000000001</v>
      </c>
      <c r="D327">
        <v>244.1088</v>
      </c>
    </row>
    <row r="328" spans="1:4" x14ac:dyDescent="0.35">
      <c r="A328">
        <v>93.347999999999999</v>
      </c>
      <c r="B328">
        <v>200</v>
      </c>
      <c r="C328">
        <v>209.38480000000001</v>
      </c>
      <c r="D328">
        <v>244.75540000000001</v>
      </c>
    </row>
    <row r="329" spans="1:4" x14ac:dyDescent="0.35">
      <c r="A329">
        <v>93.448999999999998</v>
      </c>
      <c r="B329">
        <v>200</v>
      </c>
      <c r="C329">
        <v>209.88329999999999</v>
      </c>
      <c r="D329">
        <v>245.42769999999999</v>
      </c>
    </row>
    <row r="330" spans="1:4" x14ac:dyDescent="0.35">
      <c r="A330">
        <v>93.548000000000002</v>
      </c>
      <c r="B330">
        <v>200</v>
      </c>
      <c r="C330">
        <v>209.63399999999999</v>
      </c>
      <c r="D330">
        <v>244.87880000000001</v>
      </c>
    </row>
    <row r="331" spans="1:4" x14ac:dyDescent="0.35">
      <c r="A331">
        <v>93.647999999999996</v>
      </c>
      <c r="B331">
        <v>200</v>
      </c>
      <c r="C331">
        <v>209.63399999999999</v>
      </c>
      <c r="D331">
        <v>245.38800000000001</v>
      </c>
    </row>
    <row r="332" spans="1:4" x14ac:dyDescent="0.35">
      <c r="A332">
        <v>93.748000000000005</v>
      </c>
      <c r="B332">
        <v>200</v>
      </c>
      <c r="C332">
        <v>208.637</v>
      </c>
      <c r="D332">
        <v>247.40520000000001</v>
      </c>
    </row>
    <row r="333" spans="1:4" x14ac:dyDescent="0.35">
      <c r="A333">
        <v>93.847999999999999</v>
      </c>
      <c r="B333">
        <v>200</v>
      </c>
      <c r="C333">
        <v>207.63990000000001</v>
      </c>
      <c r="D333">
        <v>246.23910000000001</v>
      </c>
    </row>
    <row r="334" spans="1:4" x14ac:dyDescent="0.35">
      <c r="A334">
        <v>93.948999999999998</v>
      </c>
      <c r="B334">
        <v>200</v>
      </c>
      <c r="C334">
        <v>207.39060000000001</v>
      </c>
      <c r="D334">
        <v>243.8922</v>
      </c>
    </row>
    <row r="335" spans="1:4" x14ac:dyDescent="0.35">
      <c r="A335">
        <v>94.049000000000007</v>
      </c>
      <c r="B335">
        <v>200</v>
      </c>
      <c r="C335">
        <v>207.63990000000001</v>
      </c>
      <c r="D335">
        <v>242.398</v>
      </c>
    </row>
    <row r="336" spans="1:4" x14ac:dyDescent="0.35">
      <c r="A336">
        <v>94.147999999999996</v>
      </c>
      <c r="B336">
        <v>200</v>
      </c>
      <c r="C336">
        <v>208.13839999999999</v>
      </c>
      <c r="D336">
        <v>243.04390000000001</v>
      </c>
    </row>
    <row r="337" spans="1:4" x14ac:dyDescent="0.35">
      <c r="A337">
        <v>94.248000000000005</v>
      </c>
      <c r="B337">
        <v>200</v>
      </c>
      <c r="C337">
        <v>208.13839999999999</v>
      </c>
      <c r="D337">
        <v>241.4837</v>
      </c>
    </row>
    <row r="338" spans="1:4" x14ac:dyDescent="0.35">
      <c r="A338">
        <v>94.347999999999999</v>
      </c>
      <c r="B338">
        <v>200</v>
      </c>
      <c r="C338">
        <v>208.3877</v>
      </c>
      <c r="D338">
        <v>239.5917</v>
      </c>
    </row>
    <row r="339" spans="1:4" x14ac:dyDescent="0.35">
      <c r="A339">
        <v>94.447999999999993</v>
      </c>
      <c r="B339">
        <v>200</v>
      </c>
      <c r="C339">
        <v>208.8862</v>
      </c>
      <c r="D339">
        <v>237.67490000000001</v>
      </c>
    </row>
    <row r="340" spans="1:4" x14ac:dyDescent="0.35">
      <c r="A340">
        <v>94.548000000000002</v>
      </c>
      <c r="B340">
        <v>200</v>
      </c>
      <c r="C340">
        <v>208.8862</v>
      </c>
      <c r="D340">
        <v>239.95349999999999</v>
      </c>
    </row>
    <row r="341" spans="1:4" x14ac:dyDescent="0.35">
      <c r="A341">
        <v>94.647999999999996</v>
      </c>
      <c r="B341">
        <v>200</v>
      </c>
      <c r="C341">
        <v>209.13550000000001</v>
      </c>
      <c r="D341">
        <v>241.3305</v>
      </c>
    </row>
    <row r="342" spans="1:4" x14ac:dyDescent="0.35">
      <c r="A342">
        <v>94.748000000000005</v>
      </c>
      <c r="B342">
        <v>200</v>
      </c>
      <c r="C342">
        <v>209.38480000000001</v>
      </c>
      <c r="D342">
        <v>242.8699</v>
      </c>
    </row>
    <row r="343" spans="1:4" x14ac:dyDescent="0.35">
      <c r="A343">
        <v>94.849000000000004</v>
      </c>
      <c r="B343">
        <v>200</v>
      </c>
      <c r="C343">
        <v>209.63399999999999</v>
      </c>
      <c r="D343">
        <v>244.28829999999999</v>
      </c>
    </row>
    <row r="344" spans="1:4" x14ac:dyDescent="0.35">
      <c r="A344">
        <v>94.947999999999993</v>
      </c>
      <c r="B344">
        <v>200</v>
      </c>
      <c r="C344">
        <v>209.88329999999999</v>
      </c>
      <c r="D344">
        <v>244.84819999999999</v>
      </c>
    </row>
    <row r="345" spans="1:4" x14ac:dyDescent="0.35">
      <c r="A345">
        <v>95.048000000000002</v>
      </c>
      <c r="B345">
        <v>200</v>
      </c>
      <c r="C345">
        <v>209.38480000000001</v>
      </c>
      <c r="D345">
        <v>244.8</v>
      </c>
    </row>
    <row r="346" spans="1:4" x14ac:dyDescent="0.35">
      <c r="A346">
        <v>95.149000000000001</v>
      </c>
      <c r="B346">
        <v>200</v>
      </c>
      <c r="C346">
        <v>208.13839999999999</v>
      </c>
      <c r="D346">
        <v>245.9109</v>
      </c>
    </row>
    <row r="347" spans="1:4" x14ac:dyDescent="0.35">
      <c r="A347">
        <v>95.248000000000005</v>
      </c>
      <c r="B347">
        <v>200</v>
      </c>
      <c r="C347">
        <v>207.63990000000001</v>
      </c>
      <c r="D347">
        <v>244.95310000000001</v>
      </c>
    </row>
    <row r="348" spans="1:4" x14ac:dyDescent="0.35">
      <c r="A348">
        <v>95.349000000000004</v>
      </c>
      <c r="B348">
        <v>200</v>
      </c>
      <c r="C348">
        <v>207.39060000000001</v>
      </c>
      <c r="D348">
        <v>244.7825</v>
      </c>
    </row>
    <row r="349" spans="1:4" x14ac:dyDescent="0.35">
      <c r="A349">
        <v>95.447999999999993</v>
      </c>
      <c r="B349">
        <v>200</v>
      </c>
      <c r="C349">
        <v>207.63990000000001</v>
      </c>
      <c r="D349">
        <v>243.12190000000001</v>
      </c>
    </row>
    <row r="350" spans="1:4" x14ac:dyDescent="0.35">
      <c r="A350">
        <v>95.548000000000002</v>
      </c>
      <c r="B350">
        <v>200</v>
      </c>
      <c r="C350">
        <v>207.88919999999999</v>
      </c>
      <c r="D350">
        <v>241.1551</v>
      </c>
    </row>
    <row r="351" spans="1:4" x14ac:dyDescent="0.35">
      <c r="A351">
        <v>95.647999999999996</v>
      </c>
      <c r="B351">
        <v>200</v>
      </c>
      <c r="C351">
        <v>208.13839999999999</v>
      </c>
      <c r="D351">
        <v>241.6841</v>
      </c>
    </row>
    <row r="352" spans="1:4" x14ac:dyDescent="0.35">
      <c r="A352">
        <v>95.748999999999995</v>
      </c>
      <c r="B352">
        <v>200</v>
      </c>
      <c r="C352">
        <v>208.637</v>
      </c>
      <c r="D352">
        <v>242.7961</v>
      </c>
    </row>
    <row r="353" spans="1:4" x14ac:dyDescent="0.35">
      <c r="A353">
        <v>95.847999999999999</v>
      </c>
      <c r="B353">
        <v>200</v>
      </c>
      <c r="C353">
        <v>208.637</v>
      </c>
      <c r="D353">
        <v>243.23500000000001</v>
      </c>
    </row>
    <row r="354" spans="1:4" x14ac:dyDescent="0.35">
      <c r="A354">
        <v>95.948999999999998</v>
      </c>
      <c r="B354">
        <v>200</v>
      </c>
      <c r="C354">
        <v>209.13550000000001</v>
      </c>
      <c r="D354">
        <v>241.81790000000001</v>
      </c>
    </row>
    <row r="355" spans="1:4" x14ac:dyDescent="0.35">
      <c r="A355">
        <v>96.048000000000002</v>
      </c>
      <c r="B355">
        <v>200</v>
      </c>
      <c r="C355">
        <v>209.38480000000001</v>
      </c>
      <c r="D355">
        <v>243.423</v>
      </c>
    </row>
    <row r="356" spans="1:4" x14ac:dyDescent="0.35">
      <c r="A356">
        <v>96.15</v>
      </c>
      <c r="B356">
        <v>200</v>
      </c>
      <c r="C356">
        <v>209.38480000000001</v>
      </c>
      <c r="D356">
        <v>244.73400000000001</v>
      </c>
    </row>
    <row r="357" spans="1:4" x14ac:dyDescent="0.35">
      <c r="A357">
        <v>96.248999999999995</v>
      </c>
      <c r="B357">
        <v>200</v>
      </c>
      <c r="C357">
        <v>209.88329999999999</v>
      </c>
      <c r="D357">
        <v>245.23310000000001</v>
      </c>
    </row>
    <row r="358" spans="1:4" x14ac:dyDescent="0.35">
      <c r="A358">
        <v>96.347999999999999</v>
      </c>
      <c r="B358">
        <v>200</v>
      </c>
      <c r="C358">
        <v>209.88329999999999</v>
      </c>
      <c r="D358">
        <v>245.8467</v>
      </c>
    </row>
    <row r="359" spans="1:4" x14ac:dyDescent="0.35">
      <c r="A359">
        <v>96.447999999999993</v>
      </c>
      <c r="B359">
        <v>200</v>
      </c>
      <c r="C359">
        <v>208.8862</v>
      </c>
      <c r="D359">
        <v>247.31710000000001</v>
      </c>
    </row>
    <row r="360" spans="1:4" x14ac:dyDescent="0.35">
      <c r="A360">
        <v>96.548000000000002</v>
      </c>
      <c r="B360">
        <v>200</v>
      </c>
      <c r="C360">
        <v>207.88919999999999</v>
      </c>
      <c r="D360">
        <v>247.0677</v>
      </c>
    </row>
    <row r="361" spans="1:4" x14ac:dyDescent="0.35">
      <c r="A361">
        <v>96.649000000000001</v>
      </c>
      <c r="B361">
        <v>200</v>
      </c>
      <c r="C361">
        <v>207.39060000000001</v>
      </c>
      <c r="D361">
        <v>245.24850000000001</v>
      </c>
    </row>
    <row r="362" spans="1:4" x14ac:dyDescent="0.35">
      <c r="A362">
        <v>96.748999999999995</v>
      </c>
      <c r="B362">
        <v>200</v>
      </c>
      <c r="C362">
        <v>207.63990000000001</v>
      </c>
      <c r="D362">
        <v>242.76130000000001</v>
      </c>
    </row>
    <row r="363" spans="1:4" x14ac:dyDescent="0.35">
      <c r="A363">
        <v>96.847999999999999</v>
      </c>
      <c r="B363">
        <v>200</v>
      </c>
      <c r="C363">
        <v>207.88919999999999</v>
      </c>
      <c r="D363">
        <v>241.24760000000001</v>
      </c>
    </row>
    <row r="364" spans="1:4" x14ac:dyDescent="0.35">
      <c r="A364">
        <v>96.947999999999993</v>
      </c>
      <c r="B364">
        <v>200</v>
      </c>
      <c r="C364">
        <v>208.13839999999999</v>
      </c>
      <c r="D364">
        <v>242.4204</v>
      </c>
    </row>
    <row r="365" spans="1:4" x14ac:dyDescent="0.35">
      <c r="A365">
        <v>97.048000000000002</v>
      </c>
      <c r="B365">
        <v>200</v>
      </c>
      <c r="C365">
        <v>208.3877</v>
      </c>
      <c r="D365">
        <v>242.8631</v>
      </c>
    </row>
    <row r="366" spans="1:4" x14ac:dyDescent="0.35">
      <c r="A366">
        <v>97.147999999999996</v>
      </c>
      <c r="B366">
        <v>200</v>
      </c>
      <c r="C366">
        <v>208.3877</v>
      </c>
      <c r="D366">
        <v>243.2473</v>
      </c>
    </row>
    <row r="367" spans="1:4" x14ac:dyDescent="0.35">
      <c r="A367">
        <v>97.248000000000005</v>
      </c>
      <c r="B367">
        <v>200</v>
      </c>
      <c r="C367">
        <v>208.8862</v>
      </c>
      <c r="D367">
        <v>244.1061</v>
      </c>
    </row>
    <row r="368" spans="1:4" x14ac:dyDescent="0.35">
      <c r="A368">
        <v>97.349000000000004</v>
      </c>
      <c r="B368">
        <v>200</v>
      </c>
      <c r="C368">
        <v>209.13550000000001</v>
      </c>
      <c r="D368">
        <v>245.14230000000001</v>
      </c>
    </row>
    <row r="369" spans="1:4" x14ac:dyDescent="0.35">
      <c r="A369">
        <v>97.447999999999993</v>
      </c>
      <c r="B369">
        <v>200</v>
      </c>
      <c r="C369">
        <v>209.38480000000001</v>
      </c>
      <c r="D369">
        <v>245.875</v>
      </c>
    </row>
    <row r="370" spans="1:4" x14ac:dyDescent="0.35">
      <c r="A370">
        <v>97.549000000000007</v>
      </c>
      <c r="B370">
        <v>200</v>
      </c>
      <c r="C370">
        <v>209.63399999999999</v>
      </c>
      <c r="D370">
        <v>245.02770000000001</v>
      </c>
    </row>
    <row r="371" spans="1:4" x14ac:dyDescent="0.35">
      <c r="A371">
        <v>97.647999999999996</v>
      </c>
      <c r="B371">
        <v>200</v>
      </c>
      <c r="C371">
        <v>209.88329999999999</v>
      </c>
      <c r="D371">
        <v>247.13409999999999</v>
      </c>
    </row>
    <row r="372" spans="1:4" x14ac:dyDescent="0.35">
      <c r="A372">
        <v>97.748999999999995</v>
      </c>
      <c r="B372">
        <v>200</v>
      </c>
      <c r="C372">
        <v>209.38480000000001</v>
      </c>
      <c r="D372">
        <v>247.48519999999999</v>
      </c>
    </row>
    <row r="373" spans="1:4" x14ac:dyDescent="0.35">
      <c r="A373">
        <v>97.847999999999999</v>
      </c>
      <c r="B373">
        <v>200</v>
      </c>
      <c r="C373">
        <v>208.3877</v>
      </c>
      <c r="D373">
        <v>245.09100000000001</v>
      </c>
    </row>
    <row r="374" spans="1:4" x14ac:dyDescent="0.35">
      <c r="A374">
        <v>97.948999999999998</v>
      </c>
      <c r="B374">
        <v>200</v>
      </c>
      <c r="C374">
        <v>207.63990000000001</v>
      </c>
      <c r="D374">
        <v>243.53550000000001</v>
      </c>
    </row>
    <row r="375" spans="1:4" x14ac:dyDescent="0.35">
      <c r="A375">
        <v>98.048000000000002</v>
      </c>
      <c r="B375">
        <v>200</v>
      </c>
      <c r="C375">
        <v>207.39060000000001</v>
      </c>
      <c r="D375">
        <v>241.18819999999999</v>
      </c>
    </row>
    <row r="376" spans="1:4" x14ac:dyDescent="0.35">
      <c r="A376">
        <v>98.147999999999996</v>
      </c>
      <c r="B376">
        <v>200</v>
      </c>
      <c r="C376">
        <v>207.63990000000001</v>
      </c>
      <c r="D376">
        <v>240.0547</v>
      </c>
    </row>
    <row r="377" spans="1:4" x14ac:dyDescent="0.35">
      <c r="A377">
        <v>98.248000000000005</v>
      </c>
      <c r="B377">
        <v>200</v>
      </c>
      <c r="C377">
        <v>208.13839999999999</v>
      </c>
      <c r="D377">
        <v>240.1284</v>
      </c>
    </row>
    <row r="378" spans="1:4" x14ac:dyDescent="0.35">
      <c r="A378">
        <v>98.347999999999999</v>
      </c>
      <c r="B378">
        <v>200</v>
      </c>
      <c r="C378">
        <v>208.3877</v>
      </c>
      <c r="D378">
        <v>240.06209999999999</v>
      </c>
    </row>
    <row r="379" spans="1:4" x14ac:dyDescent="0.35">
      <c r="A379">
        <v>98.447999999999993</v>
      </c>
      <c r="B379">
        <v>200</v>
      </c>
      <c r="C379">
        <v>208.637</v>
      </c>
      <c r="D379">
        <v>242.28200000000001</v>
      </c>
    </row>
    <row r="380" spans="1:4" x14ac:dyDescent="0.35">
      <c r="A380">
        <v>98.548000000000002</v>
      </c>
      <c r="B380">
        <v>200</v>
      </c>
      <c r="C380">
        <v>208.8862</v>
      </c>
      <c r="D380">
        <v>241.41650000000001</v>
      </c>
    </row>
    <row r="381" spans="1:4" x14ac:dyDescent="0.35">
      <c r="A381">
        <v>98.647999999999996</v>
      </c>
      <c r="B381">
        <v>200</v>
      </c>
      <c r="C381">
        <v>208.8862</v>
      </c>
      <c r="D381">
        <v>243.97900000000001</v>
      </c>
    </row>
    <row r="382" spans="1:4" x14ac:dyDescent="0.35">
      <c r="A382">
        <v>98.748000000000005</v>
      </c>
      <c r="B382">
        <v>200</v>
      </c>
      <c r="C382">
        <v>209.13550000000001</v>
      </c>
      <c r="D382">
        <v>243.42570000000001</v>
      </c>
    </row>
    <row r="383" spans="1:4" x14ac:dyDescent="0.35">
      <c r="A383">
        <v>98.847999999999999</v>
      </c>
      <c r="B383">
        <v>200</v>
      </c>
      <c r="C383">
        <v>209.38480000000001</v>
      </c>
      <c r="D383">
        <v>244.56100000000001</v>
      </c>
    </row>
    <row r="384" spans="1:4" x14ac:dyDescent="0.35">
      <c r="A384">
        <v>98.947999999999993</v>
      </c>
      <c r="B384">
        <v>200</v>
      </c>
      <c r="C384">
        <v>209.63399999999999</v>
      </c>
      <c r="D384">
        <v>243.94820000000001</v>
      </c>
    </row>
    <row r="385" spans="1:4" x14ac:dyDescent="0.35">
      <c r="A385">
        <v>99.048000000000002</v>
      </c>
      <c r="B385">
        <v>200</v>
      </c>
      <c r="C385">
        <v>209.88329999999999</v>
      </c>
      <c r="D385">
        <v>246.22040000000001</v>
      </c>
    </row>
    <row r="386" spans="1:4" x14ac:dyDescent="0.35">
      <c r="A386">
        <v>99.147999999999996</v>
      </c>
      <c r="B386">
        <v>200</v>
      </c>
      <c r="C386">
        <v>208.8862</v>
      </c>
      <c r="D386">
        <v>246.1335</v>
      </c>
    </row>
    <row r="387" spans="1:4" x14ac:dyDescent="0.35">
      <c r="A387">
        <v>99.248999999999995</v>
      </c>
      <c r="B387">
        <v>200</v>
      </c>
      <c r="C387">
        <v>208.13839999999999</v>
      </c>
      <c r="D387">
        <v>245.6071</v>
      </c>
    </row>
    <row r="388" spans="1:4" x14ac:dyDescent="0.35">
      <c r="A388">
        <v>99.349000000000004</v>
      </c>
      <c r="B388">
        <v>200</v>
      </c>
      <c r="C388">
        <v>207.39060000000001</v>
      </c>
      <c r="D388">
        <v>242.73439999999999</v>
      </c>
    </row>
    <row r="389" spans="1:4" x14ac:dyDescent="0.35">
      <c r="A389">
        <v>99.447999999999993</v>
      </c>
      <c r="B389">
        <v>200</v>
      </c>
      <c r="C389">
        <v>207.39060000000001</v>
      </c>
      <c r="D389">
        <v>239.7336</v>
      </c>
    </row>
    <row r="390" spans="1:4" x14ac:dyDescent="0.35">
      <c r="A390">
        <v>99.549000000000007</v>
      </c>
      <c r="B390">
        <v>200</v>
      </c>
      <c r="C390">
        <v>207.88919999999999</v>
      </c>
      <c r="D390">
        <v>238.36869999999999</v>
      </c>
    </row>
    <row r="391" spans="1:4" x14ac:dyDescent="0.35">
      <c r="A391">
        <v>99.647999999999996</v>
      </c>
      <c r="B391">
        <v>200</v>
      </c>
      <c r="C391">
        <v>208.13839999999999</v>
      </c>
      <c r="D391">
        <v>239.1583</v>
      </c>
    </row>
    <row r="392" spans="1:4" x14ac:dyDescent="0.35">
      <c r="A392">
        <v>99.748000000000005</v>
      </c>
      <c r="B392">
        <v>200</v>
      </c>
      <c r="C392">
        <v>208.3877</v>
      </c>
      <c r="D392">
        <v>239.6842</v>
      </c>
    </row>
    <row r="393" spans="1:4" x14ac:dyDescent="0.35">
      <c r="A393">
        <v>99.849000000000004</v>
      </c>
      <c r="B393">
        <v>200</v>
      </c>
      <c r="C393">
        <v>208.637</v>
      </c>
      <c r="D393">
        <v>240.13149999999999</v>
      </c>
    </row>
    <row r="394" spans="1:4" x14ac:dyDescent="0.35">
      <c r="A394">
        <v>99.947999999999993</v>
      </c>
      <c r="B394">
        <v>200</v>
      </c>
      <c r="C394">
        <v>208.8862</v>
      </c>
      <c r="D394">
        <v>240.5778</v>
      </c>
    </row>
    <row r="395" spans="1:4" x14ac:dyDescent="0.35">
      <c r="A395">
        <v>100.048</v>
      </c>
      <c r="B395">
        <v>200</v>
      </c>
      <c r="C395">
        <v>209.13550000000001</v>
      </c>
      <c r="D395">
        <v>241.20830000000001</v>
      </c>
    </row>
    <row r="396" spans="1:4" x14ac:dyDescent="0.35">
      <c r="A396">
        <v>100.148</v>
      </c>
      <c r="B396">
        <v>200</v>
      </c>
      <c r="C396">
        <v>209.38480000000001</v>
      </c>
      <c r="D396">
        <v>241.4391</v>
      </c>
    </row>
    <row r="397" spans="1:4" x14ac:dyDescent="0.35">
      <c r="A397">
        <v>100.249</v>
      </c>
      <c r="B397">
        <v>200</v>
      </c>
      <c r="C397">
        <v>209.38480000000001</v>
      </c>
      <c r="D397">
        <v>241.71680000000001</v>
      </c>
    </row>
    <row r="398" spans="1:4" x14ac:dyDescent="0.35">
      <c r="A398">
        <v>100.349</v>
      </c>
      <c r="B398">
        <v>200</v>
      </c>
      <c r="C398">
        <v>209.88329999999999</v>
      </c>
      <c r="D398">
        <v>241.05680000000001</v>
      </c>
    </row>
    <row r="399" spans="1:4" x14ac:dyDescent="0.35">
      <c r="A399">
        <v>100.449</v>
      </c>
      <c r="B399">
        <v>200</v>
      </c>
      <c r="C399">
        <v>209.88329999999999</v>
      </c>
      <c r="D399">
        <v>240.98410000000001</v>
      </c>
    </row>
    <row r="400" spans="1:4" x14ac:dyDescent="0.35">
      <c r="A400">
        <v>100.54900000000001</v>
      </c>
      <c r="B400">
        <v>200</v>
      </c>
      <c r="C400">
        <v>208.8862</v>
      </c>
      <c r="D400">
        <v>241.61160000000001</v>
      </c>
    </row>
    <row r="401" spans="1:4" x14ac:dyDescent="0.35">
      <c r="A401">
        <v>100.649</v>
      </c>
      <c r="B401">
        <v>200</v>
      </c>
      <c r="C401">
        <v>207.88919999999999</v>
      </c>
      <c r="D401">
        <v>241.6678</v>
      </c>
    </row>
    <row r="402" spans="1:4" x14ac:dyDescent="0.35">
      <c r="A402">
        <v>100.749</v>
      </c>
      <c r="B402">
        <v>200</v>
      </c>
      <c r="C402">
        <v>207.39060000000001</v>
      </c>
      <c r="D402">
        <v>241.43549999999999</v>
      </c>
    </row>
    <row r="403" spans="1:4" x14ac:dyDescent="0.35">
      <c r="A403">
        <v>100.848</v>
      </c>
      <c r="B403">
        <v>200</v>
      </c>
      <c r="C403">
        <v>207.63990000000001</v>
      </c>
      <c r="D403">
        <v>237.64850000000001</v>
      </c>
    </row>
    <row r="404" spans="1:4" x14ac:dyDescent="0.35">
      <c r="A404">
        <v>100.94799999999999</v>
      </c>
      <c r="B404">
        <v>200</v>
      </c>
      <c r="C404">
        <v>207.88919999999999</v>
      </c>
      <c r="D404">
        <v>237.5326</v>
      </c>
    </row>
    <row r="405" spans="1:4" x14ac:dyDescent="0.35">
      <c r="A405">
        <v>101.048</v>
      </c>
      <c r="B405">
        <v>200</v>
      </c>
      <c r="C405">
        <v>208.13839999999999</v>
      </c>
      <c r="D405">
        <v>238.28219999999999</v>
      </c>
    </row>
    <row r="406" spans="1:4" x14ac:dyDescent="0.35">
      <c r="A406">
        <v>101.148</v>
      </c>
      <c r="B406">
        <v>200</v>
      </c>
      <c r="C406">
        <v>208.3877</v>
      </c>
      <c r="D406">
        <v>239.27459999999999</v>
      </c>
    </row>
    <row r="407" spans="1:4" x14ac:dyDescent="0.35">
      <c r="A407">
        <v>101.249</v>
      </c>
      <c r="B407">
        <v>200</v>
      </c>
      <c r="C407">
        <v>208.637</v>
      </c>
      <c r="D407">
        <v>239.5667</v>
      </c>
    </row>
    <row r="408" spans="1:4" x14ac:dyDescent="0.35">
      <c r="A408">
        <v>101.349</v>
      </c>
      <c r="B408">
        <v>200</v>
      </c>
      <c r="C408">
        <v>208.8862</v>
      </c>
      <c r="D408">
        <v>237.43809999999999</v>
      </c>
    </row>
    <row r="409" spans="1:4" x14ac:dyDescent="0.35">
      <c r="A409">
        <v>101.45</v>
      </c>
      <c r="B409">
        <v>200</v>
      </c>
      <c r="C409">
        <v>209.13550000000001</v>
      </c>
      <c r="D409">
        <v>235.86930000000001</v>
      </c>
    </row>
    <row r="410" spans="1:4" x14ac:dyDescent="0.35">
      <c r="A410">
        <v>101.548</v>
      </c>
      <c r="B410">
        <v>200</v>
      </c>
      <c r="C410">
        <v>209.38480000000001</v>
      </c>
      <c r="D410">
        <v>234.86199999999999</v>
      </c>
    </row>
    <row r="411" spans="1:4" x14ac:dyDescent="0.35">
      <c r="A411">
        <v>101.648</v>
      </c>
      <c r="B411">
        <v>200</v>
      </c>
      <c r="C411">
        <v>209.63399999999999</v>
      </c>
      <c r="D411">
        <v>235.97989999999999</v>
      </c>
    </row>
    <row r="412" spans="1:4" x14ac:dyDescent="0.35">
      <c r="A412">
        <v>101.749</v>
      </c>
      <c r="B412">
        <v>200</v>
      </c>
      <c r="C412">
        <v>209.88329999999999</v>
      </c>
      <c r="D412">
        <v>238.42509999999999</v>
      </c>
    </row>
    <row r="413" spans="1:4" x14ac:dyDescent="0.35">
      <c r="A413">
        <v>101.848</v>
      </c>
      <c r="B413">
        <v>200</v>
      </c>
      <c r="C413">
        <v>209.63399999999999</v>
      </c>
      <c r="D413">
        <v>239.8605</v>
      </c>
    </row>
    <row r="414" spans="1:4" x14ac:dyDescent="0.35">
      <c r="A414">
        <v>101.94799999999999</v>
      </c>
      <c r="B414">
        <v>200</v>
      </c>
      <c r="C414">
        <v>208.637</v>
      </c>
      <c r="D414">
        <v>240.66970000000001</v>
      </c>
    </row>
    <row r="415" spans="1:4" x14ac:dyDescent="0.35">
      <c r="A415">
        <v>102.048</v>
      </c>
      <c r="B415">
        <v>200</v>
      </c>
      <c r="C415">
        <v>207.63990000000001</v>
      </c>
      <c r="D415">
        <v>240.61330000000001</v>
      </c>
    </row>
    <row r="416" spans="1:4" x14ac:dyDescent="0.35">
      <c r="A416">
        <v>102.148</v>
      </c>
      <c r="B416">
        <v>200</v>
      </c>
      <c r="C416">
        <v>207.39060000000001</v>
      </c>
      <c r="D416">
        <v>238.63509999999999</v>
      </c>
    </row>
    <row r="417" spans="1:4" x14ac:dyDescent="0.35">
      <c r="A417">
        <v>102.248</v>
      </c>
      <c r="B417">
        <v>200</v>
      </c>
      <c r="C417">
        <v>207.63990000000001</v>
      </c>
      <c r="D417">
        <v>237.06489999999999</v>
      </c>
    </row>
    <row r="418" spans="1:4" x14ac:dyDescent="0.35">
      <c r="A418">
        <v>102.349</v>
      </c>
      <c r="B418">
        <v>200</v>
      </c>
      <c r="C418">
        <v>207.88919999999999</v>
      </c>
      <c r="D418">
        <v>236.07149999999999</v>
      </c>
    </row>
    <row r="419" spans="1:4" x14ac:dyDescent="0.35">
      <c r="A419">
        <v>102.449</v>
      </c>
      <c r="B419">
        <v>200</v>
      </c>
      <c r="C419">
        <v>208.13839999999999</v>
      </c>
      <c r="D419">
        <v>236.6918</v>
      </c>
    </row>
    <row r="420" spans="1:4" x14ac:dyDescent="0.35">
      <c r="A420">
        <v>102.548</v>
      </c>
      <c r="B420">
        <v>200</v>
      </c>
      <c r="C420">
        <v>208.637</v>
      </c>
      <c r="D420">
        <v>237.61259999999999</v>
      </c>
    </row>
    <row r="421" spans="1:4" x14ac:dyDescent="0.35">
      <c r="A421">
        <v>102.648</v>
      </c>
      <c r="B421">
        <v>200</v>
      </c>
      <c r="C421">
        <v>208.8862</v>
      </c>
      <c r="D421">
        <v>238.0016</v>
      </c>
    </row>
    <row r="422" spans="1:4" x14ac:dyDescent="0.35">
      <c r="A422">
        <v>102.748</v>
      </c>
      <c r="B422">
        <v>200</v>
      </c>
      <c r="C422">
        <v>209.13550000000001</v>
      </c>
      <c r="D422">
        <v>237.9016</v>
      </c>
    </row>
    <row r="423" spans="1:4" x14ac:dyDescent="0.35">
      <c r="A423">
        <v>102.848</v>
      </c>
      <c r="B423">
        <v>200</v>
      </c>
      <c r="C423">
        <v>209.38480000000001</v>
      </c>
      <c r="D423">
        <v>239.0153</v>
      </c>
    </row>
    <row r="424" spans="1:4" x14ac:dyDescent="0.35">
      <c r="A424">
        <v>102.94799999999999</v>
      </c>
      <c r="B424">
        <v>200</v>
      </c>
      <c r="C424">
        <v>209.38480000000001</v>
      </c>
      <c r="D424">
        <v>239.62540000000001</v>
      </c>
    </row>
    <row r="425" spans="1:4" x14ac:dyDescent="0.35">
      <c r="A425">
        <v>103.048</v>
      </c>
      <c r="B425">
        <v>200</v>
      </c>
      <c r="C425">
        <v>209.63399999999999</v>
      </c>
      <c r="D425">
        <v>239.32660000000001</v>
      </c>
    </row>
    <row r="426" spans="1:4" x14ac:dyDescent="0.35">
      <c r="A426">
        <v>103.149</v>
      </c>
      <c r="B426">
        <v>200</v>
      </c>
      <c r="C426">
        <v>209.63399999999999</v>
      </c>
      <c r="D426">
        <v>240.06790000000001</v>
      </c>
    </row>
    <row r="427" spans="1:4" x14ac:dyDescent="0.35">
      <c r="A427">
        <v>103.249</v>
      </c>
      <c r="B427">
        <v>200</v>
      </c>
      <c r="C427">
        <v>209.13550000000001</v>
      </c>
      <c r="D427">
        <v>240.39080000000001</v>
      </c>
    </row>
    <row r="428" spans="1:4" x14ac:dyDescent="0.35">
      <c r="A428">
        <v>103.348</v>
      </c>
      <c r="B428">
        <v>200</v>
      </c>
      <c r="C428">
        <v>208.13839999999999</v>
      </c>
      <c r="D428">
        <v>240.95079999999999</v>
      </c>
    </row>
    <row r="429" spans="1:4" x14ac:dyDescent="0.35">
      <c r="A429">
        <v>103.44799999999999</v>
      </c>
      <c r="B429">
        <v>200</v>
      </c>
      <c r="C429">
        <v>207.39060000000001</v>
      </c>
      <c r="D429">
        <v>239.9718</v>
      </c>
    </row>
    <row r="430" spans="1:4" x14ac:dyDescent="0.35">
      <c r="A430">
        <v>103.548</v>
      </c>
      <c r="B430">
        <v>200</v>
      </c>
      <c r="C430">
        <v>207.63990000000001</v>
      </c>
      <c r="D430">
        <v>238.33320000000001</v>
      </c>
    </row>
    <row r="431" spans="1:4" x14ac:dyDescent="0.35">
      <c r="A431">
        <v>103.649</v>
      </c>
      <c r="B431">
        <v>200</v>
      </c>
      <c r="C431">
        <v>207.88919999999999</v>
      </c>
      <c r="D431">
        <v>237.0299</v>
      </c>
    </row>
    <row r="432" spans="1:4" x14ac:dyDescent="0.35">
      <c r="A432">
        <v>103.748</v>
      </c>
      <c r="B432">
        <v>200</v>
      </c>
      <c r="C432">
        <v>208.13839999999999</v>
      </c>
      <c r="D432">
        <v>237.08449999999999</v>
      </c>
    </row>
    <row r="433" spans="1:4" x14ac:dyDescent="0.35">
      <c r="A433">
        <v>103.848</v>
      </c>
      <c r="B433">
        <v>200</v>
      </c>
      <c r="C433">
        <v>208.3877</v>
      </c>
      <c r="D433">
        <v>237.50839999999999</v>
      </c>
    </row>
    <row r="434" spans="1:4" x14ac:dyDescent="0.35">
      <c r="A434">
        <v>103.94799999999999</v>
      </c>
      <c r="B434">
        <v>200</v>
      </c>
      <c r="C434">
        <v>208.8862</v>
      </c>
      <c r="D434">
        <v>238.3989</v>
      </c>
    </row>
    <row r="435" spans="1:4" x14ac:dyDescent="0.35">
      <c r="A435">
        <v>104.048</v>
      </c>
      <c r="B435">
        <v>200</v>
      </c>
      <c r="C435">
        <v>208.8862</v>
      </c>
      <c r="D435">
        <v>238.7157</v>
      </c>
    </row>
    <row r="436" spans="1:4" x14ac:dyDescent="0.35">
      <c r="A436">
        <v>104.148</v>
      </c>
      <c r="B436">
        <v>200</v>
      </c>
      <c r="C436">
        <v>208.8862</v>
      </c>
      <c r="D436">
        <v>239.5335</v>
      </c>
    </row>
    <row r="437" spans="1:4" x14ac:dyDescent="0.35">
      <c r="A437">
        <v>104.248</v>
      </c>
      <c r="B437">
        <v>200</v>
      </c>
      <c r="C437">
        <v>209.63399999999999</v>
      </c>
      <c r="D437">
        <v>240.18549999999999</v>
      </c>
    </row>
    <row r="438" spans="1:4" x14ac:dyDescent="0.35">
      <c r="A438">
        <v>104.349</v>
      </c>
      <c r="B438">
        <v>200</v>
      </c>
      <c r="C438">
        <v>209.38480000000001</v>
      </c>
      <c r="D438">
        <v>240.54839999999999</v>
      </c>
    </row>
    <row r="439" spans="1:4" x14ac:dyDescent="0.35">
      <c r="A439">
        <v>104.44799999999999</v>
      </c>
      <c r="B439">
        <v>200</v>
      </c>
      <c r="C439">
        <v>209.88329999999999</v>
      </c>
      <c r="D439">
        <v>241.25559999999999</v>
      </c>
    </row>
    <row r="440" spans="1:4" x14ac:dyDescent="0.35">
      <c r="A440">
        <v>104.548</v>
      </c>
      <c r="B440">
        <v>200</v>
      </c>
      <c r="C440">
        <v>209.38480000000001</v>
      </c>
      <c r="D440">
        <v>241.40649999999999</v>
      </c>
    </row>
    <row r="441" spans="1:4" x14ac:dyDescent="0.35">
      <c r="A441">
        <v>104.649</v>
      </c>
      <c r="B441">
        <v>200</v>
      </c>
      <c r="C441">
        <v>208.3877</v>
      </c>
      <c r="D441">
        <v>241.33019999999999</v>
      </c>
    </row>
    <row r="442" spans="1:4" x14ac:dyDescent="0.35">
      <c r="A442">
        <v>104.748</v>
      </c>
      <c r="B442">
        <v>200</v>
      </c>
      <c r="C442">
        <v>207.39060000000001</v>
      </c>
      <c r="D442">
        <v>241.09829999999999</v>
      </c>
    </row>
    <row r="443" spans="1:4" x14ac:dyDescent="0.35">
      <c r="A443">
        <v>104.848</v>
      </c>
      <c r="B443">
        <v>200</v>
      </c>
      <c r="C443">
        <v>207.63990000000001</v>
      </c>
      <c r="D443">
        <v>239.96700000000001</v>
      </c>
    </row>
    <row r="444" spans="1:4" x14ac:dyDescent="0.35">
      <c r="A444">
        <v>104.94799999999999</v>
      </c>
      <c r="B444">
        <v>200</v>
      </c>
      <c r="C444">
        <v>207.63990000000001</v>
      </c>
      <c r="D444">
        <v>237.5309</v>
      </c>
    </row>
    <row r="445" spans="1:4" x14ac:dyDescent="0.35">
      <c r="A445">
        <v>105.048</v>
      </c>
      <c r="B445">
        <v>200</v>
      </c>
      <c r="C445">
        <v>207.88919999999999</v>
      </c>
      <c r="D445">
        <v>234.26660000000001</v>
      </c>
    </row>
    <row r="446" spans="1:4" x14ac:dyDescent="0.35">
      <c r="A446">
        <v>105.148</v>
      </c>
      <c r="B446">
        <v>200</v>
      </c>
      <c r="C446">
        <v>208.3877</v>
      </c>
      <c r="D446">
        <v>233.22229999999999</v>
      </c>
    </row>
    <row r="447" spans="1:4" x14ac:dyDescent="0.35">
      <c r="A447">
        <v>105.248</v>
      </c>
      <c r="B447">
        <v>200</v>
      </c>
      <c r="C447">
        <v>208.637</v>
      </c>
      <c r="D447">
        <v>233.35740000000001</v>
      </c>
    </row>
    <row r="448" spans="1:4" x14ac:dyDescent="0.35">
      <c r="A448">
        <v>105.349</v>
      </c>
      <c r="B448">
        <v>200</v>
      </c>
      <c r="C448">
        <v>208.637</v>
      </c>
      <c r="D448">
        <v>235.83459999999999</v>
      </c>
    </row>
    <row r="449" spans="1:4" x14ac:dyDescent="0.35">
      <c r="A449">
        <v>105.449</v>
      </c>
      <c r="B449">
        <v>200</v>
      </c>
      <c r="C449">
        <v>208.8862</v>
      </c>
      <c r="D449">
        <v>237.38220000000001</v>
      </c>
    </row>
    <row r="450" spans="1:4" x14ac:dyDescent="0.35">
      <c r="A450">
        <v>105.54900000000001</v>
      </c>
      <c r="B450">
        <v>200</v>
      </c>
      <c r="C450">
        <v>209.38480000000001</v>
      </c>
      <c r="D450">
        <v>238.49780000000001</v>
      </c>
    </row>
    <row r="451" spans="1:4" x14ac:dyDescent="0.35">
      <c r="A451">
        <v>105.648</v>
      </c>
      <c r="B451">
        <v>200</v>
      </c>
      <c r="C451">
        <v>209.63399999999999</v>
      </c>
      <c r="D451">
        <v>239.39519999999999</v>
      </c>
    </row>
    <row r="452" spans="1:4" x14ac:dyDescent="0.35">
      <c r="A452">
        <v>105.748</v>
      </c>
      <c r="B452">
        <v>200</v>
      </c>
      <c r="C452">
        <v>209.63399999999999</v>
      </c>
      <c r="D452">
        <v>239.8235</v>
      </c>
    </row>
    <row r="453" spans="1:4" x14ac:dyDescent="0.35">
      <c r="A453">
        <v>105.849</v>
      </c>
      <c r="B453">
        <v>200</v>
      </c>
      <c r="C453">
        <v>209.88329999999999</v>
      </c>
      <c r="D453">
        <v>240.69579999999999</v>
      </c>
    </row>
    <row r="454" spans="1:4" x14ac:dyDescent="0.35">
      <c r="A454">
        <v>105.949</v>
      </c>
      <c r="B454">
        <v>200</v>
      </c>
      <c r="C454">
        <v>208.8862</v>
      </c>
      <c r="D454">
        <v>241.06139999999999</v>
      </c>
    </row>
    <row r="455" spans="1:4" x14ac:dyDescent="0.35">
      <c r="A455">
        <v>106.04900000000001</v>
      </c>
      <c r="B455">
        <v>200</v>
      </c>
      <c r="C455">
        <v>207.88919999999999</v>
      </c>
      <c r="D455">
        <v>240.9665</v>
      </c>
    </row>
    <row r="456" spans="1:4" x14ac:dyDescent="0.35">
      <c r="A456">
        <v>106.148</v>
      </c>
      <c r="B456">
        <v>200</v>
      </c>
      <c r="C456">
        <v>207.39060000000001</v>
      </c>
      <c r="D456">
        <v>239.28569999999999</v>
      </c>
    </row>
    <row r="457" spans="1:4" x14ac:dyDescent="0.35">
      <c r="A457">
        <v>106.248</v>
      </c>
      <c r="B457">
        <v>200</v>
      </c>
      <c r="C457">
        <v>207.63990000000001</v>
      </c>
      <c r="D457">
        <v>237.22829999999999</v>
      </c>
    </row>
    <row r="458" spans="1:4" x14ac:dyDescent="0.35">
      <c r="A458">
        <v>106.349</v>
      </c>
      <c r="B458">
        <v>200</v>
      </c>
      <c r="C458">
        <v>207.88919999999999</v>
      </c>
      <c r="D458">
        <v>236.92189999999999</v>
      </c>
    </row>
    <row r="459" spans="1:4" x14ac:dyDescent="0.35">
      <c r="A459">
        <v>106.44799999999999</v>
      </c>
      <c r="B459">
        <v>200</v>
      </c>
      <c r="C459">
        <v>208.13839999999999</v>
      </c>
      <c r="D459">
        <v>237.02629999999999</v>
      </c>
    </row>
    <row r="460" spans="1:4" x14ac:dyDescent="0.35">
      <c r="A460">
        <v>106.54900000000001</v>
      </c>
      <c r="B460">
        <v>200</v>
      </c>
      <c r="C460">
        <v>208.3877</v>
      </c>
      <c r="D460">
        <v>237.8279</v>
      </c>
    </row>
    <row r="461" spans="1:4" x14ac:dyDescent="0.35">
      <c r="A461">
        <v>106.648</v>
      </c>
      <c r="B461">
        <v>200</v>
      </c>
      <c r="C461">
        <v>208.637</v>
      </c>
      <c r="D461">
        <v>237.43360000000001</v>
      </c>
    </row>
    <row r="462" spans="1:4" x14ac:dyDescent="0.35">
      <c r="A462">
        <v>106.748</v>
      </c>
      <c r="B462">
        <v>200</v>
      </c>
      <c r="C462">
        <v>209.13550000000001</v>
      </c>
      <c r="D462">
        <v>237.98240000000001</v>
      </c>
    </row>
    <row r="463" spans="1:4" x14ac:dyDescent="0.35">
      <c r="A463">
        <v>106.848</v>
      </c>
      <c r="B463">
        <v>200</v>
      </c>
      <c r="C463">
        <v>209.13550000000001</v>
      </c>
      <c r="D463">
        <v>239.1268</v>
      </c>
    </row>
    <row r="464" spans="1:4" x14ac:dyDescent="0.35">
      <c r="A464">
        <v>106.949</v>
      </c>
      <c r="B464">
        <v>200</v>
      </c>
      <c r="C464">
        <v>209.38480000000001</v>
      </c>
      <c r="D464">
        <v>240.13149999999999</v>
      </c>
    </row>
    <row r="465" spans="1:4" x14ac:dyDescent="0.35">
      <c r="A465">
        <v>107.048</v>
      </c>
      <c r="B465">
        <v>200</v>
      </c>
      <c r="C465">
        <v>209.63399999999999</v>
      </c>
      <c r="D465">
        <v>240.28360000000001</v>
      </c>
    </row>
    <row r="466" spans="1:4" x14ac:dyDescent="0.35">
      <c r="A466">
        <v>107.148</v>
      </c>
      <c r="B466">
        <v>200</v>
      </c>
      <c r="C466">
        <v>209.88329999999999</v>
      </c>
      <c r="D466">
        <v>240.70349999999999</v>
      </c>
    </row>
    <row r="467" spans="1:4" x14ac:dyDescent="0.35">
      <c r="A467">
        <v>107.249</v>
      </c>
      <c r="B467">
        <v>200</v>
      </c>
      <c r="C467">
        <v>209.13550000000001</v>
      </c>
      <c r="D467">
        <v>241.25540000000001</v>
      </c>
    </row>
    <row r="468" spans="1:4" x14ac:dyDescent="0.35">
      <c r="A468">
        <v>107.349</v>
      </c>
      <c r="B468">
        <v>200</v>
      </c>
      <c r="C468">
        <v>208.3877</v>
      </c>
      <c r="D468">
        <v>241.863</v>
      </c>
    </row>
    <row r="469" spans="1:4" x14ac:dyDescent="0.35">
      <c r="A469">
        <v>107.449</v>
      </c>
      <c r="B469">
        <v>200</v>
      </c>
      <c r="C469">
        <v>207.63990000000001</v>
      </c>
      <c r="D469">
        <v>241.61799999999999</v>
      </c>
    </row>
    <row r="470" spans="1:4" x14ac:dyDescent="0.35">
      <c r="A470">
        <v>107.548</v>
      </c>
      <c r="B470">
        <v>200</v>
      </c>
      <c r="C470">
        <v>207.39060000000001</v>
      </c>
      <c r="D470">
        <v>239.48609999999999</v>
      </c>
    </row>
    <row r="471" spans="1:4" x14ac:dyDescent="0.35">
      <c r="A471">
        <v>107.649</v>
      </c>
      <c r="B471">
        <v>200</v>
      </c>
      <c r="C471">
        <v>207.88919999999999</v>
      </c>
      <c r="D471">
        <v>237.7842</v>
      </c>
    </row>
    <row r="472" spans="1:4" x14ac:dyDescent="0.35">
      <c r="A472">
        <v>107.748</v>
      </c>
      <c r="B472">
        <v>200</v>
      </c>
      <c r="C472">
        <v>207.88919999999999</v>
      </c>
      <c r="D472">
        <v>237.39279999999999</v>
      </c>
    </row>
    <row r="473" spans="1:4" x14ac:dyDescent="0.35">
      <c r="A473">
        <v>107.849</v>
      </c>
      <c r="B473">
        <v>200</v>
      </c>
      <c r="C473">
        <v>208.3877</v>
      </c>
      <c r="D473">
        <v>238.42930000000001</v>
      </c>
    </row>
    <row r="474" spans="1:4" x14ac:dyDescent="0.35">
      <c r="A474">
        <v>107.94799999999999</v>
      </c>
      <c r="B474">
        <v>200</v>
      </c>
      <c r="C474">
        <v>208.637</v>
      </c>
      <c r="D474">
        <v>238.8364</v>
      </c>
    </row>
    <row r="475" spans="1:4" x14ac:dyDescent="0.35">
      <c r="A475">
        <v>108.04900000000001</v>
      </c>
      <c r="B475">
        <v>200</v>
      </c>
      <c r="C475">
        <v>208.8862</v>
      </c>
      <c r="D475">
        <v>239.2303</v>
      </c>
    </row>
    <row r="476" spans="1:4" x14ac:dyDescent="0.35">
      <c r="A476">
        <v>108.148</v>
      </c>
      <c r="B476">
        <v>200</v>
      </c>
      <c r="C476">
        <v>209.13550000000001</v>
      </c>
      <c r="D476">
        <v>240.41040000000001</v>
      </c>
    </row>
    <row r="477" spans="1:4" x14ac:dyDescent="0.35">
      <c r="A477">
        <v>108.248</v>
      </c>
      <c r="B477">
        <v>200</v>
      </c>
      <c r="C477">
        <v>209.38480000000001</v>
      </c>
      <c r="D477">
        <v>240.9348</v>
      </c>
    </row>
    <row r="478" spans="1:4" x14ac:dyDescent="0.35">
      <c r="A478">
        <v>108.348</v>
      </c>
      <c r="B478">
        <v>200</v>
      </c>
      <c r="C478">
        <v>209.63399999999999</v>
      </c>
      <c r="D478">
        <v>241.56899999999999</v>
      </c>
    </row>
    <row r="479" spans="1:4" x14ac:dyDescent="0.35">
      <c r="A479">
        <v>108.449</v>
      </c>
      <c r="B479">
        <v>200</v>
      </c>
      <c r="C479">
        <v>209.88329999999999</v>
      </c>
      <c r="D479">
        <v>242.58340000000001</v>
      </c>
    </row>
    <row r="480" spans="1:4" x14ac:dyDescent="0.35">
      <c r="A480">
        <v>108.54900000000001</v>
      </c>
      <c r="B480">
        <v>200</v>
      </c>
      <c r="C480">
        <v>209.88329999999999</v>
      </c>
      <c r="D480">
        <v>240.7294</v>
      </c>
    </row>
    <row r="481" spans="1:4" x14ac:dyDescent="0.35">
      <c r="A481">
        <v>108.648</v>
      </c>
      <c r="B481">
        <v>200</v>
      </c>
      <c r="C481">
        <v>208.8862</v>
      </c>
      <c r="D481">
        <v>239.11609999999999</v>
      </c>
    </row>
    <row r="482" spans="1:4" x14ac:dyDescent="0.35">
      <c r="A482">
        <v>108.748</v>
      </c>
      <c r="B482">
        <v>200</v>
      </c>
      <c r="C482">
        <v>207.88919999999999</v>
      </c>
      <c r="D482">
        <v>237.5136</v>
      </c>
    </row>
    <row r="483" spans="1:4" x14ac:dyDescent="0.35">
      <c r="A483">
        <v>108.848</v>
      </c>
      <c r="B483">
        <v>200</v>
      </c>
      <c r="C483">
        <v>207.39060000000001</v>
      </c>
      <c r="D483">
        <v>236.40450000000001</v>
      </c>
    </row>
    <row r="484" spans="1:4" x14ac:dyDescent="0.35">
      <c r="A484">
        <v>108.949</v>
      </c>
      <c r="B484">
        <v>200</v>
      </c>
      <c r="C484">
        <v>207.63990000000001</v>
      </c>
      <c r="D484">
        <v>235.62970000000001</v>
      </c>
    </row>
    <row r="485" spans="1:4" x14ac:dyDescent="0.35">
      <c r="A485">
        <v>109.048</v>
      </c>
      <c r="B485">
        <v>200</v>
      </c>
      <c r="C485">
        <v>207.88919999999999</v>
      </c>
      <c r="D485">
        <v>234.9273</v>
      </c>
    </row>
    <row r="486" spans="1:4" x14ac:dyDescent="0.35">
      <c r="A486">
        <v>109.148</v>
      </c>
      <c r="B486">
        <v>200</v>
      </c>
      <c r="C486">
        <v>208.13839999999999</v>
      </c>
      <c r="D486">
        <v>235.791</v>
      </c>
    </row>
    <row r="487" spans="1:4" x14ac:dyDescent="0.35">
      <c r="A487">
        <v>109.248</v>
      </c>
      <c r="B487">
        <v>200</v>
      </c>
      <c r="C487">
        <v>208.3877</v>
      </c>
      <c r="D487">
        <v>236.26669999999999</v>
      </c>
    </row>
    <row r="488" spans="1:4" x14ac:dyDescent="0.35">
      <c r="A488">
        <v>109.348</v>
      </c>
      <c r="B488">
        <v>200</v>
      </c>
      <c r="C488">
        <v>208.637</v>
      </c>
      <c r="D488">
        <v>236.9076</v>
      </c>
    </row>
    <row r="489" spans="1:4" x14ac:dyDescent="0.35">
      <c r="A489">
        <v>109.44799999999999</v>
      </c>
      <c r="B489">
        <v>200</v>
      </c>
      <c r="C489">
        <v>208.8862</v>
      </c>
      <c r="D489">
        <v>237.84039999999999</v>
      </c>
    </row>
    <row r="490" spans="1:4" x14ac:dyDescent="0.35">
      <c r="A490">
        <v>109.54900000000001</v>
      </c>
      <c r="B490">
        <v>200</v>
      </c>
      <c r="C490">
        <v>209.13550000000001</v>
      </c>
      <c r="D490">
        <v>238.5127</v>
      </c>
    </row>
    <row r="491" spans="1:4" x14ac:dyDescent="0.35">
      <c r="A491">
        <v>109.649</v>
      </c>
      <c r="B491">
        <v>200</v>
      </c>
      <c r="C491">
        <v>209.38480000000001</v>
      </c>
      <c r="D491">
        <v>239.2604</v>
      </c>
    </row>
    <row r="492" spans="1:4" x14ac:dyDescent="0.35">
      <c r="A492">
        <v>109.749</v>
      </c>
      <c r="B492">
        <v>200</v>
      </c>
      <c r="C492">
        <v>209.88329999999999</v>
      </c>
      <c r="D492">
        <v>239.77160000000001</v>
      </c>
    </row>
    <row r="493" spans="1:4" x14ac:dyDescent="0.35">
      <c r="A493">
        <v>109.848</v>
      </c>
      <c r="B493">
        <v>200</v>
      </c>
      <c r="C493">
        <v>209.88329999999999</v>
      </c>
      <c r="D493">
        <v>240.68299999999999</v>
      </c>
    </row>
    <row r="494" spans="1:4" x14ac:dyDescent="0.35">
      <c r="A494">
        <v>109.949</v>
      </c>
      <c r="B494">
        <v>200</v>
      </c>
      <c r="C494">
        <v>209.38480000000001</v>
      </c>
      <c r="D494">
        <v>241.37219999999999</v>
      </c>
    </row>
    <row r="495" spans="1:4" x14ac:dyDescent="0.35">
      <c r="A495">
        <v>110.04900000000001</v>
      </c>
      <c r="B495">
        <v>200</v>
      </c>
      <c r="C495">
        <v>208.3877</v>
      </c>
      <c r="D495">
        <v>241.6378</v>
      </c>
    </row>
    <row r="496" spans="1:4" x14ac:dyDescent="0.35">
      <c r="A496">
        <v>110.149</v>
      </c>
      <c r="B496">
        <v>200</v>
      </c>
      <c r="C496">
        <v>207.39060000000001</v>
      </c>
      <c r="D496">
        <v>241.58080000000001</v>
      </c>
    </row>
    <row r="497" spans="1:4" x14ac:dyDescent="0.35">
      <c r="A497">
        <v>110.248</v>
      </c>
      <c r="B497">
        <v>200</v>
      </c>
      <c r="C497">
        <v>207.39060000000001</v>
      </c>
      <c r="D497">
        <v>237.93010000000001</v>
      </c>
    </row>
    <row r="498" spans="1:4" x14ac:dyDescent="0.35">
      <c r="A498">
        <v>110.348</v>
      </c>
      <c r="B498">
        <v>200</v>
      </c>
      <c r="C498">
        <v>207.88919999999999</v>
      </c>
      <c r="D498">
        <v>236.94900000000001</v>
      </c>
    </row>
    <row r="499" spans="1:4" x14ac:dyDescent="0.35">
      <c r="A499">
        <v>110.44799999999999</v>
      </c>
      <c r="B499">
        <v>200</v>
      </c>
      <c r="C499">
        <v>207.88919999999999</v>
      </c>
      <c r="D499">
        <v>237.07570000000001</v>
      </c>
    </row>
    <row r="500" spans="1:4" x14ac:dyDescent="0.35">
      <c r="A500">
        <v>110.548</v>
      </c>
      <c r="B500">
        <v>200</v>
      </c>
      <c r="C500">
        <v>208.13839999999999</v>
      </c>
      <c r="D500">
        <v>238.12649999999999</v>
      </c>
    </row>
    <row r="501" spans="1:4" x14ac:dyDescent="0.35">
      <c r="A501">
        <v>110.648</v>
      </c>
      <c r="B501">
        <v>200</v>
      </c>
      <c r="C501">
        <v>208.3877</v>
      </c>
      <c r="D501">
        <v>238.30099999999999</v>
      </c>
    </row>
    <row r="502" spans="1:4" x14ac:dyDescent="0.35">
      <c r="A502">
        <v>110.748</v>
      </c>
      <c r="B502">
        <v>200</v>
      </c>
      <c r="C502">
        <v>208.8862</v>
      </c>
      <c r="D502">
        <v>238.9468</v>
      </c>
    </row>
    <row r="503" spans="1:4" x14ac:dyDescent="0.35">
      <c r="A503">
        <v>110.848</v>
      </c>
      <c r="B503">
        <v>200</v>
      </c>
      <c r="C503">
        <v>209.13550000000001</v>
      </c>
      <c r="D503">
        <v>239.9357</v>
      </c>
    </row>
    <row r="504" spans="1:4" x14ac:dyDescent="0.35">
      <c r="A504">
        <v>110.94799999999999</v>
      </c>
      <c r="B504">
        <v>200</v>
      </c>
      <c r="C504">
        <v>209.38480000000001</v>
      </c>
      <c r="D504">
        <v>240.7236</v>
      </c>
    </row>
    <row r="505" spans="1:4" x14ac:dyDescent="0.35">
      <c r="A505">
        <v>111.048</v>
      </c>
      <c r="B505">
        <v>200</v>
      </c>
      <c r="C505">
        <v>209.38480000000001</v>
      </c>
      <c r="D505">
        <v>241.23490000000001</v>
      </c>
    </row>
    <row r="506" spans="1:4" x14ac:dyDescent="0.35">
      <c r="A506">
        <v>111.148</v>
      </c>
      <c r="B506">
        <v>200</v>
      </c>
      <c r="C506">
        <v>209.88329999999999</v>
      </c>
      <c r="D506">
        <v>242.10560000000001</v>
      </c>
    </row>
    <row r="507" spans="1:4" x14ac:dyDescent="0.35">
      <c r="A507">
        <v>111.248</v>
      </c>
      <c r="B507">
        <v>200</v>
      </c>
      <c r="C507">
        <v>209.63399999999999</v>
      </c>
      <c r="D507">
        <v>242.08330000000001</v>
      </c>
    </row>
    <row r="508" spans="1:4" x14ac:dyDescent="0.35">
      <c r="A508">
        <v>111.348</v>
      </c>
      <c r="B508">
        <v>200</v>
      </c>
      <c r="C508">
        <v>208.637</v>
      </c>
      <c r="D508">
        <v>242.38489999999999</v>
      </c>
    </row>
    <row r="509" spans="1:4" x14ac:dyDescent="0.35">
      <c r="A509">
        <v>111.449</v>
      </c>
      <c r="B509">
        <v>200</v>
      </c>
      <c r="C509">
        <v>207.88919999999999</v>
      </c>
      <c r="D509">
        <v>242.12809999999999</v>
      </c>
    </row>
    <row r="510" spans="1:4" x14ac:dyDescent="0.35">
      <c r="A510">
        <v>111.548</v>
      </c>
      <c r="B510">
        <v>200</v>
      </c>
      <c r="C510">
        <v>207.39060000000001</v>
      </c>
      <c r="D510">
        <v>240.40180000000001</v>
      </c>
    </row>
    <row r="511" spans="1:4" x14ac:dyDescent="0.35">
      <c r="A511">
        <v>111.648</v>
      </c>
      <c r="B511">
        <v>200</v>
      </c>
      <c r="C511">
        <v>207.63990000000001</v>
      </c>
      <c r="D511">
        <v>238.3365</v>
      </c>
    </row>
    <row r="512" spans="1:4" x14ac:dyDescent="0.35">
      <c r="A512">
        <v>111.748</v>
      </c>
      <c r="B512">
        <v>200</v>
      </c>
      <c r="C512">
        <v>207.88919999999999</v>
      </c>
      <c r="D512">
        <v>237.40860000000001</v>
      </c>
    </row>
    <row r="513" spans="1:4" x14ac:dyDescent="0.35">
      <c r="A513">
        <v>111.849</v>
      </c>
      <c r="B513">
        <v>200</v>
      </c>
      <c r="C513">
        <v>208.3877</v>
      </c>
      <c r="D513">
        <v>237.56389999999999</v>
      </c>
    </row>
    <row r="514" spans="1:4" x14ac:dyDescent="0.35">
      <c r="A514">
        <v>111.94799999999999</v>
      </c>
      <c r="B514">
        <v>200</v>
      </c>
      <c r="C514">
        <v>208.637</v>
      </c>
      <c r="D514">
        <v>238.33410000000001</v>
      </c>
    </row>
    <row r="515" spans="1:4" x14ac:dyDescent="0.35">
      <c r="A515">
        <v>112.04900000000001</v>
      </c>
      <c r="B515">
        <v>200</v>
      </c>
      <c r="C515">
        <v>208.637</v>
      </c>
      <c r="D515">
        <v>238.72389999999999</v>
      </c>
    </row>
    <row r="516" spans="1:4" x14ac:dyDescent="0.35">
      <c r="A516">
        <v>112.148</v>
      </c>
      <c r="B516">
        <v>200</v>
      </c>
      <c r="C516">
        <v>208.8862</v>
      </c>
      <c r="D516">
        <v>238.00540000000001</v>
      </c>
    </row>
    <row r="517" spans="1:4" x14ac:dyDescent="0.35">
      <c r="A517">
        <v>112.249</v>
      </c>
      <c r="B517">
        <v>200</v>
      </c>
      <c r="C517">
        <v>209.13550000000001</v>
      </c>
      <c r="D517">
        <v>236.70050000000001</v>
      </c>
    </row>
    <row r="518" spans="1:4" x14ac:dyDescent="0.35">
      <c r="A518">
        <v>112.349</v>
      </c>
      <c r="B518">
        <v>200</v>
      </c>
      <c r="C518">
        <v>209.38480000000001</v>
      </c>
      <c r="D518">
        <v>235.44820000000001</v>
      </c>
    </row>
    <row r="519" spans="1:4" x14ac:dyDescent="0.35">
      <c r="A519">
        <v>112.44799999999999</v>
      </c>
      <c r="B519">
        <v>200</v>
      </c>
      <c r="C519">
        <v>209.88329999999999</v>
      </c>
      <c r="D519">
        <v>235.72309999999999</v>
      </c>
    </row>
    <row r="520" spans="1:4" x14ac:dyDescent="0.35">
      <c r="A520">
        <v>112.54900000000001</v>
      </c>
      <c r="B520">
        <v>200</v>
      </c>
      <c r="C520">
        <v>209.88329999999999</v>
      </c>
      <c r="D520">
        <v>239.5341</v>
      </c>
    </row>
    <row r="521" spans="1:4" x14ac:dyDescent="0.35">
      <c r="A521">
        <v>112.648</v>
      </c>
      <c r="B521">
        <v>200</v>
      </c>
      <c r="C521">
        <v>209.38480000000001</v>
      </c>
      <c r="D521">
        <v>240.9091</v>
      </c>
    </row>
    <row r="522" spans="1:4" x14ac:dyDescent="0.35">
      <c r="A522">
        <v>112.749</v>
      </c>
      <c r="B522">
        <v>200</v>
      </c>
      <c r="C522">
        <v>208.13839999999999</v>
      </c>
      <c r="D522">
        <v>241.0643</v>
      </c>
    </row>
    <row r="523" spans="1:4" x14ac:dyDescent="0.35">
      <c r="A523">
        <v>112.848</v>
      </c>
      <c r="B523">
        <v>200</v>
      </c>
      <c r="C523">
        <v>207.39060000000001</v>
      </c>
      <c r="D523">
        <v>240.0539</v>
      </c>
    </row>
    <row r="524" spans="1:4" x14ac:dyDescent="0.35">
      <c r="A524">
        <v>112.94799999999999</v>
      </c>
      <c r="B524">
        <v>200</v>
      </c>
      <c r="C524">
        <v>207.39060000000001</v>
      </c>
      <c r="D524">
        <v>237.71940000000001</v>
      </c>
    </row>
    <row r="525" spans="1:4" x14ac:dyDescent="0.35">
      <c r="A525">
        <v>113.048</v>
      </c>
      <c r="B525">
        <v>200</v>
      </c>
      <c r="C525">
        <v>207.63990000000001</v>
      </c>
      <c r="D525">
        <v>235.99940000000001</v>
      </c>
    </row>
    <row r="526" spans="1:4" x14ac:dyDescent="0.35">
      <c r="A526">
        <v>113.148</v>
      </c>
      <c r="B526">
        <v>200</v>
      </c>
      <c r="C526">
        <v>207.88919999999999</v>
      </c>
      <c r="D526">
        <v>236.01070000000001</v>
      </c>
    </row>
    <row r="527" spans="1:4" x14ac:dyDescent="0.35">
      <c r="A527">
        <v>113.248</v>
      </c>
      <c r="B527">
        <v>200</v>
      </c>
      <c r="C527">
        <v>208.3877</v>
      </c>
      <c r="D527">
        <v>236.0967</v>
      </c>
    </row>
    <row r="528" spans="1:4" x14ac:dyDescent="0.35">
      <c r="A528">
        <v>113.349</v>
      </c>
      <c r="B528">
        <v>200</v>
      </c>
      <c r="C528">
        <v>208.637</v>
      </c>
      <c r="D528">
        <v>237.35890000000001</v>
      </c>
    </row>
    <row r="529" spans="1:4" x14ac:dyDescent="0.35">
      <c r="A529">
        <v>113.44799999999999</v>
      </c>
      <c r="B529">
        <v>200</v>
      </c>
      <c r="C529">
        <v>208.8862</v>
      </c>
      <c r="D529">
        <v>238.4419</v>
      </c>
    </row>
    <row r="530" spans="1:4" x14ac:dyDescent="0.35">
      <c r="A530">
        <v>113.548</v>
      </c>
      <c r="B530">
        <v>200</v>
      </c>
      <c r="C530">
        <v>209.13550000000001</v>
      </c>
      <c r="D530">
        <v>239.23929999999999</v>
      </c>
    </row>
    <row r="531" spans="1:4" x14ac:dyDescent="0.35">
      <c r="A531">
        <v>113.649</v>
      </c>
      <c r="B531">
        <v>200</v>
      </c>
      <c r="C531">
        <v>209.38480000000001</v>
      </c>
      <c r="D531">
        <v>239.8937</v>
      </c>
    </row>
    <row r="532" spans="1:4" x14ac:dyDescent="0.35">
      <c r="A532">
        <v>113.748</v>
      </c>
      <c r="B532">
        <v>200</v>
      </c>
      <c r="C532">
        <v>209.63399999999999</v>
      </c>
      <c r="D532">
        <v>240.97900000000001</v>
      </c>
    </row>
    <row r="533" spans="1:4" x14ac:dyDescent="0.35">
      <c r="A533">
        <v>113.848</v>
      </c>
      <c r="B533">
        <v>200</v>
      </c>
      <c r="C533">
        <v>209.88329999999999</v>
      </c>
      <c r="D533">
        <v>240.59200000000001</v>
      </c>
    </row>
    <row r="534" spans="1:4" x14ac:dyDescent="0.35">
      <c r="A534">
        <v>113.949</v>
      </c>
      <c r="B534">
        <v>200</v>
      </c>
      <c r="C534">
        <v>209.63399999999999</v>
      </c>
      <c r="D534">
        <v>241.44759999999999</v>
      </c>
    </row>
    <row r="535" spans="1:4" x14ac:dyDescent="0.35">
      <c r="A535">
        <v>114.048</v>
      </c>
      <c r="B535">
        <v>200</v>
      </c>
      <c r="C535">
        <v>208.8862</v>
      </c>
      <c r="D535">
        <v>242.2928</v>
      </c>
    </row>
    <row r="536" spans="1:4" x14ac:dyDescent="0.35">
      <c r="A536">
        <v>114.148</v>
      </c>
      <c r="B536">
        <v>200</v>
      </c>
      <c r="C536">
        <v>207.63990000000001</v>
      </c>
      <c r="D536">
        <v>242.4213</v>
      </c>
    </row>
    <row r="537" spans="1:4" x14ac:dyDescent="0.35">
      <c r="A537">
        <v>114.248</v>
      </c>
      <c r="B537">
        <v>200</v>
      </c>
      <c r="C537">
        <v>207.39060000000001</v>
      </c>
      <c r="D537">
        <v>240.35329999999999</v>
      </c>
    </row>
    <row r="538" spans="1:4" x14ac:dyDescent="0.35">
      <c r="A538">
        <v>114.348</v>
      </c>
      <c r="B538">
        <v>200</v>
      </c>
      <c r="C538">
        <v>207.63990000000001</v>
      </c>
      <c r="D538">
        <v>238.1388</v>
      </c>
    </row>
    <row r="539" spans="1:4" x14ac:dyDescent="0.35">
      <c r="A539">
        <v>114.449</v>
      </c>
      <c r="B539">
        <v>200</v>
      </c>
      <c r="C539">
        <v>207.88919999999999</v>
      </c>
      <c r="D539">
        <v>237.21469999999999</v>
      </c>
    </row>
    <row r="540" spans="1:4" x14ac:dyDescent="0.35">
      <c r="A540">
        <v>114.548</v>
      </c>
      <c r="B540">
        <v>200</v>
      </c>
      <c r="C540">
        <v>208.13839999999999</v>
      </c>
      <c r="D540">
        <v>237.32509999999999</v>
      </c>
    </row>
    <row r="541" spans="1:4" x14ac:dyDescent="0.35">
      <c r="A541">
        <v>114.648</v>
      </c>
      <c r="B541">
        <v>200</v>
      </c>
      <c r="C541">
        <v>208.637</v>
      </c>
      <c r="D541">
        <v>238.3339</v>
      </c>
    </row>
    <row r="542" spans="1:4" x14ac:dyDescent="0.35">
      <c r="A542">
        <v>114.749</v>
      </c>
      <c r="B542">
        <v>200</v>
      </c>
      <c r="C542">
        <v>208.637</v>
      </c>
      <c r="D542">
        <v>238.9538</v>
      </c>
    </row>
    <row r="543" spans="1:4" x14ac:dyDescent="0.35">
      <c r="A543">
        <v>114.848</v>
      </c>
      <c r="B543">
        <v>200</v>
      </c>
      <c r="C543">
        <v>208.8862</v>
      </c>
      <c r="D543">
        <v>239.27350000000001</v>
      </c>
    </row>
    <row r="544" spans="1:4" x14ac:dyDescent="0.35">
      <c r="A544">
        <v>114.94799999999999</v>
      </c>
      <c r="B544">
        <v>200</v>
      </c>
      <c r="C544">
        <v>209.13550000000001</v>
      </c>
      <c r="D544">
        <v>239.52780000000001</v>
      </c>
    </row>
    <row r="545" spans="1:4" x14ac:dyDescent="0.35">
      <c r="A545">
        <v>115.048</v>
      </c>
      <c r="B545">
        <v>200</v>
      </c>
      <c r="C545">
        <v>209.38480000000001</v>
      </c>
      <c r="D545">
        <v>239.7715</v>
      </c>
    </row>
    <row r="546" spans="1:4" x14ac:dyDescent="0.35">
      <c r="A546">
        <v>115.148</v>
      </c>
      <c r="B546">
        <v>200</v>
      </c>
      <c r="C546">
        <v>209.63399999999999</v>
      </c>
      <c r="D546">
        <v>240.5686</v>
      </c>
    </row>
    <row r="547" spans="1:4" x14ac:dyDescent="0.35">
      <c r="A547">
        <v>115.248</v>
      </c>
      <c r="B547">
        <v>200</v>
      </c>
      <c r="C547">
        <v>209.88329999999999</v>
      </c>
      <c r="D547">
        <v>242.03120000000001</v>
      </c>
    </row>
    <row r="548" spans="1:4" x14ac:dyDescent="0.35">
      <c r="A548">
        <v>115.348</v>
      </c>
      <c r="B548">
        <v>200</v>
      </c>
      <c r="C548">
        <v>209.38480000000001</v>
      </c>
      <c r="D548">
        <v>242.857</v>
      </c>
    </row>
    <row r="549" spans="1:4" x14ac:dyDescent="0.35">
      <c r="A549">
        <v>115.44799999999999</v>
      </c>
      <c r="B549">
        <v>200</v>
      </c>
      <c r="C549">
        <v>208.13839999999999</v>
      </c>
      <c r="D549">
        <v>243.4556</v>
      </c>
    </row>
    <row r="550" spans="1:4" x14ac:dyDescent="0.35">
      <c r="A550">
        <v>115.54900000000001</v>
      </c>
      <c r="B550">
        <v>200</v>
      </c>
      <c r="C550">
        <v>207.39060000000001</v>
      </c>
      <c r="D550">
        <v>242.1525</v>
      </c>
    </row>
    <row r="551" spans="1:4" x14ac:dyDescent="0.35">
      <c r="A551">
        <v>115.648</v>
      </c>
      <c r="B551">
        <v>200</v>
      </c>
      <c r="C551">
        <v>207.39060000000001</v>
      </c>
      <c r="D551">
        <v>239.3749</v>
      </c>
    </row>
    <row r="552" spans="1:4" x14ac:dyDescent="0.35">
      <c r="A552">
        <v>115.748</v>
      </c>
      <c r="B552">
        <v>200</v>
      </c>
      <c r="C552">
        <v>207.88919999999999</v>
      </c>
      <c r="D552">
        <v>235.6319</v>
      </c>
    </row>
    <row r="553" spans="1:4" x14ac:dyDescent="0.35">
      <c r="A553">
        <v>115.848</v>
      </c>
      <c r="B553">
        <v>200</v>
      </c>
      <c r="C553">
        <v>207.88919999999999</v>
      </c>
      <c r="D553">
        <v>233.7765</v>
      </c>
    </row>
    <row r="554" spans="1:4" x14ac:dyDescent="0.35">
      <c r="A554">
        <v>115.949</v>
      </c>
      <c r="B554">
        <v>200</v>
      </c>
      <c r="C554">
        <v>208.13839999999999</v>
      </c>
      <c r="D554">
        <v>232.95660000000001</v>
      </c>
    </row>
    <row r="555" spans="1:4" x14ac:dyDescent="0.35">
      <c r="A555">
        <v>116.048</v>
      </c>
      <c r="B555">
        <v>200</v>
      </c>
      <c r="C555">
        <v>208.637</v>
      </c>
      <c r="D555">
        <v>235.03389999999999</v>
      </c>
    </row>
    <row r="556" spans="1:4" x14ac:dyDescent="0.35">
      <c r="A556">
        <v>116.149</v>
      </c>
      <c r="B556">
        <v>200</v>
      </c>
      <c r="C556">
        <v>208.637</v>
      </c>
      <c r="D556">
        <v>236.93799999999999</v>
      </c>
    </row>
    <row r="557" spans="1:4" x14ac:dyDescent="0.35">
      <c r="A557">
        <v>116.248</v>
      </c>
      <c r="B557">
        <v>200</v>
      </c>
      <c r="C557">
        <v>208.8862</v>
      </c>
      <c r="D557">
        <v>237.72229999999999</v>
      </c>
    </row>
    <row r="558" spans="1:4" x14ac:dyDescent="0.35">
      <c r="A558">
        <v>116.348</v>
      </c>
      <c r="B558">
        <v>200</v>
      </c>
      <c r="C558">
        <v>209.38480000000001</v>
      </c>
      <c r="D558">
        <v>238.49850000000001</v>
      </c>
    </row>
    <row r="559" spans="1:4" x14ac:dyDescent="0.35">
      <c r="A559">
        <v>116.44799999999999</v>
      </c>
      <c r="B559">
        <v>200</v>
      </c>
      <c r="C559">
        <v>209.38480000000001</v>
      </c>
      <c r="D559">
        <v>239.78899999999999</v>
      </c>
    </row>
    <row r="560" spans="1:4" x14ac:dyDescent="0.35">
      <c r="A560">
        <v>116.548</v>
      </c>
      <c r="B560">
        <v>200</v>
      </c>
      <c r="C560">
        <v>209.88329999999999</v>
      </c>
      <c r="D560">
        <v>239.93100000000001</v>
      </c>
    </row>
    <row r="561" spans="1:4" x14ac:dyDescent="0.35">
      <c r="A561">
        <v>116.648</v>
      </c>
      <c r="B561">
        <v>200</v>
      </c>
      <c r="C561">
        <v>209.88329999999999</v>
      </c>
      <c r="D561">
        <v>240.4769</v>
      </c>
    </row>
    <row r="562" spans="1:4" x14ac:dyDescent="0.35">
      <c r="A562">
        <v>116.748</v>
      </c>
      <c r="B562">
        <v>200</v>
      </c>
      <c r="C562">
        <v>209.13550000000001</v>
      </c>
      <c r="D562">
        <v>241.30779999999999</v>
      </c>
    </row>
    <row r="563" spans="1:4" x14ac:dyDescent="0.35">
      <c r="A563">
        <v>116.848</v>
      </c>
      <c r="B563">
        <v>200</v>
      </c>
      <c r="C563">
        <v>208.13839999999999</v>
      </c>
      <c r="D563">
        <v>242.09100000000001</v>
      </c>
    </row>
    <row r="564" spans="1:4" x14ac:dyDescent="0.35">
      <c r="A564">
        <v>116.94799999999999</v>
      </c>
      <c r="B564">
        <v>200</v>
      </c>
      <c r="C564">
        <v>207.39060000000001</v>
      </c>
      <c r="D564">
        <v>241.50980000000001</v>
      </c>
    </row>
    <row r="565" spans="1:4" x14ac:dyDescent="0.35">
      <c r="A565">
        <v>117.048</v>
      </c>
      <c r="B565">
        <v>200</v>
      </c>
      <c r="C565">
        <v>207.39060000000001</v>
      </c>
      <c r="D565">
        <v>239.23840000000001</v>
      </c>
    </row>
    <row r="566" spans="1:4" x14ac:dyDescent="0.35">
      <c r="A566">
        <v>117.149</v>
      </c>
      <c r="B566">
        <v>200</v>
      </c>
      <c r="C566">
        <v>207.63990000000001</v>
      </c>
      <c r="D566">
        <v>236.85990000000001</v>
      </c>
    </row>
    <row r="567" spans="1:4" x14ac:dyDescent="0.35">
      <c r="A567">
        <v>117.248</v>
      </c>
      <c r="B567">
        <v>200</v>
      </c>
      <c r="C567">
        <v>208.13839999999999</v>
      </c>
      <c r="D567">
        <v>236.45910000000001</v>
      </c>
    </row>
    <row r="568" spans="1:4" x14ac:dyDescent="0.35">
      <c r="A568">
        <v>117.348</v>
      </c>
      <c r="B568">
        <v>200</v>
      </c>
      <c r="C568">
        <v>208.3877</v>
      </c>
      <c r="D568">
        <v>236.37880000000001</v>
      </c>
    </row>
    <row r="569" spans="1:4" x14ac:dyDescent="0.35">
      <c r="A569">
        <v>117.449</v>
      </c>
      <c r="B569">
        <v>200</v>
      </c>
      <c r="C569">
        <v>208.3877</v>
      </c>
      <c r="D569">
        <v>237.95769999999999</v>
      </c>
    </row>
    <row r="570" spans="1:4" x14ac:dyDescent="0.35">
      <c r="A570">
        <v>117.548</v>
      </c>
      <c r="B570">
        <v>200</v>
      </c>
      <c r="C570">
        <v>208.637</v>
      </c>
      <c r="D570">
        <v>238.32679999999999</v>
      </c>
    </row>
    <row r="571" spans="1:4" x14ac:dyDescent="0.35">
      <c r="A571">
        <v>117.648</v>
      </c>
      <c r="B571">
        <v>200</v>
      </c>
      <c r="C571">
        <v>209.13550000000001</v>
      </c>
      <c r="D571">
        <v>239.19450000000001</v>
      </c>
    </row>
    <row r="572" spans="1:4" x14ac:dyDescent="0.35">
      <c r="A572">
        <v>117.748</v>
      </c>
      <c r="B572">
        <v>200</v>
      </c>
      <c r="C572">
        <v>209.13550000000001</v>
      </c>
      <c r="D572">
        <v>240.54249999999999</v>
      </c>
    </row>
    <row r="573" spans="1:4" x14ac:dyDescent="0.35">
      <c r="A573">
        <v>117.848</v>
      </c>
      <c r="B573">
        <v>200</v>
      </c>
      <c r="C573">
        <v>209.38480000000001</v>
      </c>
      <c r="D573">
        <v>241.2054</v>
      </c>
    </row>
    <row r="574" spans="1:4" x14ac:dyDescent="0.35">
      <c r="A574">
        <v>117.949</v>
      </c>
      <c r="B574">
        <v>200</v>
      </c>
      <c r="C574">
        <v>209.63399999999999</v>
      </c>
      <c r="D574">
        <v>241.2054</v>
      </c>
    </row>
    <row r="575" spans="1:4" x14ac:dyDescent="0.35">
      <c r="A575">
        <v>118.048</v>
      </c>
      <c r="B575">
        <v>200</v>
      </c>
      <c r="C575">
        <v>209.88329999999999</v>
      </c>
      <c r="D575">
        <v>240.86699999999999</v>
      </c>
    </row>
    <row r="576" spans="1:4" x14ac:dyDescent="0.35">
      <c r="A576">
        <v>118.149</v>
      </c>
      <c r="B576">
        <v>200</v>
      </c>
      <c r="C576">
        <v>209.63399999999999</v>
      </c>
      <c r="D576">
        <v>241.3492</v>
      </c>
    </row>
    <row r="577" spans="1:4" x14ac:dyDescent="0.35">
      <c r="A577">
        <v>118.248</v>
      </c>
      <c r="B577">
        <v>200</v>
      </c>
      <c r="C577">
        <v>208.637</v>
      </c>
      <c r="D577">
        <v>242.78129999999999</v>
      </c>
    </row>
    <row r="578" spans="1:4" x14ac:dyDescent="0.35">
      <c r="A578">
        <v>118.348</v>
      </c>
      <c r="B578">
        <v>200</v>
      </c>
      <c r="C578">
        <v>207.63990000000001</v>
      </c>
      <c r="D578">
        <v>242.7149</v>
      </c>
    </row>
    <row r="579" spans="1:4" x14ac:dyDescent="0.35">
      <c r="A579">
        <v>118.44799999999999</v>
      </c>
      <c r="B579">
        <v>200</v>
      </c>
      <c r="C579">
        <v>207.39060000000001</v>
      </c>
      <c r="D579">
        <v>242.7149</v>
      </c>
    </row>
    <row r="580" spans="1:4" x14ac:dyDescent="0.35">
      <c r="A580">
        <v>118.548</v>
      </c>
      <c r="B580">
        <v>200</v>
      </c>
      <c r="C580">
        <v>207.63990000000001</v>
      </c>
      <c r="D580">
        <v>239.82390000000001</v>
      </c>
    </row>
    <row r="581" spans="1:4" x14ac:dyDescent="0.35">
      <c r="A581">
        <v>118.648</v>
      </c>
      <c r="B581">
        <v>200</v>
      </c>
      <c r="C581">
        <v>207.88919999999999</v>
      </c>
      <c r="D581">
        <v>237.7638</v>
      </c>
    </row>
    <row r="582" spans="1:4" x14ac:dyDescent="0.35">
      <c r="A582">
        <v>118.748</v>
      </c>
      <c r="B582">
        <v>200</v>
      </c>
      <c r="C582">
        <v>208.13839999999999</v>
      </c>
      <c r="D582">
        <v>237.7638</v>
      </c>
    </row>
    <row r="583" spans="1:4" x14ac:dyDescent="0.35">
      <c r="A583">
        <v>118.849</v>
      </c>
      <c r="B583">
        <v>200</v>
      </c>
      <c r="C583">
        <v>208.3877</v>
      </c>
      <c r="D583">
        <v>238.6909</v>
      </c>
    </row>
    <row r="584" spans="1:4" x14ac:dyDescent="0.35">
      <c r="A584">
        <v>118.94799999999999</v>
      </c>
      <c r="B584">
        <v>200</v>
      </c>
      <c r="C584">
        <v>208.637</v>
      </c>
      <c r="D584">
        <v>239.9196</v>
      </c>
    </row>
    <row r="585" spans="1:4" x14ac:dyDescent="0.35">
      <c r="A585">
        <v>119.048</v>
      </c>
      <c r="B585">
        <v>200</v>
      </c>
      <c r="C585">
        <v>208.637</v>
      </c>
      <c r="D585">
        <v>240.7319</v>
      </c>
    </row>
    <row r="586" spans="1:4" x14ac:dyDescent="0.35">
      <c r="A586">
        <v>119.148</v>
      </c>
      <c r="B586">
        <v>200</v>
      </c>
      <c r="C586">
        <v>209.13550000000001</v>
      </c>
      <c r="D586">
        <v>240.7319</v>
      </c>
    </row>
    <row r="587" spans="1:4" x14ac:dyDescent="0.35">
      <c r="A587">
        <v>119.248</v>
      </c>
      <c r="B587">
        <v>200</v>
      </c>
      <c r="C587">
        <v>209.38480000000001</v>
      </c>
      <c r="D587">
        <v>241.8965</v>
      </c>
    </row>
    <row r="588" spans="1:4" x14ac:dyDescent="0.35">
      <c r="A588">
        <v>119.348</v>
      </c>
      <c r="B588">
        <v>200</v>
      </c>
      <c r="C588">
        <v>209.63399999999999</v>
      </c>
      <c r="D588">
        <v>241.48830000000001</v>
      </c>
    </row>
    <row r="589" spans="1:4" x14ac:dyDescent="0.35">
      <c r="A589">
        <v>119.44799999999999</v>
      </c>
      <c r="B589" s="6">
        <v>200</v>
      </c>
      <c r="C589" s="6">
        <v>209.88329999999999</v>
      </c>
      <c r="D589">
        <v>241.48830000000001</v>
      </c>
    </row>
    <row r="590" spans="1:4" x14ac:dyDescent="0.35">
      <c r="A590">
        <v>119.503</v>
      </c>
      <c r="B590" s="6" t="s">
        <v>16</v>
      </c>
      <c r="C590" s="6"/>
      <c r="D590" s="6">
        <f>AVERAGE(D220:D587)</f>
        <v>241.43744619565214</v>
      </c>
    </row>
    <row r="591" spans="1:4" x14ac:dyDescent="0.35">
      <c r="A591">
        <v>119.663</v>
      </c>
      <c r="B591" s="7" t="s">
        <v>18</v>
      </c>
      <c r="C591" s="7"/>
      <c r="D591" s="7">
        <f>STDEV(D220:D587)</f>
        <v>3.3064891317783887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120.748</v>
      </c>
      <c r="B2">
        <v>300</v>
      </c>
      <c r="C2">
        <v>310.83670000000001</v>
      </c>
      <c r="D2">
        <v>447.77820000000003</v>
      </c>
    </row>
    <row r="3" spans="1:4" x14ac:dyDescent="0.35">
      <c r="A3">
        <v>120.849</v>
      </c>
      <c r="B3">
        <v>300</v>
      </c>
      <c r="C3">
        <v>311.08589999999998</v>
      </c>
      <c r="D3">
        <v>450.23930000000001</v>
      </c>
    </row>
    <row r="4" spans="1:4" x14ac:dyDescent="0.35">
      <c r="A4">
        <v>120.94799999999999</v>
      </c>
      <c r="B4">
        <v>300</v>
      </c>
      <c r="C4">
        <v>311.08589999999998</v>
      </c>
      <c r="D4">
        <v>451.8476</v>
      </c>
    </row>
    <row r="5" spans="1:4" x14ac:dyDescent="0.35">
      <c r="A5">
        <v>121.048</v>
      </c>
      <c r="B5">
        <v>300</v>
      </c>
      <c r="C5">
        <v>311.33519999999999</v>
      </c>
      <c r="D5">
        <v>451.8476</v>
      </c>
    </row>
    <row r="6" spans="1:4" x14ac:dyDescent="0.35">
      <c r="A6">
        <v>121.148</v>
      </c>
      <c r="B6">
        <v>300</v>
      </c>
      <c r="C6">
        <v>311.33519999999999</v>
      </c>
      <c r="D6">
        <v>454.46539999999999</v>
      </c>
    </row>
    <row r="7" spans="1:4" x14ac:dyDescent="0.35">
      <c r="A7">
        <v>121.248</v>
      </c>
      <c r="B7">
        <v>300</v>
      </c>
      <c r="C7">
        <v>311.33519999999999</v>
      </c>
      <c r="D7">
        <v>454.16539999999998</v>
      </c>
    </row>
    <row r="8" spans="1:4" x14ac:dyDescent="0.35">
      <c r="A8">
        <v>121.348</v>
      </c>
      <c r="B8">
        <v>300</v>
      </c>
      <c r="C8">
        <v>311.83370000000002</v>
      </c>
      <c r="D8">
        <v>454.2604</v>
      </c>
    </row>
    <row r="9" spans="1:4" x14ac:dyDescent="0.35">
      <c r="A9">
        <v>121.449</v>
      </c>
      <c r="B9">
        <v>300</v>
      </c>
      <c r="C9">
        <v>311.83370000000002</v>
      </c>
      <c r="D9">
        <v>454.2604</v>
      </c>
    </row>
    <row r="10" spans="1:4" x14ac:dyDescent="0.35">
      <c r="A10">
        <v>121.548</v>
      </c>
      <c r="B10">
        <v>300</v>
      </c>
      <c r="C10">
        <v>311.83370000000002</v>
      </c>
      <c r="D10">
        <v>454.98439999999999</v>
      </c>
    </row>
    <row r="11" spans="1:4" x14ac:dyDescent="0.35">
      <c r="A11">
        <v>121.648</v>
      </c>
      <c r="B11">
        <v>300</v>
      </c>
      <c r="C11">
        <v>312.08300000000003</v>
      </c>
      <c r="D11">
        <v>452.76609999999999</v>
      </c>
    </row>
    <row r="12" spans="1:4" x14ac:dyDescent="0.35">
      <c r="A12">
        <v>121.748</v>
      </c>
      <c r="B12">
        <v>300</v>
      </c>
      <c r="C12">
        <v>312.08300000000003</v>
      </c>
      <c r="D12">
        <v>452.76609999999999</v>
      </c>
    </row>
    <row r="13" spans="1:4" x14ac:dyDescent="0.35">
      <c r="A13">
        <v>121.849</v>
      </c>
      <c r="B13">
        <v>300</v>
      </c>
      <c r="C13">
        <v>312.33229999999998</v>
      </c>
      <c r="D13">
        <v>451.6574</v>
      </c>
    </row>
    <row r="14" spans="1:4" x14ac:dyDescent="0.35">
      <c r="A14">
        <v>121.94799999999999</v>
      </c>
      <c r="B14">
        <v>300</v>
      </c>
      <c r="C14">
        <v>312.33229999999998</v>
      </c>
      <c r="D14">
        <v>454.30619999999999</v>
      </c>
    </row>
    <row r="15" spans="1:4" x14ac:dyDescent="0.35">
      <c r="A15">
        <v>122.048</v>
      </c>
      <c r="B15">
        <v>300</v>
      </c>
      <c r="C15">
        <v>312.33229999999998</v>
      </c>
      <c r="D15">
        <v>454.30619999999999</v>
      </c>
    </row>
    <row r="16" spans="1:4" x14ac:dyDescent="0.35">
      <c r="A16">
        <v>122.148</v>
      </c>
      <c r="B16">
        <v>300</v>
      </c>
      <c r="C16">
        <v>312.58150000000001</v>
      </c>
      <c r="D16">
        <v>454.61419999999998</v>
      </c>
    </row>
    <row r="17" spans="1:4" x14ac:dyDescent="0.35">
      <c r="A17">
        <v>122.248</v>
      </c>
      <c r="B17">
        <v>300</v>
      </c>
      <c r="C17">
        <v>312.33229999999998</v>
      </c>
      <c r="D17">
        <v>454.42340000000002</v>
      </c>
    </row>
    <row r="18" spans="1:4" x14ac:dyDescent="0.35">
      <c r="A18">
        <v>122.348</v>
      </c>
      <c r="B18">
        <v>300</v>
      </c>
      <c r="C18">
        <v>312.83080000000001</v>
      </c>
      <c r="D18">
        <v>454.42340000000002</v>
      </c>
    </row>
    <row r="19" spans="1:4" x14ac:dyDescent="0.35">
      <c r="A19">
        <v>122.44799999999999</v>
      </c>
      <c r="B19">
        <v>300</v>
      </c>
      <c r="C19">
        <v>312.83080000000001</v>
      </c>
      <c r="D19">
        <v>455.61520000000002</v>
      </c>
    </row>
    <row r="20" spans="1:4" x14ac:dyDescent="0.35">
      <c r="A20">
        <v>122.548</v>
      </c>
      <c r="B20">
        <v>300</v>
      </c>
      <c r="C20">
        <v>312.83080000000001</v>
      </c>
      <c r="D20">
        <v>456.0016</v>
      </c>
    </row>
    <row r="21" spans="1:4" x14ac:dyDescent="0.35">
      <c r="A21">
        <v>122.648</v>
      </c>
      <c r="B21">
        <v>300</v>
      </c>
      <c r="C21">
        <v>313.08010000000002</v>
      </c>
      <c r="D21">
        <v>457.1551</v>
      </c>
    </row>
    <row r="22" spans="1:4" x14ac:dyDescent="0.35">
      <c r="A22">
        <v>122.748</v>
      </c>
      <c r="B22">
        <v>300</v>
      </c>
      <c r="C22">
        <v>313.08010000000002</v>
      </c>
      <c r="D22">
        <v>457.1551</v>
      </c>
    </row>
    <row r="23" spans="1:4" x14ac:dyDescent="0.35">
      <c r="A23">
        <v>122.848</v>
      </c>
      <c r="B23">
        <v>300</v>
      </c>
      <c r="C23">
        <v>313.32929999999999</v>
      </c>
      <c r="D23">
        <v>457.47250000000003</v>
      </c>
    </row>
    <row r="24" spans="1:4" x14ac:dyDescent="0.35">
      <c r="A24">
        <v>122.949</v>
      </c>
      <c r="B24">
        <v>300</v>
      </c>
      <c r="C24">
        <v>313.32929999999999</v>
      </c>
      <c r="D24">
        <v>457.7124</v>
      </c>
    </row>
    <row r="25" spans="1:4" x14ac:dyDescent="0.35">
      <c r="A25">
        <v>123.048</v>
      </c>
      <c r="B25">
        <v>300</v>
      </c>
      <c r="C25">
        <v>313.32929999999999</v>
      </c>
      <c r="D25">
        <v>457.7124</v>
      </c>
    </row>
    <row r="26" spans="1:4" x14ac:dyDescent="0.35">
      <c r="A26">
        <v>123.148</v>
      </c>
      <c r="B26">
        <v>300</v>
      </c>
      <c r="C26">
        <v>313.32929999999999</v>
      </c>
      <c r="D26">
        <v>457.53710000000001</v>
      </c>
    </row>
    <row r="27" spans="1:4" x14ac:dyDescent="0.35">
      <c r="A27">
        <v>123.248</v>
      </c>
      <c r="B27">
        <v>300</v>
      </c>
      <c r="C27">
        <v>313.57859999999999</v>
      </c>
      <c r="D27">
        <v>458.48349999999999</v>
      </c>
    </row>
    <row r="28" spans="1:4" x14ac:dyDescent="0.35">
      <c r="A28">
        <v>123.348</v>
      </c>
      <c r="B28">
        <v>300</v>
      </c>
      <c r="C28">
        <v>313.57859999999999</v>
      </c>
      <c r="D28">
        <v>458.48349999999999</v>
      </c>
    </row>
    <row r="29" spans="1:4" x14ac:dyDescent="0.35">
      <c r="A29">
        <v>123.44799999999999</v>
      </c>
      <c r="B29">
        <v>300</v>
      </c>
      <c r="C29">
        <v>313.57859999999999</v>
      </c>
      <c r="D29">
        <v>458.47640000000001</v>
      </c>
    </row>
    <row r="30" spans="1:4" x14ac:dyDescent="0.35">
      <c r="A30">
        <v>123.54900000000001</v>
      </c>
      <c r="B30">
        <v>300</v>
      </c>
      <c r="C30">
        <v>313.8279</v>
      </c>
      <c r="D30">
        <v>455.56849999999997</v>
      </c>
    </row>
    <row r="31" spans="1:4" x14ac:dyDescent="0.35">
      <c r="A31">
        <v>123.648</v>
      </c>
      <c r="B31">
        <v>300</v>
      </c>
      <c r="C31">
        <v>313.8279</v>
      </c>
      <c r="D31">
        <v>456.29329999999999</v>
      </c>
    </row>
    <row r="32" spans="1:4" x14ac:dyDescent="0.35">
      <c r="A32">
        <v>123.749</v>
      </c>
      <c r="B32">
        <v>300</v>
      </c>
      <c r="C32">
        <v>313.8279</v>
      </c>
      <c r="D32">
        <v>456.29329999999999</v>
      </c>
    </row>
    <row r="33" spans="1:4" x14ac:dyDescent="0.35">
      <c r="A33">
        <v>123.848</v>
      </c>
      <c r="B33">
        <v>300</v>
      </c>
      <c r="C33">
        <v>314.07709999999997</v>
      </c>
      <c r="D33">
        <v>460.59629999999999</v>
      </c>
    </row>
    <row r="34" spans="1:4" x14ac:dyDescent="0.35">
      <c r="A34">
        <v>123.949</v>
      </c>
      <c r="B34">
        <v>300</v>
      </c>
      <c r="C34">
        <v>314.07709999999997</v>
      </c>
      <c r="D34">
        <v>461.89100000000002</v>
      </c>
    </row>
    <row r="35" spans="1:4" x14ac:dyDescent="0.35">
      <c r="A35">
        <v>124.048</v>
      </c>
      <c r="B35">
        <v>300</v>
      </c>
      <c r="C35">
        <v>314.07709999999997</v>
      </c>
      <c r="D35">
        <v>461.89100000000002</v>
      </c>
    </row>
    <row r="36" spans="1:4" x14ac:dyDescent="0.35">
      <c r="A36">
        <v>124.148</v>
      </c>
      <c r="B36">
        <v>300</v>
      </c>
      <c r="C36">
        <v>314.07709999999997</v>
      </c>
      <c r="D36">
        <v>462.00689999999997</v>
      </c>
    </row>
    <row r="37" spans="1:4" x14ac:dyDescent="0.35">
      <c r="A37">
        <v>124.249</v>
      </c>
      <c r="B37">
        <v>300</v>
      </c>
      <c r="C37">
        <v>312.33229999999998</v>
      </c>
      <c r="D37">
        <v>462.50940000000003</v>
      </c>
    </row>
    <row r="38" spans="1:4" x14ac:dyDescent="0.35">
      <c r="A38">
        <v>124.349</v>
      </c>
      <c r="B38">
        <v>300</v>
      </c>
      <c r="C38">
        <v>309.83960000000002</v>
      </c>
      <c r="D38">
        <v>462.50940000000003</v>
      </c>
    </row>
    <row r="39" spans="1:4" x14ac:dyDescent="0.35">
      <c r="A39">
        <v>124.44799999999999</v>
      </c>
      <c r="B39">
        <v>300</v>
      </c>
      <c r="C39">
        <v>309.83960000000002</v>
      </c>
      <c r="D39">
        <v>462.46359999999999</v>
      </c>
    </row>
    <row r="40" spans="1:4" x14ac:dyDescent="0.35">
      <c r="A40">
        <v>124.54900000000001</v>
      </c>
      <c r="B40">
        <v>300</v>
      </c>
      <c r="C40">
        <v>309.83960000000002</v>
      </c>
      <c r="D40">
        <v>456.0849</v>
      </c>
    </row>
    <row r="41" spans="1:4" x14ac:dyDescent="0.35">
      <c r="A41">
        <v>124.648</v>
      </c>
      <c r="B41">
        <v>300</v>
      </c>
      <c r="C41">
        <v>310.08890000000002</v>
      </c>
      <c r="D41">
        <v>456.0849</v>
      </c>
    </row>
    <row r="42" spans="1:4" x14ac:dyDescent="0.35">
      <c r="A42">
        <v>124.748</v>
      </c>
      <c r="B42">
        <v>300</v>
      </c>
      <c r="C42">
        <v>310.08890000000002</v>
      </c>
      <c r="D42">
        <v>453.9348</v>
      </c>
    </row>
    <row r="43" spans="1:4" x14ac:dyDescent="0.35">
      <c r="A43">
        <v>124.848</v>
      </c>
      <c r="B43">
        <v>300</v>
      </c>
      <c r="C43">
        <v>310.08890000000002</v>
      </c>
      <c r="D43">
        <v>454.709</v>
      </c>
    </row>
    <row r="44" spans="1:4" x14ac:dyDescent="0.35">
      <c r="A44">
        <v>124.94799999999999</v>
      </c>
      <c r="B44">
        <v>300</v>
      </c>
      <c r="C44">
        <v>310.08890000000002</v>
      </c>
      <c r="D44">
        <v>455.00099999999998</v>
      </c>
    </row>
    <row r="45" spans="1:4" x14ac:dyDescent="0.35">
      <c r="A45">
        <v>125.048</v>
      </c>
      <c r="B45">
        <v>300</v>
      </c>
      <c r="C45">
        <v>310.5874</v>
      </c>
      <c r="D45">
        <v>455.00099999999998</v>
      </c>
    </row>
    <row r="46" spans="1:4" x14ac:dyDescent="0.35">
      <c r="A46">
        <v>125.149</v>
      </c>
      <c r="B46">
        <v>300</v>
      </c>
      <c r="C46">
        <v>310.5874</v>
      </c>
      <c r="D46">
        <v>453.57889999999998</v>
      </c>
    </row>
    <row r="47" spans="1:4" x14ac:dyDescent="0.35">
      <c r="A47">
        <v>125.248</v>
      </c>
      <c r="B47">
        <v>300</v>
      </c>
      <c r="C47">
        <v>310.5874</v>
      </c>
      <c r="D47">
        <v>455.24329999999998</v>
      </c>
    </row>
    <row r="48" spans="1:4" x14ac:dyDescent="0.35">
      <c r="A48">
        <v>125.348</v>
      </c>
      <c r="B48">
        <v>300</v>
      </c>
      <c r="C48">
        <v>310.5874</v>
      </c>
      <c r="D48">
        <v>455.24329999999998</v>
      </c>
    </row>
    <row r="49" spans="1:4" x14ac:dyDescent="0.35">
      <c r="A49">
        <v>125.44799999999999</v>
      </c>
      <c r="B49">
        <v>300</v>
      </c>
      <c r="C49">
        <v>311.08589999999998</v>
      </c>
      <c r="D49">
        <v>450.68959999999998</v>
      </c>
    </row>
    <row r="50" spans="1:4" x14ac:dyDescent="0.35">
      <c r="A50">
        <v>125.548</v>
      </c>
      <c r="B50">
        <v>300</v>
      </c>
      <c r="C50">
        <v>310.83670000000001</v>
      </c>
      <c r="D50">
        <v>453.48390000000001</v>
      </c>
    </row>
    <row r="51" spans="1:4" x14ac:dyDescent="0.35">
      <c r="A51">
        <v>125.649</v>
      </c>
      <c r="B51">
        <v>300</v>
      </c>
      <c r="C51">
        <v>310.83670000000001</v>
      </c>
      <c r="D51">
        <v>453.48390000000001</v>
      </c>
    </row>
    <row r="52" spans="1:4" x14ac:dyDescent="0.35">
      <c r="A52">
        <v>125.748</v>
      </c>
      <c r="B52">
        <v>300</v>
      </c>
      <c r="C52">
        <v>311.08589999999998</v>
      </c>
      <c r="D52">
        <v>455.01459999999997</v>
      </c>
    </row>
    <row r="53" spans="1:4" x14ac:dyDescent="0.35">
      <c r="A53">
        <v>125.848</v>
      </c>
      <c r="B53">
        <v>300</v>
      </c>
      <c r="C53">
        <v>311.33519999999999</v>
      </c>
      <c r="D53">
        <v>455.77859999999998</v>
      </c>
    </row>
    <row r="54" spans="1:4" x14ac:dyDescent="0.35">
      <c r="A54">
        <v>125.949</v>
      </c>
      <c r="B54">
        <v>300</v>
      </c>
      <c r="C54">
        <v>311.33519999999999</v>
      </c>
      <c r="D54">
        <v>457.13470000000001</v>
      </c>
    </row>
    <row r="55" spans="1:4" x14ac:dyDescent="0.35">
      <c r="A55">
        <v>126.048</v>
      </c>
      <c r="B55">
        <v>300</v>
      </c>
      <c r="C55">
        <v>311.58449999999999</v>
      </c>
      <c r="D55">
        <v>457.13470000000001</v>
      </c>
    </row>
    <row r="56" spans="1:4" x14ac:dyDescent="0.35">
      <c r="A56">
        <v>126.148</v>
      </c>
      <c r="B56">
        <v>300</v>
      </c>
      <c r="C56">
        <v>311.58449999999999</v>
      </c>
      <c r="D56">
        <v>456.96140000000003</v>
      </c>
    </row>
    <row r="57" spans="1:4" x14ac:dyDescent="0.35">
      <c r="A57">
        <v>126.248</v>
      </c>
      <c r="B57">
        <v>300</v>
      </c>
      <c r="C57">
        <v>311.83370000000002</v>
      </c>
      <c r="D57">
        <v>457.3768</v>
      </c>
    </row>
    <row r="58" spans="1:4" x14ac:dyDescent="0.35">
      <c r="A58">
        <v>126.348</v>
      </c>
      <c r="B58">
        <v>300</v>
      </c>
      <c r="C58">
        <v>311.83370000000002</v>
      </c>
      <c r="D58">
        <v>457.3768</v>
      </c>
    </row>
    <row r="59" spans="1:4" x14ac:dyDescent="0.35">
      <c r="A59">
        <v>126.44799999999999</v>
      </c>
      <c r="B59">
        <v>300</v>
      </c>
      <c r="C59">
        <v>312.08300000000003</v>
      </c>
      <c r="D59">
        <v>458.0899</v>
      </c>
    </row>
    <row r="60" spans="1:4" x14ac:dyDescent="0.35">
      <c r="A60">
        <v>126.54900000000001</v>
      </c>
      <c r="B60">
        <v>300</v>
      </c>
      <c r="C60">
        <v>312.08300000000003</v>
      </c>
      <c r="D60">
        <v>458.4504</v>
      </c>
    </row>
    <row r="61" spans="1:4" x14ac:dyDescent="0.35">
      <c r="A61">
        <v>126.65</v>
      </c>
      <c r="B61">
        <v>300</v>
      </c>
      <c r="C61">
        <v>312.08300000000003</v>
      </c>
      <c r="D61">
        <v>458.4504</v>
      </c>
    </row>
    <row r="62" spans="1:4" x14ac:dyDescent="0.35">
      <c r="A62">
        <v>126.749</v>
      </c>
      <c r="B62">
        <v>300</v>
      </c>
      <c r="C62">
        <v>312.08300000000003</v>
      </c>
      <c r="D62">
        <v>459.32150000000001</v>
      </c>
    </row>
    <row r="63" spans="1:4" x14ac:dyDescent="0.35">
      <c r="A63">
        <v>126.848</v>
      </c>
      <c r="B63">
        <v>300</v>
      </c>
      <c r="C63">
        <v>312.33229999999998</v>
      </c>
      <c r="D63">
        <v>459.11709999999999</v>
      </c>
    </row>
    <row r="64" spans="1:4" x14ac:dyDescent="0.35">
      <c r="A64">
        <v>126.94799999999999</v>
      </c>
      <c r="B64">
        <v>300</v>
      </c>
      <c r="C64">
        <v>312.33229999999998</v>
      </c>
      <c r="D64">
        <v>459.11709999999999</v>
      </c>
    </row>
    <row r="65" spans="1:4" x14ac:dyDescent="0.35">
      <c r="A65">
        <v>127.04900000000001</v>
      </c>
      <c r="B65">
        <v>300</v>
      </c>
      <c r="C65">
        <v>311.83370000000002</v>
      </c>
      <c r="D65">
        <v>459.3707</v>
      </c>
    </row>
    <row r="66" spans="1:4" x14ac:dyDescent="0.35">
      <c r="A66">
        <v>127.148</v>
      </c>
      <c r="B66">
        <v>300</v>
      </c>
      <c r="C66">
        <v>310.3381</v>
      </c>
      <c r="D66">
        <v>459.23770000000002</v>
      </c>
    </row>
    <row r="67" spans="1:4" x14ac:dyDescent="0.35">
      <c r="A67">
        <v>127.248</v>
      </c>
      <c r="B67">
        <v>300</v>
      </c>
      <c r="C67">
        <v>309.59030000000001</v>
      </c>
      <c r="D67">
        <v>453.73419999999999</v>
      </c>
    </row>
    <row r="68" spans="1:4" x14ac:dyDescent="0.35">
      <c r="A68">
        <v>127.349</v>
      </c>
      <c r="B68">
        <v>300</v>
      </c>
      <c r="C68">
        <v>309.83960000000002</v>
      </c>
      <c r="D68">
        <v>453.73419999999999</v>
      </c>
    </row>
    <row r="69" spans="1:4" x14ac:dyDescent="0.35">
      <c r="A69">
        <v>127.449</v>
      </c>
      <c r="B69">
        <v>300</v>
      </c>
      <c r="C69">
        <v>309.83960000000002</v>
      </c>
      <c r="D69">
        <v>453.48480000000001</v>
      </c>
    </row>
    <row r="70" spans="1:4" x14ac:dyDescent="0.35">
      <c r="A70">
        <v>127.548</v>
      </c>
      <c r="B70">
        <v>300</v>
      </c>
      <c r="C70">
        <v>310.3381</v>
      </c>
      <c r="D70">
        <v>453.3587</v>
      </c>
    </row>
    <row r="71" spans="1:4" x14ac:dyDescent="0.35">
      <c r="A71">
        <v>127.648</v>
      </c>
      <c r="B71">
        <v>300</v>
      </c>
      <c r="C71">
        <v>310.3381</v>
      </c>
      <c r="D71">
        <v>453.3587</v>
      </c>
    </row>
    <row r="72" spans="1:4" x14ac:dyDescent="0.35">
      <c r="A72">
        <v>127.748</v>
      </c>
      <c r="B72">
        <v>300</v>
      </c>
      <c r="C72">
        <v>310.3381</v>
      </c>
      <c r="D72">
        <v>454.05869999999999</v>
      </c>
    </row>
    <row r="73" spans="1:4" x14ac:dyDescent="0.35">
      <c r="A73">
        <v>127.849</v>
      </c>
      <c r="B73">
        <v>300</v>
      </c>
      <c r="C73">
        <v>310.5874</v>
      </c>
      <c r="D73">
        <v>454.36610000000002</v>
      </c>
    </row>
    <row r="74" spans="1:4" x14ac:dyDescent="0.35">
      <c r="A74">
        <v>127.949</v>
      </c>
      <c r="B74">
        <v>300</v>
      </c>
      <c r="C74">
        <v>310.5874</v>
      </c>
      <c r="D74">
        <v>454.36610000000002</v>
      </c>
    </row>
    <row r="75" spans="1:4" x14ac:dyDescent="0.35">
      <c r="A75">
        <v>128.04900000000001</v>
      </c>
      <c r="B75">
        <v>300</v>
      </c>
      <c r="C75">
        <v>310.83670000000001</v>
      </c>
      <c r="D75">
        <v>455.2878</v>
      </c>
    </row>
    <row r="76" spans="1:4" x14ac:dyDescent="0.35">
      <c r="A76">
        <v>128.148</v>
      </c>
      <c r="B76">
        <v>300</v>
      </c>
      <c r="C76">
        <v>311.08589999999998</v>
      </c>
      <c r="D76">
        <v>455.5849</v>
      </c>
    </row>
    <row r="77" spans="1:4" x14ac:dyDescent="0.35">
      <c r="A77">
        <v>128.24799999999999</v>
      </c>
      <c r="B77">
        <v>300</v>
      </c>
      <c r="C77">
        <v>311.08589999999998</v>
      </c>
      <c r="D77">
        <v>455.5849</v>
      </c>
    </row>
    <row r="78" spans="1:4" x14ac:dyDescent="0.35">
      <c r="A78">
        <v>128.34800000000001</v>
      </c>
      <c r="B78">
        <v>300</v>
      </c>
      <c r="C78">
        <v>311.33519999999999</v>
      </c>
      <c r="D78">
        <v>456.59539999999998</v>
      </c>
    </row>
    <row r="79" spans="1:4" x14ac:dyDescent="0.35">
      <c r="A79">
        <v>128.44800000000001</v>
      </c>
      <c r="B79">
        <v>300</v>
      </c>
      <c r="C79">
        <v>311.33519999999999</v>
      </c>
      <c r="D79">
        <v>456.65320000000003</v>
      </c>
    </row>
    <row r="80" spans="1:4" x14ac:dyDescent="0.35">
      <c r="A80">
        <v>128.548</v>
      </c>
      <c r="B80">
        <v>300</v>
      </c>
      <c r="C80">
        <v>311.33519999999999</v>
      </c>
      <c r="D80">
        <v>457.09609999999998</v>
      </c>
    </row>
    <row r="81" spans="1:4" x14ac:dyDescent="0.35">
      <c r="A81">
        <v>128.648</v>
      </c>
      <c r="B81">
        <v>300</v>
      </c>
      <c r="C81">
        <v>311.58449999999999</v>
      </c>
      <c r="D81">
        <v>457.09609999999998</v>
      </c>
    </row>
    <row r="82" spans="1:4" x14ac:dyDescent="0.35">
      <c r="A82">
        <v>128.74799999999999</v>
      </c>
      <c r="B82">
        <v>300</v>
      </c>
      <c r="C82">
        <v>311.58449999999999</v>
      </c>
      <c r="D82">
        <v>457.53399999999999</v>
      </c>
    </row>
    <row r="83" spans="1:4" x14ac:dyDescent="0.35">
      <c r="A83">
        <v>128.84800000000001</v>
      </c>
      <c r="B83">
        <v>300</v>
      </c>
      <c r="C83">
        <v>311.83370000000002</v>
      </c>
      <c r="D83">
        <v>458.06709999999998</v>
      </c>
    </row>
    <row r="84" spans="1:4" x14ac:dyDescent="0.35">
      <c r="A84">
        <v>128.94800000000001</v>
      </c>
      <c r="B84">
        <v>300</v>
      </c>
      <c r="C84">
        <v>311.83370000000002</v>
      </c>
      <c r="D84">
        <v>458.06709999999998</v>
      </c>
    </row>
    <row r="85" spans="1:4" x14ac:dyDescent="0.35">
      <c r="A85">
        <v>129.04900000000001</v>
      </c>
      <c r="B85">
        <v>300</v>
      </c>
      <c r="C85">
        <v>312.08300000000003</v>
      </c>
      <c r="D85">
        <v>456.88830000000002</v>
      </c>
    </row>
    <row r="86" spans="1:4" x14ac:dyDescent="0.35">
      <c r="A86">
        <v>129.149</v>
      </c>
      <c r="B86">
        <v>300</v>
      </c>
      <c r="C86">
        <v>312.08300000000003</v>
      </c>
      <c r="D86">
        <v>453.49040000000002</v>
      </c>
    </row>
    <row r="87" spans="1:4" x14ac:dyDescent="0.35">
      <c r="A87">
        <v>129.249</v>
      </c>
      <c r="B87">
        <v>300</v>
      </c>
      <c r="C87">
        <v>312.33229999999998</v>
      </c>
      <c r="D87">
        <v>453.49040000000002</v>
      </c>
    </row>
    <row r="88" spans="1:4" x14ac:dyDescent="0.35">
      <c r="A88">
        <v>129.34800000000001</v>
      </c>
      <c r="B88">
        <v>300</v>
      </c>
      <c r="C88">
        <v>312.08300000000003</v>
      </c>
      <c r="D88">
        <v>457.02249999999998</v>
      </c>
    </row>
    <row r="89" spans="1:4" x14ac:dyDescent="0.35">
      <c r="A89">
        <v>129.44800000000001</v>
      </c>
      <c r="B89">
        <v>300</v>
      </c>
      <c r="C89">
        <v>311.58449999999999</v>
      </c>
      <c r="D89">
        <v>457.43060000000003</v>
      </c>
    </row>
    <row r="90" spans="1:4" x14ac:dyDescent="0.35">
      <c r="A90">
        <v>129.548</v>
      </c>
      <c r="B90">
        <v>300</v>
      </c>
      <c r="C90">
        <v>310.3381</v>
      </c>
      <c r="D90">
        <v>457.96969999999999</v>
      </c>
    </row>
    <row r="91" spans="1:4" x14ac:dyDescent="0.35">
      <c r="A91">
        <v>129.648</v>
      </c>
      <c r="B91">
        <v>300</v>
      </c>
      <c r="C91">
        <v>309.83960000000002</v>
      </c>
      <c r="D91">
        <v>457.96969999999999</v>
      </c>
    </row>
    <row r="92" spans="1:4" x14ac:dyDescent="0.35">
      <c r="A92">
        <v>129.74799999999999</v>
      </c>
      <c r="B92">
        <v>300</v>
      </c>
      <c r="C92">
        <v>310.08890000000002</v>
      </c>
      <c r="D92">
        <v>456.39139999999998</v>
      </c>
    </row>
    <row r="93" spans="1:4" x14ac:dyDescent="0.35">
      <c r="A93">
        <v>129.84800000000001</v>
      </c>
      <c r="B93">
        <v>300</v>
      </c>
      <c r="C93">
        <v>310.08890000000002</v>
      </c>
      <c r="D93">
        <v>454.2602</v>
      </c>
    </row>
    <row r="94" spans="1:4" x14ac:dyDescent="0.35">
      <c r="A94">
        <v>129.94900000000001</v>
      </c>
      <c r="B94">
        <v>300</v>
      </c>
      <c r="C94">
        <v>310.08890000000002</v>
      </c>
      <c r="D94">
        <v>454.2602</v>
      </c>
    </row>
    <row r="95" spans="1:4" x14ac:dyDescent="0.35">
      <c r="A95">
        <v>130.04900000000001</v>
      </c>
      <c r="B95">
        <v>300</v>
      </c>
      <c r="C95">
        <v>310.3381</v>
      </c>
      <c r="D95">
        <v>453.94659999999999</v>
      </c>
    </row>
    <row r="96" spans="1:4" x14ac:dyDescent="0.35">
      <c r="A96">
        <v>130.148</v>
      </c>
      <c r="B96">
        <v>300</v>
      </c>
      <c r="C96">
        <v>310.3381</v>
      </c>
      <c r="D96">
        <v>454.87259999999998</v>
      </c>
    </row>
    <row r="97" spans="1:4" x14ac:dyDescent="0.35">
      <c r="A97">
        <v>130.249</v>
      </c>
      <c r="B97">
        <v>300</v>
      </c>
      <c r="C97">
        <v>310.5874</v>
      </c>
      <c r="D97">
        <v>454.87259999999998</v>
      </c>
    </row>
    <row r="98" spans="1:4" x14ac:dyDescent="0.35">
      <c r="A98">
        <v>130.34800000000001</v>
      </c>
      <c r="B98">
        <v>300</v>
      </c>
      <c r="C98">
        <v>310.5874</v>
      </c>
      <c r="D98">
        <v>455.47750000000002</v>
      </c>
    </row>
    <row r="99" spans="1:4" x14ac:dyDescent="0.35">
      <c r="A99">
        <v>130.44900000000001</v>
      </c>
      <c r="B99">
        <v>300</v>
      </c>
      <c r="C99">
        <v>310.83670000000001</v>
      </c>
      <c r="D99">
        <v>455.92899999999997</v>
      </c>
    </row>
    <row r="100" spans="1:4" x14ac:dyDescent="0.35">
      <c r="A100">
        <v>130.548</v>
      </c>
      <c r="B100">
        <v>300</v>
      </c>
      <c r="C100">
        <v>311.08589999999998</v>
      </c>
      <c r="D100">
        <v>455.92899999999997</v>
      </c>
    </row>
    <row r="101" spans="1:4" x14ac:dyDescent="0.35">
      <c r="A101">
        <v>130.649</v>
      </c>
      <c r="B101">
        <v>300</v>
      </c>
      <c r="C101">
        <v>311.08589999999998</v>
      </c>
      <c r="D101">
        <v>456.38600000000002</v>
      </c>
    </row>
    <row r="102" spans="1:4" x14ac:dyDescent="0.35">
      <c r="A102">
        <v>130.74799999999999</v>
      </c>
      <c r="B102">
        <v>300</v>
      </c>
      <c r="C102">
        <v>311.08589999999998</v>
      </c>
      <c r="D102">
        <v>456.5926</v>
      </c>
    </row>
    <row r="103" spans="1:4" x14ac:dyDescent="0.35">
      <c r="A103">
        <v>130.84800000000001</v>
      </c>
      <c r="B103">
        <v>300</v>
      </c>
      <c r="C103">
        <v>311.33519999999999</v>
      </c>
      <c r="D103">
        <v>454.67599999999999</v>
      </c>
    </row>
    <row r="104" spans="1:4" x14ac:dyDescent="0.35">
      <c r="A104">
        <v>130.94800000000001</v>
      </c>
      <c r="B104">
        <v>300</v>
      </c>
      <c r="C104">
        <v>311.58449999999999</v>
      </c>
      <c r="D104">
        <v>454.67599999999999</v>
      </c>
    </row>
    <row r="105" spans="1:4" x14ac:dyDescent="0.35">
      <c r="A105">
        <v>131.048</v>
      </c>
      <c r="B105">
        <v>300</v>
      </c>
      <c r="C105">
        <v>311.58449999999999</v>
      </c>
      <c r="D105">
        <v>452.5634</v>
      </c>
    </row>
    <row r="106" spans="1:4" x14ac:dyDescent="0.35">
      <c r="A106">
        <v>131.148</v>
      </c>
      <c r="B106">
        <v>300</v>
      </c>
      <c r="C106">
        <v>311.58449999999999</v>
      </c>
      <c r="D106">
        <v>455.78339999999997</v>
      </c>
    </row>
    <row r="107" spans="1:4" x14ac:dyDescent="0.35">
      <c r="A107">
        <v>131.24799999999999</v>
      </c>
      <c r="B107">
        <v>300</v>
      </c>
      <c r="C107">
        <v>311.58449999999999</v>
      </c>
      <c r="D107">
        <v>455.78339999999997</v>
      </c>
    </row>
    <row r="108" spans="1:4" x14ac:dyDescent="0.35">
      <c r="A108">
        <v>131.34800000000001</v>
      </c>
      <c r="B108">
        <v>300</v>
      </c>
      <c r="C108">
        <v>311.83370000000002</v>
      </c>
      <c r="D108">
        <v>456.20179999999999</v>
      </c>
    </row>
    <row r="109" spans="1:4" x14ac:dyDescent="0.35">
      <c r="A109">
        <v>131.44800000000001</v>
      </c>
      <c r="B109">
        <v>300</v>
      </c>
      <c r="C109">
        <v>312.08300000000003</v>
      </c>
      <c r="D109">
        <v>457.29379999999998</v>
      </c>
    </row>
    <row r="110" spans="1:4" x14ac:dyDescent="0.35">
      <c r="A110">
        <v>131.54900000000001</v>
      </c>
      <c r="B110">
        <v>300</v>
      </c>
      <c r="C110">
        <v>312.08300000000003</v>
      </c>
      <c r="D110">
        <v>457.29379999999998</v>
      </c>
    </row>
    <row r="111" spans="1:4" x14ac:dyDescent="0.35">
      <c r="A111">
        <v>131.648</v>
      </c>
      <c r="B111">
        <v>300</v>
      </c>
      <c r="C111">
        <v>312.08300000000003</v>
      </c>
      <c r="D111">
        <v>457.70190000000002</v>
      </c>
    </row>
    <row r="112" spans="1:4" x14ac:dyDescent="0.35">
      <c r="A112">
        <v>131.74799999999999</v>
      </c>
      <c r="B112">
        <v>300</v>
      </c>
      <c r="C112">
        <v>312.08300000000003</v>
      </c>
      <c r="D112">
        <v>458.02550000000002</v>
      </c>
    </row>
    <row r="113" spans="1:4" x14ac:dyDescent="0.35">
      <c r="A113">
        <v>131.84800000000001</v>
      </c>
      <c r="B113">
        <v>300</v>
      </c>
      <c r="C113">
        <v>311.08589999999998</v>
      </c>
      <c r="D113">
        <v>458.02550000000002</v>
      </c>
    </row>
    <row r="114" spans="1:4" x14ac:dyDescent="0.35">
      <c r="A114">
        <v>131.94900000000001</v>
      </c>
      <c r="B114">
        <v>300</v>
      </c>
      <c r="C114">
        <v>310.08890000000002</v>
      </c>
      <c r="D114">
        <v>458.97320000000002</v>
      </c>
    </row>
    <row r="115" spans="1:4" x14ac:dyDescent="0.35">
      <c r="A115">
        <v>132.04900000000001</v>
      </c>
      <c r="B115">
        <v>300</v>
      </c>
      <c r="C115">
        <v>309.83960000000002</v>
      </c>
      <c r="D115">
        <v>457.88659999999999</v>
      </c>
    </row>
    <row r="116" spans="1:4" x14ac:dyDescent="0.35">
      <c r="A116">
        <v>132.149</v>
      </c>
      <c r="B116">
        <v>300</v>
      </c>
      <c r="C116">
        <v>310.08890000000002</v>
      </c>
      <c r="D116">
        <v>455.2081</v>
      </c>
    </row>
    <row r="117" spans="1:4" x14ac:dyDescent="0.35">
      <c r="A117">
        <v>132.24799999999999</v>
      </c>
      <c r="B117">
        <v>300</v>
      </c>
      <c r="C117">
        <v>310.08890000000002</v>
      </c>
      <c r="D117">
        <v>455.2081</v>
      </c>
    </row>
    <row r="118" spans="1:4" x14ac:dyDescent="0.35">
      <c r="A118">
        <v>132.34800000000001</v>
      </c>
      <c r="B118">
        <v>300</v>
      </c>
      <c r="C118">
        <v>310.3381</v>
      </c>
      <c r="D118">
        <v>453.99990000000003</v>
      </c>
    </row>
    <row r="119" spans="1:4" x14ac:dyDescent="0.35">
      <c r="A119">
        <v>132.44900000000001</v>
      </c>
      <c r="B119">
        <v>300</v>
      </c>
      <c r="C119">
        <v>310.3381</v>
      </c>
      <c r="D119">
        <v>455.08210000000003</v>
      </c>
    </row>
    <row r="120" spans="1:4" x14ac:dyDescent="0.35">
      <c r="A120">
        <v>132.548</v>
      </c>
      <c r="B120">
        <v>300</v>
      </c>
      <c r="C120">
        <v>310.5874</v>
      </c>
      <c r="D120">
        <v>455.08210000000003</v>
      </c>
    </row>
    <row r="121" spans="1:4" x14ac:dyDescent="0.35">
      <c r="A121">
        <v>132.648</v>
      </c>
      <c r="B121">
        <v>300</v>
      </c>
      <c r="C121">
        <v>310.5874</v>
      </c>
      <c r="D121">
        <v>454.90699999999998</v>
      </c>
    </row>
    <row r="122" spans="1:4" x14ac:dyDescent="0.35">
      <c r="A122">
        <v>132.74799999999999</v>
      </c>
      <c r="B122">
        <v>300</v>
      </c>
      <c r="C122">
        <v>310.5874</v>
      </c>
      <c r="D122">
        <v>452.55369999999999</v>
      </c>
    </row>
    <row r="123" spans="1:4" x14ac:dyDescent="0.35">
      <c r="A123">
        <v>132.84800000000001</v>
      </c>
      <c r="B123">
        <v>300</v>
      </c>
      <c r="C123">
        <v>310.83670000000001</v>
      </c>
      <c r="D123">
        <v>452.55369999999999</v>
      </c>
    </row>
    <row r="124" spans="1:4" x14ac:dyDescent="0.35">
      <c r="A124">
        <v>132.94800000000001</v>
      </c>
      <c r="B124">
        <v>300</v>
      </c>
      <c r="C124">
        <v>311.08589999999998</v>
      </c>
      <c r="D124">
        <v>452.69299999999998</v>
      </c>
    </row>
    <row r="125" spans="1:4" x14ac:dyDescent="0.35">
      <c r="A125">
        <v>133.048</v>
      </c>
      <c r="B125">
        <v>300</v>
      </c>
      <c r="C125">
        <v>311.33519999999999</v>
      </c>
      <c r="D125">
        <v>453.84930000000003</v>
      </c>
    </row>
    <row r="126" spans="1:4" x14ac:dyDescent="0.35">
      <c r="A126">
        <v>133.149</v>
      </c>
      <c r="B126">
        <v>300</v>
      </c>
      <c r="C126">
        <v>311.33519999999999</v>
      </c>
      <c r="D126">
        <v>455.15190000000001</v>
      </c>
    </row>
    <row r="127" spans="1:4" x14ac:dyDescent="0.35">
      <c r="A127">
        <v>133.24799999999999</v>
      </c>
      <c r="B127">
        <v>300</v>
      </c>
      <c r="C127">
        <v>311.58449999999999</v>
      </c>
      <c r="D127">
        <v>455.15190000000001</v>
      </c>
    </row>
    <row r="128" spans="1:4" x14ac:dyDescent="0.35">
      <c r="A128">
        <v>133.34899999999999</v>
      </c>
      <c r="B128">
        <v>300</v>
      </c>
      <c r="C128">
        <v>311.58449999999999</v>
      </c>
      <c r="D128">
        <v>456.14049999999997</v>
      </c>
    </row>
    <row r="129" spans="1:4" x14ac:dyDescent="0.35">
      <c r="A129">
        <v>133.44800000000001</v>
      </c>
      <c r="B129">
        <v>300</v>
      </c>
      <c r="C129">
        <v>311.83370000000002</v>
      </c>
      <c r="D129">
        <v>456.6114</v>
      </c>
    </row>
    <row r="130" spans="1:4" x14ac:dyDescent="0.35">
      <c r="A130">
        <v>133.548</v>
      </c>
      <c r="B130">
        <v>300</v>
      </c>
      <c r="C130">
        <v>311.83370000000002</v>
      </c>
      <c r="D130">
        <v>456.6114</v>
      </c>
    </row>
    <row r="131" spans="1:4" x14ac:dyDescent="0.35">
      <c r="A131">
        <v>133.648</v>
      </c>
      <c r="B131">
        <v>300</v>
      </c>
      <c r="C131">
        <v>311.83370000000002</v>
      </c>
      <c r="D131">
        <v>457.45699999999999</v>
      </c>
    </row>
    <row r="132" spans="1:4" x14ac:dyDescent="0.35">
      <c r="A132">
        <v>133.74799999999999</v>
      </c>
      <c r="B132">
        <v>300</v>
      </c>
      <c r="C132">
        <v>311.83370000000002</v>
      </c>
      <c r="D132">
        <v>457.29020000000003</v>
      </c>
    </row>
    <row r="133" spans="1:4" x14ac:dyDescent="0.35">
      <c r="A133">
        <v>133.84800000000001</v>
      </c>
      <c r="B133">
        <v>300</v>
      </c>
      <c r="C133">
        <v>312.08300000000003</v>
      </c>
      <c r="D133">
        <v>457.29020000000003</v>
      </c>
    </row>
    <row r="134" spans="1:4" x14ac:dyDescent="0.35">
      <c r="A134">
        <v>133.94800000000001</v>
      </c>
      <c r="B134">
        <v>300</v>
      </c>
      <c r="C134">
        <v>312.08300000000003</v>
      </c>
      <c r="D134">
        <v>457.98050000000001</v>
      </c>
    </row>
    <row r="135" spans="1:4" x14ac:dyDescent="0.35">
      <c r="A135">
        <v>134.048</v>
      </c>
      <c r="B135">
        <v>300</v>
      </c>
      <c r="C135">
        <v>311.33519999999999</v>
      </c>
      <c r="D135">
        <v>458.13150000000002</v>
      </c>
    </row>
    <row r="136" spans="1:4" x14ac:dyDescent="0.35">
      <c r="A136">
        <v>134.148</v>
      </c>
      <c r="B136">
        <v>300</v>
      </c>
      <c r="C136">
        <v>310.5874</v>
      </c>
      <c r="D136">
        <v>458.13150000000002</v>
      </c>
    </row>
    <row r="137" spans="1:4" x14ac:dyDescent="0.35">
      <c r="A137">
        <v>134.24799999999999</v>
      </c>
      <c r="B137">
        <v>300</v>
      </c>
      <c r="C137">
        <v>309.83960000000002</v>
      </c>
      <c r="D137">
        <v>458.78269999999998</v>
      </c>
    </row>
    <row r="138" spans="1:4" x14ac:dyDescent="0.35">
      <c r="A138">
        <v>134.34800000000001</v>
      </c>
      <c r="B138">
        <v>300</v>
      </c>
      <c r="C138">
        <v>309.83960000000002</v>
      </c>
      <c r="D138">
        <v>455.95870000000002</v>
      </c>
    </row>
    <row r="139" spans="1:4" x14ac:dyDescent="0.35">
      <c r="A139">
        <v>134.44900000000001</v>
      </c>
      <c r="B139">
        <v>300</v>
      </c>
      <c r="C139">
        <v>309.83960000000002</v>
      </c>
      <c r="D139">
        <v>454.86599999999999</v>
      </c>
    </row>
    <row r="140" spans="1:4" x14ac:dyDescent="0.35">
      <c r="A140">
        <v>134.548</v>
      </c>
      <c r="B140">
        <v>300</v>
      </c>
      <c r="C140">
        <v>310.3381</v>
      </c>
      <c r="D140">
        <v>454.86599999999999</v>
      </c>
    </row>
    <row r="141" spans="1:4" x14ac:dyDescent="0.35">
      <c r="A141">
        <v>134.649</v>
      </c>
      <c r="B141">
        <v>300</v>
      </c>
      <c r="C141">
        <v>310.3381</v>
      </c>
      <c r="D141">
        <v>450.25779999999997</v>
      </c>
    </row>
    <row r="142" spans="1:4" x14ac:dyDescent="0.35">
      <c r="A142">
        <v>134.74799999999999</v>
      </c>
      <c r="B142">
        <v>300</v>
      </c>
      <c r="C142">
        <v>310.3381</v>
      </c>
      <c r="D142">
        <v>451.59859999999998</v>
      </c>
    </row>
    <row r="143" spans="1:4" x14ac:dyDescent="0.35">
      <c r="A143">
        <v>134.84800000000001</v>
      </c>
      <c r="B143">
        <v>300</v>
      </c>
      <c r="C143">
        <v>310.5874</v>
      </c>
      <c r="D143">
        <v>451.59859999999998</v>
      </c>
    </row>
    <row r="144" spans="1:4" x14ac:dyDescent="0.35">
      <c r="A144">
        <v>134.94800000000001</v>
      </c>
      <c r="B144">
        <v>300</v>
      </c>
      <c r="C144">
        <v>310.5874</v>
      </c>
      <c r="D144">
        <v>453.17070000000001</v>
      </c>
    </row>
    <row r="145" spans="1:4" x14ac:dyDescent="0.35">
      <c r="A145">
        <v>135.048</v>
      </c>
      <c r="B145">
        <v>300</v>
      </c>
      <c r="C145">
        <v>310.83670000000001</v>
      </c>
      <c r="D145">
        <v>454.28800000000001</v>
      </c>
    </row>
    <row r="146" spans="1:4" x14ac:dyDescent="0.35">
      <c r="A146">
        <v>135.149</v>
      </c>
      <c r="B146">
        <v>300</v>
      </c>
      <c r="C146">
        <v>311.08589999999998</v>
      </c>
      <c r="D146">
        <v>454.28800000000001</v>
      </c>
    </row>
    <row r="147" spans="1:4" x14ac:dyDescent="0.35">
      <c r="A147">
        <v>135.24799999999999</v>
      </c>
      <c r="B147">
        <v>300</v>
      </c>
      <c r="C147">
        <v>311.08589999999998</v>
      </c>
      <c r="D147">
        <v>455.00450000000001</v>
      </c>
    </row>
    <row r="148" spans="1:4" x14ac:dyDescent="0.35">
      <c r="A148">
        <v>135.34800000000001</v>
      </c>
      <c r="B148">
        <v>300</v>
      </c>
      <c r="C148">
        <v>311.33519999999999</v>
      </c>
      <c r="D148">
        <v>456.06360000000001</v>
      </c>
    </row>
    <row r="149" spans="1:4" x14ac:dyDescent="0.35">
      <c r="A149">
        <v>135.44800000000001</v>
      </c>
      <c r="B149">
        <v>300</v>
      </c>
      <c r="C149">
        <v>311.33519999999999</v>
      </c>
      <c r="D149">
        <v>456.15019999999998</v>
      </c>
    </row>
    <row r="150" spans="1:4" x14ac:dyDescent="0.35">
      <c r="A150">
        <v>135.54900000000001</v>
      </c>
      <c r="B150">
        <v>300</v>
      </c>
      <c r="C150">
        <v>311.33519999999999</v>
      </c>
      <c r="D150">
        <v>456.15019999999998</v>
      </c>
    </row>
    <row r="151" spans="1:4" x14ac:dyDescent="0.35">
      <c r="A151">
        <v>135.649</v>
      </c>
      <c r="B151">
        <v>300</v>
      </c>
      <c r="C151">
        <v>311.58449999999999</v>
      </c>
      <c r="D151">
        <v>456.6626</v>
      </c>
    </row>
    <row r="152" spans="1:4" x14ac:dyDescent="0.35">
      <c r="A152">
        <v>135.74799999999999</v>
      </c>
      <c r="B152">
        <v>300</v>
      </c>
      <c r="C152">
        <v>311.83370000000002</v>
      </c>
      <c r="D152">
        <v>457.49970000000002</v>
      </c>
    </row>
    <row r="153" spans="1:4" x14ac:dyDescent="0.35">
      <c r="A153">
        <v>135.84899999999999</v>
      </c>
      <c r="B153">
        <v>300</v>
      </c>
      <c r="C153">
        <v>311.83370000000002</v>
      </c>
      <c r="D153">
        <v>457.49970000000002</v>
      </c>
    </row>
    <row r="154" spans="1:4" x14ac:dyDescent="0.35">
      <c r="A154">
        <v>135.94800000000001</v>
      </c>
      <c r="B154">
        <v>300</v>
      </c>
      <c r="C154">
        <v>311.83370000000002</v>
      </c>
      <c r="D154">
        <v>458.19729999999998</v>
      </c>
    </row>
    <row r="155" spans="1:4" x14ac:dyDescent="0.35">
      <c r="A155">
        <v>136.048</v>
      </c>
      <c r="B155">
        <v>300</v>
      </c>
      <c r="C155">
        <v>312.08300000000003</v>
      </c>
      <c r="D155">
        <v>458.16070000000002</v>
      </c>
    </row>
    <row r="156" spans="1:4" x14ac:dyDescent="0.35">
      <c r="A156">
        <v>136.148</v>
      </c>
      <c r="B156">
        <v>300</v>
      </c>
      <c r="C156">
        <v>312.08300000000003</v>
      </c>
      <c r="D156">
        <v>458.16070000000002</v>
      </c>
    </row>
    <row r="157" spans="1:4" x14ac:dyDescent="0.35">
      <c r="A157">
        <v>136.24799999999999</v>
      </c>
      <c r="B157">
        <v>300</v>
      </c>
      <c r="C157">
        <v>312.08300000000003</v>
      </c>
      <c r="D157">
        <v>458.71980000000002</v>
      </c>
    </row>
    <row r="158" spans="1:4" x14ac:dyDescent="0.35">
      <c r="A158">
        <v>136.34800000000001</v>
      </c>
      <c r="B158">
        <v>300</v>
      </c>
      <c r="C158">
        <v>312.08300000000003</v>
      </c>
      <c r="D158">
        <v>458.83960000000002</v>
      </c>
    </row>
    <row r="159" spans="1:4" x14ac:dyDescent="0.35">
      <c r="A159">
        <v>136.44900000000001</v>
      </c>
      <c r="B159">
        <v>300</v>
      </c>
      <c r="C159">
        <v>310.83670000000001</v>
      </c>
      <c r="D159">
        <v>458.83960000000002</v>
      </c>
    </row>
    <row r="160" spans="1:4" x14ac:dyDescent="0.35">
      <c r="A160">
        <v>136.548</v>
      </c>
      <c r="B160">
        <v>300</v>
      </c>
      <c r="C160">
        <v>309.83960000000002</v>
      </c>
      <c r="D160">
        <v>454.10340000000002</v>
      </c>
    </row>
    <row r="161" spans="1:4" x14ac:dyDescent="0.35">
      <c r="A161">
        <v>136.648</v>
      </c>
      <c r="B161">
        <v>300</v>
      </c>
      <c r="C161">
        <v>309.83960000000002</v>
      </c>
      <c r="D161">
        <v>455.14729999999997</v>
      </c>
    </row>
    <row r="162" spans="1:4" x14ac:dyDescent="0.35">
      <c r="A162">
        <v>136.74799999999999</v>
      </c>
      <c r="B162">
        <v>300</v>
      </c>
      <c r="C162">
        <v>309.83960000000002</v>
      </c>
      <c r="D162">
        <v>453.40769999999998</v>
      </c>
    </row>
    <row r="163" spans="1:4" x14ac:dyDescent="0.35">
      <c r="A163">
        <v>136.84800000000001</v>
      </c>
      <c r="B163">
        <v>300</v>
      </c>
      <c r="C163">
        <v>310.08890000000002</v>
      </c>
      <c r="D163">
        <v>453.40769999999998</v>
      </c>
    </row>
    <row r="164" spans="1:4" x14ac:dyDescent="0.35">
      <c r="A164">
        <v>136.94800000000001</v>
      </c>
      <c r="B164">
        <v>300</v>
      </c>
      <c r="C164">
        <v>310.3381</v>
      </c>
      <c r="D164">
        <v>453.78579999999999</v>
      </c>
    </row>
    <row r="165" spans="1:4" x14ac:dyDescent="0.35">
      <c r="A165">
        <v>137.048</v>
      </c>
      <c r="B165">
        <v>300</v>
      </c>
      <c r="C165">
        <v>310.3381</v>
      </c>
      <c r="D165">
        <v>454.52730000000003</v>
      </c>
    </row>
    <row r="166" spans="1:4" x14ac:dyDescent="0.35">
      <c r="A166">
        <v>137.148</v>
      </c>
      <c r="B166">
        <v>300</v>
      </c>
      <c r="C166">
        <v>310.5874</v>
      </c>
      <c r="D166">
        <v>454.52730000000003</v>
      </c>
    </row>
    <row r="167" spans="1:4" x14ac:dyDescent="0.35">
      <c r="A167">
        <v>137.24799999999999</v>
      </c>
      <c r="B167">
        <v>300</v>
      </c>
      <c r="C167">
        <v>310.5874</v>
      </c>
      <c r="D167">
        <v>454.81</v>
      </c>
    </row>
    <row r="168" spans="1:4" x14ac:dyDescent="0.35">
      <c r="A168">
        <v>137.34800000000001</v>
      </c>
      <c r="B168">
        <v>300</v>
      </c>
      <c r="C168">
        <v>310.83670000000001</v>
      </c>
      <c r="D168">
        <v>455.3476</v>
      </c>
    </row>
    <row r="169" spans="1:4" x14ac:dyDescent="0.35">
      <c r="A169">
        <v>137.44800000000001</v>
      </c>
      <c r="B169">
        <v>300</v>
      </c>
      <c r="C169">
        <v>310.83670000000001</v>
      </c>
      <c r="D169">
        <v>455.3476</v>
      </c>
    </row>
    <row r="170" spans="1:4" x14ac:dyDescent="0.35">
      <c r="A170">
        <v>137.548</v>
      </c>
      <c r="B170">
        <v>300</v>
      </c>
      <c r="C170">
        <v>311.08589999999998</v>
      </c>
      <c r="D170">
        <v>455.9846</v>
      </c>
    </row>
    <row r="171" spans="1:4" x14ac:dyDescent="0.35">
      <c r="A171">
        <v>137.648</v>
      </c>
      <c r="B171">
        <v>300</v>
      </c>
      <c r="C171">
        <v>311.33519999999999</v>
      </c>
      <c r="D171">
        <v>456.59269999999998</v>
      </c>
    </row>
    <row r="172" spans="1:4" x14ac:dyDescent="0.35">
      <c r="A172">
        <v>137.74799999999999</v>
      </c>
      <c r="B172">
        <v>300</v>
      </c>
      <c r="C172">
        <v>311.33519999999999</v>
      </c>
      <c r="D172">
        <v>456.59269999999998</v>
      </c>
    </row>
    <row r="173" spans="1:4" x14ac:dyDescent="0.35">
      <c r="A173">
        <v>137.84800000000001</v>
      </c>
      <c r="B173">
        <v>300</v>
      </c>
      <c r="C173">
        <v>311.58449999999999</v>
      </c>
      <c r="D173">
        <v>457.15809999999999</v>
      </c>
    </row>
    <row r="174" spans="1:4" x14ac:dyDescent="0.35">
      <c r="A174">
        <v>137.94800000000001</v>
      </c>
      <c r="B174">
        <v>300</v>
      </c>
      <c r="C174">
        <v>311.58449999999999</v>
      </c>
      <c r="D174">
        <v>457.22820000000002</v>
      </c>
    </row>
    <row r="175" spans="1:4" x14ac:dyDescent="0.35">
      <c r="A175">
        <v>138.04900000000001</v>
      </c>
      <c r="B175">
        <v>300</v>
      </c>
      <c r="C175">
        <v>311.83370000000002</v>
      </c>
      <c r="D175">
        <v>457.91579999999999</v>
      </c>
    </row>
    <row r="176" spans="1:4" x14ac:dyDescent="0.35">
      <c r="A176">
        <v>138.149</v>
      </c>
      <c r="B176">
        <v>300</v>
      </c>
      <c r="C176">
        <v>311.83370000000002</v>
      </c>
      <c r="D176">
        <v>457.91579999999999</v>
      </c>
    </row>
    <row r="177" spans="1:4" x14ac:dyDescent="0.35">
      <c r="A177">
        <v>138.249</v>
      </c>
      <c r="B177">
        <v>300</v>
      </c>
      <c r="C177">
        <v>311.83370000000002</v>
      </c>
      <c r="D177">
        <v>457.94260000000003</v>
      </c>
    </row>
    <row r="178" spans="1:4" x14ac:dyDescent="0.35">
      <c r="A178">
        <v>138.34800000000001</v>
      </c>
      <c r="B178">
        <v>300</v>
      </c>
      <c r="C178">
        <v>312.08300000000003</v>
      </c>
      <c r="D178">
        <v>453.4228</v>
      </c>
    </row>
    <row r="179" spans="1:4" x14ac:dyDescent="0.35">
      <c r="A179">
        <v>138.44900000000001</v>
      </c>
      <c r="B179">
        <v>300</v>
      </c>
      <c r="C179">
        <v>312.08300000000003</v>
      </c>
      <c r="D179">
        <v>456.2946</v>
      </c>
    </row>
    <row r="180" spans="1:4" x14ac:dyDescent="0.35">
      <c r="A180">
        <v>138.548</v>
      </c>
      <c r="B180">
        <v>300</v>
      </c>
      <c r="C180">
        <v>312.33229999999998</v>
      </c>
      <c r="D180">
        <v>457.11630000000002</v>
      </c>
    </row>
    <row r="181" spans="1:4" x14ac:dyDescent="0.35">
      <c r="A181">
        <v>138.648</v>
      </c>
      <c r="B181">
        <v>300</v>
      </c>
      <c r="C181">
        <v>311.33519999999999</v>
      </c>
      <c r="D181">
        <v>456.35820000000001</v>
      </c>
    </row>
    <row r="182" spans="1:4" x14ac:dyDescent="0.35">
      <c r="A182">
        <v>138.749</v>
      </c>
      <c r="B182">
        <v>300</v>
      </c>
      <c r="C182">
        <v>310.5874</v>
      </c>
      <c r="D182">
        <v>456.35820000000001</v>
      </c>
    </row>
    <row r="183" spans="1:4" x14ac:dyDescent="0.35">
      <c r="A183">
        <v>138.84800000000001</v>
      </c>
      <c r="B183">
        <v>300</v>
      </c>
      <c r="C183">
        <v>309.83960000000002</v>
      </c>
      <c r="D183">
        <v>457.9101</v>
      </c>
    </row>
    <row r="184" spans="1:4" x14ac:dyDescent="0.35">
      <c r="A184">
        <v>138.94900000000001</v>
      </c>
      <c r="B184">
        <v>300</v>
      </c>
      <c r="C184">
        <v>309.83960000000002</v>
      </c>
      <c r="D184">
        <v>455.66640000000001</v>
      </c>
    </row>
    <row r="185" spans="1:4" x14ac:dyDescent="0.35">
      <c r="A185">
        <v>139.048</v>
      </c>
      <c r="B185">
        <v>300</v>
      </c>
      <c r="C185">
        <v>310.08890000000002</v>
      </c>
      <c r="D185">
        <v>454.1463</v>
      </c>
    </row>
    <row r="186" spans="1:4" x14ac:dyDescent="0.35">
      <c r="A186">
        <v>139.148</v>
      </c>
      <c r="B186">
        <v>300</v>
      </c>
      <c r="C186">
        <v>310.3381</v>
      </c>
      <c r="D186">
        <v>454.20760000000001</v>
      </c>
    </row>
    <row r="187" spans="1:4" x14ac:dyDescent="0.35">
      <c r="A187">
        <v>139.249</v>
      </c>
      <c r="B187">
        <v>300</v>
      </c>
      <c r="C187">
        <v>310.3381</v>
      </c>
      <c r="D187">
        <v>454.84840000000003</v>
      </c>
    </row>
    <row r="188" spans="1:4" x14ac:dyDescent="0.35">
      <c r="A188">
        <v>139.34800000000001</v>
      </c>
      <c r="B188">
        <v>300</v>
      </c>
      <c r="C188">
        <v>310.5874</v>
      </c>
      <c r="D188">
        <v>454.91230000000002</v>
      </c>
    </row>
    <row r="189" spans="1:4" x14ac:dyDescent="0.35">
      <c r="A189">
        <v>139.44800000000001</v>
      </c>
      <c r="B189">
        <v>300</v>
      </c>
      <c r="C189">
        <v>310.5874</v>
      </c>
      <c r="D189">
        <v>454.98649999999998</v>
      </c>
    </row>
    <row r="190" spans="1:4" x14ac:dyDescent="0.35">
      <c r="A190">
        <v>139.548</v>
      </c>
      <c r="B190">
        <v>300</v>
      </c>
      <c r="C190">
        <v>310.83670000000001</v>
      </c>
      <c r="D190">
        <v>456.14260000000002</v>
      </c>
    </row>
    <row r="191" spans="1:4" x14ac:dyDescent="0.35">
      <c r="A191">
        <v>139.648</v>
      </c>
      <c r="B191">
        <v>300</v>
      </c>
      <c r="C191">
        <v>310.83670000000001</v>
      </c>
      <c r="D191">
        <v>456.73660000000001</v>
      </c>
    </row>
    <row r="192" spans="1:4" x14ac:dyDescent="0.35">
      <c r="A192">
        <v>139.74799999999999</v>
      </c>
      <c r="B192">
        <v>300</v>
      </c>
      <c r="C192">
        <v>310.83670000000001</v>
      </c>
      <c r="D192">
        <v>456.90449999999998</v>
      </c>
    </row>
    <row r="193" spans="1:4" x14ac:dyDescent="0.35">
      <c r="A193">
        <v>139.84800000000001</v>
      </c>
      <c r="B193">
        <v>300</v>
      </c>
      <c r="C193">
        <v>311.08589999999998</v>
      </c>
      <c r="D193">
        <v>456.86799999999999</v>
      </c>
    </row>
    <row r="194" spans="1:4" x14ac:dyDescent="0.35">
      <c r="A194">
        <v>139.94800000000001</v>
      </c>
      <c r="B194">
        <v>300</v>
      </c>
      <c r="C194">
        <v>311.33519999999999</v>
      </c>
      <c r="D194">
        <v>457.25830000000002</v>
      </c>
    </row>
    <row r="195" spans="1:4" x14ac:dyDescent="0.35">
      <c r="A195">
        <v>140.04900000000001</v>
      </c>
      <c r="B195">
        <v>300</v>
      </c>
      <c r="C195">
        <v>311.33519999999999</v>
      </c>
      <c r="D195">
        <v>457.30500000000001</v>
      </c>
    </row>
    <row r="196" spans="1:4" x14ac:dyDescent="0.35">
      <c r="A196">
        <v>140.149</v>
      </c>
      <c r="B196">
        <v>300</v>
      </c>
      <c r="C196">
        <v>311.33519999999999</v>
      </c>
      <c r="D196">
        <v>454.07119999999998</v>
      </c>
    </row>
    <row r="197" spans="1:4" x14ac:dyDescent="0.35">
      <c r="A197">
        <v>140.24799999999999</v>
      </c>
      <c r="B197">
        <v>300</v>
      </c>
      <c r="C197">
        <v>311.58449999999999</v>
      </c>
      <c r="D197">
        <v>453.29109999999997</v>
      </c>
    </row>
    <row r="198" spans="1:4" x14ac:dyDescent="0.35">
      <c r="A198">
        <v>140.34800000000001</v>
      </c>
      <c r="B198">
        <v>300</v>
      </c>
      <c r="C198">
        <v>311.58449999999999</v>
      </c>
      <c r="D198">
        <v>456.64339999999999</v>
      </c>
    </row>
    <row r="199" spans="1:4" x14ac:dyDescent="0.35">
      <c r="A199">
        <v>140.44800000000001</v>
      </c>
      <c r="B199">
        <v>300</v>
      </c>
      <c r="C199">
        <v>311.83370000000002</v>
      </c>
      <c r="D199">
        <v>456.80540000000002</v>
      </c>
    </row>
    <row r="200" spans="1:4" x14ac:dyDescent="0.35">
      <c r="A200">
        <v>140.54900000000001</v>
      </c>
      <c r="B200">
        <v>300</v>
      </c>
      <c r="C200">
        <v>311.83370000000002</v>
      </c>
      <c r="D200">
        <v>456.52429999999998</v>
      </c>
    </row>
    <row r="201" spans="1:4" x14ac:dyDescent="0.35">
      <c r="A201">
        <v>140.648</v>
      </c>
      <c r="B201">
        <v>300</v>
      </c>
      <c r="C201">
        <v>311.83370000000002</v>
      </c>
      <c r="D201">
        <v>457.62380000000002</v>
      </c>
    </row>
    <row r="202" spans="1:4" x14ac:dyDescent="0.35">
      <c r="A202">
        <v>140.749</v>
      </c>
      <c r="B202">
        <v>300</v>
      </c>
      <c r="C202">
        <v>312.08300000000003</v>
      </c>
      <c r="D202">
        <v>457.98880000000003</v>
      </c>
    </row>
    <row r="203" spans="1:4" x14ac:dyDescent="0.35">
      <c r="A203">
        <v>140.84800000000001</v>
      </c>
      <c r="B203">
        <v>300</v>
      </c>
      <c r="C203">
        <v>312.08300000000003</v>
      </c>
      <c r="D203">
        <v>458.41269999999997</v>
      </c>
    </row>
    <row r="204" spans="1:4" x14ac:dyDescent="0.35">
      <c r="A204">
        <v>140.94900000000001</v>
      </c>
      <c r="B204">
        <v>300</v>
      </c>
      <c r="C204">
        <v>311.83370000000002</v>
      </c>
      <c r="D204">
        <v>459.09890000000001</v>
      </c>
    </row>
    <row r="205" spans="1:4" x14ac:dyDescent="0.35">
      <c r="A205">
        <v>141.04900000000001</v>
      </c>
      <c r="B205">
        <v>300</v>
      </c>
      <c r="C205">
        <v>310.83670000000001</v>
      </c>
      <c r="D205">
        <v>459.0598</v>
      </c>
    </row>
    <row r="206" spans="1:4" x14ac:dyDescent="0.35">
      <c r="A206">
        <v>141.148</v>
      </c>
      <c r="B206">
        <v>300</v>
      </c>
      <c r="C206">
        <v>310.08890000000002</v>
      </c>
      <c r="D206">
        <v>458.16419999999999</v>
      </c>
    </row>
    <row r="207" spans="1:4" x14ac:dyDescent="0.35">
      <c r="A207">
        <v>141.249</v>
      </c>
      <c r="B207">
        <v>300</v>
      </c>
      <c r="C207">
        <v>309.83960000000002</v>
      </c>
      <c r="D207">
        <v>456.11680000000001</v>
      </c>
    </row>
    <row r="208" spans="1:4" x14ac:dyDescent="0.35">
      <c r="A208">
        <v>141.34800000000001</v>
      </c>
      <c r="B208">
        <v>300</v>
      </c>
      <c r="C208">
        <v>310.08890000000002</v>
      </c>
      <c r="D208">
        <v>455.1619</v>
      </c>
    </row>
    <row r="209" spans="1:4" x14ac:dyDescent="0.35">
      <c r="A209">
        <v>141.44900000000001</v>
      </c>
      <c r="B209">
        <v>300</v>
      </c>
      <c r="C209">
        <v>310.3381</v>
      </c>
      <c r="D209">
        <v>454.66480000000001</v>
      </c>
    </row>
    <row r="210" spans="1:4" x14ac:dyDescent="0.35">
      <c r="A210">
        <v>141.548</v>
      </c>
      <c r="B210">
        <v>300</v>
      </c>
      <c r="C210">
        <v>310.08890000000002</v>
      </c>
      <c r="D210">
        <v>455.42200000000003</v>
      </c>
    </row>
    <row r="211" spans="1:4" x14ac:dyDescent="0.35">
      <c r="A211">
        <v>141.648</v>
      </c>
      <c r="B211">
        <v>300</v>
      </c>
      <c r="C211">
        <v>310.5874</v>
      </c>
      <c r="D211">
        <v>455.22070000000002</v>
      </c>
    </row>
    <row r="212" spans="1:4" x14ac:dyDescent="0.35">
      <c r="A212">
        <v>141.74799999999999</v>
      </c>
      <c r="B212">
        <v>300</v>
      </c>
      <c r="C212">
        <v>310.5874</v>
      </c>
      <c r="D212">
        <v>456.10050000000001</v>
      </c>
    </row>
    <row r="213" spans="1:4" x14ac:dyDescent="0.35">
      <c r="A213">
        <v>141.84800000000001</v>
      </c>
      <c r="B213">
        <v>300</v>
      </c>
      <c r="C213">
        <v>310.83670000000001</v>
      </c>
      <c r="D213">
        <v>455.99770000000001</v>
      </c>
    </row>
    <row r="214" spans="1:4" x14ac:dyDescent="0.35">
      <c r="A214">
        <v>141.94800000000001</v>
      </c>
      <c r="B214">
        <v>300</v>
      </c>
      <c r="C214">
        <v>311.08589999999998</v>
      </c>
      <c r="D214">
        <v>452.8895</v>
      </c>
    </row>
    <row r="215" spans="1:4" x14ac:dyDescent="0.35">
      <c r="A215">
        <v>142.04900000000001</v>
      </c>
      <c r="B215">
        <v>300</v>
      </c>
      <c r="C215">
        <v>310.83670000000001</v>
      </c>
      <c r="D215">
        <v>452.07089999999999</v>
      </c>
    </row>
    <row r="216" spans="1:4" x14ac:dyDescent="0.35">
      <c r="A216">
        <v>142.148</v>
      </c>
      <c r="B216">
        <v>300</v>
      </c>
      <c r="C216">
        <v>311.08589999999998</v>
      </c>
      <c r="D216">
        <v>454.73439999999999</v>
      </c>
    </row>
    <row r="217" spans="1:4" x14ac:dyDescent="0.35">
      <c r="A217">
        <v>142.24799999999999</v>
      </c>
      <c r="B217">
        <v>300</v>
      </c>
      <c r="C217">
        <v>311.08589999999998</v>
      </c>
      <c r="D217">
        <v>455.40960000000001</v>
      </c>
    </row>
    <row r="218" spans="1:4" x14ac:dyDescent="0.35">
      <c r="A218">
        <v>142.34899999999999</v>
      </c>
      <c r="B218">
        <v>300</v>
      </c>
      <c r="C218">
        <v>311.33519999999999</v>
      </c>
      <c r="D218">
        <v>455.90629999999999</v>
      </c>
    </row>
    <row r="219" spans="1:4" x14ac:dyDescent="0.35">
      <c r="A219">
        <v>142.44800000000001</v>
      </c>
      <c r="B219">
        <v>300</v>
      </c>
      <c r="C219">
        <v>311.33519999999999</v>
      </c>
      <c r="D219">
        <v>456.53320000000002</v>
      </c>
    </row>
    <row r="220" spans="1:4" x14ac:dyDescent="0.35">
      <c r="A220">
        <v>142.548</v>
      </c>
      <c r="B220">
        <v>300</v>
      </c>
      <c r="C220">
        <v>311.58449999999999</v>
      </c>
      <c r="D220">
        <v>456.68799999999999</v>
      </c>
    </row>
    <row r="221" spans="1:4" x14ac:dyDescent="0.35">
      <c r="A221">
        <v>142.648</v>
      </c>
      <c r="B221">
        <v>300</v>
      </c>
      <c r="C221">
        <v>311.83370000000002</v>
      </c>
      <c r="D221">
        <v>457.21269999999998</v>
      </c>
    </row>
    <row r="222" spans="1:4" x14ac:dyDescent="0.35">
      <c r="A222">
        <v>142.74799999999999</v>
      </c>
      <c r="B222">
        <v>300</v>
      </c>
      <c r="C222">
        <v>311.58449999999999</v>
      </c>
      <c r="D222">
        <v>457.73739999999998</v>
      </c>
    </row>
    <row r="223" spans="1:4" x14ac:dyDescent="0.35">
      <c r="A223">
        <v>142.84800000000001</v>
      </c>
      <c r="B223">
        <v>300</v>
      </c>
      <c r="C223">
        <v>311.83370000000002</v>
      </c>
      <c r="D223">
        <v>457.9486</v>
      </c>
    </row>
    <row r="224" spans="1:4" x14ac:dyDescent="0.35">
      <c r="A224">
        <v>142.94800000000001</v>
      </c>
      <c r="B224">
        <v>300</v>
      </c>
      <c r="C224">
        <v>312.08300000000003</v>
      </c>
      <c r="D224">
        <v>458.03429999999997</v>
      </c>
    </row>
    <row r="225" spans="1:4" x14ac:dyDescent="0.35">
      <c r="A225">
        <v>143.04900000000001</v>
      </c>
      <c r="B225">
        <v>300</v>
      </c>
      <c r="C225">
        <v>312.08300000000003</v>
      </c>
      <c r="D225">
        <v>458.37540000000001</v>
      </c>
    </row>
    <row r="226" spans="1:4" x14ac:dyDescent="0.35">
      <c r="A226">
        <v>143.148</v>
      </c>
      <c r="B226">
        <v>300</v>
      </c>
      <c r="C226">
        <v>312.08300000000003</v>
      </c>
      <c r="D226">
        <v>458.85270000000003</v>
      </c>
    </row>
    <row r="227" spans="1:4" x14ac:dyDescent="0.35">
      <c r="A227">
        <v>143.249</v>
      </c>
      <c r="B227">
        <v>300</v>
      </c>
      <c r="C227">
        <v>311.58449999999999</v>
      </c>
      <c r="D227">
        <v>459.07319999999999</v>
      </c>
    </row>
    <row r="228" spans="1:4" x14ac:dyDescent="0.35">
      <c r="A228">
        <v>143.34899999999999</v>
      </c>
      <c r="B228">
        <v>300</v>
      </c>
      <c r="C228">
        <v>310.5874</v>
      </c>
      <c r="D228">
        <v>459.3723</v>
      </c>
    </row>
    <row r="229" spans="1:4" x14ac:dyDescent="0.35">
      <c r="A229">
        <v>143.44800000000001</v>
      </c>
      <c r="B229">
        <v>300</v>
      </c>
      <c r="C229">
        <v>309.83960000000002</v>
      </c>
      <c r="D229">
        <v>458.04599999999999</v>
      </c>
    </row>
    <row r="230" spans="1:4" x14ac:dyDescent="0.35">
      <c r="A230">
        <v>143.548</v>
      </c>
      <c r="B230">
        <v>300</v>
      </c>
      <c r="C230">
        <v>310.08890000000002</v>
      </c>
      <c r="D230">
        <v>456.03590000000003</v>
      </c>
    </row>
    <row r="231" spans="1:4" x14ac:dyDescent="0.35">
      <c r="A231">
        <v>143.648</v>
      </c>
      <c r="B231">
        <v>300</v>
      </c>
      <c r="C231">
        <v>309.83960000000002</v>
      </c>
      <c r="D231">
        <v>454.71969999999999</v>
      </c>
    </row>
    <row r="232" spans="1:4" x14ac:dyDescent="0.35">
      <c r="A232">
        <v>143.74799999999999</v>
      </c>
      <c r="B232">
        <v>300</v>
      </c>
      <c r="C232">
        <v>310.3381</v>
      </c>
      <c r="D232">
        <v>452.1234</v>
      </c>
    </row>
    <row r="233" spans="1:4" x14ac:dyDescent="0.35">
      <c r="A233">
        <v>143.84800000000001</v>
      </c>
      <c r="B233">
        <v>300</v>
      </c>
      <c r="C233">
        <v>310.3381</v>
      </c>
      <c r="D233">
        <v>450.63659999999999</v>
      </c>
    </row>
    <row r="234" spans="1:4" x14ac:dyDescent="0.35">
      <c r="A234">
        <v>143.94900000000001</v>
      </c>
      <c r="B234">
        <v>300</v>
      </c>
      <c r="C234">
        <v>310.5874</v>
      </c>
      <c r="D234">
        <v>453.34609999999998</v>
      </c>
    </row>
    <row r="235" spans="1:4" x14ac:dyDescent="0.35">
      <c r="A235">
        <v>144.048</v>
      </c>
      <c r="B235">
        <v>300</v>
      </c>
      <c r="C235">
        <v>310.5874</v>
      </c>
      <c r="D235">
        <v>454.38380000000001</v>
      </c>
    </row>
    <row r="236" spans="1:4" x14ac:dyDescent="0.35">
      <c r="A236">
        <v>144.148</v>
      </c>
      <c r="B236">
        <v>300</v>
      </c>
      <c r="C236">
        <v>310.83670000000001</v>
      </c>
      <c r="D236">
        <v>454.88810000000001</v>
      </c>
    </row>
    <row r="237" spans="1:4" x14ac:dyDescent="0.35">
      <c r="A237">
        <v>144.24799999999999</v>
      </c>
      <c r="B237">
        <v>300</v>
      </c>
      <c r="C237">
        <v>310.83670000000001</v>
      </c>
      <c r="D237">
        <v>455.05009999999999</v>
      </c>
    </row>
    <row r="238" spans="1:4" x14ac:dyDescent="0.35">
      <c r="A238">
        <v>144.34899999999999</v>
      </c>
      <c r="B238">
        <v>300</v>
      </c>
      <c r="C238">
        <v>311.08589999999998</v>
      </c>
      <c r="D238">
        <v>455.40480000000002</v>
      </c>
    </row>
    <row r="239" spans="1:4" x14ac:dyDescent="0.35">
      <c r="A239">
        <v>144.44800000000001</v>
      </c>
      <c r="B239">
        <v>300</v>
      </c>
      <c r="C239">
        <v>311.08589999999998</v>
      </c>
      <c r="D239">
        <v>456.04939999999999</v>
      </c>
    </row>
    <row r="240" spans="1:4" x14ac:dyDescent="0.35">
      <c r="A240">
        <v>144.54900000000001</v>
      </c>
      <c r="B240">
        <v>300</v>
      </c>
      <c r="C240">
        <v>311.33519999999999</v>
      </c>
      <c r="D240">
        <v>456.7226</v>
      </c>
    </row>
    <row r="241" spans="1:4" x14ac:dyDescent="0.35">
      <c r="A241">
        <v>144.648</v>
      </c>
      <c r="B241">
        <v>300</v>
      </c>
      <c r="C241">
        <v>311.58449999999999</v>
      </c>
      <c r="D241">
        <v>456.90750000000003</v>
      </c>
    </row>
    <row r="242" spans="1:4" x14ac:dyDescent="0.35">
      <c r="A242">
        <v>144.749</v>
      </c>
      <c r="B242">
        <v>300</v>
      </c>
      <c r="C242">
        <v>311.58449999999999</v>
      </c>
      <c r="D242">
        <v>457.34949999999998</v>
      </c>
    </row>
    <row r="243" spans="1:4" x14ac:dyDescent="0.35">
      <c r="A243">
        <v>144.84800000000001</v>
      </c>
      <c r="B243">
        <v>300</v>
      </c>
      <c r="C243">
        <v>311.83370000000002</v>
      </c>
      <c r="D243">
        <v>457.42</v>
      </c>
    </row>
    <row r="244" spans="1:4" x14ac:dyDescent="0.35">
      <c r="A244">
        <v>144.94800000000001</v>
      </c>
      <c r="B244">
        <v>300</v>
      </c>
      <c r="C244">
        <v>312.08300000000003</v>
      </c>
      <c r="D244">
        <v>457.79750000000001</v>
      </c>
    </row>
    <row r="245" spans="1:4" x14ac:dyDescent="0.35">
      <c r="A245">
        <v>145.048</v>
      </c>
      <c r="B245">
        <v>300</v>
      </c>
      <c r="C245">
        <v>311.83370000000002</v>
      </c>
      <c r="D245">
        <v>458.33120000000002</v>
      </c>
    </row>
    <row r="246" spans="1:4" x14ac:dyDescent="0.35">
      <c r="A246">
        <v>145.148</v>
      </c>
      <c r="B246">
        <v>300</v>
      </c>
      <c r="C246">
        <v>312.08300000000003</v>
      </c>
      <c r="D246">
        <v>458.6644</v>
      </c>
    </row>
    <row r="247" spans="1:4" x14ac:dyDescent="0.35">
      <c r="A247">
        <v>145.24799999999999</v>
      </c>
      <c r="B247">
        <v>300</v>
      </c>
      <c r="C247">
        <v>312.08300000000003</v>
      </c>
      <c r="D247">
        <v>458.8981</v>
      </c>
    </row>
    <row r="248" spans="1:4" x14ac:dyDescent="0.35">
      <c r="A248">
        <v>145.34800000000001</v>
      </c>
      <c r="B248">
        <v>300</v>
      </c>
      <c r="C248">
        <v>312.08300000000003</v>
      </c>
      <c r="D248">
        <v>459.31979999999999</v>
      </c>
    </row>
    <row r="249" spans="1:4" x14ac:dyDescent="0.35">
      <c r="A249">
        <v>145.44900000000001</v>
      </c>
      <c r="B249">
        <v>300</v>
      </c>
      <c r="C249">
        <v>311.58449999999999</v>
      </c>
      <c r="D249">
        <v>459.05470000000003</v>
      </c>
    </row>
    <row r="250" spans="1:4" x14ac:dyDescent="0.35">
      <c r="A250">
        <v>145.54900000000001</v>
      </c>
      <c r="B250">
        <v>300</v>
      </c>
      <c r="C250">
        <v>310.5874</v>
      </c>
      <c r="D250">
        <v>459.27510000000001</v>
      </c>
    </row>
    <row r="251" spans="1:4" x14ac:dyDescent="0.35">
      <c r="A251">
        <v>145.648</v>
      </c>
      <c r="B251">
        <v>300</v>
      </c>
      <c r="C251">
        <v>309.83960000000002</v>
      </c>
      <c r="D251">
        <v>452.60840000000002</v>
      </c>
    </row>
    <row r="252" spans="1:4" x14ac:dyDescent="0.35">
      <c r="A252">
        <v>145.74799999999999</v>
      </c>
      <c r="B252">
        <v>300</v>
      </c>
      <c r="C252">
        <v>309.83960000000002</v>
      </c>
      <c r="D252">
        <v>453.53960000000001</v>
      </c>
    </row>
    <row r="253" spans="1:4" x14ac:dyDescent="0.35">
      <c r="A253">
        <v>145.84800000000001</v>
      </c>
      <c r="B253">
        <v>300</v>
      </c>
      <c r="C253">
        <v>310.08890000000002</v>
      </c>
      <c r="D253">
        <v>453.32299999999998</v>
      </c>
    </row>
    <row r="254" spans="1:4" x14ac:dyDescent="0.35">
      <c r="A254">
        <v>145.94900000000001</v>
      </c>
      <c r="B254">
        <v>300</v>
      </c>
      <c r="C254">
        <v>310.08890000000002</v>
      </c>
      <c r="D254">
        <v>453.45859999999999</v>
      </c>
    </row>
    <row r="255" spans="1:4" x14ac:dyDescent="0.35">
      <c r="A255">
        <v>146.048</v>
      </c>
      <c r="B255">
        <v>300</v>
      </c>
      <c r="C255">
        <v>310.3381</v>
      </c>
      <c r="D255">
        <v>454.08699999999999</v>
      </c>
    </row>
    <row r="256" spans="1:4" x14ac:dyDescent="0.35">
      <c r="A256">
        <v>146.148</v>
      </c>
      <c r="B256">
        <v>300</v>
      </c>
      <c r="C256">
        <v>310.3381</v>
      </c>
      <c r="D256">
        <v>454.66730000000001</v>
      </c>
    </row>
    <row r="257" spans="1:4" x14ac:dyDescent="0.35">
      <c r="A257">
        <v>146.24799999999999</v>
      </c>
      <c r="B257">
        <v>300</v>
      </c>
      <c r="C257">
        <v>310.5874</v>
      </c>
      <c r="D257">
        <v>455.09379999999999</v>
      </c>
    </row>
    <row r="258" spans="1:4" x14ac:dyDescent="0.35">
      <c r="A258">
        <v>146.34800000000001</v>
      </c>
      <c r="B258">
        <v>300</v>
      </c>
      <c r="C258">
        <v>310.83670000000001</v>
      </c>
      <c r="D258">
        <v>455.4196</v>
      </c>
    </row>
    <row r="259" spans="1:4" x14ac:dyDescent="0.35">
      <c r="A259">
        <v>146.44900000000001</v>
      </c>
      <c r="B259">
        <v>300</v>
      </c>
      <c r="C259">
        <v>310.83670000000001</v>
      </c>
      <c r="D259">
        <v>455.96839999999997</v>
      </c>
    </row>
    <row r="260" spans="1:4" x14ac:dyDescent="0.35">
      <c r="A260">
        <v>146.548</v>
      </c>
      <c r="B260">
        <v>300</v>
      </c>
      <c r="C260">
        <v>311.08589999999998</v>
      </c>
      <c r="D260">
        <v>456.50069999999999</v>
      </c>
    </row>
    <row r="261" spans="1:4" x14ac:dyDescent="0.35">
      <c r="A261">
        <v>146.649</v>
      </c>
      <c r="B261">
        <v>300</v>
      </c>
      <c r="C261">
        <v>311.33519999999999</v>
      </c>
      <c r="D261">
        <v>456.48469999999998</v>
      </c>
    </row>
    <row r="262" spans="1:4" x14ac:dyDescent="0.35">
      <c r="A262">
        <v>146.74799999999999</v>
      </c>
      <c r="B262">
        <v>300</v>
      </c>
      <c r="C262">
        <v>311.33519999999999</v>
      </c>
      <c r="D262">
        <v>456.63319999999999</v>
      </c>
    </row>
    <row r="263" spans="1:4" x14ac:dyDescent="0.35">
      <c r="A263">
        <v>146.84800000000001</v>
      </c>
      <c r="B263">
        <v>300</v>
      </c>
      <c r="C263">
        <v>311.33519999999999</v>
      </c>
      <c r="D263">
        <v>457.27940000000001</v>
      </c>
    </row>
    <row r="264" spans="1:4" x14ac:dyDescent="0.35">
      <c r="A264">
        <v>146.94800000000001</v>
      </c>
      <c r="B264">
        <v>300</v>
      </c>
      <c r="C264">
        <v>311.58449999999999</v>
      </c>
      <c r="D264">
        <v>457.4862</v>
      </c>
    </row>
    <row r="265" spans="1:4" x14ac:dyDescent="0.35">
      <c r="A265">
        <v>147.048</v>
      </c>
      <c r="B265">
        <v>300</v>
      </c>
      <c r="C265">
        <v>311.58449999999999</v>
      </c>
      <c r="D265">
        <v>457.68329999999997</v>
      </c>
    </row>
    <row r="266" spans="1:4" x14ac:dyDescent="0.35">
      <c r="A266">
        <v>147.148</v>
      </c>
      <c r="B266">
        <v>300</v>
      </c>
      <c r="C266">
        <v>311.83370000000002</v>
      </c>
      <c r="D266">
        <v>458.44580000000002</v>
      </c>
    </row>
    <row r="267" spans="1:4" x14ac:dyDescent="0.35">
      <c r="A267">
        <v>147.24799999999999</v>
      </c>
      <c r="B267">
        <v>300</v>
      </c>
      <c r="C267">
        <v>311.83370000000002</v>
      </c>
      <c r="D267">
        <v>458.24209999999999</v>
      </c>
    </row>
    <row r="268" spans="1:4" x14ac:dyDescent="0.35">
      <c r="A268">
        <v>147.34800000000001</v>
      </c>
      <c r="B268">
        <v>300</v>
      </c>
      <c r="C268">
        <v>311.83370000000002</v>
      </c>
      <c r="D268">
        <v>458.89260000000002</v>
      </c>
    </row>
    <row r="269" spans="1:4" x14ac:dyDescent="0.35">
      <c r="A269">
        <v>147.44900000000001</v>
      </c>
      <c r="B269">
        <v>300</v>
      </c>
      <c r="C269">
        <v>312.08300000000003</v>
      </c>
      <c r="D269">
        <v>457.40570000000002</v>
      </c>
    </row>
    <row r="270" spans="1:4" x14ac:dyDescent="0.35">
      <c r="A270">
        <v>147.548</v>
      </c>
      <c r="B270">
        <v>300</v>
      </c>
      <c r="C270">
        <v>312.08300000000003</v>
      </c>
      <c r="D270">
        <v>453.99329999999998</v>
      </c>
    </row>
    <row r="271" spans="1:4" x14ac:dyDescent="0.35">
      <c r="A271">
        <v>147.648</v>
      </c>
      <c r="B271">
        <v>300</v>
      </c>
      <c r="C271">
        <v>311.83370000000002</v>
      </c>
      <c r="D271">
        <v>456.06470000000002</v>
      </c>
    </row>
    <row r="272" spans="1:4" x14ac:dyDescent="0.35">
      <c r="A272">
        <v>147.749</v>
      </c>
      <c r="B272">
        <v>300</v>
      </c>
      <c r="C272">
        <v>311.33519999999999</v>
      </c>
      <c r="D272">
        <v>457.55340000000001</v>
      </c>
    </row>
    <row r="273" spans="1:4" x14ac:dyDescent="0.35">
      <c r="A273">
        <v>147.84800000000001</v>
      </c>
      <c r="B273">
        <v>300</v>
      </c>
      <c r="C273">
        <v>310.3381</v>
      </c>
      <c r="D273">
        <v>457.64460000000003</v>
      </c>
    </row>
    <row r="274" spans="1:4" x14ac:dyDescent="0.35">
      <c r="A274">
        <v>147.94800000000001</v>
      </c>
      <c r="B274">
        <v>300</v>
      </c>
      <c r="C274">
        <v>309.83960000000002</v>
      </c>
      <c r="D274">
        <v>457.81599999999997</v>
      </c>
    </row>
    <row r="275" spans="1:4" x14ac:dyDescent="0.35">
      <c r="A275">
        <v>148.04900000000001</v>
      </c>
      <c r="B275">
        <v>300</v>
      </c>
      <c r="C275">
        <v>309.83960000000002</v>
      </c>
      <c r="D275">
        <v>454.65379999999999</v>
      </c>
    </row>
    <row r="276" spans="1:4" x14ac:dyDescent="0.35">
      <c r="A276">
        <v>148.149</v>
      </c>
      <c r="B276">
        <v>300</v>
      </c>
      <c r="C276">
        <v>310.08890000000002</v>
      </c>
      <c r="D276">
        <v>453.97449999999998</v>
      </c>
    </row>
    <row r="277" spans="1:4" x14ac:dyDescent="0.35">
      <c r="A277">
        <v>148.24799999999999</v>
      </c>
      <c r="B277">
        <v>300</v>
      </c>
      <c r="C277">
        <v>310.08890000000002</v>
      </c>
      <c r="D277">
        <v>454.2235</v>
      </c>
    </row>
    <row r="278" spans="1:4" x14ac:dyDescent="0.35">
      <c r="A278">
        <v>148.34800000000001</v>
      </c>
      <c r="B278">
        <v>300</v>
      </c>
      <c r="C278">
        <v>310.3381</v>
      </c>
      <c r="D278">
        <v>454.8775</v>
      </c>
    </row>
    <row r="279" spans="1:4" x14ac:dyDescent="0.35">
      <c r="A279">
        <v>148.44800000000001</v>
      </c>
      <c r="B279">
        <v>300</v>
      </c>
      <c r="C279">
        <v>310.3381</v>
      </c>
      <c r="D279">
        <v>455.1669</v>
      </c>
    </row>
    <row r="280" spans="1:4" x14ac:dyDescent="0.35">
      <c r="A280">
        <v>148.548</v>
      </c>
      <c r="B280">
        <v>300</v>
      </c>
      <c r="C280">
        <v>310.5874</v>
      </c>
      <c r="D280">
        <v>455.38339999999999</v>
      </c>
    </row>
    <row r="281" spans="1:4" x14ac:dyDescent="0.35">
      <c r="A281">
        <v>148.649</v>
      </c>
      <c r="B281">
        <v>300</v>
      </c>
      <c r="C281">
        <v>310.5874</v>
      </c>
      <c r="D281">
        <v>455.61470000000003</v>
      </c>
    </row>
    <row r="282" spans="1:4" x14ac:dyDescent="0.35">
      <c r="A282">
        <v>148.74799999999999</v>
      </c>
      <c r="B282">
        <v>300</v>
      </c>
      <c r="C282">
        <v>310.5874</v>
      </c>
      <c r="D282">
        <v>456.40519999999998</v>
      </c>
    </row>
    <row r="283" spans="1:4" x14ac:dyDescent="0.35">
      <c r="A283">
        <v>148.84800000000001</v>
      </c>
      <c r="B283">
        <v>300</v>
      </c>
      <c r="C283">
        <v>310.83670000000001</v>
      </c>
      <c r="D283">
        <v>456.30259999999998</v>
      </c>
    </row>
    <row r="284" spans="1:4" x14ac:dyDescent="0.35">
      <c r="A284">
        <v>148.94800000000001</v>
      </c>
      <c r="B284">
        <v>300</v>
      </c>
      <c r="C284">
        <v>311.08589999999998</v>
      </c>
      <c r="D284">
        <v>456.85860000000002</v>
      </c>
    </row>
    <row r="285" spans="1:4" x14ac:dyDescent="0.35">
      <c r="A285">
        <v>149.048</v>
      </c>
      <c r="B285">
        <v>300</v>
      </c>
      <c r="C285">
        <v>311.08589999999998</v>
      </c>
      <c r="D285">
        <v>457.57150000000001</v>
      </c>
    </row>
    <row r="286" spans="1:4" x14ac:dyDescent="0.35">
      <c r="A286">
        <v>149.148</v>
      </c>
      <c r="B286">
        <v>300</v>
      </c>
      <c r="C286">
        <v>311.08589999999998</v>
      </c>
      <c r="D286">
        <v>457.12130000000002</v>
      </c>
    </row>
    <row r="287" spans="1:4" x14ac:dyDescent="0.35">
      <c r="A287">
        <v>149.24799999999999</v>
      </c>
      <c r="B287">
        <v>300</v>
      </c>
      <c r="C287">
        <v>311.33519999999999</v>
      </c>
      <c r="D287">
        <v>456.096</v>
      </c>
    </row>
    <row r="288" spans="1:4" x14ac:dyDescent="0.35">
      <c r="A288">
        <v>149.34899999999999</v>
      </c>
      <c r="B288">
        <v>300</v>
      </c>
      <c r="C288">
        <v>311.33519999999999</v>
      </c>
      <c r="D288">
        <v>452.98059999999998</v>
      </c>
    </row>
    <row r="289" spans="1:4" x14ac:dyDescent="0.35">
      <c r="A289">
        <v>149.44800000000001</v>
      </c>
      <c r="B289">
        <v>300</v>
      </c>
      <c r="C289">
        <v>311.58449999999999</v>
      </c>
      <c r="D289">
        <v>454.65289999999999</v>
      </c>
    </row>
    <row r="290" spans="1:4" x14ac:dyDescent="0.35">
      <c r="A290">
        <v>149.548</v>
      </c>
      <c r="B290">
        <v>300</v>
      </c>
      <c r="C290">
        <v>311.83370000000002</v>
      </c>
      <c r="D290">
        <v>455.78739999999999</v>
      </c>
    </row>
    <row r="291" spans="1:4" x14ac:dyDescent="0.35">
      <c r="A291">
        <v>149.648</v>
      </c>
      <c r="B291">
        <v>300</v>
      </c>
      <c r="C291">
        <v>311.83370000000002</v>
      </c>
      <c r="D291">
        <v>456.86219999999997</v>
      </c>
    </row>
    <row r="292" spans="1:4" x14ac:dyDescent="0.35">
      <c r="A292">
        <v>149.74799999999999</v>
      </c>
      <c r="B292">
        <v>300</v>
      </c>
      <c r="C292">
        <v>312.08300000000003</v>
      </c>
      <c r="D292">
        <v>457.66269999999997</v>
      </c>
    </row>
    <row r="293" spans="1:4" x14ac:dyDescent="0.35">
      <c r="A293">
        <v>149.84899999999999</v>
      </c>
      <c r="B293">
        <v>300</v>
      </c>
      <c r="C293">
        <v>312.08300000000003</v>
      </c>
      <c r="D293">
        <v>457.62459999999999</v>
      </c>
    </row>
    <row r="294" spans="1:4" x14ac:dyDescent="0.35">
      <c r="A294">
        <v>149.94900000000001</v>
      </c>
      <c r="B294">
        <v>300</v>
      </c>
      <c r="C294">
        <v>312.08300000000003</v>
      </c>
      <c r="D294">
        <v>458.03820000000002</v>
      </c>
    </row>
    <row r="295" spans="1:4" x14ac:dyDescent="0.35">
      <c r="A295">
        <v>150.048</v>
      </c>
      <c r="B295">
        <v>300</v>
      </c>
      <c r="C295">
        <v>312.33229999999998</v>
      </c>
      <c r="D295">
        <v>458.43860000000001</v>
      </c>
    </row>
    <row r="296" spans="1:4" x14ac:dyDescent="0.35">
      <c r="A296">
        <v>150.148</v>
      </c>
      <c r="B296">
        <v>300</v>
      </c>
      <c r="C296">
        <v>312.08300000000003</v>
      </c>
      <c r="D296">
        <v>458.411</v>
      </c>
    </row>
    <row r="297" spans="1:4" x14ac:dyDescent="0.35">
      <c r="A297">
        <v>150.24799999999999</v>
      </c>
      <c r="B297">
        <v>300</v>
      </c>
      <c r="C297">
        <v>311.08589999999998</v>
      </c>
      <c r="D297">
        <v>459.07089999999999</v>
      </c>
    </row>
    <row r="298" spans="1:4" x14ac:dyDescent="0.35">
      <c r="A298">
        <v>150.34800000000001</v>
      </c>
      <c r="B298">
        <v>300</v>
      </c>
      <c r="C298">
        <v>310.3381</v>
      </c>
      <c r="D298">
        <v>459.25830000000002</v>
      </c>
    </row>
    <row r="299" spans="1:4" x14ac:dyDescent="0.35">
      <c r="A299">
        <v>150.44900000000001</v>
      </c>
      <c r="B299">
        <v>300</v>
      </c>
      <c r="C299">
        <v>309.83960000000002</v>
      </c>
      <c r="D299">
        <v>457.02609999999999</v>
      </c>
    </row>
    <row r="300" spans="1:4" x14ac:dyDescent="0.35">
      <c r="A300">
        <v>150.548</v>
      </c>
      <c r="B300">
        <v>300</v>
      </c>
      <c r="C300">
        <v>310.08890000000002</v>
      </c>
      <c r="D300">
        <v>455.22829999999999</v>
      </c>
    </row>
    <row r="301" spans="1:4" x14ac:dyDescent="0.35">
      <c r="A301">
        <v>150.648</v>
      </c>
      <c r="B301">
        <v>300</v>
      </c>
      <c r="C301">
        <v>310.08890000000002</v>
      </c>
      <c r="D301">
        <v>454.7398</v>
      </c>
    </row>
    <row r="302" spans="1:4" x14ac:dyDescent="0.35">
      <c r="A302">
        <v>150.74799999999999</v>
      </c>
      <c r="B302">
        <v>300</v>
      </c>
      <c r="C302">
        <v>310.3381</v>
      </c>
      <c r="D302">
        <v>454.73590000000002</v>
      </c>
    </row>
    <row r="303" spans="1:4" x14ac:dyDescent="0.35">
      <c r="A303">
        <v>150.84800000000001</v>
      </c>
      <c r="B303">
        <v>300</v>
      </c>
      <c r="C303">
        <v>310.5874</v>
      </c>
      <c r="D303">
        <v>455.22899999999998</v>
      </c>
    </row>
    <row r="304" spans="1:4" x14ac:dyDescent="0.35">
      <c r="A304">
        <v>150.94900000000001</v>
      </c>
      <c r="B304">
        <v>300</v>
      </c>
      <c r="C304">
        <v>310.5874</v>
      </c>
      <c r="D304">
        <v>455.7706</v>
      </c>
    </row>
    <row r="305" spans="1:4" x14ac:dyDescent="0.35">
      <c r="A305">
        <v>151.04900000000001</v>
      </c>
      <c r="B305">
        <v>300</v>
      </c>
      <c r="C305">
        <v>310.5874</v>
      </c>
      <c r="D305">
        <v>455.27120000000002</v>
      </c>
    </row>
    <row r="306" spans="1:4" x14ac:dyDescent="0.35">
      <c r="A306">
        <v>151.148</v>
      </c>
      <c r="B306">
        <v>300</v>
      </c>
      <c r="C306">
        <v>310.83670000000001</v>
      </c>
      <c r="D306">
        <v>452.01510000000002</v>
      </c>
    </row>
    <row r="307" spans="1:4" x14ac:dyDescent="0.35">
      <c r="A307">
        <v>151.249</v>
      </c>
      <c r="B307">
        <v>300</v>
      </c>
      <c r="C307">
        <v>310.83670000000001</v>
      </c>
      <c r="D307">
        <v>452.48349999999999</v>
      </c>
    </row>
    <row r="308" spans="1:4" x14ac:dyDescent="0.35">
      <c r="A308">
        <v>151.34800000000001</v>
      </c>
      <c r="B308">
        <v>300</v>
      </c>
      <c r="C308">
        <v>311.08589999999998</v>
      </c>
      <c r="D308">
        <v>455.1388</v>
      </c>
    </row>
    <row r="309" spans="1:4" x14ac:dyDescent="0.35">
      <c r="A309">
        <v>151.44900000000001</v>
      </c>
      <c r="B309">
        <v>300</v>
      </c>
      <c r="C309">
        <v>311.08589999999998</v>
      </c>
      <c r="D309">
        <v>455.33510000000001</v>
      </c>
    </row>
    <row r="310" spans="1:4" x14ac:dyDescent="0.35">
      <c r="A310">
        <v>151.54900000000001</v>
      </c>
      <c r="B310">
        <v>300</v>
      </c>
      <c r="C310">
        <v>311.33519999999999</v>
      </c>
      <c r="D310">
        <v>456.08479999999997</v>
      </c>
    </row>
    <row r="311" spans="1:4" x14ac:dyDescent="0.35">
      <c r="A311">
        <v>151.649</v>
      </c>
      <c r="B311">
        <v>300</v>
      </c>
      <c r="C311">
        <v>311.58449999999999</v>
      </c>
      <c r="D311">
        <v>456.60109999999997</v>
      </c>
    </row>
    <row r="312" spans="1:4" x14ac:dyDescent="0.35">
      <c r="A312">
        <v>151.74799999999999</v>
      </c>
      <c r="B312">
        <v>300</v>
      </c>
      <c r="C312">
        <v>311.58449999999999</v>
      </c>
      <c r="D312">
        <v>456.62990000000002</v>
      </c>
    </row>
    <row r="313" spans="1:4" x14ac:dyDescent="0.35">
      <c r="A313">
        <v>151.84899999999999</v>
      </c>
      <c r="B313">
        <v>300</v>
      </c>
      <c r="C313">
        <v>311.58449999999999</v>
      </c>
      <c r="D313">
        <v>456.827</v>
      </c>
    </row>
    <row r="314" spans="1:4" x14ac:dyDescent="0.35">
      <c r="A314">
        <v>151.94800000000001</v>
      </c>
      <c r="B314">
        <v>300</v>
      </c>
      <c r="C314">
        <v>311.83370000000002</v>
      </c>
      <c r="D314">
        <v>457.60320000000002</v>
      </c>
    </row>
    <row r="315" spans="1:4" x14ac:dyDescent="0.35">
      <c r="A315">
        <v>152.048</v>
      </c>
      <c r="B315">
        <v>300</v>
      </c>
      <c r="C315">
        <v>311.83370000000002</v>
      </c>
      <c r="D315">
        <v>458.25139999999999</v>
      </c>
    </row>
    <row r="316" spans="1:4" x14ac:dyDescent="0.35">
      <c r="A316">
        <v>152.148</v>
      </c>
      <c r="B316">
        <v>300</v>
      </c>
      <c r="C316">
        <v>312.08300000000003</v>
      </c>
      <c r="D316">
        <v>458.42439999999999</v>
      </c>
    </row>
    <row r="317" spans="1:4" x14ac:dyDescent="0.35">
      <c r="A317">
        <v>152.24799999999999</v>
      </c>
      <c r="B317">
        <v>300</v>
      </c>
      <c r="C317">
        <v>312.08300000000003</v>
      </c>
      <c r="D317">
        <v>458.41390000000001</v>
      </c>
    </row>
    <row r="318" spans="1:4" x14ac:dyDescent="0.35">
      <c r="A318">
        <v>152.34800000000001</v>
      </c>
      <c r="B318">
        <v>300</v>
      </c>
      <c r="C318">
        <v>312.33229999999998</v>
      </c>
      <c r="D318">
        <v>458.37220000000002</v>
      </c>
    </row>
    <row r="319" spans="1:4" x14ac:dyDescent="0.35">
      <c r="A319">
        <v>152.44900000000001</v>
      </c>
      <c r="B319">
        <v>300</v>
      </c>
      <c r="C319">
        <v>311.83370000000002</v>
      </c>
      <c r="D319">
        <v>459.26080000000002</v>
      </c>
    </row>
    <row r="320" spans="1:4" x14ac:dyDescent="0.35">
      <c r="A320">
        <v>152.54900000000001</v>
      </c>
      <c r="B320">
        <v>300</v>
      </c>
      <c r="C320">
        <v>310.5874</v>
      </c>
      <c r="D320">
        <v>459.286</v>
      </c>
    </row>
    <row r="321" spans="1:4" x14ac:dyDescent="0.35">
      <c r="A321">
        <v>152.648</v>
      </c>
      <c r="B321">
        <v>300</v>
      </c>
      <c r="C321">
        <v>309.83960000000002</v>
      </c>
      <c r="D321">
        <v>459.24959999999999</v>
      </c>
    </row>
    <row r="322" spans="1:4" x14ac:dyDescent="0.35">
      <c r="A322">
        <v>152.74799999999999</v>
      </c>
      <c r="B322">
        <v>300</v>
      </c>
      <c r="C322">
        <v>309.83960000000002</v>
      </c>
      <c r="D322">
        <v>455.13</v>
      </c>
    </row>
    <row r="323" spans="1:4" x14ac:dyDescent="0.35">
      <c r="A323">
        <v>152.84800000000001</v>
      </c>
      <c r="B323">
        <v>300</v>
      </c>
      <c r="C323">
        <v>309.83960000000002</v>
      </c>
      <c r="D323">
        <v>454.79180000000002</v>
      </c>
    </row>
    <row r="324" spans="1:4" x14ac:dyDescent="0.35">
      <c r="A324">
        <v>152.94800000000001</v>
      </c>
      <c r="B324">
        <v>300</v>
      </c>
      <c r="C324">
        <v>310.08890000000002</v>
      </c>
      <c r="D324">
        <v>451.02460000000002</v>
      </c>
    </row>
    <row r="325" spans="1:4" x14ac:dyDescent="0.35">
      <c r="A325">
        <v>153.04900000000001</v>
      </c>
      <c r="B325">
        <v>300</v>
      </c>
      <c r="C325">
        <v>310.3381</v>
      </c>
      <c r="D325">
        <v>450.1155</v>
      </c>
    </row>
    <row r="326" spans="1:4" x14ac:dyDescent="0.35">
      <c r="A326">
        <v>153.148</v>
      </c>
      <c r="B326">
        <v>300</v>
      </c>
      <c r="C326">
        <v>310.3381</v>
      </c>
      <c r="D326">
        <v>453.2654</v>
      </c>
    </row>
    <row r="327" spans="1:4" x14ac:dyDescent="0.35">
      <c r="A327">
        <v>153.24799999999999</v>
      </c>
      <c r="B327">
        <v>300</v>
      </c>
      <c r="C327">
        <v>310.5874</v>
      </c>
      <c r="D327">
        <v>454.0369</v>
      </c>
    </row>
    <row r="328" spans="1:4" x14ac:dyDescent="0.35">
      <c r="A328">
        <v>153.34899999999999</v>
      </c>
      <c r="B328">
        <v>300</v>
      </c>
      <c r="C328">
        <v>310.5874</v>
      </c>
      <c r="D328">
        <v>454.16739999999999</v>
      </c>
    </row>
    <row r="329" spans="1:4" x14ac:dyDescent="0.35">
      <c r="A329">
        <v>153.44800000000001</v>
      </c>
      <c r="B329">
        <v>300</v>
      </c>
      <c r="C329">
        <v>310.83670000000001</v>
      </c>
      <c r="D329">
        <v>454.83760000000001</v>
      </c>
    </row>
    <row r="330" spans="1:4" x14ac:dyDescent="0.35">
      <c r="A330">
        <v>153.548</v>
      </c>
      <c r="B330">
        <v>300</v>
      </c>
      <c r="C330">
        <v>310.83670000000001</v>
      </c>
      <c r="D330">
        <v>455.43239999999997</v>
      </c>
    </row>
    <row r="331" spans="1:4" x14ac:dyDescent="0.35">
      <c r="A331">
        <v>153.649</v>
      </c>
      <c r="B331">
        <v>300</v>
      </c>
      <c r="C331">
        <v>310.83670000000001</v>
      </c>
      <c r="D331">
        <v>455.59399999999999</v>
      </c>
    </row>
    <row r="332" spans="1:4" x14ac:dyDescent="0.35">
      <c r="A332">
        <v>153.74799999999999</v>
      </c>
      <c r="B332">
        <v>300</v>
      </c>
      <c r="C332">
        <v>311.08589999999998</v>
      </c>
      <c r="D332">
        <v>456.1986</v>
      </c>
    </row>
    <row r="333" spans="1:4" x14ac:dyDescent="0.35">
      <c r="A333">
        <v>153.84899999999999</v>
      </c>
      <c r="B333">
        <v>300</v>
      </c>
      <c r="C333">
        <v>311.33519999999999</v>
      </c>
      <c r="D333">
        <v>456.20249999999999</v>
      </c>
    </row>
    <row r="334" spans="1:4" x14ac:dyDescent="0.35">
      <c r="A334">
        <v>153.94800000000001</v>
      </c>
      <c r="B334">
        <v>300</v>
      </c>
      <c r="C334">
        <v>311.58449999999999</v>
      </c>
      <c r="D334">
        <v>457.03339999999997</v>
      </c>
    </row>
    <row r="335" spans="1:4" x14ac:dyDescent="0.35">
      <c r="A335">
        <v>154.048</v>
      </c>
      <c r="B335">
        <v>300</v>
      </c>
      <c r="C335">
        <v>311.58449999999999</v>
      </c>
      <c r="D335">
        <v>456.96280000000002</v>
      </c>
    </row>
    <row r="336" spans="1:4" x14ac:dyDescent="0.35">
      <c r="A336">
        <v>154.149</v>
      </c>
      <c r="B336">
        <v>300</v>
      </c>
      <c r="C336">
        <v>311.58449999999999</v>
      </c>
      <c r="D336">
        <v>457.59539999999998</v>
      </c>
    </row>
    <row r="337" spans="1:4" x14ac:dyDescent="0.35">
      <c r="A337">
        <v>154.24799999999999</v>
      </c>
      <c r="B337">
        <v>300</v>
      </c>
      <c r="C337">
        <v>311.58449999999999</v>
      </c>
      <c r="D337">
        <v>457.95679999999999</v>
      </c>
    </row>
    <row r="338" spans="1:4" x14ac:dyDescent="0.35">
      <c r="A338">
        <v>154.34800000000001</v>
      </c>
      <c r="B338">
        <v>300</v>
      </c>
      <c r="C338">
        <v>312.08300000000003</v>
      </c>
      <c r="D338">
        <v>457.87299999999999</v>
      </c>
    </row>
    <row r="339" spans="1:4" x14ac:dyDescent="0.35">
      <c r="A339">
        <v>154.44800000000001</v>
      </c>
      <c r="B339">
        <v>300</v>
      </c>
      <c r="C339">
        <v>311.83370000000002</v>
      </c>
      <c r="D339">
        <v>458.29379999999998</v>
      </c>
    </row>
    <row r="340" spans="1:4" x14ac:dyDescent="0.35">
      <c r="A340">
        <v>154.548</v>
      </c>
      <c r="B340">
        <v>300</v>
      </c>
      <c r="C340">
        <v>311.83370000000002</v>
      </c>
      <c r="D340">
        <v>458.47399999999999</v>
      </c>
    </row>
    <row r="341" spans="1:4" x14ac:dyDescent="0.35">
      <c r="A341">
        <v>154.648</v>
      </c>
      <c r="B341">
        <v>300</v>
      </c>
      <c r="C341">
        <v>312.08300000000003</v>
      </c>
      <c r="D341">
        <v>458.94639999999998</v>
      </c>
    </row>
    <row r="342" spans="1:4" x14ac:dyDescent="0.35">
      <c r="A342">
        <v>154.74799999999999</v>
      </c>
      <c r="B342">
        <v>300</v>
      </c>
      <c r="C342">
        <v>312.08300000000003</v>
      </c>
      <c r="D342">
        <v>459.08580000000001</v>
      </c>
    </row>
    <row r="343" spans="1:4" x14ac:dyDescent="0.35">
      <c r="A343">
        <v>154.84800000000001</v>
      </c>
      <c r="B343">
        <v>300</v>
      </c>
      <c r="C343">
        <v>312.08300000000003</v>
      </c>
      <c r="D343">
        <v>456.71179999999998</v>
      </c>
    </row>
    <row r="344" spans="1:4" x14ac:dyDescent="0.35">
      <c r="A344">
        <v>154.94900000000001</v>
      </c>
      <c r="B344">
        <v>300</v>
      </c>
      <c r="C344">
        <v>311.08589999999998</v>
      </c>
      <c r="D344">
        <v>455.87509999999997</v>
      </c>
    </row>
    <row r="345" spans="1:4" x14ac:dyDescent="0.35">
      <c r="A345">
        <v>155.04900000000001</v>
      </c>
      <c r="B345">
        <v>300</v>
      </c>
      <c r="C345">
        <v>310.08890000000002</v>
      </c>
      <c r="D345">
        <v>456.80380000000002</v>
      </c>
    </row>
    <row r="346" spans="1:4" x14ac:dyDescent="0.35">
      <c r="A346">
        <v>155.149</v>
      </c>
      <c r="B346">
        <v>300</v>
      </c>
      <c r="C346">
        <v>309.83960000000002</v>
      </c>
      <c r="D346">
        <v>455.19650000000001</v>
      </c>
    </row>
    <row r="347" spans="1:4" x14ac:dyDescent="0.35">
      <c r="A347">
        <v>155.24799999999999</v>
      </c>
      <c r="B347">
        <v>300</v>
      </c>
      <c r="C347">
        <v>309.83960000000002</v>
      </c>
      <c r="D347">
        <v>453.71609999999998</v>
      </c>
    </row>
    <row r="348" spans="1:4" x14ac:dyDescent="0.35">
      <c r="A348">
        <v>155.34800000000001</v>
      </c>
      <c r="B348">
        <v>300</v>
      </c>
      <c r="C348">
        <v>310.08890000000002</v>
      </c>
      <c r="D348">
        <v>453.43299999999999</v>
      </c>
    </row>
    <row r="349" spans="1:4" x14ac:dyDescent="0.35">
      <c r="A349">
        <v>155.44800000000001</v>
      </c>
      <c r="B349">
        <v>300</v>
      </c>
      <c r="C349">
        <v>310.08890000000002</v>
      </c>
      <c r="D349">
        <v>453.55070000000001</v>
      </c>
    </row>
    <row r="350" spans="1:4" x14ac:dyDescent="0.35">
      <c r="A350">
        <v>155.548</v>
      </c>
      <c r="B350">
        <v>300</v>
      </c>
      <c r="C350">
        <v>310.3381</v>
      </c>
      <c r="D350">
        <v>454.43819999999999</v>
      </c>
    </row>
    <row r="351" spans="1:4" x14ac:dyDescent="0.35">
      <c r="A351">
        <v>155.649</v>
      </c>
      <c r="B351">
        <v>300</v>
      </c>
      <c r="C351">
        <v>310.3381</v>
      </c>
      <c r="D351">
        <v>454.49950000000001</v>
      </c>
    </row>
    <row r="352" spans="1:4" x14ac:dyDescent="0.35">
      <c r="A352">
        <v>155.74799999999999</v>
      </c>
      <c r="B352">
        <v>300</v>
      </c>
      <c r="C352">
        <v>310.5874</v>
      </c>
      <c r="D352">
        <v>454.92849999999999</v>
      </c>
    </row>
    <row r="353" spans="1:4" x14ac:dyDescent="0.35">
      <c r="A353">
        <v>155.84800000000001</v>
      </c>
      <c r="B353">
        <v>300</v>
      </c>
      <c r="C353">
        <v>310.83670000000001</v>
      </c>
      <c r="D353">
        <v>455.52030000000002</v>
      </c>
    </row>
    <row r="354" spans="1:4" x14ac:dyDescent="0.35">
      <c r="A354">
        <v>155.94800000000001</v>
      </c>
      <c r="B354">
        <v>300</v>
      </c>
      <c r="C354">
        <v>311.08589999999998</v>
      </c>
      <c r="D354">
        <v>456.20670000000001</v>
      </c>
    </row>
    <row r="355" spans="1:4" x14ac:dyDescent="0.35">
      <c r="A355">
        <v>156.048</v>
      </c>
      <c r="B355">
        <v>300</v>
      </c>
      <c r="C355">
        <v>311.08589999999998</v>
      </c>
      <c r="D355">
        <v>456.3372</v>
      </c>
    </row>
    <row r="356" spans="1:4" x14ac:dyDescent="0.35">
      <c r="A356">
        <v>156.149</v>
      </c>
      <c r="B356">
        <v>300</v>
      </c>
      <c r="C356">
        <v>311.33519999999999</v>
      </c>
      <c r="D356">
        <v>456.57440000000003</v>
      </c>
    </row>
    <row r="357" spans="1:4" x14ac:dyDescent="0.35">
      <c r="A357">
        <v>156.249</v>
      </c>
      <c r="B357">
        <v>300</v>
      </c>
      <c r="C357">
        <v>311.08589999999998</v>
      </c>
      <c r="D357">
        <v>456.97210000000001</v>
      </c>
    </row>
    <row r="358" spans="1:4" x14ac:dyDescent="0.35">
      <c r="A358">
        <v>156.34800000000001</v>
      </c>
      <c r="B358">
        <v>300</v>
      </c>
      <c r="C358">
        <v>311.33519999999999</v>
      </c>
      <c r="D358">
        <v>457.14210000000003</v>
      </c>
    </row>
    <row r="359" spans="1:4" x14ac:dyDescent="0.35">
      <c r="A359">
        <v>156.44900000000001</v>
      </c>
      <c r="B359">
        <v>300</v>
      </c>
      <c r="C359">
        <v>311.33519999999999</v>
      </c>
      <c r="D359">
        <v>457.18970000000002</v>
      </c>
    </row>
    <row r="360" spans="1:4" x14ac:dyDescent="0.35">
      <c r="A360">
        <v>156.548</v>
      </c>
      <c r="B360">
        <v>300</v>
      </c>
      <c r="C360">
        <v>311.58449999999999</v>
      </c>
      <c r="D360">
        <v>457.45580000000001</v>
      </c>
    </row>
    <row r="361" spans="1:4" x14ac:dyDescent="0.35">
      <c r="A361">
        <v>156.648</v>
      </c>
      <c r="B361">
        <v>300</v>
      </c>
      <c r="C361">
        <v>311.58449999999999</v>
      </c>
      <c r="D361">
        <v>456.20510000000002</v>
      </c>
    </row>
    <row r="362" spans="1:4" x14ac:dyDescent="0.35">
      <c r="A362">
        <v>156.74799999999999</v>
      </c>
      <c r="B362">
        <v>300</v>
      </c>
      <c r="C362">
        <v>311.83370000000002</v>
      </c>
      <c r="D362">
        <v>452.54039999999998</v>
      </c>
    </row>
    <row r="363" spans="1:4" x14ac:dyDescent="0.35">
      <c r="A363">
        <v>156.84899999999999</v>
      </c>
      <c r="B363">
        <v>300</v>
      </c>
      <c r="C363">
        <v>312.08300000000003</v>
      </c>
      <c r="D363">
        <v>454.98039999999997</v>
      </c>
    </row>
    <row r="364" spans="1:4" x14ac:dyDescent="0.35">
      <c r="A364">
        <v>156.94900000000001</v>
      </c>
      <c r="B364">
        <v>300</v>
      </c>
      <c r="C364">
        <v>312.08300000000003</v>
      </c>
      <c r="D364">
        <v>456.74270000000001</v>
      </c>
    </row>
    <row r="365" spans="1:4" x14ac:dyDescent="0.35">
      <c r="A365">
        <v>157.048</v>
      </c>
      <c r="B365">
        <v>300</v>
      </c>
      <c r="C365">
        <v>312.33229999999998</v>
      </c>
      <c r="D365">
        <v>457.20240000000001</v>
      </c>
    </row>
    <row r="366" spans="1:4" x14ac:dyDescent="0.35">
      <c r="A366">
        <v>157.148</v>
      </c>
      <c r="B366">
        <v>300</v>
      </c>
      <c r="C366">
        <v>312.33229999999998</v>
      </c>
      <c r="D366">
        <v>457.6395</v>
      </c>
    </row>
    <row r="367" spans="1:4" x14ac:dyDescent="0.35">
      <c r="A367">
        <v>157.249</v>
      </c>
      <c r="B367">
        <v>300</v>
      </c>
      <c r="C367">
        <v>311.83370000000002</v>
      </c>
      <c r="D367">
        <v>457.78769999999997</v>
      </c>
    </row>
    <row r="368" spans="1:4" x14ac:dyDescent="0.35">
      <c r="A368">
        <v>157.34800000000001</v>
      </c>
      <c r="B368">
        <v>300</v>
      </c>
      <c r="C368">
        <v>310.5874</v>
      </c>
      <c r="D368">
        <v>458.79230000000001</v>
      </c>
    </row>
    <row r="369" spans="1:4" x14ac:dyDescent="0.35">
      <c r="A369">
        <v>157.44900000000001</v>
      </c>
      <c r="B369">
        <v>300</v>
      </c>
      <c r="C369">
        <v>309.83960000000002</v>
      </c>
      <c r="D369">
        <v>457.50029999999998</v>
      </c>
    </row>
    <row r="370" spans="1:4" x14ac:dyDescent="0.35">
      <c r="A370">
        <v>157.548</v>
      </c>
      <c r="B370">
        <v>300</v>
      </c>
      <c r="C370">
        <v>309.83960000000002</v>
      </c>
      <c r="D370">
        <v>455.30410000000001</v>
      </c>
    </row>
    <row r="371" spans="1:4" x14ac:dyDescent="0.35">
      <c r="A371">
        <v>157.649</v>
      </c>
      <c r="B371">
        <v>300</v>
      </c>
      <c r="C371">
        <v>310.08890000000002</v>
      </c>
      <c r="D371">
        <v>453.76080000000002</v>
      </c>
    </row>
    <row r="372" spans="1:4" x14ac:dyDescent="0.35">
      <c r="A372">
        <v>157.74799999999999</v>
      </c>
      <c r="B372">
        <v>300</v>
      </c>
      <c r="C372">
        <v>310.08890000000002</v>
      </c>
      <c r="D372">
        <v>454.35770000000002</v>
      </c>
    </row>
    <row r="373" spans="1:4" x14ac:dyDescent="0.35">
      <c r="A373">
        <v>157.84899999999999</v>
      </c>
      <c r="B373">
        <v>300</v>
      </c>
      <c r="C373">
        <v>310.3381</v>
      </c>
      <c r="D373">
        <v>454.81610000000001</v>
      </c>
    </row>
    <row r="374" spans="1:4" x14ac:dyDescent="0.35">
      <c r="A374">
        <v>157.94900000000001</v>
      </c>
      <c r="B374">
        <v>300</v>
      </c>
      <c r="C374">
        <v>310.5874</v>
      </c>
      <c r="D374">
        <v>454.98219999999998</v>
      </c>
    </row>
    <row r="375" spans="1:4" x14ac:dyDescent="0.35">
      <c r="A375">
        <v>158.048</v>
      </c>
      <c r="B375">
        <v>300</v>
      </c>
      <c r="C375">
        <v>310.5874</v>
      </c>
      <c r="D375">
        <v>455.08199999999999</v>
      </c>
    </row>
    <row r="376" spans="1:4" x14ac:dyDescent="0.35">
      <c r="A376">
        <v>158.148</v>
      </c>
      <c r="B376">
        <v>300</v>
      </c>
      <c r="C376">
        <v>310.83670000000001</v>
      </c>
      <c r="D376">
        <v>456.03500000000003</v>
      </c>
    </row>
    <row r="377" spans="1:4" x14ac:dyDescent="0.35">
      <c r="A377">
        <v>158.24799999999999</v>
      </c>
      <c r="B377">
        <v>300</v>
      </c>
      <c r="C377">
        <v>310.83670000000001</v>
      </c>
      <c r="D377">
        <v>456.505</v>
      </c>
    </row>
    <row r="378" spans="1:4" x14ac:dyDescent="0.35">
      <c r="A378">
        <v>158.34800000000001</v>
      </c>
      <c r="B378">
        <v>300</v>
      </c>
      <c r="C378">
        <v>311.08589999999998</v>
      </c>
      <c r="D378">
        <v>456.57940000000002</v>
      </c>
    </row>
    <row r="379" spans="1:4" x14ac:dyDescent="0.35">
      <c r="A379">
        <v>158.44800000000001</v>
      </c>
      <c r="B379">
        <v>300</v>
      </c>
      <c r="C379">
        <v>311.08589999999998</v>
      </c>
      <c r="D379">
        <v>455.13679999999999</v>
      </c>
    </row>
    <row r="380" spans="1:4" x14ac:dyDescent="0.35">
      <c r="A380">
        <v>158.548</v>
      </c>
      <c r="B380">
        <v>300</v>
      </c>
      <c r="C380">
        <v>311.08589999999998</v>
      </c>
      <c r="D380">
        <v>452.18540000000002</v>
      </c>
    </row>
    <row r="381" spans="1:4" x14ac:dyDescent="0.35">
      <c r="A381">
        <v>158.648</v>
      </c>
      <c r="B381">
        <v>300</v>
      </c>
      <c r="C381">
        <v>311.33519999999999</v>
      </c>
      <c r="D381">
        <v>453.64460000000003</v>
      </c>
    </row>
    <row r="382" spans="1:4" x14ac:dyDescent="0.35">
      <c r="A382">
        <v>158.749</v>
      </c>
      <c r="B382">
        <v>300</v>
      </c>
      <c r="C382">
        <v>311.33519999999999</v>
      </c>
      <c r="D382">
        <v>455.40339999999998</v>
      </c>
    </row>
    <row r="383" spans="1:4" x14ac:dyDescent="0.35">
      <c r="A383">
        <v>158.84800000000001</v>
      </c>
      <c r="B383">
        <v>300</v>
      </c>
      <c r="C383">
        <v>311.58449999999999</v>
      </c>
      <c r="D383">
        <v>455.8476</v>
      </c>
    </row>
    <row r="384" spans="1:4" x14ac:dyDescent="0.35">
      <c r="A384">
        <v>158.94900000000001</v>
      </c>
      <c r="B384">
        <v>300</v>
      </c>
      <c r="C384">
        <v>311.58449999999999</v>
      </c>
      <c r="D384">
        <v>457.2303</v>
      </c>
    </row>
    <row r="385" spans="1:4" x14ac:dyDescent="0.35">
      <c r="A385">
        <v>159.048</v>
      </c>
      <c r="B385">
        <v>300</v>
      </c>
      <c r="C385">
        <v>312.08300000000003</v>
      </c>
      <c r="D385">
        <v>456.54239999999999</v>
      </c>
    </row>
    <row r="386" spans="1:4" x14ac:dyDescent="0.35">
      <c r="A386">
        <v>159.149</v>
      </c>
      <c r="B386">
        <v>300</v>
      </c>
      <c r="C386">
        <v>311.83370000000002</v>
      </c>
      <c r="D386">
        <v>457.5532</v>
      </c>
    </row>
    <row r="387" spans="1:4" x14ac:dyDescent="0.35">
      <c r="A387">
        <v>159.24799999999999</v>
      </c>
      <c r="B387">
        <v>300</v>
      </c>
      <c r="C387">
        <v>312.08300000000003</v>
      </c>
      <c r="D387">
        <v>457.72800000000001</v>
      </c>
    </row>
    <row r="388" spans="1:4" x14ac:dyDescent="0.35">
      <c r="A388">
        <v>159.34899999999999</v>
      </c>
      <c r="B388">
        <v>300</v>
      </c>
      <c r="C388">
        <v>312.33229999999998</v>
      </c>
      <c r="D388">
        <v>457.9701</v>
      </c>
    </row>
    <row r="389" spans="1:4" x14ac:dyDescent="0.35">
      <c r="A389">
        <v>159.44800000000001</v>
      </c>
      <c r="B389">
        <v>300</v>
      </c>
      <c r="C389">
        <v>312.33229999999998</v>
      </c>
      <c r="D389">
        <v>458.48930000000001</v>
      </c>
    </row>
    <row r="390" spans="1:4" x14ac:dyDescent="0.35">
      <c r="A390">
        <v>159.548</v>
      </c>
      <c r="B390">
        <v>300</v>
      </c>
      <c r="C390">
        <v>311.58449999999999</v>
      </c>
      <c r="D390">
        <v>458.44450000000001</v>
      </c>
    </row>
    <row r="391" spans="1:4" x14ac:dyDescent="0.35">
      <c r="A391">
        <v>159.648</v>
      </c>
      <c r="B391">
        <v>300</v>
      </c>
      <c r="C391">
        <v>310.83670000000001</v>
      </c>
      <c r="D391">
        <v>459.10090000000002</v>
      </c>
    </row>
    <row r="392" spans="1:4" x14ac:dyDescent="0.35">
      <c r="A392">
        <v>159.74799999999999</v>
      </c>
      <c r="B392">
        <v>300</v>
      </c>
      <c r="C392">
        <v>310.08890000000002</v>
      </c>
      <c r="D392">
        <v>458.94330000000002</v>
      </c>
    </row>
    <row r="393" spans="1:4" x14ac:dyDescent="0.35">
      <c r="A393">
        <v>159.84899999999999</v>
      </c>
      <c r="B393">
        <v>300</v>
      </c>
      <c r="C393">
        <v>309.83960000000002</v>
      </c>
      <c r="D393">
        <v>455.99380000000002</v>
      </c>
    </row>
    <row r="394" spans="1:4" x14ac:dyDescent="0.35">
      <c r="A394">
        <v>159.94900000000001</v>
      </c>
      <c r="B394">
        <v>300</v>
      </c>
      <c r="C394">
        <v>310.08890000000002</v>
      </c>
      <c r="D394">
        <v>454.8227</v>
      </c>
    </row>
    <row r="395" spans="1:4" x14ac:dyDescent="0.35">
      <c r="A395">
        <v>160.048</v>
      </c>
      <c r="B395">
        <v>300</v>
      </c>
      <c r="C395">
        <v>310.08890000000002</v>
      </c>
      <c r="D395">
        <v>454.65260000000001</v>
      </c>
    </row>
    <row r="396" spans="1:4" x14ac:dyDescent="0.35">
      <c r="A396">
        <v>160.148</v>
      </c>
      <c r="B396">
        <v>300</v>
      </c>
      <c r="C396">
        <v>310.3381</v>
      </c>
      <c r="D396">
        <v>455.08280000000002</v>
      </c>
    </row>
    <row r="397" spans="1:4" x14ac:dyDescent="0.35">
      <c r="A397">
        <v>160.249</v>
      </c>
      <c r="B397">
        <v>300</v>
      </c>
      <c r="C397">
        <v>310.3381</v>
      </c>
      <c r="D397">
        <v>454.62119999999999</v>
      </c>
    </row>
    <row r="398" spans="1:4" x14ac:dyDescent="0.35">
      <c r="A398">
        <v>160.34899999999999</v>
      </c>
      <c r="B398">
        <v>300</v>
      </c>
      <c r="C398">
        <v>310.5874</v>
      </c>
      <c r="D398">
        <v>451.4615</v>
      </c>
    </row>
    <row r="399" spans="1:4" x14ac:dyDescent="0.35">
      <c r="A399">
        <v>160.44800000000001</v>
      </c>
      <c r="B399">
        <v>300</v>
      </c>
      <c r="C399">
        <v>310.5874</v>
      </c>
      <c r="D399">
        <v>451.8811</v>
      </c>
    </row>
    <row r="400" spans="1:4" x14ac:dyDescent="0.35">
      <c r="A400">
        <v>160.54900000000001</v>
      </c>
      <c r="B400">
        <v>300</v>
      </c>
      <c r="C400">
        <v>310.83670000000001</v>
      </c>
      <c r="D400">
        <v>453.92880000000002</v>
      </c>
    </row>
    <row r="401" spans="1:4" x14ac:dyDescent="0.35">
      <c r="A401">
        <v>160.648</v>
      </c>
      <c r="B401">
        <v>300</v>
      </c>
      <c r="C401">
        <v>311.08589999999998</v>
      </c>
      <c r="D401">
        <v>454.81200000000001</v>
      </c>
    </row>
    <row r="402" spans="1:4" x14ac:dyDescent="0.35">
      <c r="A402">
        <v>160.749</v>
      </c>
      <c r="B402">
        <v>300</v>
      </c>
      <c r="C402">
        <v>311.08589999999998</v>
      </c>
      <c r="D402">
        <v>455.56950000000001</v>
      </c>
    </row>
    <row r="403" spans="1:4" x14ac:dyDescent="0.35">
      <c r="A403">
        <v>160.84800000000001</v>
      </c>
      <c r="B403">
        <v>300</v>
      </c>
      <c r="C403">
        <v>311.08589999999998</v>
      </c>
      <c r="D403">
        <v>455.84429999999998</v>
      </c>
    </row>
    <row r="404" spans="1:4" x14ac:dyDescent="0.35">
      <c r="A404">
        <v>160.94800000000001</v>
      </c>
      <c r="B404">
        <v>300</v>
      </c>
      <c r="C404">
        <v>311.33519999999999</v>
      </c>
      <c r="D404">
        <v>456.25099999999998</v>
      </c>
    </row>
    <row r="405" spans="1:4" x14ac:dyDescent="0.35">
      <c r="A405">
        <v>161.048</v>
      </c>
      <c r="B405">
        <v>300</v>
      </c>
      <c r="C405">
        <v>311.33519999999999</v>
      </c>
      <c r="D405">
        <v>456.44279999999998</v>
      </c>
    </row>
    <row r="406" spans="1:4" x14ac:dyDescent="0.35">
      <c r="A406">
        <v>161.149</v>
      </c>
      <c r="B406">
        <v>300</v>
      </c>
      <c r="C406">
        <v>311.33519999999999</v>
      </c>
      <c r="D406">
        <v>456.91030000000001</v>
      </c>
    </row>
    <row r="407" spans="1:4" x14ac:dyDescent="0.35">
      <c r="A407">
        <v>161.24799999999999</v>
      </c>
      <c r="B407">
        <v>300</v>
      </c>
      <c r="C407">
        <v>311.58449999999999</v>
      </c>
      <c r="D407">
        <v>457.15910000000002</v>
      </c>
    </row>
    <row r="408" spans="1:4" x14ac:dyDescent="0.35">
      <c r="A408">
        <v>161.34899999999999</v>
      </c>
      <c r="B408">
        <v>300</v>
      </c>
      <c r="C408">
        <v>311.83370000000002</v>
      </c>
      <c r="D408">
        <v>457.55250000000001</v>
      </c>
    </row>
    <row r="409" spans="1:4" x14ac:dyDescent="0.35">
      <c r="A409">
        <v>161.44900000000001</v>
      </c>
      <c r="B409">
        <v>300</v>
      </c>
      <c r="C409">
        <v>311.83370000000002</v>
      </c>
      <c r="D409">
        <v>457.68400000000003</v>
      </c>
    </row>
    <row r="410" spans="1:4" x14ac:dyDescent="0.35">
      <c r="A410">
        <v>161.548</v>
      </c>
      <c r="B410">
        <v>300</v>
      </c>
      <c r="C410">
        <v>311.83370000000002</v>
      </c>
      <c r="D410">
        <v>457.93329999999997</v>
      </c>
    </row>
    <row r="411" spans="1:4" x14ac:dyDescent="0.35">
      <c r="A411">
        <v>161.648</v>
      </c>
      <c r="B411">
        <v>300</v>
      </c>
      <c r="C411">
        <v>311.83370000000002</v>
      </c>
      <c r="D411">
        <v>458.36430000000001</v>
      </c>
    </row>
    <row r="412" spans="1:4" x14ac:dyDescent="0.35">
      <c r="A412">
        <v>161.74799999999999</v>
      </c>
      <c r="B412">
        <v>300</v>
      </c>
      <c r="C412">
        <v>312.08300000000003</v>
      </c>
      <c r="D412">
        <v>458.6472</v>
      </c>
    </row>
    <row r="413" spans="1:4" x14ac:dyDescent="0.35">
      <c r="A413">
        <v>161.84800000000001</v>
      </c>
      <c r="B413">
        <v>300</v>
      </c>
      <c r="C413">
        <v>312.08300000000003</v>
      </c>
      <c r="D413">
        <v>459.02080000000001</v>
      </c>
    </row>
    <row r="414" spans="1:4" x14ac:dyDescent="0.35">
      <c r="A414">
        <v>161.94800000000001</v>
      </c>
      <c r="B414">
        <v>300</v>
      </c>
      <c r="C414">
        <v>311.58449999999999</v>
      </c>
      <c r="D414">
        <v>459.11020000000002</v>
      </c>
    </row>
    <row r="415" spans="1:4" x14ac:dyDescent="0.35">
      <c r="A415">
        <v>162.04900000000001</v>
      </c>
      <c r="B415">
        <v>300</v>
      </c>
      <c r="C415">
        <v>310.5874</v>
      </c>
      <c r="D415">
        <v>459.54320000000001</v>
      </c>
    </row>
    <row r="416" spans="1:4" x14ac:dyDescent="0.35">
      <c r="A416">
        <v>162.148</v>
      </c>
      <c r="B416">
        <v>300</v>
      </c>
      <c r="C416">
        <v>309.83960000000002</v>
      </c>
      <c r="D416">
        <v>454.4477</v>
      </c>
    </row>
    <row r="417" spans="1:4" x14ac:dyDescent="0.35">
      <c r="A417">
        <v>162.24799999999999</v>
      </c>
      <c r="B417">
        <v>300</v>
      </c>
      <c r="C417">
        <v>309.83960000000002</v>
      </c>
      <c r="D417">
        <v>451.3621</v>
      </c>
    </row>
    <row r="418" spans="1:4" x14ac:dyDescent="0.35">
      <c r="A418">
        <v>162.34899999999999</v>
      </c>
      <c r="B418">
        <v>300</v>
      </c>
      <c r="C418">
        <v>309.83960000000002</v>
      </c>
      <c r="D418">
        <v>452.60660000000001</v>
      </c>
    </row>
    <row r="419" spans="1:4" x14ac:dyDescent="0.35">
      <c r="A419">
        <v>162.44800000000001</v>
      </c>
      <c r="B419">
        <v>300</v>
      </c>
      <c r="C419">
        <v>310.3381</v>
      </c>
      <c r="D419">
        <v>453.40440000000001</v>
      </c>
    </row>
    <row r="420" spans="1:4" x14ac:dyDescent="0.35">
      <c r="A420">
        <v>162.548</v>
      </c>
      <c r="B420">
        <v>300</v>
      </c>
      <c r="C420">
        <v>310.3381</v>
      </c>
      <c r="D420">
        <v>453.70049999999998</v>
      </c>
    </row>
    <row r="421" spans="1:4" x14ac:dyDescent="0.35">
      <c r="A421">
        <v>162.648</v>
      </c>
      <c r="B421">
        <v>300</v>
      </c>
      <c r="C421">
        <v>310.3381</v>
      </c>
      <c r="D421">
        <v>454.46249999999998</v>
      </c>
    </row>
    <row r="422" spans="1:4" x14ac:dyDescent="0.35">
      <c r="A422">
        <v>162.74799999999999</v>
      </c>
      <c r="B422">
        <v>300</v>
      </c>
      <c r="C422">
        <v>310.5874</v>
      </c>
      <c r="D422">
        <v>454.77379999999999</v>
      </c>
    </row>
    <row r="423" spans="1:4" x14ac:dyDescent="0.35">
      <c r="A423">
        <v>162.84800000000001</v>
      </c>
      <c r="B423">
        <v>300</v>
      </c>
      <c r="C423">
        <v>310.5874</v>
      </c>
      <c r="D423">
        <v>455.08780000000002</v>
      </c>
    </row>
    <row r="424" spans="1:4" x14ac:dyDescent="0.35">
      <c r="A424">
        <v>162.94800000000001</v>
      </c>
      <c r="B424">
        <v>300</v>
      </c>
      <c r="C424">
        <v>310.83670000000001</v>
      </c>
      <c r="D424">
        <v>455.50409999999999</v>
      </c>
    </row>
    <row r="425" spans="1:4" x14ac:dyDescent="0.35">
      <c r="A425">
        <v>163.04900000000001</v>
      </c>
      <c r="B425">
        <v>300</v>
      </c>
      <c r="C425">
        <v>310.83670000000001</v>
      </c>
      <c r="D425">
        <v>456.09269999999998</v>
      </c>
    </row>
    <row r="426" spans="1:4" x14ac:dyDescent="0.35">
      <c r="A426">
        <v>163.148</v>
      </c>
      <c r="B426">
        <v>300</v>
      </c>
      <c r="C426">
        <v>311.08589999999998</v>
      </c>
      <c r="D426">
        <v>456.41390000000001</v>
      </c>
    </row>
    <row r="427" spans="1:4" x14ac:dyDescent="0.35">
      <c r="A427">
        <v>163.24799999999999</v>
      </c>
      <c r="B427">
        <v>300</v>
      </c>
      <c r="C427">
        <v>311.33519999999999</v>
      </c>
      <c r="D427">
        <v>456.83870000000002</v>
      </c>
    </row>
    <row r="428" spans="1:4" x14ac:dyDescent="0.35">
      <c r="A428">
        <v>163.34899999999999</v>
      </c>
      <c r="B428">
        <v>300</v>
      </c>
      <c r="C428">
        <v>311.33519999999999</v>
      </c>
      <c r="D428">
        <v>457.4067</v>
      </c>
    </row>
    <row r="429" spans="1:4" x14ac:dyDescent="0.35">
      <c r="A429">
        <v>163.44900000000001</v>
      </c>
      <c r="B429">
        <v>300</v>
      </c>
      <c r="C429">
        <v>311.83370000000002</v>
      </c>
      <c r="D429">
        <v>457.5806</v>
      </c>
    </row>
    <row r="430" spans="1:4" x14ac:dyDescent="0.35">
      <c r="A430">
        <v>163.54900000000001</v>
      </c>
      <c r="B430">
        <v>300</v>
      </c>
      <c r="C430">
        <v>311.58449999999999</v>
      </c>
      <c r="D430">
        <v>458.05020000000002</v>
      </c>
    </row>
    <row r="431" spans="1:4" x14ac:dyDescent="0.35">
      <c r="A431">
        <v>163.649</v>
      </c>
      <c r="B431">
        <v>300</v>
      </c>
      <c r="C431">
        <v>311.83370000000002</v>
      </c>
      <c r="D431">
        <v>457.9076</v>
      </c>
    </row>
    <row r="432" spans="1:4" x14ac:dyDescent="0.35">
      <c r="A432">
        <v>163.74799999999999</v>
      </c>
      <c r="B432">
        <v>300</v>
      </c>
      <c r="C432">
        <v>312.08300000000003</v>
      </c>
      <c r="D432">
        <v>458.32339999999999</v>
      </c>
    </row>
    <row r="433" spans="1:4" x14ac:dyDescent="0.35">
      <c r="A433">
        <v>163.84800000000001</v>
      </c>
      <c r="B433">
        <v>300</v>
      </c>
      <c r="C433">
        <v>312.08300000000003</v>
      </c>
      <c r="D433">
        <v>458.57850000000002</v>
      </c>
    </row>
    <row r="434" spans="1:4" x14ac:dyDescent="0.35">
      <c r="A434">
        <v>163.94900000000001</v>
      </c>
      <c r="B434">
        <v>300</v>
      </c>
      <c r="C434">
        <v>312.33229999999998</v>
      </c>
      <c r="D434">
        <v>459.01049999999998</v>
      </c>
    </row>
    <row r="435" spans="1:4" x14ac:dyDescent="0.35">
      <c r="A435">
        <v>164.048</v>
      </c>
      <c r="B435">
        <v>300</v>
      </c>
      <c r="C435">
        <v>312.08300000000003</v>
      </c>
      <c r="D435">
        <v>456.33569999999997</v>
      </c>
    </row>
    <row r="436" spans="1:4" x14ac:dyDescent="0.35">
      <c r="A436">
        <v>164.149</v>
      </c>
      <c r="B436">
        <v>300</v>
      </c>
      <c r="C436">
        <v>311.33519999999999</v>
      </c>
      <c r="D436">
        <v>454.53140000000002</v>
      </c>
    </row>
    <row r="437" spans="1:4" x14ac:dyDescent="0.35">
      <c r="A437">
        <v>164.24799999999999</v>
      </c>
      <c r="B437">
        <v>300</v>
      </c>
      <c r="C437">
        <v>310.3381</v>
      </c>
      <c r="D437">
        <v>457.24680000000001</v>
      </c>
    </row>
    <row r="438" spans="1:4" x14ac:dyDescent="0.35">
      <c r="A438">
        <v>164.34800000000001</v>
      </c>
      <c r="B438">
        <v>300</v>
      </c>
      <c r="C438">
        <v>309.83960000000002</v>
      </c>
      <c r="D438">
        <v>456.96980000000002</v>
      </c>
    </row>
    <row r="439" spans="1:4" x14ac:dyDescent="0.35">
      <c r="A439">
        <v>164.44800000000001</v>
      </c>
      <c r="B439">
        <v>300</v>
      </c>
      <c r="C439">
        <v>310.08890000000002</v>
      </c>
      <c r="D439">
        <v>455.69400000000002</v>
      </c>
    </row>
    <row r="440" spans="1:4" x14ac:dyDescent="0.35">
      <c r="A440">
        <v>164.548</v>
      </c>
      <c r="B440">
        <v>300</v>
      </c>
      <c r="C440">
        <v>310.08890000000002</v>
      </c>
      <c r="D440">
        <v>454.0779</v>
      </c>
    </row>
    <row r="441" spans="1:4" x14ac:dyDescent="0.35">
      <c r="A441">
        <v>164.648</v>
      </c>
      <c r="B441">
        <v>300</v>
      </c>
      <c r="C441">
        <v>310.3381</v>
      </c>
      <c r="D441">
        <v>453.88900000000001</v>
      </c>
    </row>
    <row r="442" spans="1:4" x14ac:dyDescent="0.35">
      <c r="A442">
        <v>164.74799999999999</v>
      </c>
      <c r="B442">
        <v>300</v>
      </c>
      <c r="C442">
        <v>310.3381</v>
      </c>
      <c r="D442">
        <v>454.89049999999997</v>
      </c>
    </row>
    <row r="443" spans="1:4" x14ac:dyDescent="0.35">
      <c r="A443">
        <v>164.84899999999999</v>
      </c>
      <c r="B443">
        <v>300</v>
      </c>
      <c r="C443">
        <v>310.5874</v>
      </c>
      <c r="D443">
        <v>455.05160000000001</v>
      </c>
    </row>
    <row r="444" spans="1:4" x14ac:dyDescent="0.35">
      <c r="A444">
        <v>164.94800000000001</v>
      </c>
      <c r="B444">
        <v>300</v>
      </c>
      <c r="C444">
        <v>310.83670000000001</v>
      </c>
      <c r="D444">
        <v>455.55869999999999</v>
      </c>
    </row>
    <row r="445" spans="1:4" x14ac:dyDescent="0.35">
      <c r="A445">
        <v>165.048</v>
      </c>
      <c r="B445">
        <v>300</v>
      </c>
      <c r="C445">
        <v>310.83670000000001</v>
      </c>
      <c r="D445">
        <v>455.9434</v>
      </c>
    </row>
    <row r="446" spans="1:4" x14ac:dyDescent="0.35">
      <c r="A446">
        <v>165.149</v>
      </c>
      <c r="B446">
        <v>300</v>
      </c>
      <c r="C446">
        <v>311.08589999999998</v>
      </c>
      <c r="D446">
        <v>456.60579999999999</v>
      </c>
    </row>
    <row r="447" spans="1:4" x14ac:dyDescent="0.35">
      <c r="A447">
        <v>165.24799999999999</v>
      </c>
      <c r="B447">
        <v>300</v>
      </c>
      <c r="C447">
        <v>311.08589999999998</v>
      </c>
      <c r="D447">
        <v>456.33179999999999</v>
      </c>
    </row>
    <row r="448" spans="1:4" x14ac:dyDescent="0.35">
      <c r="A448">
        <v>165.34800000000001</v>
      </c>
      <c r="B448">
        <v>300</v>
      </c>
      <c r="C448">
        <v>311.33519999999999</v>
      </c>
      <c r="D448">
        <v>456.69569999999999</v>
      </c>
    </row>
    <row r="449" spans="1:4" x14ac:dyDescent="0.35">
      <c r="A449">
        <v>165.44800000000001</v>
      </c>
      <c r="B449">
        <v>300</v>
      </c>
      <c r="C449">
        <v>311.33519999999999</v>
      </c>
      <c r="D449">
        <v>456.89980000000003</v>
      </c>
    </row>
    <row r="450" spans="1:4" x14ac:dyDescent="0.35">
      <c r="A450">
        <v>165.548</v>
      </c>
      <c r="B450">
        <v>300</v>
      </c>
      <c r="C450">
        <v>311.58449999999999</v>
      </c>
      <c r="D450">
        <v>457.11720000000003</v>
      </c>
    </row>
    <row r="451" spans="1:4" x14ac:dyDescent="0.35">
      <c r="A451">
        <v>165.649</v>
      </c>
      <c r="B451">
        <v>300</v>
      </c>
      <c r="C451">
        <v>311.83370000000002</v>
      </c>
      <c r="D451">
        <v>457.99110000000002</v>
      </c>
    </row>
    <row r="452" spans="1:4" x14ac:dyDescent="0.35">
      <c r="A452">
        <v>165.749</v>
      </c>
      <c r="B452">
        <v>300</v>
      </c>
      <c r="C452">
        <v>311.83370000000002</v>
      </c>
      <c r="D452">
        <v>458.13940000000002</v>
      </c>
    </row>
    <row r="453" spans="1:4" x14ac:dyDescent="0.35">
      <c r="A453">
        <v>165.84899999999999</v>
      </c>
      <c r="B453">
        <v>300</v>
      </c>
      <c r="C453">
        <v>311.83370000000002</v>
      </c>
      <c r="D453">
        <v>456.25400000000002</v>
      </c>
    </row>
    <row r="454" spans="1:4" x14ac:dyDescent="0.35">
      <c r="A454">
        <v>165.94800000000001</v>
      </c>
      <c r="B454">
        <v>300</v>
      </c>
      <c r="C454">
        <v>311.83370000000002</v>
      </c>
      <c r="D454">
        <v>453.36750000000001</v>
      </c>
    </row>
    <row r="455" spans="1:4" x14ac:dyDescent="0.35">
      <c r="A455">
        <v>166.04900000000001</v>
      </c>
      <c r="B455">
        <v>300</v>
      </c>
      <c r="C455">
        <v>312.08300000000003</v>
      </c>
      <c r="D455">
        <v>456.00909999999999</v>
      </c>
    </row>
    <row r="456" spans="1:4" x14ac:dyDescent="0.35">
      <c r="A456">
        <v>166.148</v>
      </c>
      <c r="B456">
        <v>300</v>
      </c>
      <c r="C456">
        <v>312.08300000000003</v>
      </c>
      <c r="D456">
        <v>457.20490000000001</v>
      </c>
    </row>
    <row r="457" spans="1:4" x14ac:dyDescent="0.35">
      <c r="A457">
        <v>166.249</v>
      </c>
      <c r="B457">
        <v>300</v>
      </c>
      <c r="C457">
        <v>311.58449999999999</v>
      </c>
      <c r="D457">
        <v>457.97230000000002</v>
      </c>
    </row>
    <row r="458" spans="1:4" x14ac:dyDescent="0.35">
      <c r="A458">
        <v>166.34899999999999</v>
      </c>
      <c r="B458">
        <v>300</v>
      </c>
      <c r="C458">
        <v>310.5874</v>
      </c>
      <c r="D458">
        <v>458.0444</v>
      </c>
    </row>
    <row r="459" spans="1:4" x14ac:dyDescent="0.35">
      <c r="A459">
        <v>166.44800000000001</v>
      </c>
      <c r="B459">
        <v>300</v>
      </c>
      <c r="C459">
        <v>309.83960000000002</v>
      </c>
      <c r="D459">
        <v>457.75540000000001</v>
      </c>
    </row>
    <row r="460" spans="1:4" x14ac:dyDescent="0.35">
      <c r="A460">
        <v>166.54900000000001</v>
      </c>
      <c r="B460">
        <v>300</v>
      </c>
      <c r="C460">
        <v>309.83960000000002</v>
      </c>
      <c r="D460">
        <v>456.26710000000003</v>
      </c>
    </row>
    <row r="461" spans="1:4" x14ac:dyDescent="0.35">
      <c r="A461">
        <v>166.648</v>
      </c>
      <c r="B461">
        <v>300</v>
      </c>
      <c r="C461">
        <v>310.08890000000002</v>
      </c>
      <c r="D461">
        <v>455.0181</v>
      </c>
    </row>
    <row r="462" spans="1:4" x14ac:dyDescent="0.35">
      <c r="A462">
        <v>166.749</v>
      </c>
      <c r="B462">
        <v>300</v>
      </c>
      <c r="C462">
        <v>310.3381</v>
      </c>
      <c r="D462">
        <v>454.16460000000001</v>
      </c>
    </row>
    <row r="463" spans="1:4" x14ac:dyDescent="0.35">
      <c r="A463">
        <v>166.84899999999999</v>
      </c>
      <c r="B463">
        <v>300</v>
      </c>
      <c r="C463">
        <v>310.3381</v>
      </c>
      <c r="D463">
        <v>454.60019999999997</v>
      </c>
    </row>
    <row r="464" spans="1:4" x14ac:dyDescent="0.35">
      <c r="A464">
        <v>166.94800000000001</v>
      </c>
      <c r="B464">
        <v>300</v>
      </c>
      <c r="C464">
        <v>310.3381</v>
      </c>
      <c r="D464">
        <v>454.98820000000001</v>
      </c>
    </row>
    <row r="465" spans="1:4" x14ac:dyDescent="0.35">
      <c r="A465">
        <v>167.04900000000001</v>
      </c>
      <c r="B465">
        <v>300</v>
      </c>
      <c r="C465">
        <v>310.5874</v>
      </c>
      <c r="D465">
        <v>455.80840000000001</v>
      </c>
    </row>
    <row r="466" spans="1:4" x14ac:dyDescent="0.35">
      <c r="A466">
        <v>167.148</v>
      </c>
      <c r="B466">
        <v>300</v>
      </c>
      <c r="C466">
        <v>310.5874</v>
      </c>
      <c r="D466">
        <v>455.88319999999999</v>
      </c>
    </row>
    <row r="467" spans="1:4" x14ac:dyDescent="0.35">
      <c r="A467">
        <v>167.249</v>
      </c>
      <c r="B467">
        <v>300</v>
      </c>
      <c r="C467">
        <v>310.83670000000001</v>
      </c>
      <c r="D467">
        <v>456.51249999999999</v>
      </c>
    </row>
    <row r="468" spans="1:4" x14ac:dyDescent="0.35">
      <c r="A468">
        <v>167.34899999999999</v>
      </c>
      <c r="B468">
        <v>300</v>
      </c>
      <c r="C468">
        <v>311.08589999999998</v>
      </c>
      <c r="D468">
        <v>456.88440000000003</v>
      </c>
    </row>
    <row r="469" spans="1:4" x14ac:dyDescent="0.35">
      <c r="A469">
        <v>167.44900000000001</v>
      </c>
      <c r="B469">
        <v>300</v>
      </c>
      <c r="C469">
        <v>311.08589999999998</v>
      </c>
      <c r="D469">
        <v>456.83159999999998</v>
      </c>
    </row>
    <row r="470" spans="1:4" x14ac:dyDescent="0.35">
      <c r="A470">
        <v>167.548</v>
      </c>
      <c r="B470">
        <v>300</v>
      </c>
      <c r="C470">
        <v>311.33519999999999</v>
      </c>
      <c r="D470">
        <v>456.91919999999999</v>
      </c>
    </row>
    <row r="471" spans="1:4" x14ac:dyDescent="0.35">
      <c r="A471">
        <v>167.649</v>
      </c>
      <c r="B471">
        <v>300</v>
      </c>
      <c r="C471">
        <v>311.33519999999999</v>
      </c>
      <c r="D471">
        <v>455.78109999999998</v>
      </c>
    </row>
    <row r="472" spans="1:4" x14ac:dyDescent="0.35">
      <c r="A472">
        <v>167.74799999999999</v>
      </c>
      <c r="B472">
        <v>300</v>
      </c>
      <c r="C472">
        <v>311.58449999999999</v>
      </c>
      <c r="D472">
        <v>452.69589999999999</v>
      </c>
    </row>
    <row r="473" spans="1:4" x14ac:dyDescent="0.35">
      <c r="A473">
        <v>167.84800000000001</v>
      </c>
      <c r="B473">
        <v>300</v>
      </c>
      <c r="C473">
        <v>311.58449999999999</v>
      </c>
      <c r="D473">
        <v>454.41149999999999</v>
      </c>
    </row>
    <row r="474" spans="1:4" x14ac:dyDescent="0.35">
      <c r="A474">
        <v>167.94900000000001</v>
      </c>
      <c r="B474">
        <v>300</v>
      </c>
      <c r="C474">
        <v>311.83370000000002</v>
      </c>
      <c r="D474">
        <v>456.04880000000003</v>
      </c>
    </row>
    <row r="475" spans="1:4" x14ac:dyDescent="0.35">
      <c r="A475">
        <v>168.048</v>
      </c>
      <c r="B475">
        <v>300</v>
      </c>
      <c r="C475">
        <v>312.08300000000003</v>
      </c>
      <c r="D475">
        <v>456.57010000000002</v>
      </c>
    </row>
    <row r="476" spans="1:4" x14ac:dyDescent="0.35">
      <c r="A476">
        <v>168.148</v>
      </c>
      <c r="B476">
        <v>300</v>
      </c>
      <c r="C476">
        <v>312.08300000000003</v>
      </c>
      <c r="D476">
        <v>457.00110000000001</v>
      </c>
    </row>
    <row r="477" spans="1:4" x14ac:dyDescent="0.35">
      <c r="A477">
        <v>168.24799999999999</v>
      </c>
      <c r="B477">
        <v>300</v>
      </c>
      <c r="C477">
        <v>312.08300000000003</v>
      </c>
      <c r="D477">
        <v>457.35509999999999</v>
      </c>
    </row>
    <row r="478" spans="1:4" x14ac:dyDescent="0.35">
      <c r="A478">
        <v>168.34899999999999</v>
      </c>
      <c r="B478">
        <v>300</v>
      </c>
      <c r="C478">
        <v>312.33229999999998</v>
      </c>
      <c r="D478">
        <v>457.9196</v>
      </c>
    </row>
    <row r="479" spans="1:4" x14ac:dyDescent="0.35">
      <c r="A479">
        <v>168.44800000000001</v>
      </c>
      <c r="B479">
        <v>300</v>
      </c>
      <c r="C479">
        <v>312.08300000000003</v>
      </c>
      <c r="D479">
        <v>458.23649999999998</v>
      </c>
    </row>
    <row r="480" spans="1:4" x14ac:dyDescent="0.35">
      <c r="A480">
        <v>168.548</v>
      </c>
      <c r="B480">
        <v>300</v>
      </c>
      <c r="C480">
        <v>311.33519999999999</v>
      </c>
      <c r="D480">
        <v>458.54</v>
      </c>
    </row>
    <row r="481" spans="1:4" x14ac:dyDescent="0.35">
      <c r="A481">
        <v>168.648</v>
      </c>
      <c r="B481">
        <v>300</v>
      </c>
      <c r="C481">
        <v>310.08890000000002</v>
      </c>
      <c r="D481">
        <v>458.74889999999999</v>
      </c>
    </row>
    <row r="482" spans="1:4" x14ac:dyDescent="0.35">
      <c r="A482">
        <v>168.74799999999999</v>
      </c>
      <c r="B482">
        <v>300</v>
      </c>
      <c r="C482">
        <v>309.83960000000002</v>
      </c>
      <c r="D482">
        <v>457.87470000000002</v>
      </c>
    </row>
    <row r="483" spans="1:4" x14ac:dyDescent="0.35">
      <c r="A483">
        <v>168.84800000000001</v>
      </c>
      <c r="B483">
        <v>300</v>
      </c>
      <c r="C483">
        <v>309.83960000000002</v>
      </c>
      <c r="D483">
        <v>455.89249999999998</v>
      </c>
    </row>
    <row r="484" spans="1:4" x14ac:dyDescent="0.35">
      <c r="A484">
        <v>168.94800000000001</v>
      </c>
      <c r="B484">
        <v>300</v>
      </c>
      <c r="C484">
        <v>310.08890000000002</v>
      </c>
      <c r="D484">
        <v>454.75880000000001</v>
      </c>
    </row>
    <row r="485" spans="1:4" x14ac:dyDescent="0.35">
      <c r="A485">
        <v>169.048</v>
      </c>
      <c r="B485">
        <v>300</v>
      </c>
      <c r="C485">
        <v>310.08890000000002</v>
      </c>
      <c r="D485">
        <v>454.60919999999999</v>
      </c>
    </row>
    <row r="486" spans="1:4" x14ac:dyDescent="0.35">
      <c r="A486">
        <v>169.148</v>
      </c>
      <c r="B486">
        <v>300</v>
      </c>
      <c r="C486">
        <v>310.3381</v>
      </c>
      <c r="D486">
        <v>454.61840000000001</v>
      </c>
    </row>
    <row r="487" spans="1:4" x14ac:dyDescent="0.35">
      <c r="A487">
        <v>169.249</v>
      </c>
      <c r="B487">
        <v>300</v>
      </c>
      <c r="C487">
        <v>310.5874</v>
      </c>
      <c r="D487">
        <v>455.56869999999998</v>
      </c>
    </row>
    <row r="488" spans="1:4" x14ac:dyDescent="0.35">
      <c r="A488">
        <v>169.34800000000001</v>
      </c>
      <c r="B488">
        <v>300</v>
      </c>
      <c r="C488">
        <v>310.5874</v>
      </c>
      <c r="D488">
        <v>455.51979999999998</v>
      </c>
    </row>
    <row r="489" spans="1:4" x14ac:dyDescent="0.35">
      <c r="A489">
        <v>169.44800000000001</v>
      </c>
      <c r="B489">
        <v>300</v>
      </c>
      <c r="C489">
        <v>310.83670000000001</v>
      </c>
      <c r="D489">
        <v>455.19650000000001</v>
      </c>
    </row>
    <row r="490" spans="1:4" x14ac:dyDescent="0.35">
      <c r="A490">
        <v>169.548</v>
      </c>
      <c r="B490">
        <v>300</v>
      </c>
      <c r="C490">
        <v>310.83670000000001</v>
      </c>
      <c r="D490">
        <v>451.95890000000003</v>
      </c>
    </row>
    <row r="491" spans="1:4" x14ac:dyDescent="0.35">
      <c r="A491">
        <v>169.649</v>
      </c>
      <c r="B491">
        <v>300</v>
      </c>
      <c r="C491">
        <v>310.83670000000001</v>
      </c>
      <c r="D491">
        <v>452.6558</v>
      </c>
    </row>
    <row r="492" spans="1:4" x14ac:dyDescent="0.35">
      <c r="A492">
        <v>169.74799999999999</v>
      </c>
      <c r="B492">
        <v>300</v>
      </c>
      <c r="C492">
        <v>311.08589999999998</v>
      </c>
      <c r="D492">
        <v>454.43099999999998</v>
      </c>
    </row>
    <row r="493" spans="1:4" x14ac:dyDescent="0.35">
      <c r="A493">
        <v>169.84800000000001</v>
      </c>
      <c r="B493">
        <v>300</v>
      </c>
      <c r="C493">
        <v>311.33519999999999</v>
      </c>
      <c r="D493">
        <v>455.3399</v>
      </c>
    </row>
    <row r="494" spans="1:4" x14ac:dyDescent="0.35">
      <c r="A494">
        <v>169.94800000000001</v>
      </c>
      <c r="B494">
        <v>300</v>
      </c>
      <c r="C494">
        <v>311.33519999999999</v>
      </c>
      <c r="D494">
        <v>456.21440000000001</v>
      </c>
    </row>
    <row r="495" spans="1:4" x14ac:dyDescent="0.35">
      <c r="A495">
        <v>170.048</v>
      </c>
      <c r="B495">
        <v>300</v>
      </c>
      <c r="C495">
        <v>311.33519999999999</v>
      </c>
      <c r="D495">
        <v>456.28309999999999</v>
      </c>
    </row>
    <row r="496" spans="1:4" x14ac:dyDescent="0.35">
      <c r="A496">
        <v>170.148</v>
      </c>
      <c r="B496">
        <v>300</v>
      </c>
      <c r="C496">
        <v>311.58449999999999</v>
      </c>
      <c r="D496">
        <v>456.72989999999999</v>
      </c>
    </row>
    <row r="497" spans="1:4" x14ac:dyDescent="0.35">
      <c r="A497">
        <v>170.24799999999999</v>
      </c>
      <c r="B497">
        <v>300</v>
      </c>
      <c r="C497">
        <v>311.83370000000002</v>
      </c>
      <c r="D497">
        <v>457.471</v>
      </c>
    </row>
    <row r="498" spans="1:4" x14ac:dyDescent="0.35">
      <c r="A498">
        <v>170.34800000000001</v>
      </c>
      <c r="B498">
        <v>300</v>
      </c>
      <c r="C498">
        <v>311.83370000000002</v>
      </c>
      <c r="D498">
        <v>457.69540000000001</v>
      </c>
    </row>
    <row r="499" spans="1:4" x14ac:dyDescent="0.35">
      <c r="A499">
        <v>170.44800000000001</v>
      </c>
      <c r="B499">
        <v>300</v>
      </c>
      <c r="C499">
        <v>311.83370000000002</v>
      </c>
      <c r="D499">
        <v>457.70310000000001</v>
      </c>
    </row>
    <row r="500" spans="1:4" x14ac:dyDescent="0.35">
      <c r="A500">
        <v>170.548</v>
      </c>
      <c r="B500">
        <v>300</v>
      </c>
      <c r="C500">
        <v>311.83370000000002</v>
      </c>
      <c r="D500">
        <v>458.34910000000002</v>
      </c>
    </row>
    <row r="501" spans="1:4" x14ac:dyDescent="0.35">
      <c r="A501">
        <v>170.648</v>
      </c>
      <c r="B501">
        <v>300</v>
      </c>
      <c r="C501">
        <v>312.08300000000003</v>
      </c>
      <c r="D501">
        <v>458.72699999999998</v>
      </c>
    </row>
    <row r="502" spans="1:4" x14ac:dyDescent="0.35">
      <c r="A502">
        <v>170.74799999999999</v>
      </c>
      <c r="B502">
        <v>300</v>
      </c>
      <c r="C502">
        <v>312.33229999999998</v>
      </c>
      <c r="D502">
        <v>459.09559999999999</v>
      </c>
    </row>
    <row r="503" spans="1:4" x14ac:dyDescent="0.35">
      <c r="A503">
        <v>170.84800000000001</v>
      </c>
      <c r="B503">
        <v>300</v>
      </c>
      <c r="C503">
        <v>312.08300000000003</v>
      </c>
      <c r="D503">
        <v>458.6814</v>
      </c>
    </row>
    <row r="504" spans="1:4" x14ac:dyDescent="0.35">
      <c r="A504">
        <v>170.94900000000001</v>
      </c>
      <c r="B504">
        <v>300</v>
      </c>
      <c r="C504">
        <v>311.58449999999999</v>
      </c>
      <c r="D504">
        <v>459.45499999999998</v>
      </c>
    </row>
    <row r="505" spans="1:4" x14ac:dyDescent="0.35">
      <c r="A505">
        <v>171.048</v>
      </c>
      <c r="B505">
        <v>300</v>
      </c>
      <c r="C505">
        <v>310.5874</v>
      </c>
      <c r="D505">
        <v>459.9264</v>
      </c>
    </row>
    <row r="506" spans="1:4" x14ac:dyDescent="0.35">
      <c r="A506">
        <v>171.148</v>
      </c>
      <c r="B506">
        <v>300</v>
      </c>
      <c r="C506">
        <v>309.83960000000002</v>
      </c>
      <c r="D506">
        <v>458.89699999999999</v>
      </c>
    </row>
    <row r="507" spans="1:4" x14ac:dyDescent="0.35">
      <c r="A507">
        <v>171.24799999999999</v>
      </c>
      <c r="B507">
        <v>300</v>
      </c>
      <c r="C507">
        <v>309.83960000000002</v>
      </c>
      <c r="D507">
        <v>456.9135</v>
      </c>
    </row>
    <row r="508" spans="1:4" x14ac:dyDescent="0.35">
      <c r="A508">
        <v>171.34899999999999</v>
      </c>
      <c r="B508">
        <v>300</v>
      </c>
      <c r="C508">
        <v>310.08890000000002</v>
      </c>
      <c r="D508">
        <v>454.90620000000001</v>
      </c>
    </row>
    <row r="509" spans="1:4" x14ac:dyDescent="0.35">
      <c r="A509">
        <v>171.45</v>
      </c>
      <c r="B509">
        <v>300</v>
      </c>
      <c r="C509">
        <v>310.08890000000002</v>
      </c>
      <c r="D509">
        <v>450.92869999999999</v>
      </c>
    </row>
    <row r="510" spans="1:4" x14ac:dyDescent="0.35">
      <c r="A510">
        <v>171.548</v>
      </c>
      <c r="B510">
        <v>300</v>
      </c>
      <c r="C510">
        <v>310.3381</v>
      </c>
      <c r="D510">
        <v>450.47669999999999</v>
      </c>
    </row>
    <row r="511" spans="1:4" x14ac:dyDescent="0.35">
      <c r="A511">
        <v>171.649</v>
      </c>
      <c r="B511">
        <v>300</v>
      </c>
      <c r="C511">
        <v>310.5874</v>
      </c>
      <c r="D511">
        <v>453.7878</v>
      </c>
    </row>
    <row r="512" spans="1:4" x14ac:dyDescent="0.35">
      <c r="A512">
        <v>171.749</v>
      </c>
      <c r="B512">
        <v>300</v>
      </c>
      <c r="C512">
        <v>310.5874</v>
      </c>
      <c r="D512">
        <v>454.45690000000002</v>
      </c>
    </row>
    <row r="513" spans="1:4" x14ac:dyDescent="0.35">
      <c r="A513">
        <v>171.84800000000001</v>
      </c>
      <c r="B513">
        <v>300</v>
      </c>
      <c r="C513">
        <v>310.83670000000001</v>
      </c>
      <c r="D513">
        <v>454.72480000000002</v>
      </c>
    </row>
    <row r="514" spans="1:4" x14ac:dyDescent="0.35">
      <c r="A514">
        <v>171.94800000000001</v>
      </c>
      <c r="B514">
        <v>300</v>
      </c>
      <c r="C514">
        <v>310.83670000000001</v>
      </c>
      <c r="D514">
        <v>455.69889999999998</v>
      </c>
    </row>
    <row r="515" spans="1:4" x14ac:dyDescent="0.35">
      <c r="A515">
        <v>172.048</v>
      </c>
      <c r="B515">
        <v>300</v>
      </c>
      <c r="C515">
        <v>311.08589999999998</v>
      </c>
      <c r="D515">
        <v>455.82839999999999</v>
      </c>
    </row>
    <row r="516" spans="1:4" x14ac:dyDescent="0.35">
      <c r="A516">
        <v>172.148</v>
      </c>
      <c r="B516">
        <v>300</v>
      </c>
      <c r="C516">
        <v>311.08589999999998</v>
      </c>
      <c r="D516">
        <v>456.34339999999997</v>
      </c>
    </row>
    <row r="517" spans="1:4" x14ac:dyDescent="0.35">
      <c r="A517">
        <v>172.24799999999999</v>
      </c>
      <c r="B517">
        <v>300</v>
      </c>
      <c r="C517">
        <v>311.33519999999999</v>
      </c>
      <c r="D517">
        <v>456.4076</v>
      </c>
    </row>
    <row r="518" spans="1:4" x14ac:dyDescent="0.35">
      <c r="A518">
        <v>172.34800000000001</v>
      </c>
      <c r="B518">
        <v>300</v>
      </c>
      <c r="C518">
        <v>311.33519999999999</v>
      </c>
      <c r="D518">
        <v>457.13589999999999</v>
      </c>
    </row>
    <row r="519" spans="1:4" x14ac:dyDescent="0.35">
      <c r="A519">
        <v>172.44800000000001</v>
      </c>
      <c r="B519">
        <v>300</v>
      </c>
      <c r="C519">
        <v>311.58449999999999</v>
      </c>
      <c r="D519">
        <v>456.98809999999997</v>
      </c>
    </row>
    <row r="520" spans="1:4" x14ac:dyDescent="0.35">
      <c r="A520">
        <v>172.54900000000001</v>
      </c>
      <c r="B520">
        <v>300</v>
      </c>
      <c r="C520">
        <v>311.58449999999999</v>
      </c>
      <c r="D520">
        <v>457.6</v>
      </c>
    </row>
    <row r="521" spans="1:4" x14ac:dyDescent="0.35">
      <c r="A521">
        <v>172.649</v>
      </c>
      <c r="B521">
        <v>300</v>
      </c>
      <c r="C521">
        <v>311.83370000000002</v>
      </c>
      <c r="D521">
        <v>457.88819999999998</v>
      </c>
    </row>
    <row r="522" spans="1:4" x14ac:dyDescent="0.35">
      <c r="A522">
        <v>172.74799999999999</v>
      </c>
      <c r="B522">
        <v>300</v>
      </c>
      <c r="C522">
        <v>311.83370000000002</v>
      </c>
      <c r="D522">
        <v>457.94900000000001</v>
      </c>
    </row>
    <row r="523" spans="1:4" x14ac:dyDescent="0.35">
      <c r="A523">
        <v>172.84800000000001</v>
      </c>
      <c r="B523">
        <v>300</v>
      </c>
      <c r="C523">
        <v>311.83370000000002</v>
      </c>
      <c r="D523">
        <v>458.35340000000002</v>
      </c>
    </row>
    <row r="524" spans="1:4" x14ac:dyDescent="0.35">
      <c r="A524">
        <v>172.94800000000001</v>
      </c>
      <c r="B524">
        <v>300</v>
      </c>
      <c r="C524">
        <v>312.08300000000003</v>
      </c>
      <c r="D524">
        <v>458.44670000000002</v>
      </c>
    </row>
    <row r="525" spans="1:4" x14ac:dyDescent="0.35">
      <c r="A525">
        <v>173.048</v>
      </c>
      <c r="B525">
        <v>300</v>
      </c>
      <c r="C525">
        <v>312.08300000000003</v>
      </c>
      <c r="D525">
        <v>459.1782</v>
      </c>
    </row>
    <row r="526" spans="1:4" x14ac:dyDescent="0.35">
      <c r="A526">
        <v>173.148</v>
      </c>
      <c r="B526">
        <v>300</v>
      </c>
      <c r="C526">
        <v>312.33229999999998</v>
      </c>
      <c r="D526">
        <v>458.91649999999998</v>
      </c>
    </row>
    <row r="527" spans="1:4" x14ac:dyDescent="0.35">
      <c r="A527">
        <v>173.24799999999999</v>
      </c>
      <c r="B527">
        <v>300</v>
      </c>
      <c r="C527">
        <v>311.58449999999999</v>
      </c>
      <c r="D527">
        <v>456.11509999999998</v>
      </c>
    </row>
    <row r="528" spans="1:4" x14ac:dyDescent="0.35">
      <c r="A528">
        <v>173.34899999999999</v>
      </c>
      <c r="B528">
        <v>300</v>
      </c>
      <c r="C528">
        <v>310.3381</v>
      </c>
      <c r="D528">
        <v>455.40129999999999</v>
      </c>
    </row>
    <row r="529" spans="1:4" x14ac:dyDescent="0.35">
      <c r="A529">
        <v>173.44800000000001</v>
      </c>
      <c r="B529">
        <v>300</v>
      </c>
      <c r="C529">
        <v>309.83960000000002</v>
      </c>
      <c r="D529">
        <v>456.66800000000001</v>
      </c>
    </row>
    <row r="530" spans="1:4" x14ac:dyDescent="0.35">
      <c r="A530">
        <v>173.54900000000001</v>
      </c>
      <c r="B530">
        <v>300</v>
      </c>
      <c r="C530">
        <v>310.08890000000002</v>
      </c>
      <c r="D530">
        <v>454.68400000000003</v>
      </c>
    </row>
    <row r="531" spans="1:4" x14ac:dyDescent="0.35">
      <c r="A531">
        <v>173.648</v>
      </c>
      <c r="B531">
        <v>300</v>
      </c>
      <c r="C531">
        <v>310.08890000000002</v>
      </c>
      <c r="D531">
        <v>453.43419999999998</v>
      </c>
    </row>
    <row r="532" spans="1:4" x14ac:dyDescent="0.35">
      <c r="A532">
        <v>173.749</v>
      </c>
      <c r="B532">
        <v>300</v>
      </c>
      <c r="C532">
        <v>310.3381</v>
      </c>
      <c r="D532">
        <v>453.99610000000001</v>
      </c>
    </row>
    <row r="533" spans="1:4" x14ac:dyDescent="0.35">
      <c r="A533">
        <v>173.84899999999999</v>
      </c>
      <c r="B533">
        <v>300</v>
      </c>
      <c r="C533">
        <v>310.3381</v>
      </c>
      <c r="D533">
        <v>454.03530000000001</v>
      </c>
    </row>
    <row r="534" spans="1:4" x14ac:dyDescent="0.35">
      <c r="A534">
        <v>173.94900000000001</v>
      </c>
      <c r="B534">
        <v>300</v>
      </c>
      <c r="C534">
        <v>310.5874</v>
      </c>
      <c r="D534">
        <v>454.56389999999999</v>
      </c>
    </row>
    <row r="535" spans="1:4" x14ac:dyDescent="0.35">
      <c r="A535">
        <v>174.048</v>
      </c>
      <c r="B535">
        <v>300</v>
      </c>
      <c r="C535">
        <v>310.5874</v>
      </c>
      <c r="D535">
        <v>455.02019999999999</v>
      </c>
    </row>
    <row r="536" spans="1:4" x14ac:dyDescent="0.35">
      <c r="A536">
        <v>174.148</v>
      </c>
      <c r="B536">
        <v>300</v>
      </c>
      <c r="C536">
        <v>310.83670000000001</v>
      </c>
      <c r="D536">
        <v>455.0077</v>
      </c>
    </row>
    <row r="537" spans="1:4" x14ac:dyDescent="0.35">
      <c r="A537">
        <v>174.24799999999999</v>
      </c>
      <c r="B537">
        <v>300</v>
      </c>
      <c r="C537">
        <v>310.83670000000001</v>
      </c>
      <c r="D537">
        <v>455.66340000000002</v>
      </c>
    </row>
    <row r="538" spans="1:4" x14ac:dyDescent="0.35">
      <c r="A538">
        <v>174.34899999999999</v>
      </c>
      <c r="B538">
        <v>300</v>
      </c>
      <c r="C538">
        <v>310.83670000000001</v>
      </c>
      <c r="D538">
        <v>456.41410000000002</v>
      </c>
    </row>
    <row r="539" spans="1:4" x14ac:dyDescent="0.35">
      <c r="A539">
        <v>174.44800000000001</v>
      </c>
      <c r="B539">
        <v>300</v>
      </c>
      <c r="C539">
        <v>311.08589999999998</v>
      </c>
      <c r="D539">
        <v>456.41410000000002</v>
      </c>
    </row>
    <row r="540" spans="1:4" x14ac:dyDescent="0.35">
      <c r="A540">
        <v>174.54900000000001</v>
      </c>
      <c r="B540">
        <v>300</v>
      </c>
      <c r="C540">
        <v>311.33519999999999</v>
      </c>
      <c r="D540">
        <v>457.53280000000001</v>
      </c>
    </row>
    <row r="541" spans="1:4" x14ac:dyDescent="0.35">
      <c r="A541">
        <v>174.648</v>
      </c>
      <c r="B541">
        <v>300</v>
      </c>
      <c r="C541">
        <v>311.33519999999999</v>
      </c>
      <c r="D541">
        <v>456.75049999999999</v>
      </c>
    </row>
    <row r="542" spans="1:4" x14ac:dyDescent="0.35">
      <c r="A542">
        <v>174.749</v>
      </c>
      <c r="B542">
        <v>300</v>
      </c>
      <c r="C542">
        <v>311.58449999999999</v>
      </c>
      <c r="D542">
        <v>457.23219999999998</v>
      </c>
    </row>
    <row r="543" spans="1:4" x14ac:dyDescent="0.35">
      <c r="A543">
        <v>174.84800000000001</v>
      </c>
      <c r="B543">
        <v>300</v>
      </c>
      <c r="C543">
        <v>311.58449999999999</v>
      </c>
      <c r="D543">
        <v>457.55700000000002</v>
      </c>
    </row>
    <row r="544" spans="1:4" x14ac:dyDescent="0.35">
      <c r="A544">
        <v>174.94800000000001</v>
      </c>
      <c r="B544">
        <v>300</v>
      </c>
      <c r="C544">
        <v>311.58449999999999</v>
      </c>
      <c r="D544">
        <v>457.97390000000001</v>
      </c>
    </row>
    <row r="545" spans="1:4" x14ac:dyDescent="0.35">
      <c r="A545">
        <v>175.048</v>
      </c>
      <c r="B545">
        <v>300</v>
      </c>
      <c r="C545">
        <v>311.83370000000002</v>
      </c>
      <c r="D545">
        <v>457.19119999999998</v>
      </c>
    </row>
    <row r="546" spans="1:4" x14ac:dyDescent="0.35">
      <c r="A546">
        <v>175.148</v>
      </c>
      <c r="B546">
        <v>300</v>
      </c>
      <c r="C546">
        <v>311.83370000000002</v>
      </c>
      <c r="D546">
        <v>454.35829999999999</v>
      </c>
    </row>
    <row r="547" spans="1:4" x14ac:dyDescent="0.35">
      <c r="A547">
        <v>175.249</v>
      </c>
      <c r="B547">
        <v>300</v>
      </c>
      <c r="C547">
        <v>312.08300000000003</v>
      </c>
      <c r="D547">
        <v>454.35829999999999</v>
      </c>
    </row>
    <row r="548" spans="1:4" x14ac:dyDescent="0.35">
      <c r="A548">
        <v>175.34800000000001</v>
      </c>
      <c r="B548">
        <v>300</v>
      </c>
      <c r="C548">
        <v>312.08300000000003</v>
      </c>
      <c r="D548">
        <v>456.34449999999998</v>
      </c>
    </row>
    <row r="549" spans="1:4" x14ac:dyDescent="0.35">
      <c r="A549">
        <v>175.44900000000001</v>
      </c>
      <c r="B549">
        <v>300</v>
      </c>
      <c r="C549">
        <v>312.08300000000003</v>
      </c>
      <c r="D549">
        <v>457.61439999999999</v>
      </c>
    </row>
    <row r="550" spans="1:4" x14ac:dyDescent="0.35">
      <c r="A550">
        <v>175.548</v>
      </c>
      <c r="B550">
        <v>300</v>
      </c>
      <c r="C550">
        <v>311.08589999999998</v>
      </c>
      <c r="D550">
        <v>458.05689999999998</v>
      </c>
    </row>
    <row r="551" spans="1:4" x14ac:dyDescent="0.35">
      <c r="A551">
        <v>175.648</v>
      </c>
      <c r="B551">
        <v>300</v>
      </c>
      <c r="C551">
        <v>310.3381</v>
      </c>
      <c r="D551">
        <v>458.05689999999998</v>
      </c>
    </row>
    <row r="552" spans="1:4" x14ac:dyDescent="0.35">
      <c r="A552">
        <v>175.749</v>
      </c>
      <c r="B552">
        <v>300</v>
      </c>
      <c r="C552">
        <v>309.83960000000002</v>
      </c>
      <c r="D552">
        <v>458.11259999999999</v>
      </c>
    </row>
    <row r="553" spans="1:4" x14ac:dyDescent="0.35">
      <c r="A553">
        <v>175.84800000000001</v>
      </c>
      <c r="B553">
        <v>300</v>
      </c>
      <c r="C553">
        <v>309.83960000000002</v>
      </c>
      <c r="D553">
        <v>455.85660000000001</v>
      </c>
    </row>
    <row r="554" spans="1:4" x14ac:dyDescent="0.35">
      <c r="A554">
        <v>175.94900000000001</v>
      </c>
      <c r="B554">
        <v>300</v>
      </c>
      <c r="C554">
        <v>310.08890000000002</v>
      </c>
      <c r="D554">
        <v>455.85660000000001</v>
      </c>
    </row>
    <row r="555" spans="1:4" x14ac:dyDescent="0.35">
      <c r="A555">
        <v>176.048</v>
      </c>
      <c r="B555">
        <v>300</v>
      </c>
      <c r="C555">
        <v>310.3381</v>
      </c>
      <c r="D555">
        <v>454.31240000000003</v>
      </c>
    </row>
    <row r="556" spans="1:4" x14ac:dyDescent="0.35">
      <c r="A556">
        <v>176.149</v>
      </c>
      <c r="B556">
        <v>300</v>
      </c>
      <c r="C556">
        <v>310.3381</v>
      </c>
      <c r="D556">
        <v>454.78660000000002</v>
      </c>
    </row>
    <row r="557" spans="1:4" x14ac:dyDescent="0.35">
      <c r="A557">
        <v>176.249</v>
      </c>
      <c r="B557">
        <v>300</v>
      </c>
      <c r="C557">
        <v>310.3381</v>
      </c>
      <c r="D557">
        <v>455.13869999999997</v>
      </c>
    </row>
    <row r="558" spans="1:4" x14ac:dyDescent="0.35">
      <c r="A558">
        <v>176.34800000000001</v>
      </c>
      <c r="B558">
        <v>300</v>
      </c>
      <c r="C558">
        <v>310.5874</v>
      </c>
      <c r="D558">
        <v>455.13869999999997</v>
      </c>
    </row>
    <row r="559" spans="1:4" x14ac:dyDescent="0.35">
      <c r="A559">
        <v>176.44800000000001</v>
      </c>
      <c r="B559">
        <v>300</v>
      </c>
      <c r="C559">
        <v>310.83670000000001</v>
      </c>
      <c r="D559">
        <v>455.75099999999998</v>
      </c>
    </row>
    <row r="560" spans="1:4" x14ac:dyDescent="0.35">
      <c r="A560">
        <v>176.548</v>
      </c>
      <c r="B560">
        <v>300</v>
      </c>
      <c r="C560">
        <v>311.08589999999998</v>
      </c>
      <c r="D560">
        <v>456.2688</v>
      </c>
    </row>
    <row r="561" spans="1:4" x14ac:dyDescent="0.35">
      <c r="A561">
        <v>176.648</v>
      </c>
      <c r="B561">
        <v>300</v>
      </c>
      <c r="C561">
        <v>311.08589999999998</v>
      </c>
      <c r="D561">
        <v>456.2688</v>
      </c>
    </row>
    <row r="562" spans="1:4" x14ac:dyDescent="0.35">
      <c r="A562">
        <v>176.74799999999999</v>
      </c>
      <c r="B562">
        <v>300</v>
      </c>
      <c r="C562">
        <v>311.33519999999999</v>
      </c>
      <c r="D562">
        <v>456.65280000000001</v>
      </c>
    </row>
    <row r="563" spans="1:4" x14ac:dyDescent="0.35">
      <c r="A563">
        <v>176.84800000000001</v>
      </c>
      <c r="B563">
        <v>300</v>
      </c>
      <c r="C563">
        <v>311.33519999999999</v>
      </c>
      <c r="D563">
        <v>456.72129999999999</v>
      </c>
    </row>
    <row r="564" spans="1:4" x14ac:dyDescent="0.35">
      <c r="A564">
        <v>176.94800000000001</v>
      </c>
      <c r="B564">
        <v>300</v>
      </c>
      <c r="C564">
        <v>311.33519999999999</v>
      </c>
      <c r="D564">
        <v>456.72129999999999</v>
      </c>
    </row>
    <row r="565" spans="1:4" x14ac:dyDescent="0.35">
      <c r="A565">
        <v>177.048</v>
      </c>
      <c r="B565">
        <v>300</v>
      </c>
      <c r="C565">
        <v>311.58449999999999</v>
      </c>
      <c r="D565">
        <v>453.0111</v>
      </c>
    </row>
    <row r="566" spans="1:4" x14ac:dyDescent="0.35">
      <c r="A566">
        <v>177.148</v>
      </c>
      <c r="B566">
        <v>300</v>
      </c>
      <c r="C566">
        <v>311.58449999999999</v>
      </c>
      <c r="D566">
        <v>455.10149999999999</v>
      </c>
    </row>
    <row r="567" spans="1:4" x14ac:dyDescent="0.35">
      <c r="A567">
        <v>177.24799999999999</v>
      </c>
      <c r="B567">
        <v>300</v>
      </c>
      <c r="C567">
        <v>311.83370000000002</v>
      </c>
      <c r="D567">
        <v>456.24489999999997</v>
      </c>
    </row>
    <row r="568" spans="1:4" x14ac:dyDescent="0.35">
      <c r="A568">
        <v>177.34899999999999</v>
      </c>
      <c r="B568">
        <v>300</v>
      </c>
      <c r="C568">
        <v>312.08300000000003</v>
      </c>
      <c r="D568">
        <v>456.24489999999997</v>
      </c>
    </row>
    <row r="569" spans="1:4" x14ac:dyDescent="0.35">
      <c r="A569">
        <v>177.44800000000001</v>
      </c>
      <c r="B569">
        <v>300</v>
      </c>
      <c r="C569">
        <v>312.08300000000003</v>
      </c>
      <c r="D569">
        <v>457.21800000000002</v>
      </c>
    </row>
    <row r="570" spans="1:4" x14ac:dyDescent="0.35">
      <c r="A570">
        <v>177.548</v>
      </c>
      <c r="B570">
        <v>300</v>
      </c>
      <c r="C570">
        <v>312.08300000000003</v>
      </c>
      <c r="D570">
        <v>457.70530000000002</v>
      </c>
    </row>
    <row r="571" spans="1:4" x14ac:dyDescent="0.35">
      <c r="A571">
        <v>177.648</v>
      </c>
      <c r="B571">
        <v>300</v>
      </c>
      <c r="C571">
        <v>312.08300000000003</v>
      </c>
      <c r="D571">
        <v>457.70530000000002</v>
      </c>
    </row>
    <row r="572" spans="1:4" x14ac:dyDescent="0.35">
      <c r="A572">
        <v>177.74799999999999</v>
      </c>
      <c r="B572">
        <v>300</v>
      </c>
      <c r="C572">
        <v>311.83370000000002</v>
      </c>
      <c r="D572">
        <v>458.55059999999997</v>
      </c>
    </row>
    <row r="573" spans="1:4" x14ac:dyDescent="0.35">
      <c r="A573">
        <v>177.84800000000001</v>
      </c>
      <c r="B573">
        <v>300</v>
      </c>
      <c r="C573">
        <v>310.83670000000001</v>
      </c>
      <c r="D573">
        <v>458.3954</v>
      </c>
    </row>
    <row r="574" spans="1:4" x14ac:dyDescent="0.35">
      <c r="A574">
        <v>177.94900000000001</v>
      </c>
      <c r="B574">
        <v>300</v>
      </c>
      <c r="C574">
        <v>309.83960000000002</v>
      </c>
      <c r="D574">
        <v>458.3954</v>
      </c>
    </row>
    <row r="575" spans="1:4" x14ac:dyDescent="0.35">
      <c r="A575">
        <v>178.048</v>
      </c>
      <c r="B575">
        <v>300</v>
      </c>
      <c r="C575">
        <v>309.83960000000002</v>
      </c>
      <c r="D575">
        <v>457.7038</v>
      </c>
    </row>
    <row r="576" spans="1:4" x14ac:dyDescent="0.35">
      <c r="A576">
        <v>178.149</v>
      </c>
      <c r="B576">
        <v>300</v>
      </c>
      <c r="C576">
        <v>310.08890000000002</v>
      </c>
      <c r="D576">
        <v>454.61579999999998</v>
      </c>
    </row>
    <row r="577" spans="1:4" x14ac:dyDescent="0.35">
      <c r="A577">
        <v>178.24799999999999</v>
      </c>
      <c r="B577">
        <v>300</v>
      </c>
      <c r="C577">
        <v>310.08890000000002</v>
      </c>
      <c r="D577">
        <v>454.61579999999998</v>
      </c>
    </row>
    <row r="578" spans="1:4" x14ac:dyDescent="0.35">
      <c r="A578">
        <v>178.34899999999999</v>
      </c>
      <c r="B578">
        <v>300</v>
      </c>
      <c r="C578">
        <v>310.3381</v>
      </c>
      <c r="D578">
        <v>454.38470000000001</v>
      </c>
    </row>
    <row r="579" spans="1:4" x14ac:dyDescent="0.35">
      <c r="A579">
        <v>178.44800000000001</v>
      </c>
      <c r="B579">
        <v>300</v>
      </c>
      <c r="C579">
        <v>310.3381</v>
      </c>
      <c r="D579">
        <v>454.96010000000001</v>
      </c>
    </row>
    <row r="580" spans="1:4" x14ac:dyDescent="0.35">
      <c r="A580">
        <v>178.548</v>
      </c>
      <c r="B580">
        <v>300</v>
      </c>
      <c r="C580">
        <v>310.3381</v>
      </c>
      <c r="D580">
        <v>454.68529999999998</v>
      </c>
    </row>
    <row r="581" spans="1:4" x14ac:dyDescent="0.35">
      <c r="A581">
        <v>178.648</v>
      </c>
      <c r="B581">
        <v>300</v>
      </c>
      <c r="C581">
        <v>310.5874</v>
      </c>
      <c r="D581">
        <v>454.68529999999998</v>
      </c>
    </row>
    <row r="582" spans="1:4" x14ac:dyDescent="0.35">
      <c r="A582">
        <v>178.74799999999999</v>
      </c>
      <c r="B582">
        <v>300</v>
      </c>
      <c r="C582">
        <v>310.83670000000001</v>
      </c>
      <c r="D582">
        <v>455.38150000000002</v>
      </c>
    </row>
    <row r="583" spans="1:4" x14ac:dyDescent="0.35">
      <c r="A583">
        <v>178.84800000000001</v>
      </c>
      <c r="B583">
        <v>300</v>
      </c>
      <c r="C583">
        <v>310.83670000000001</v>
      </c>
      <c r="D583">
        <v>451</v>
      </c>
    </row>
    <row r="584" spans="1:4" x14ac:dyDescent="0.35">
      <c r="A584">
        <v>178.94800000000001</v>
      </c>
      <c r="B584">
        <v>300</v>
      </c>
      <c r="C584">
        <v>311.08589999999998</v>
      </c>
      <c r="D584">
        <v>451</v>
      </c>
    </row>
    <row r="585" spans="1:4" x14ac:dyDescent="0.35">
      <c r="A585">
        <v>179.048</v>
      </c>
      <c r="B585">
        <v>300</v>
      </c>
      <c r="C585">
        <v>311.08589999999998</v>
      </c>
      <c r="D585">
        <v>454.52699999999999</v>
      </c>
    </row>
    <row r="586" spans="1:4" x14ac:dyDescent="0.35">
      <c r="A586">
        <v>179.149</v>
      </c>
      <c r="B586">
        <v>300</v>
      </c>
      <c r="C586">
        <v>311.33519999999999</v>
      </c>
      <c r="D586">
        <v>455.22140000000002</v>
      </c>
    </row>
    <row r="587" spans="1:4" x14ac:dyDescent="0.35">
      <c r="A587">
        <v>179.24799999999999</v>
      </c>
      <c r="B587">
        <v>300</v>
      </c>
      <c r="C587">
        <v>311.33519999999999</v>
      </c>
      <c r="D587">
        <v>455.22140000000002</v>
      </c>
    </row>
    <row r="588" spans="1:4" x14ac:dyDescent="0.35">
      <c r="A588">
        <v>179.34800000000001</v>
      </c>
      <c r="B588">
        <v>300</v>
      </c>
      <c r="C588">
        <v>311.83370000000002</v>
      </c>
      <c r="D588">
        <v>456.32190000000003</v>
      </c>
    </row>
    <row r="589" spans="1:4" x14ac:dyDescent="0.35">
      <c r="A589">
        <v>179.44800000000001</v>
      </c>
      <c r="B589" s="6">
        <v>300</v>
      </c>
      <c r="C589" s="6">
        <v>311.58449999999999</v>
      </c>
      <c r="D589">
        <v>456.86020000000002</v>
      </c>
    </row>
    <row r="590" spans="1:4" x14ac:dyDescent="0.35">
      <c r="A590">
        <v>179.50299999999999</v>
      </c>
      <c r="B590" s="6" t="s">
        <v>16</v>
      </c>
      <c r="C590" s="6"/>
      <c r="D590" s="6">
        <f>AVERAGE(D220:D587)</f>
        <v>456.18863722826023</v>
      </c>
    </row>
    <row r="591" spans="1:4" x14ac:dyDescent="0.35">
      <c r="A591">
        <v>179.66200000000001</v>
      </c>
      <c r="B591" s="7" t="s">
        <v>18</v>
      </c>
      <c r="C591" s="7"/>
      <c r="D591" s="7">
        <f>STDEV(D220:D587)</f>
        <v>1.9058835833393484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180.749</v>
      </c>
      <c r="B2">
        <v>400</v>
      </c>
      <c r="C2">
        <v>413.7842</v>
      </c>
      <c r="D2">
        <v>658.32629999999995</v>
      </c>
    </row>
    <row r="3" spans="1:4" x14ac:dyDescent="0.35">
      <c r="A3">
        <v>180.84800000000001</v>
      </c>
      <c r="B3">
        <v>400</v>
      </c>
      <c r="C3">
        <v>413.53489999999999</v>
      </c>
      <c r="D3">
        <v>660.53629999999998</v>
      </c>
    </row>
    <row r="4" spans="1:4" x14ac:dyDescent="0.35">
      <c r="A4">
        <v>180.94800000000001</v>
      </c>
      <c r="B4">
        <v>400</v>
      </c>
      <c r="C4">
        <v>413.53489999999999</v>
      </c>
      <c r="D4">
        <v>660.53629999999998</v>
      </c>
    </row>
    <row r="5" spans="1:4" x14ac:dyDescent="0.35">
      <c r="A5">
        <v>181.048</v>
      </c>
      <c r="B5">
        <v>400</v>
      </c>
      <c r="C5">
        <v>413.53489999999999</v>
      </c>
      <c r="D5">
        <v>660.8415</v>
      </c>
    </row>
    <row r="6" spans="1:4" x14ac:dyDescent="0.35">
      <c r="A6">
        <v>181.149</v>
      </c>
      <c r="B6">
        <v>400</v>
      </c>
      <c r="C6">
        <v>413.53489999999999</v>
      </c>
      <c r="D6">
        <v>660.7885</v>
      </c>
    </row>
    <row r="7" spans="1:4" x14ac:dyDescent="0.35">
      <c r="A7">
        <v>181.24799999999999</v>
      </c>
      <c r="B7">
        <v>400</v>
      </c>
      <c r="C7">
        <v>414.03339999999997</v>
      </c>
      <c r="D7">
        <v>660.7885</v>
      </c>
    </row>
    <row r="8" spans="1:4" x14ac:dyDescent="0.35">
      <c r="A8">
        <v>181.34800000000001</v>
      </c>
      <c r="B8">
        <v>400</v>
      </c>
      <c r="C8">
        <v>414.03339999999997</v>
      </c>
      <c r="D8">
        <v>660.95749999999998</v>
      </c>
    </row>
    <row r="9" spans="1:4" x14ac:dyDescent="0.35">
      <c r="A9">
        <v>181.44800000000001</v>
      </c>
      <c r="B9">
        <v>400</v>
      </c>
      <c r="C9">
        <v>414.03339999999997</v>
      </c>
      <c r="D9">
        <v>660.69410000000005</v>
      </c>
    </row>
    <row r="10" spans="1:4" x14ac:dyDescent="0.35">
      <c r="A10">
        <v>181.54900000000001</v>
      </c>
      <c r="B10">
        <v>400</v>
      </c>
      <c r="C10">
        <v>414.28269999999998</v>
      </c>
      <c r="D10">
        <v>660.69410000000005</v>
      </c>
    </row>
    <row r="11" spans="1:4" x14ac:dyDescent="0.35">
      <c r="A11">
        <v>181.648</v>
      </c>
      <c r="B11">
        <v>400</v>
      </c>
      <c r="C11">
        <v>414.28269999999998</v>
      </c>
      <c r="D11">
        <v>661.83330000000001</v>
      </c>
    </row>
    <row r="12" spans="1:4" x14ac:dyDescent="0.35">
      <c r="A12">
        <v>181.74799999999999</v>
      </c>
      <c r="B12">
        <v>400</v>
      </c>
      <c r="C12">
        <v>414.28269999999998</v>
      </c>
      <c r="D12">
        <v>661.68280000000004</v>
      </c>
    </row>
    <row r="13" spans="1:4" x14ac:dyDescent="0.35">
      <c r="A13">
        <v>181.84800000000001</v>
      </c>
      <c r="B13">
        <v>400</v>
      </c>
      <c r="C13">
        <v>414.28269999999998</v>
      </c>
      <c r="D13">
        <v>657.99850000000004</v>
      </c>
    </row>
    <row r="14" spans="1:4" x14ac:dyDescent="0.35">
      <c r="A14">
        <v>181.94800000000001</v>
      </c>
      <c r="B14">
        <v>400</v>
      </c>
      <c r="C14">
        <v>414.28269999999998</v>
      </c>
      <c r="D14">
        <v>657.99850000000004</v>
      </c>
    </row>
    <row r="15" spans="1:4" x14ac:dyDescent="0.35">
      <c r="A15">
        <v>182.048</v>
      </c>
      <c r="B15">
        <v>400</v>
      </c>
      <c r="C15">
        <v>414.53199999999998</v>
      </c>
      <c r="D15">
        <v>660.74749999999995</v>
      </c>
    </row>
    <row r="16" spans="1:4" x14ac:dyDescent="0.35">
      <c r="A16">
        <v>182.148</v>
      </c>
      <c r="B16">
        <v>400</v>
      </c>
      <c r="C16">
        <v>414.53199999999998</v>
      </c>
      <c r="D16">
        <v>661.40560000000005</v>
      </c>
    </row>
    <row r="17" spans="1:4" x14ac:dyDescent="0.35">
      <c r="A17">
        <v>182.249</v>
      </c>
      <c r="B17">
        <v>400</v>
      </c>
      <c r="C17">
        <v>414.78120000000001</v>
      </c>
      <c r="D17">
        <v>661.40560000000005</v>
      </c>
    </row>
    <row r="18" spans="1:4" x14ac:dyDescent="0.35">
      <c r="A18">
        <v>182.34800000000001</v>
      </c>
      <c r="B18">
        <v>400</v>
      </c>
      <c r="C18">
        <v>414.78120000000001</v>
      </c>
      <c r="D18">
        <v>661.94809999999995</v>
      </c>
    </row>
    <row r="19" spans="1:4" x14ac:dyDescent="0.35">
      <c r="A19">
        <v>182.44900000000001</v>
      </c>
      <c r="B19">
        <v>400</v>
      </c>
      <c r="C19">
        <v>414.78120000000001</v>
      </c>
      <c r="D19">
        <v>662.0181</v>
      </c>
    </row>
    <row r="20" spans="1:4" x14ac:dyDescent="0.35">
      <c r="A20">
        <v>182.54900000000001</v>
      </c>
      <c r="B20">
        <v>400</v>
      </c>
      <c r="C20">
        <v>414.78120000000001</v>
      </c>
      <c r="D20">
        <v>662.0181</v>
      </c>
    </row>
    <row r="21" spans="1:4" x14ac:dyDescent="0.35">
      <c r="A21">
        <v>182.649</v>
      </c>
      <c r="B21">
        <v>400</v>
      </c>
      <c r="C21">
        <v>414.78120000000001</v>
      </c>
      <c r="D21">
        <v>662.47680000000003</v>
      </c>
    </row>
    <row r="22" spans="1:4" x14ac:dyDescent="0.35">
      <c r="A22">
        <v>182.74799999999999</v>
      </c>
      <c r="B22">
        <v>400</v>
      </c>
      <c r="C22">
        <v>414.78120000000001</v>
      </c>
      <c r="D22">
        <v>662.09180000000003</v>
      </c>
    </row>
    <row r="23" spans="1:4" x14ac:dyDescent="0.35">
      <c r="A23">
        <v>182.84800000000001</v>
      </c>
      <c r="B23">
        <v>400</v>
      </c>
      <c r="C23">
        <v>414.78120000000001</v>
      </c>
      <c r="D23">
        <v>662.09180000000003</v>
      </c>
    </row>
    <row r="24" spans="1:4" x14ac:dyDescent="0.35">
      <c r="A24">
        <v>182.94900000000001</v>
      </c>
      <c r="B24">
        <v>400</v>
      </c>
      <c r="C24">
        <v>414.78120000000001</v>
      </c>
      <c r="D24">
        <v>662.87840000000006</v>
      </c>
    </row>
    <row r="25" spans="1:4" x14ac:dyDescent="0.35">
      <c r="A25">
        <v>183.048</v>
      </c>
      <c r="B25">
        <v>400</v>
      </c>
      <c r="C25">
        <v>414.53199999999998</v>
      </c>
      <c r="D25">
        <v>661.72040000000004</v>
      </c>
    </row>
    <row r="26" spans="1:4" x14ac:dyDescent="0.35">
      <c r="A26">
        <v>183.148</v>
      </c>
      <c r="B26">
        <v>400</v>
      </c>
      <c r="C26">
        <v>414.78120000000001</v>
      </c>
      <c r="D26">
        <v>658.98630000000003</v>
      </c>
    </row>
    <row r="27" spans="1:4" x14ac:dyDescent="0.35">
      <c r="A27">
        <v>183.24799999999999</v>
      </c>
      <c r="B27">
        <v>400</v>
      </c>
      <c r="C27">
        <v>414.78120000000001</v>
      </c>
      <c r="D27">
        <v>658.98630000000003</v>
      </c>
    </row>
    <row r="28" spans="1:4" x14ac:dyDescent="0.35">
      <c r="A28">
        <v>183.34899999999999</v>
      </c>
      <c r="B28">
        <v>400</v>
      </c>
      <c r="C28">
        <v>414.78120000000001</v>
      </c>
      <c r="D28">
        <v>660.89009999999996</v>
      </c>
    </row>
    <row r="29" spans="1:4" x14ac:dyDescent="0.35">
      <c r="A29">
        <v>183.44900000000001</v>
      </c>
      <c r="B29">
        <v>400</v>
      </c>
      <c r="C29">
        <v>414.78120000000001</v>
      </c>
      <c r="D29">
        <v>661.3107</v>
      </c>
    </row>
    <row r="30" spans="1:4" x14ac:dyDescent="0.35">
      <c r="A30">
        <v>183.548</v>
      </c>
      <c r="B30">
        <v>400</v>
      </c>
      <c r="C30">
        <v>414.78120000000001</v>
      </c>
      <c r="D30">
        <v>661.3107</v>
      </c>
    </row>
    <row r="31" spans="1:4" x14ac:dyDescent="0.35">
      <c r="A31">
        <v>183.648</v>
      </c>
      <c r="B31">
        <v>400</v>
      </c>
      <c r="C31">
        <v>414.78120000000001</v>
      </c>
      <c r="D31">
        <v>661.42849999999999</v>
      </c>
    </row>
    <row r="32" spans="1:4" x14ac:dyDescent="0.35">
      <c r="A32">
        <v>183.74799999999999</v>
      </c>
      <c r="B32">
        <v>400</v>
      </c>
      <c r="C32">
        <v>415.03050000000002</v>
      </c>
      <c r="D32">
        <v>662.05529999999999</v>
      </c>
    </row>
    <row r="33" spans="1:4" x14ac:dyDescent="0.35">
      <c r="A33">
        <v>183.84800000000001</v>
      </c>
      <c r="B33">
        <v>400</v>
      </c>
      <c r="C33">
        <v>414.78120000000001</v>
      </c>
      <c r="D33">
        <v>662.05529999999999</v>
      </c>
    </row>
    <row r="34" spans="1:4" x14ac:dyDescent="0.35">
      <c r="A34">
        <v>183.94800000000001</v>
      </c>
      <c r="B34">
        <v>400</v>
      </c>
      <c r="C34">
        <v>414.78120000000001</v>
      </c>
      <c r="D34">
        <v>661.8057</v>
      </c>
    </row>
    <row r="35" spans="1:4" x14ac:dyDescent="0.35">
      <c r="A35">
        <v>184.04900000000001</v>
      </c>
      <c r="B35">
        <v>400</v>
      </c>
      <c r="C35">
        <v>415.03050000000002</v>
      </c>
      <c r="D35">
        <v>662.09780000000001</v>
      </c>
    </row>
    <row r="36" spans="1:4" x14ac:dyDescent="0.35">
      <c r="A36">
        <v>184.148</v>
      </c>
      <c r="B36">
        <v>400</v>
      </c>
      <c r="C36">
        <v>415.03050000000002</v>
      </c>
      <c r="D36">
        <v>662.3877</v>
      </c>
    </row>
    <row r="37" spans="1:4" x14ac:dyDescent="0.35">
      <c r="A37">
        <v>184.249</v>
      </c>
      <c r="B37">
        <v>400</v>
      </c>
      <c r="C37">
        <v>415.03050000000002</v>
      </c>
      <c r="D37">
        <v>662.3877</v>
      </c>
    </row>
    <row r="38" spans="1:4" x14ac:dyDescent="0.35">
      <c r="A38">
        <v>184.34899999999999</v>
      </c>
      <c r="B38">
        <v>400</v>
      </c>
      <c r="C38">
        <v>414.78120000000001</v>
      </c>
      <c r="D38">
        <v>660.31100000000004</v>
      </c>
    </row>
    <row r="39" spans="1:4" x14ac:dyDescent="0.35">
      <c r="A39">
        <v>184.44800000000001</v>
      </c>
      <c r="B39">
        <v>400</v>
      </c>
      <c r="C39">
        <v>414.78120000000001</v>
      </c>
      <c r="D39">
        <v>659.93539999999996</v>
      </c>
    </row>
    <row r="40" spans="1:4" x14ac:dyDescent="0.35">
      <c r="A40">
        <v>184.54900000000001</v>
      </c>
      <c r="B40">
        <v>400</v>
      </c>
      <c r="C40">
        <v>415.03050000000002</v>
      </c>
      <c r="D40">
        <v>659.93539999999996</v>
      </c>
    </row>
    <row r="41" spans="1:4" x14ac:dyDescent="0.35">
      <c r="A41">
        <v>184.648</v>
      </c>
      <c r="B41">
        <v>400</v>
      </c>
      <c r="C41">
        <v>415.03050000000002</v>
      </c>
      <c r="D41">
        <v>660.88980000000004</v>
      </c>
    </row>
    <row r="42" spans="1:4" x14ac:dyDescent="0.35">
      <c r="A42">
        <v>184.74799999999999</v>
      </c>
      <c r="B42">
        <v>400</v>
      </c>
      <c r="C42">
        <v>415.03050000000002</v>
      </c>
      <c r="D42">
        <v>661.34490000000005</v>
      </c>
    </row>
    <row r="43" spans="1:4" x14ac:dyDescent="0.35">
      <c r="A43">
        <v>184.84800000000001</v>
      </c>
      <c r="B43">
        <v>400</v>
      </c>
      <c r="C43">
        <v>415.03050000000002</v>
      </c>
      <c r="D43">
        <v>661.34490000000005</v>
      </c>
    </row>
    <row r="44" spans="1:4" x14ac:dyDescent="0.35">
      <c r="A44">
        <v>184.94800000000001</v>
      </c>
      <c r="B44">
        <v>400</v>
      </c>
      <c r="C44">
        <v>415.03050000000002</v>
      </c>
      <c r="D44">
        <v>661.44</v>
      </c>
    </row>
    <row r="45" spans="1:4" x14ac:dyDescent="0.35">
      <c r="A45">
        <v>185.04900000000001</v>
      </c>
      <c r="B45">
        <v>400</v>
      </c>
      <c r="C45">
        <v>415.03050000000002</v>
      </c>
      <c r="D45">
        <v>662.24440000000004</v>
      </c>
    </row>
    <row r="46" spans="1:4" x14ac:dyDescent="0.35">
      <c r="A46">
        <v>185.148</v>
      </c>
      <c r="B46">
        <v>400</v>
      </c>
      <c r="C46">
        <v>414.78120000000001</v>
      </c>
      <c r="D46">
        <v>662.24440000000004</v>
      </c>
    </row>
    <row r="47" spans="1:4" x14ac:dyDescent="0.35">
      <c r="A47">
        <v>185.24799999999999</v>
      </c>
      <c r="B47">
        <v>400</v>
      </c>
      <c r="C47">
        <v>414.78120000000001</v>
      </c>
      <c r="D47">
        <v>661.99329999999998</v>
      </c>
    </row>
    <row r="48" spans="1:4" x14ac:dyDescent="0.35">
      <c r="A48">
        <v>185.34800000000001</v>
      </c>
      <c r="B48">
        <v>400</v>
      </c>
      <c r="C48">
        <v>415.03050000000002</v>
      </c>
      <c r="D48">
        <v>662.25900000000001</v>
      </c>
    </row>
    <row r="49" spans="1:4" x14ac:dyDescent="0.35">
      <c r="A49">
        <v>185.44800000000001</v>
      </c>
      <c r="B49">
        <v>400</v>
      </c>
      <c r="C49">
        <v>415.03050000000002</v>
      </c>
      <c r="D49">
        <v>662.19939999999997</v>
      </c>
    </row>
    <row r="50" spans="1:4" x14ac:dyDescent="0.35">
      <c r="A50">
        <v>185.548</v>
      </c>
      <c r="B50">
        <v>400</v>
      </c>
      <c r="C50">
        <v>415.03050000000002</v>
      </c>
      <c r="D50">
        <v>662.19939999999997</v>
      </c>
    </row>
    <row r="51" spans="1:4" x14ac:dyDescent="0.35">
      <c r="A51">
        <v>185.648</v>
      </c>
      <c r="B51">
        <v>400</v>
      </c>
      <c r="C51">
        <v>415.03050000000002</v>
      </c>
      <c r="D51">
        <v>659.09550000000002</v>
      </c>
    </row>
    <row r="52" spans="1:4" x14ac:dyDescent="0.35">
      <c r="A52">
        <v>185.74799999999999</v>
      </c>
      <c r="B52">
        <v>400</v>
      </c>
      <c r="C52">
        <v>415.03050000000002</v>
      </c>
      <c r="D52">
        <v>660.19359999999995</v>
      </c>
    </row>
    <row r="53" spans="1:4" x14ac:dyDescent="0.35">
      <c r="A53">
        <v>185.84800000000001</v>
      </c>
      <c r="B53">
        <v>400</v>
      </c>
      <c r="C53">
        <v>415.03050000000002</v>
      </c>
      <c r="D53">
        <v>660.19359999999995</v>
      </c>
    </row>
    <row r="54" spans="1:4" x14ac:dyDescent="0.35">
      <c r="A54">
        <v>185.94800000000001</v>
      </c>
      <c r="B54">
        <v>400</v>
      </c>
      <c r="C54">
        <v>415.03050000000002</v>
      </c>
      <c r="D54">
        <v>660.99620000000004</v>
      </c>
    </row>
    <row r="55" spans="1:4" x14ac:dyDescent="0.35">
      <c r="A55">
        <v>186.048</v>
      </c>
      <c r="B55">
        <v>400</v>
      </c>
      <c r="C55">
        <v>415.03050000000002</v>
      </c>
      <c r="D55">
        <v>661.42619999999999</v>
      </c>
    </row>
    <row r="56" spans="1:4" x14ac:dyDescent="0.35">
      <c r="A56">
        <v>186.148</v>
      </c>
      <c r="B56">
        <v>400</v>
      </c>
      <c r="C56">
        <v>415.03050000000002</v>
      </c>
      <c r="D56">
        <v>661.42619999999999</v>
      </c>
    </row>
    <row r="57" spans="1:4" x14ac:dyDescent="0.35">
      <c r="A57">
        <v>186.24799999999999</v>
      </c>
      <c r="B57">
        <v>400</v>
      </c>
      <c r="C57">
        <v>414.78120000000001</v>
      </c>
      <c r="D57">
        <v>661.56320000000005</v>
      </c>
    </row>
    <row r="58" spans="1:4" x14ac:dyDescent="0.35">
      <c r="A58">
        <v>186.34899999999999</v>
      </c>
      <c r="B58">
        <v>400</v>
      </c>
      <c r="C58">
        <v>414.03339999999997</v>
      </c>
      <c r="D58">
        <v>661.4239</v>
      </c>
    </row>
    <row r="59" spans="1:4" x14ac:dyDescent="0.35">
      <c r="A59">
        <v>186.44800000000001</v>
      </c>
      <c r="B59">
        <v>400</v>
      </c>
      <c r="C59">
        <v>412.5378</v>
      </c>
      <c r="D59">
        <v>661.4239</v>
      </c>
    </row>
    <row r="60" spans="1:4" x14ac:dyDescent="0.35">
      <c r="A60">
        <v>186.548</v>
      </c>
      <c r="B60">
        <v>400</v>
      </c>
      <c r="C60">
        <v>412.28859999999997</v>
      </c>
      <c r="D60">
        <v>661.67660000000001</v>
      </c>
    </row>
    <row r="61" spans="1:4" x14ac:dyDescent="0.35">
      <c r="A61">
        <v>186.649</v>
      </c>
      <c r="B61">
        <v>400</v>
      </c>
      <c r="C61">
        <v>412.5378</v>
      </c>
      <c r="D61">
        <v>658.69209999999998</v>
      </c>
    </row>
    <row r="62" spans="1:4" x14ac:dyDescent="0.35">
      <c r="A62">
        <v>186.74799999999999</v>
      </c>
      <c r="B62">
        <v>400</v>
      </c>
      <c r="C62">
        <v>412.5378</v>
      </c>
      <c r="D62">
        <v>656.90819999999997</v>
      </c>
    </row>
    <row r="63" spans="1:4" x14ac:dyDescent="0.35">
      <c r="A63">
        <v>186.84800000000001</v>
      </c>
      <c r="B63">
        <v>400</v>
      </c>
      <c r="C63">
        <v>412.5378</v>
      </c>
      <c r="D63">
        <v>656.90819999999997</v>
      </c>
    </row>
    <row r="64" spans="1:4" x14ac:dyDescent="0.35">
      <c r="A64">
        <v>186.94900000000001</v>
      </c>
      <c r="B64">
        <v>400</v>
      </c>
      <c r="C64">
        <v>412.28859999999997</v>
      </c>
      <c r="D64">
        <v>652.96130000000005</v>
      </c>
    </row>
    <row r="65" spans="1:4" x14ac:dyDescent="0.35">
      <c r="A65">
        <v>187.04900000000001</v>
      </c>
      <c r="B65">
        <v>400</v>
      </c>
      <c r="C65">
        <v>412.5378</v>
      </c>
      <c r="D65">
        <v>654.82069999999999</v>
      </c>
    </row>
    <row r="66" spans="1:4" x14ac:dyDescent="0.35">
      <c r="A66">
        <v>187.148</v>
      </c>
      <c r="B66">
        <v>400</v>
      </c>
      <c r="C66">
        <v>412.5378</v>
      </c>
      <c r="D66">
        <v>654.82069999999999</v>
      </c>
    </row>
    <row r="67" spans="1:4" x14ac:dyDescent="0.35">
      <c r="A67">
        <v>187.24799999999999</v>
      </c>
      <c r="B67">
        <v>400</v>
      </c>
      <c r="C67">
        <v>412.28859999999997</v>
      </c>
      <c r="D67">
        <v>656.07410000000004</v>
      </c>
    </row>
    <row r="68" spans="1:4" x14ac:dyDescent="0.35">
      <c r="A68">
        <v>187.34899999999999</v>
      </c>
      <c r="B68">
        <v>400</v>
      </c>
      <c r="C68">
        <v>412.5378</v>
      </c>
      <c r="D68">
        <v>656.24770000000001</v>
      </c>
    </row>
    <row r="69" spans="1:4" x14ac:dyDescent="0.35">
      <c r="A69">
        <v>187.44800000000001</v>
      </c>
      <c r="B69">
        <v>400</v>
      </c>
      <c r="C69">
        <v>412.78710000000001</v>
      </c>
      <c r="D69">
        <v>656.24770000000001</v>
      </c>
    </row>
    <row r="70" spans="1:4" x14ac:dyDescent="0.35">
      <c r="A70">
        <v>187.548</v>
      </c>
      <c r="B70">
        <v>400</v>
      </c>
      <c r="C70">
        <v>412.5378</v>
      </c>
      <c r="D70">
        <v>656.75509999999997</v>
      </c>
    </row>
    <row r="71" spans="1:4" x14ac:dyDescent="0.35">
      <c r="A71">
        <v>187.648</v>
      </c>
      <c r="B71">
        <v>400</v>
      </c>
      <c r="C71">
        <v>412.78710000000001</v>
      </c>
      <c r="D71">
        <v>657.22050000000002</v>
      </c>
    </row>
    <row r="72" spans="1:4" x14ac:dyDescent="0.35">
      <c r="A72">
        <v>187.74799999999999</v>
      </c>
      <c r="B72">
        <v>400</v>
      </c>
      <c r="C72">
        <v>412.5378</v>
      </c>
      <c r="D72">
        <v>657.22460000000001</v>
      </c>
    </row>
    <row r="73" spans="1:4" x14ac:dyDescent="0.35">
      <c r="A73">
        <v>187.84800000000001</v>
      </c>
      <c r="B73">
        <v>400</v>
      </c>
      <c r="C73">
        <v>412.5378</v>
      </c>
      <c r="D73">
        <v>657.22460000000001</v>
      </c>
    </row>
    <row r="74" spans="1:4" x14ac:dyDescent="0.35">
      <c r="A74">
        <v>187.94900000000001</v>
      </c>
      <c r="B74">
        <v>400</v>
      </c>
      <c r="C74">
        <v>412.5378</v>
      </c>
      <c r="D74">
        <v>657.43920000000003</v>
      </c>
    </row>
    <row r="75" spans="1:4" x14ac:dyDescent="0.35">
      <c r="A75">
        <v>188.048</v>
      </c>
      <c r="B75">
        <v>400</v>
      </c>
      <c r="C75">
        <v>412.78710000000001</v>
      </c>
      <c r="D75">
        <v>657.6259</v>
      </c>
    </row>
    <row r="76" spans="1:4" x14ac:dyDescent="0.35">
      <c r="A76">
        <v>188.149</v>
      </c>
      <c r="B76">
        <v>400</v>
      </c>
      <c r="C76">
        <v>412.78710000000001</v>
      </c>
      <c r="D76">
        <v>657.6259</v>
      </c>
    </row>
    <row r="77" spans="1:4" x14ac:dyDescent="0.35">
      <c r="A77">
        <v>188.24799999999999</v>
      </c>
      <c r="B77">
        <v>400</v>
      </c>
      <c r="C77">
        <v>412.78710000000001</v>
      </c>
      <c r="D77">
        <v>653.34559999999999</v>
      </c>
    </row>
    <row r="78" spans="1:4" x14ac:dyDescent="0.35">
      <c r="A78">
        <v>188.34800000000001</v>
      </c>
      <c r="B78">
        <v>400</v>
      </c>
      <c r="C78">
        <v>413.03640000000001</v>
      </c>
      <c r="D78">
        <v>655.82989999999995</v>
      </c>
    </row>
    <row r="79" spans="1:4" x14ac:dyDescent="0.35">
      <c r="A79">
        <v>188.44800000000001</v>
      </c>
      <c r="B79">
        <v>400</v>
      </c>
      <c r="C79">
        <v>413.03640000000001</v>
      </c>
      <c r="D79">
        <v>655.82989999999995</v>
      </c>
    </row>
    <row r="80" spans="1:4" x14ac:dyDescent="0.35">
      <c r="A80">
        <v>188.548</v>
      </c>
      <c r="B80">
        <v>400</v>
      </c>
      <c r="C80">
        <v>413.03640000000001</v>
      </c>
      <c r="D80">
        <v>657.03769999999997</v>
      </c>
    </row>
    <row r="81" spans="1:4" x14ac:dyDescent="0.35">
      <c r="A81">
        <v>188.648</v>
      </c>
      <c r="B81">
        <v>400</v>
      </c>
      <c r="C81">
        <v>413.28559999999999</v>
      </c>
      <c r="D81">
        <v>657.303</v>
      </c>
    </row>
    <row r="82" spans="1:4" x14ac:dyDescent="0.35">
      <c r="A82">
        <v>188.74799999999999</v>
      </c>
      <c r="B82">
        <v>400</v>
      </c>
      <c r="C82">
        <v>413.28559999999999</v>
      </c>
      <c r="D82">
        <v>657.303</v>
      </c>
    </row>
    <row r="83" spans="1:4" x14ac:dyDescent="0.35">
      <c r="A83">
        <v>188.84800000000001</v>
      </c>
      <c r="B83">
        <v>400</v>
      </c>
      <c r="C83">
        <v>413.28559999999999</v>
      </c>
      <c r="D83">
        <v>657.73270000000002</v>
      </c>
    </row>
    <row r="84" spans="1:4" x14ac:dyDescent="0.35">
      <c r="A84">
        <v>188.94800000000001</v>
      </c>
      <c r="B84">
        <v>400</v>
      </c>
      <c r="C84">
        <v>413.28559999999999</v>
      </c>
      <c r="D84">
        <v>658.22630000000004</v>
      </c>
    </row>
    <row r="85" spans="1:4" x14ac:dyDescent="0.35">
      <c r="A85">
        <v>189.048</v>
      </c>
      <c r="B85">
        <v>400</v>
      </c>
      <c r="C85">
        <v>413.28559999999999</v>
      </c>
      <c r="D85">
        <v>658.56290000000001</v>
      </c>
    </row>
    <row r="86" spans="1:4" x14ac:dyDescent="0.35">
      <c r="A86">
        <v>189.149</v>
      </c>
      <c r="B86">
        <v>400</v>
      </c>
      <c r="C86">
        <v>413.28559999999999</v>
      </c>
      <c r="D86">
        <v>658.56290000000001</v>
      </c>
    </row>
    <row r="87" spans="1:4" x14ac:dyDescent="0.35">
      <c r="A87">
        <v>189.249</v>
      </c>
      <c r="B87">
        <v>400</v>
      </c>
      <c r="C87">
        <v>413.53489999999999</v>
      </c>
      <c r="D87">
        <v>658.58429999999998</v>
      </c>
    </row>
    <row r="88" spans="1:4" x14ac:dyDescent="0.35">
      <c r="A88">
        <v>189.34899999999999</v>
      </c>
      <c r="B88">
        <v>400</v>
      </c>
      <c r="C88">
        <v>413.53489999999999</v>
      </c>
      <c r="D88">
        <v>658.76900000000001</v>
      </c>
    </row>
    <row r="89" spans="1:4" x14ac:dyDescent="0.35">
      <c r="A89">
        <v>189.44800000000001</v>
      </c>
      <c r="B89">
        <v>400</v>
      </c>
      <c r="C89">
        <v>413.7842</v>
      </c>
      <c r="D89">
        <v>658.76900000000001</v>
      </c>
    </row>
    <row r="90" spans="1:4" x14ac:dyDescent="0.35">
      <c r="A90">
        <v>189.54900000000001</v>
      </c>
      <c r="B90">
        <v>400</v>
      </c>
      <c r="C90">
        <v>413.53489999999999</v>
      </c>
      <c r="D90">
        <v>654.50070000000005</v>
      </c>
    </row>
    <row r="91" spans="1:4" x14ac:dyDescent="0.35">
      <c r="A91">
        <v>189.648</v>
      </c>
      <c r="B91">
        <v>400</v>
      </c>
      <c r="C91">
        <v>413.7842</v>
      </c>
      <c r="D91">
        <v>657.5376</v>
      </c>
    </row>
    <row r="92" spans="1:4" x14ac:dyDescent="0.35">
      <c r="A92">
        <v>189.749</v>
      </c>
      <c r="B92">
        <v>400</v>
      </c>
      <c r="C92">
        <v>413.7842</v>
      </c>
      <c r="D92">
        <v>657.5376</v>
      </c>
    </row>
    <row r="93" spans="1:4" x14ac:dyDescent="0.35">
      <c r="A93">
        <v>189.84800000000001</v>
      </c>
      <c r="B93">
        <v>400</v>
      </c>
      <c r="C93">
        <v>413.7842</v>
      </c>
      <c r="D93">
        <v>658.16489999999999</v>
      </c>
    </row>
    <row r="94" spans="1:4" x14ac:dyDescent="0.35">
      <c r="A94">
        <v>189.94800000000001</v>
      </c>
      <c r="B94">
        <v>400</v>
      </c>
      <c r="C94">
        <v>413.7842</v>
      </c>
      <c r="D94">
        <v>658.76949999999999</v>
      </c>
    </row>
    <row r="95" spans="1:4" x14ac:dyDescent="0.35">
      <c r="A95">
        <v>190.048</v>
      </c>
      <c r="B95">
        <v>400</v>
      </c>
      <c r="C95">
        <v>414.03339999999997</v>
      </c>
      <c r="D95">
        <v>659.12599999999998</v>
      </c>
    </row>
    <row r="96" spans="1:4" x14ac:dyDescent="0.35">
      <c r="A96">
        <v>190.149</v>
      </c>
      <c r="B96">
        <v>400</v>
      </c>
      <c r="C96">
        <v>414.03339999999997</v>
      </c>
      <c r="D96">
        <v>659.12599999999998</v>
      </c>
    </row>
    <row r="97" spans="1:4" x14ac:dyDescent="0.35">
      <c r="A97">
        <v>190.249</v>
      </c>
      <c r="B97">
        <v>400</v>
      </c>
      <c r="C97">
        <v>414.03339999999997</v>
      </c>
      <c r="D97">
        <v>659.67470000000003</v>
      </c>
    </row>
    <row r="98" spans="1:4" x14ac:dyDescent="0.35">
      <c r="A98">
        <v>190.34800000000001</v>
      </c>
      <c r="B98">
        <v>400</v>
      </c>
      <c r="C98">
        <v>414.03339999999997</v>
      </c>
      <c r="D98">
        <v>660.31</v>
      </c>
    </row>
    <row r="99" spans="1:4" x14ac:dyDescent="0.35">
      <c r="A99">
        <v>190.44800000000001</v>
      </c>
      <c r="B99">
        <v>400</v>
      </c>
      <c r="C99">
        <v>414.28269999999998</v>
      </c>
      <c r="D99">
        <v>660.31</v>
      </c>
    </row>
    <row r="100" spans="1:4" x14ac:dyDescent="0.35">
      <c r="A100">
        <v>190.548</v>
      </c>
      <c r="B100">
        <v>400</v>
      </c>
      <c r="C100">
        <v>414.28269999999998</v>
      </c>
      <c r="D100">
        <v>660.28639999999996</v>
      </c>
    </row>
    <row r="101" spans="1:4" x14ac:dyDescent="0.35">
      <c r="A101">
        <v>190.648</v>
      </c>
      <c r="B101">
        <v>400</v>
      </c>
      <c r="C101">
        <v>414.28269999999998</v>
      </c>
      <c r="D101">
        <v>660.30380000000002</v>
      </c>
    </row>
    <row r="102" spans="1:4" x14ac:dyDescent="0.35">
      <c r="A102">
        <v>190.749</v>
      </c>
      <c r="B102">
        <v>400</v>
      </c>
      <c r="C102">
        <v>414.28269999999998</v>
      </c>
      <c r="D102">
        <v>660.30380000000002</v>
      </c>
    </row>
    <row r="103" spans="1:4" x14ac:dyDescent="0.35">
      <c r="A103">
        <v>190.84800000000001</v>
      </c>
      <c r="B103">
        <v>400</v>
      </c>
      <c r="C103">
        <v>414.53199999999998</v>
      </c>
      <c r="D103">
        <v>656.06679999999994</v>
      </c>
    </row>
    <row r="104" spans="1:4" x14ac:dyDescent="0.35">
      <c r="A104">
        <v>190.94800000000001</v>
      </c>
      <c r="B104">
        <v>400</v>
      </c>
      <c r="C104">
        <v>414.53199999999998</v>
      </c>
      <c r="D104">
        <v>659.27790000000005</v>
      </c>
    </row>
    <row r="105" spans="1:4" x14ac:dyDescent="0.35">
      <c r="A105">
        <v>191.048</v>
      </c>
      <c r="B105">
        <v>400</v>
      </c>
      <c r="C105">
        <v>414.28269999999998</v>
      </c>
      <c r="D105">
        <v>659.27790000000005</v>
      </c>
    </row>
    <row r="106" spans="1:4" x14ac:dyDescent="0.35">
      <c r="A106">
        <v>191.148</v>
      </c>
      <c r="B106">
        <v>400</v>
      </c>
      <c r="C106">
        <v>414.53199999999998</v>
      </c>
      <c r="D106">
        <v>660.33370000000002</v>
      </c>
    </row>
    <row r="107" spans="1:4" x14ac:dyDescent="0.35">
      <c r="A107">
        <v>191.24799999999999</v>
      </c>
      <c r="B107">
        <v>400</v>
      </c>
      <c r="C107">
        <v>414.53199999999998</v>
      </c>
      <c r="D107">
        <v>660.28589999999997</v>
      </c>
    </row>
    <row r="108" spans="1:4" x14ac:dyDescent="0.35">
      <c r="A108">
        <v>191.34800000000001</v>
      </c>
      <c r="B108">
        <v>400</v>
      </c>
      <c r="C108">
        <v>414.53199999999998</v>
      </c>
      <c r="D108">
        <v>660.64599999999996</v>
      </c>
    </row>
    <row r="109" spans="1:4" x14ac:dyDescent="0.35">
      <c r="A109">
        <v>191.44900000000001</v>
      </c>
      <c r="B109">
        <v>400</v>
      </c>
      <c r="C109">
        <v>414.53199999999998</v>
      </c>
      <c r="D109">
        <v>660.64599999999996</v>
      </c>
    </row>
    <row r="110" spans="1:4" x14ac:dyDescent="0.35">
      <c r="A110">
        <v>191.54900000000001</v>
      </c>
      <c r="B110">
        <v>400</v>
      </c>
      <c r="C110">
        <v>414.78120000000001</v>
      </c>
      <c r="D110">
        <v>660.72969999999998</v>
      </c>
    </row>
    <row r="111" spans="1:4" x14ac:dyDescent="0.35">
      <c r="A111">
        <v>191.648</v>
      </c>
      <c r="B111">
        <v>400</v>
      </c>
      <c r="C111">
        <v>414.53199999999998</v>
      </c>
      <c r="D111">
        <v>661.37149999999997</v>
      </c>
    </row>
    <row r="112" spans="1:4" x14ac:dyDescent="0.35">
      <c r="A112">
        <v>191.749</v>
      </c>
      <c r="B112">
        <v>400</v>
      </c>
      <c r="C112">
        <v>414.78120000000001</v>
      </c>
      <c r="D112">
        <v>661.37149999999997</v>
      </c>
    </row>
    <row r="113" spans="1:4" x14ac:dyDescent="0.35">
      <c r="A113">
        <v>191.84899999999999</v>
      </c>
      <c r="B113">
        <v>400</v>
      </c>
      <c r="C113">
        <v>414.78120000000001</v>
      </c>
      <c r="D113">
        <v>661.17740000000003</v>
      </c>
    </row>
    <row r="114" spans="1:4" x14ac:dyDescent="0.35">
      <c r="A114">
        <v>191.94800000000001</v>
      </c>
      <c r="B114">
        <v>400</v>
      </c>
      <c r="C114">
        <v>414.78120000000001</v>
      </c>
      <c r="D114">
        <v>661.3252</v>
      </c>
    </row>
    <row r="115" spans="1:4" x14ac:dyDescent="0.35">
      <c r="A115">
        <v>192.048</v>
      </c>
      <c r="B115">
        <v>400</v>
      </c>
      <c r="C115">
        <v>414.53199999999998</v>
      </c>
      <c r="D115">
        <v>661.3252</v>
      </c>
    </row>
    <row r="116" spans="1:4" x14ac:dyDescent="0.35">
      <c r="A116">
        <v>192.148</v>
      </c>
      <c r="B116">
        <v>400</v>
      </c>
      <c r="C116">
        <v>414.78120000000001</v>
      </c>
      <c r="D116">
        <v>657.48829999999998</v>
      </c>
    </row>
    <row r="117" spans="1:4" x14ac:dyDescent="0.35">
      <c r="A117">
        <v>192.24799999999999</v>
      </c>
      <c r="B117">
        <v>400</v>
      </c>
      <c r="C117">
        <v>414.78120000000001</v>
      </c>
      <c r="D117">
        <v>660.34900000000005</v>
      </c>
    </row>
    <row r="118" spans="1:4" x14ac:dyDescent="0.35">
      <c r="A118">
        <v>192.34800000000001</v>
      </c>
      <c r="B118">
        <v>400</v>
      </c>
      <c r="C118">
        <v>414.78120000000001</v>
      </c>
      <c r="D118">
        <v>660.34900000000005</v>
      </c>
    </row>
    <row r="119" spans="1:4" x14ac:dyDescent="0.35">
      <c r="A119">
        <v>192.44900000000001</v>
      </c>
      <c r="B119">
        <v>400</v>
      </c>
      <c r="C119">
        <v>414.78120000000001</v>
      </c>
      <c r="D119">
        <v>660.52189999999996</v>
      </c>
    </row>
    <row r="120" spans="1:4" x14ac:dyDescent="0.35">
      <c r="A120">
        <v>192.548</v>
      </c>
      <c r="B120">
        <v>400</v>
      </c>
      <c r="C120">
        <v>414.78120000000001</v>
      </c>
      <c r="D120">
        <v>660.75549999999998</v>
      </c>
    </row>
    <row r="121" spans="1:4" x14ac:dyDescent="0.35">
      <c r="A121">
        <v>192.648</v>
      </c>
      <c r="B121">
        <v>400</v>
      </c>
      <c r="C121">
        <v>414.78120000000001</v>
      </c>
      <c r="D121">
        <v>661.41420000000005</v>
      </c>
    </row>
    <row r="122" spans="1:4" x14ac:dyDescent="0.35">
      <c r="A122">
        <v>192.74799999999999</v>
      </c>
      <c r="B122">
        <v>400</v>
      </c>
      <c r="C122">
        <v>414.78120000000001</v>
      </c>
      <c r="D122">
        <v>661.41420000000005</v>
      </c>
    </row>
    <row r="123" spans="1:4" x14ac:dyDescent="0.35">
      <c r="A123">
        <v>192.84800000000001</v>
      </c>
      <c r="B123">
        <v>400</v>
      </c>
      <c r="C123">
        <v>414.78120000000001</v>
      </c>
      <c r="D123">
        <v>661.37070000000006</v>
      </c>
    </row>
    <row r="124" spans="1:4" x14ac:dyDescent="0.35">
      <c r="A124">
        <v>192.94800000000001</v>
      </c>
      <c r="B124">
        <v>400</v>
      </c>
      <c r="C124">
        <v>414.78120000000001</v>
      </c>
      <c r="D124">
        <v>661.32600000000002</v>
      </c>
    </row>
    <row r="125" spans="1:4" x14ac:dyDescent="0.35">
      <c r="A125">
        <v>193.04900000000001</v>
      </c>
      <c r="B125">
        <v>400</v>
      </c>
      <c r="C125">
        <v>414.78120000000001</v>
      </c>
      <c r="D125">
        <v>661.32600000000002</v>
      </c>
    </row>
    <row r="126" spans="1:4" x14ac:dyDescent="0.35">
      <c r="A126">
        <v>193.148</v>
      </c>
      <c r="B126">
        <v>400</v>
      </c>
      <c r="C126">
        <v>414.28269999999998</v>
      </c>
      <c r="D126">
        <v>661.71630000000005</v>
      </c>
    </row>
    <row r="127" spans="1:4" x14ac:dyDescent="0.35">
      <c r="A127">
        <v>193.24799999999999</v>
      </c>
      <c r="B127">
        <v>400</v>
      </c>
      <c r="C127">
        <v>413.28559999999999</v>
      </c>
      <c r="D127">
        <v>661.25869999999998</v>
      </c>
    </row>
    <row r="128" spans="1:4" x14ac:dyDescent="0.35">
      <c r="A128">
        <v>193.34800000000001</v>
      </c>
      <c r="B128">
        <v>400</v>
      </c>
      <c r="C128">
        <v>412.5378</v>
      </c>
      <c r="D128">
        <v>661.25869999999998</v>
      </c>
    </row>
    <row r="129" spans="1:4" x14ac:dyDescent="0.35">
      <c r="A129">
        <v>193.44900000000001</v>
      </c>
      <c r="B129">
        <v>400</v>
      </c>
      <c r="C129">
        <v>412.78710000000001</v>
      </c>
      <c r="D129">
        <v>656.78380000000004</v>
      </c>
    </row>
    <row r="130" spans="1:4" x14ac:dyDescent="0.35">
      <c r="A130">
        <v>193.54900000000001</v>
      </c>
      <c r="B130">
        <v>400</v>
      </c>
      <c r="C130">
        <v>412.78710000000001</v>
      </c>
      <c r="D130">
        <v>656.31560000000002</v>
      </c>
    </row>
    <row r="131" spans="1:4" x14ac:dyDescent="0.35">
      <c r="A131">
        <v>193.648</v>
      </c>
      <c r="B131">
        <v>400</v>
      </c>
      <c r="C131">
        <v>412.78710000000001</v>
      </c>
      <c r="D131">
        <v>656.46320000000003</v>
      </c>
    </row>
    <row r="132" spans="1:4" x14ac:dyDescent="0.35">
      <c r="A132">
        <v>193.749</v>
      </c>
      <c r="B132">
        <v>400</v>
      </c>
      <c r="C132">
        <v>412.5378</v>
      </c>
      <c r="D132">
        <v>656.46320000000003</v>
      </c>
    </row>
    <row r="133" spans="1:4" x14ac:dyDescent="0.35">
      <c r="A133">
        <v>193.84899999999999</v>
      </c>
      <c r="B133">
        <v>400</v>
      </c>
      <c r="C133">
        <v>412.78710000000001</v>
      </c>
      <c r="D133">
        <v>656.6463</v>
      </c>
    </row>
    <row r="134" spans="1:4" x14ac:dyDescent="0.35">
      <c r="A134">
        <v>193.94800000000001</v>
      </c>
      <c r="B134">
        <v>400</v>
      </c>
      <c r="C134">
        <v>412.78710000000001</v>
      </c>
      <c r="D134">
        <v>657.29769999999996</v>
      </c>
    </row>
    <row r="135" spans="1:4" x14ac:dyDescent="0.35">
      <c r="A135">
        <v>194.048</v>
      </c>
      <c r="B135">
        <v>400</v>
      </c>
      <c r="C135">
        <v>412.78710000000001</v>
      </c>
      <c r="D135">
        <v>657.29769999999996</v>
      </c>
    </row>
    <row r="136" spans="1:4" x14ac:dyDescent="0.35">
      <c r="A136">
        <v>194.148</v>
      </c>
      <c r="B136">
        <v>400</v>
      </c>
      <c r="C136">
        <v>412.78710000000001</v>
      </c>
      <c r="D136">
        <v>657.60220000000004</v>
      </c>
    </row>
    <row r="137" spans="1:4" x14ac:dyDescent="0.35">
      <c r="A137">
        <v>194.24799999999999</v>
      </c>
      <c r="B137">
        <v>400</v>
      </c>
      <c r="C137">
        <v>412.78710000000001</v>
      </c>
      <c r="D137">
        <v>657.58270000000005</v>
      </c>
    </row>
    <row r="138" spans="1:4" x14ac:dyDescent="0.35">
      <c r="A138">
        <v>194.34800000000001</v>
      </c>
      <c r="B138">
        <v>400</v>
      </c>
      <c r="C138">
        <v>412.5378</v>
      </c>
      <c r="D138">
        <v>657.58270000000005</v>
      </c>
    </row>
    <row r="139" spans="1:4" x14ac:dyDescent="0.35">
      <c r="A139">
        <v>194.44800000000001</v>
      </c>
      <c r="B139">
        <v>400</v>
      </c>
      <c r="C139">
        <v>412.78710000000001</v>
      </c>
      <c r="D139">
        <v>657.55960000000005</v>
      </c>
    </row>
    <row r="140" spans="1:4" x14ac:dyDescent="0.35">
      <c r="A140">
        <v>194.548</v>
      </c>
      <c r="B140">
        <v>400</v>
      </c>
      <c r="C140">
        <v>412.78710000000001</v>
      </c>
      <c r="D140">
        <v>656.47969999999998</v>
      </c>
    </row>
    <row r="141" spans="1:4" x14ac:dyDescent="0.35">
      <c r="A141">
        <v>194.648</v>
      </c>
      <c r="B141">
        <v>400</v>
      </c>
      <c r="C141">
        <v>413.03640000000001</v>
      </c>
      <c r="D141">
        <v>656.47969999999998</v>
      </c>
    </row>
    <row r="142" spans="1:4" x14ac:dyDescent="0.35">
      <c r="A142">
        <v>194.74799999999999</v>
      </c>
      <c r="B142">
        <v>400</v>
      </c>
      <c r="C142">
        <v>413.03640000000001</v>
      </c>
      <c r="D142">
        <v>654.92160000000001</v>
      </c>
    </row>
    <row r="143" spans="1:4" x14ac:dyDescent="0.35">
      <c r="A143">
        <v>194.84899999999999</v>
      </c>
      <c r="B143">
        <v>400</v>
      </c>
      <c r="C143">
        <v>413.03640000000001</v>
      </c>
      <c r="D143">
        <v>656.87149999999997</v>
      </c>
    </row>
    <row r="144" spans="1:4" x14ac:dyDescent="0.35">
      <c r="A144">
        <v>194.94800000000001</v>
      </c>
      <c r="B144">
        <v>400</v>
      </c>
      <c r="C144">
        <v>413.03640000000001</v>
      </c>
      <c r="D144">
        <v>657.12490000000003</v>
      </c>
    </row>
    <row r="145" spans="1:4" x14ac:dyDescent="0.35">
      <c r="A145">
        <v>195.04900000000001</v>
      </c>
      <c r="B145">
        <v>400</v>
      </c>
      <c r="C145">
        <v>413.03640000000001</v>
      </c>
      <c r="D145">
        <v>657.12490000000003</v>
      </c>
    </row>
    <row r="146" spans="1:4" x14ac:dyDescent="0.35">
      <c r="A146">
        <v>195.148</v>
      </c>
      <c r="B146">
        <v>400</v>
      </c>
      <c r="C146">
        <v>413.03640000000001</v>
      </c>
      <c r="D146">
        <v>657.77020000000005</v>
      </c>
    </row>
    <row r="147" spans="1:4" x14ac:dyDescent="0.35">
      <c r="A147">
        <v>195.24799999999999</v>
      </c>
      <c r="B147">
        <v>400</v>
      </c>
      <c r="C147">
        <v>413.28559999999999</v>
      </c>
      <c r="D147">
        <v>657.66459999999995</v>
      </c>
    </row>
    <row r="148" spans="1:4" x14ac:dyDescent="0.35">
      <c r="A148">
        <v>195.34800000000001</v>
      </c>
      <c r="B148">
        <v>400</v>
      </c>
      <c r="C148">
        <v>413.28559999999999</v>
      </c>
      <c r="D148">
        <v>657.66459999999995</v>
      </c>
    </row>
    <row r="149" spans="1:4" x14ac:dyDescent="0.35">
      <c r="A149">
        <v>195.44800000000001</v>
      </c>
      <c r="B149">
        <v>400</v>
      </c>
      <c r="C149">
        <v>413.28559999999999</v>
      </c>
      <c r="D149">
        <v>658.14790000000005</v>
      </c>
    </row>
    <row r="150" spans="1:4" x14ac:dyDescent="0.35">
      <c r="A150">
        <v>195.548</v>
      </c>
      <c r="B150">
        <v>400</v>
      </c>
      <c r="C150">
        <v>413.53489999999999</v>
      </c>
      <c r="D150">
        <v>658.53</v>
      </c>
    </row>
    <row r="151" spans="1:4" x14ac:dyDescent="0.35">
      <c r="A151">
        <v>195.648</v>
      </c>
      <c r="B151">
        <v>400</v>
      </c>
      <c r="C151">
        <v>413.28559999999999</v>
      </c>
      <c r="D151">
        <v>658.53</v>
      </c>
    </row>
    <row r="152" spans="1:4" x14ac:dyDescent="0.35">
      <c r="A152">
        <v>195.749</v>
      </c>
      <c r="B152">
        <v>400</v>
      </c>
      <c r="C152">
        <v>413.28559999999999</v>
      </c>
      <c r="D152">
        <v>658.61339999999996</v>
      </c>
    </row>
    <row r="153" spans="1:4" x14ac:dyDescent="0.35">
      <c r="A153">
        <v>195.84800000000001</v>
      </c>
      <c r="B153">
        <v>400</v>
      </c>
      <c r="C153">
        <v>413.28559999999999</v>
      </c>
      <c r="D153">
        <v>656.86969999999997</v>
      </c>
    </row>
    <row r="154" spans="1:4" x14ac:dyDescent="0.35">
      <c r="A154">
        <v>195.94800000000001</v>
      </c>
      <c r="B154">
        <v>400</v>
      </c>
      <c r="C154">
        <v>413.53489999999999</v>
      </c>
      <c r="D154">
        <v>655.83460000000002</v>
      </c>
    </row>
    <row r="155" spans="1:4" x14ac:dyDescent="0.35">
      <c r="A155">
        <v>196.04900000000001</v>
      </c>
      <c r="B155">
        <v>400</v>
      </c>
      <c r="C155">
        <v>413.53489999999999</v>
      </c>
      <c r="D155">
        <v>655.83460000000002</v>
      </c>
    </row>
    <row r="156" spans="1:4" x14ac:dyDescent="0.35">
      <c r="A156">
        <v>196.149</v>
      </c>
      <c r="B156">
        <v>400</v>
      </c>
      <c r="C156">
        <v>413.53489999999999</v>
      </c>
      <c r="D156">
        <v>657.49159999999995</v>
      </c>
    </row>
    <row r="157" spans="1:4" x14ac:dyDescent="0.35">
      <c r="A157">
        <v>196.24799999999999</v>
      </c>
      <c r="B157">
        <v>400</v>
      </c>
      <c r="C157">
        <v>413.53489999999999</v>
      </c>
      <c r="D157">
        <v>658.24350000000004</v>
      </c>
    </row>
    <row r="158" spans="1:4" x14ac:dyDescent="0.35">
      <c r="A158">
        <v>196.34899999999999</v>
      </c>
      <c r="B158">
        <v>400</v>
      </c>
      <c r="C158">
        <v>413.53489999999999</v>
      </c>
      <c r="D158">
        <v>658.44709999999998</v>
      </c>
    </row>
    <row r="159" spans="1:4" x14ac:dyDescent="0.35">
      <c r="A159">
        <v>196.44800000000001</v>
      </c>
      <c r="B159">
        <v>400</v>
      </c>
      <c r="C159">
        <v>413.7842</v>
      </c>
      <c r="D159">
        <v>659.08019999999999</v>
      </c>
    </row>
    <row r="160" spans="1:4" x14ac:dyDescent="0.35">
      <c r="A160">
        <v>196.54900000000001</v>
      </c>
      <c r="B160">
        <v>400</v>
      </c>
      <c r="C160">
        <v>413.7842</v>
      </c>
      <c r="D160">
        <v>659.08019999999999</v>
      </c>
    </row>
    <row r="161" spans="1:4" x14ac:dyDescent="0.35">
      <c r="A161">
        <v>196.648</v>
      </c>
      <c r="B161">
        <v>400</v>
      </c>
      <c r="C161">
        <v>413.7842</v>
      </c>
      <c r="D161">
        <v>658.9905</v>
      </c>
    </row>
    <row r="162" spans="1:4" x14ac:dyDescent="0.35">
      <c r="A162">
        <v>196.74799999999999</v>
      </c>
      <c r="B162">
        <v>400</v>
      </c>
      <c r="C162">
        <v>414.03339999999997</v>
      </c>
      <c r="D162">
        <v>659.22749999999996</v>
      </c>
    </row>
    <row r="163" spans="1:4" x14ac:dyDescent="0.35">
      <c r="A163">
        <v>196.84899999999999</v>
      </c>
      <c r="B163">
        <v>400</v>
      </c>
      <c r="C163">
        <v>413.7842</v>
      </c>
      <c r="D163">
        <v>659.58789999999999</v>
      </c>
    </row>
    <row r="164" spans="1:4" x14ac:dyDescent="0.35">
      <c r="A164">
        <v>196.94900000000001</v>
      </c>
      <c r="B164">
        <v>400</v>
      </c>
      <c r="C164">
        <v>413.7842</v>
      </c>
      <c r="D164">
        <v>659.7835</v>
      </c>
    </row>
    <row r="165" spans="1:4" x14ac:dyDescent="0.35">
      <c r="A165">
        <v>197.048</v>
      </c>
      <c r="B165">
        <v>400</v>
      </c>
      <c r="C165">
        <v>414.03339999999997</v>
      </c>
      <c r="D165">
        <v>659.93700000000001</v>
      </c>
    </row>
    <row r="166" spans="1:4" x14ac:dyDescent="0.35">
      <c r="A166">
        <v>197.148</v>
      </c>
      <c r="B166">
        <v>400</v>
      </c>
      <c r="C166">
        <v>414.03339999999997</v>
      </c>
      <c r="D166">
        <v>655.5086</v>
      </c>
    </row>
    <row r="167" spans="1:4" x14ac:dyDescent="0.35">
      <c r="A167">
        <v>197.249</v>
      </c>
      <c r="B167">
        <v>400</v>
      </c>
      <c r="C167">
        <v>414.03339999999997</v>
      </c>
      <c r="D167">
        <v>656.9271</v>
      </c>
    </row>
    <row r="168" spans="1:4" x14ac:dyDescent="0.35">
      <c r="A168">
        <v>197.34899999999999</v>
      </c>
      <c r="B168">
        <v>400</v>
      </c>
      <c r="C168">
        <v>414.03339999999997</v>
      </c>
      <c r="D168">
        <v>659.01520000000005</v>
      </c>
    </row>
    <row r="169" spans="1:4" x14ac:dyDescent="0.35">
      <c r="A169">
        <v>197.44800000000001</v>
      </c>
      <c r="B169">
        <v>400</v>
      </c>
      <c r="C169">
        <v>414.03339999999997</v>
      </c>
      <c r="D169">
        <v>659.17750000000001</v>
      </c>
    </row>
    <row r="170" spans="1:4" x14ac:dyDescent="0.35">
      <c r="A170">
        <v>197.548</v>
      </c>
      <c r="B170">
        <v>400</v>
      </c>
      <c r="C170">
        <v>414.28269999999998</v>
      </c>
      <c r="D170">
        <v>659.18589999999995</v>
      </c>
    </row>
    <row r="171" spans="1:4" x14ac:dyDescent="0.35">
      <c r="A171">
        <v>197.648</v>
      </c>
      <c r="B171">
        <v>400</v>
      </c>
      <c r="C171">
        <v>414.03339999999997</v>
      </c>
      <c r="D171">
        <v>659.35760000000005</v>
      </c>
    </row>
    <row r="172" spans="1:4" x14ac:dyDescent="0.35">
      <c r="A172">
        <v>197.749</v>
      </c>
      <c r="B172">
        <v>400</v>
      </c>
      <c r="C172">
        <v>414.28269999999998</v>
      </c>
      <c r="D172">
        <v>659.34289999999999</v>
      </c>
    </row>
    <row r="173" spans="1:4" x14ac:dyDescent="0.35">
      <c r="A173">
        <v>197.84899999999999</v>
      </c>
      <c r="B173">
        <v>400</v>
      </c>
      <c r="C173">
        <v>414.28269999999998</v>
      </c>
      <c r="D173">
        <v>660.16229999999996</v>
      </c>
    </row>
    <row r="174" spans="1:4" x14ac:dyDescent="0.35">
      <c r="A174">
        <v>197.94800000000001</v>
      </c>
      <c r="B174">
        <v>400</v>
      </c>
      <c r="C174">
        <v>414.28269999999998</v>
      </c>
      <c r="D174">
        <v>660.56330000000003</v>
      </c>
    </row>
    <row r="175" spans="1:4" x14ac:dyDescent="0.35">
      <c r="A175">
        <v>198.048</v>
      </c>
      <c r="B175">
        <v>400</v>
      </c>
      <c r="C175">
        <v>414.53199999999998</v>
      </c>
      <c r="D175">
        <v>660.49549999999999</v>
      </c>
    </row>
    <row r="176" spans="1:4" x14ac:dyDescent="0.35">
      <c r="A176">
        <v>198.148</v>
      </c>
      <c r="B176">
        <v>400</v>
      </c>
      <c r="C176">
        <v>414.53199999999998</v>
      </c>
      <c r="D176">
        <v>660.29819999999995</v>
      </c>
    </row>
    <row r="177" spans="1:4" x14ac:dyDescent="0.35">
      <c r="A177">
        <v>198.24799999999999</v>
      </c>
      <c r="B177">
        <v>400</v>
      </c>
      <c r="C177">
        <v>414.53199999999998</v>
      </c>
      <c r="D177">
        <v>660.92690000000005</v>
      </c>
    </row>
    <row r="178" spans="1:4" x14ac:dyDescent="0.35">
      <c r="A178">
        <v>198.34800000000001</v>
      </c>
      <c r="B178">
        <v>400</v>
      </c>
      <c r="C178">
        <v>414.53199999999998</v>
      </c>
      <c r="D178">
        <v>660.79240000000004</v>
      </c>
    </row>
    <row r="179" spans="1:4" x14ac:dyDescent="0.35">
      <c r="A179">
        <v>198.44900000000001</v>
      </c>
      <c r="B179">
        <v>400</v>
      </c>
      <c r="C179">
        <v>414.53199999999998</v>
      </c>
      <c r="D179">
        <v>656.44479999999999</v>
      </c>
    </row>
    <row r="180" spans="1:4" x14ac:dyDescent="0.35">
      <c r="A180">
        <v>198.548</v>
      </c>
      <c r="B180">
        <v>400</v>
      </c>
      <c r="C180">
        <v>414.53199999999998</v>
      </c>
      <c r="D180">
        <v>658.27970000000005</v>
      </c>
    </row>
    <row r="181" spans="1:4" x14ac:dyDescent="0.35">
      <c r="A181">
        <v>198.648</v>
      </c>
      <c r="B181">
        <v>400</v>
      </c>
      <c r="C181">
        <v>414.53199999999998</v>
      </c>
      <c r="D181">
        <v>659.40679999999998</v>
      </c>
    </row>
    <row r="182" spans="1:4" x14ac:dyDescent="0.35">
      <c r="A182">
        <v>198.74799999999999</v>
      </c>
      <c r="B182">
        <v>400</v>
      </c>
      <c r="C182">
        <v>414.53199999999998</v>
      </c>
      <c r="D182">
        <v>659.61680000000001</v>
      </c>
    </row>
    <row r="183" spans="1:4" x14ac:dyDescent="0.35">
      <c r="A183">
        <v>198.84899999999999</v>
      </c>
      <c r="B183">
        <v>400</v>
      </c>
      <c r="C183">
        <v>414.53199999999998</v>
      </c>
      <c r="D183">
        <v>660.3125</v>
      </c>
    </row>
    <row r="184" spans="1:4" x14ac:dyDescent="0.35">
      <c r="A184">
        <v>198.94900000000001</v>
      </c>
      <c r="B184">
        <v>400</v>
      </c>
      <c r="C184">
        <v>414.53199999999998</v>
      </c>
      <c r="D184">
        <v>660.3587</v>
      </c>
    </row>
    <row r="185" spans="1:4" x14ac:dyDescent="0.35">
      <c r="A185">
        <v>199.048</v>
      </c>
      <c r="B185">
        <v>400</v>
      </c>
      <c r="C185">
        <v>414.78120000000001</v>
      </c>
      <c r="D185">
        <v>660.85479999999995</v>
      </c>
    </row>
    <row r="186" spans="1:4" x14ac:dyDescent="0.35">
      <c r="A186">
        <v>199.148</v>
      </c>
      <c r="B186">
        <v>400</v>
      </c>
      <c r="C186">
        <v>414.53199999999998</v>
      </c>
      <c r="D186">
        <v>660.58579999999995</v>
      </c>
    </row>
    <row r="187" spans="1:4" x14ac:dyDescent="0.35">
      <c r="A187">
        <v>199.24799999999999</v>
      </c>
      <c r="B187">
        <v>400</v>
      </c>
      <c r="C187">
        <v>414.53199999999998</v>
      </c>
      <c r="D187">
        <v>660.76919999999996</v>
      </c>
    </row>
    <row r="188" spans="1:4" x14ac:dyDescent="0.35">
      <c r="A188">
        <v>199.34800000000001</v>
      </c>
      <c r="B188">
        <v>400</v>
      </c>
      <c r="C188">
        <v>414.53199999999998</v>
      </c>
      <c r="D188">
        <v>661.20669999999996</v>
      </c>
    </row>
    <row r="189" spans="1:4" x14ac:dyDescent="0.35">
      <c r="A189">
        <v>199.44800000000001</v>
      </c>
      <c r="B189">
        <v>400</v>
      </c>
      <c r="C189">
        <v>414.78120000000001</v>
      </c>
      <c r="D189">
        <v>661.34879999999998</v>
      </c>
    </row>
    <row r="190" spans="1:4" x14ac:dyDescent="0.35">
      <c r="A190">
        <v>199.548</v>
      </c>
      <c r="B190">
        <v>400</v>
      </c>
      <c r="C190">
        <v>414.28269999999998</v>
      </c>
      <c r="D190">
        <v>661.29200000000003</v>
      </c>
    </row>
    <row r="191" spans="1:4" x14ac:dyDescent="0.35">
      <c r="A191">
        <v>199.648</v>
      </c>
      <c r="B191">
        <v>400</v>
      </c>
      <c r="C191">
        <v>413.53489999999999</v>
      </c>
      <c r="D191">
        <v>657.09010000000001</v>
      </c>
    </row>
    <row r="192" spans="1:4" x14ac:dyDescent="0.35">
      <c r="A192">
        <v>199.74799999999999</v>
      </c>
      <c r="B192">
        <v>400</v>
      </c>
      <c r="C192">
        <v>412.78710000000001</v>
      </c>
      <c r="D192">
        <v>657.05229999999995</v>
      </c>
    </row>
    <row r="193" spans="1:4" x14ac:dyDescent="0.35">
      <c r="A193">
        <v>199.84800000000001</v>
      </c>
      <c r="B193">
        <v>400</v>
      </c>
      <c r="C193">
        <v>412.78710000000001</v>
      </c>
      <c r="D193">
        <v>656.58140000000003</v>
      </c>
    </row>
    <row r="194" spans="1:4" x14ac:dyDescent="0.35">
      <c r="A194">
        <v>199.94800000000001</v>
      </c>
      <c r="B194">
        <v>400</v>
      </c>
      <c r="C194">
        <v>413.03640000000001</v>
      </c>
      <c r="D194">
        <v>656.47810000000004</v>
      </c>
    </row>
    <row r="195" spans="1:4" x14ac:dyDescent="0.35">
      <c r="A195">
        <v>200.048</v>
      </c>
      <c r="B195">
        <v>400</v>
      </c>
      <c r="C195">
        <v>412.78710000000001</v>
      </c>
      <c r="D195">
        <v>656.27350000000001</v>
      </c>
    </row>
    <row r="196" spans="1:4" x14ac:dyDescent="0.35">
      <c r="A196">
        <v>200.148</v>
      </c>
      <c r="B196">
        <v>400</v>
      </c>
      <c r="C196">
        <v>412.78710000000001</v>
      </c>
      <c r="D196">
        <v>657.08630000000005</v>
      </c>
    </row>
    <row r="197" spans="1:4" x14ac:dyDescent="0.35">
      <c r="A197">
        <v>200.249</v>
      </c>
      <c r="B197">
        <v>400</v>
      </c>
      <c r="C197">
        <v>412.78710000000001</v>
      </c>
      <c r="D197">
        <v>657.07830000000001</v>
      </c>
    </row>
    <row r="198" spans="1:4" x14ac:dyDescent="0.35">
      <c r="A198">
        <v>200.34899999999999</v>
      </c>
      <c r="B198">
        <v>400</v>
      </c>
      <c r="C198">
        <v>412.78710000000001</v>
      </c>
      <c r="D198">
        <v>657.17200000000003</v>
      </c>
    </row>
    <row r="199" spans="1:4" x14ac:dyDescent="0.35">
      <c r="A199">
        <v>200.44800000000001</v>
      </c>
      <c r="B199">
        <v>400</v>
      </c>
      <c r="C199">
        <v>412.78710000000001</v>
      </c>
      <c r="D199">
        <v>657.0684</v>
      </c>
    </row>
    <row r="200" spans="1:4" x14ac:dyDescent="0.35">
      <c r="A200">
        <v>200.548</v>
      </c>
      <c r="B200">
        <v>400</v>
      </c>
      <c r="C200">
        <v>412.78710000000001</v>
      </c>
      <c r="D200">
        <v>657.61329999999998</v>
      </c>
    </row>
    <row r="201" spans="1:4" x14ac:dyDescent="0.35">
      <c r="A201">
        <v>200.648</v>
      </c>
      <c r="B201">
        <v>400</v>
      </c>
      <c r="C201">
        <v>413.03640000000001</v>
      </c>
      <c r="D201">
        <v>657.90830000000005</v>
      </c>
    </row>
    <row r="202" spans="1:4" x14ac:dyDescent="0.35">
      <c r="A202">
        <v>200.74799999999999</v>
      </c>
      <c r="B202">
        <v>400</v>
      </c>
      <c r="C202">
        <v>413.03640000000001</v>
      </c>
      <c r="D202">
        <v>658.01250000000005</v>
      </c>
    </row>
    <row r="203" spans="1:4" x14ac:dyDescent="0.35">
      <c r="A203">
        <v>200.84899999999999</v>
      </c>
      <c r="B203">
        <v>400</v>
      </c>
      <c r="C203">
        <v>413.03640000000001</v>
      </c>
      <c r="D203">
        <v>658.33339999999998</v>
      </c>
    </row>
    <row r="204" spans="1:4" x14ac:dyDescent="0.35">
      <c r="A204">
        <v>200.94900000000001</v>
      </c>
      <c r="B204">
        <v>400</v>
      </c>
      <c r="C204">
        <v>413.03640000000001</v>
      </c>
      <c r="D204">
        <v>655.69820000000004</v>
      </c>
    </row>
    <row r="205" spans="1:4" x14ac:dyDescent="0.35">
      <c r="A205">
        <v>201.048</v>
      </c>
      <c r="B205">
        <v>400</v>
      </c>
      <c r="C205">
        <v>413.03640000000001</v>
      </c>
      <c r="D205">
        <v>653.81240000000003</v>
      </c>
    </row>
    <row r="206" spans="1:4" x14ac:dyDescent="0.35">
      <c r="A206">
        <v>201.148</v>
      </c>
      <c r="B206">
        <v>400</v>
      </c>
      <c r="C206">
        <v>413.03640000000001</v>
      </c>
      <c r="D206">
        <v>656.33249999999998</v>
      </c>
    </row>
    <row r="207" spans="1:4" x14ac:dyDescent="0.35">
      <c r="A207">
        <v>201.24799999999999</v>
      </c>
      <c r="B207">
        <v>400</v>
      </c>
      <c r="C207">
        <v>413.03640000000001</v>
      </c>
      <c r="D207">
        <v>656.9556</v>
      </c>
    </row>
    <row r="208" spans="1:4" x14ac:dyDescent="0.35">
      <c r="A208">
        <v>201.34800000000001</v>
      </c>
      <c r="B208">
        <v>400</v>
      </c>
      <c r="C208">
        <v>413.28559999999999</v>
      </c>
      <c r="D208">
        <v>657.44489999999996</v>
      </c>
    </row>
    <row r="209" spans="1:4" x14ac:dyDescent="0.35">
      <c r="A209">
        <v>201.44800000000001</v>
      </c>
      <c r="B209">
        <v>400</v>
      </c>
      <c r="C209">
        <v>413.28559999999999</v>
      </c>
      <c r="D209">
        <v>657.52329999999995</v>
      </c>
    </row>
    <row r="210" spans="1:4" x14ac:dyDescent="0.35">
      <c r="A210">
        <v>201.548</v>
      </c>
      <c r="B210">
        <v>400</v>
      </c>
      <c r="C210">
        <v>413.28559999999999</v>
      </c>
      <c r="D210">
        <v>657.58550000000002</v>
      </c>
    </row>
    <row r="211" spans="1:4" x14ac:dyDescent="0.35">
      <c r="A211">
        <v>201.648</v>
      </c>
      <c r="B211">
        <v>400</v>
      </c>
      <c r="C211">
        <v>413.28559999999999</v>
      </c>
      <c r="D211">
        <v>657.9357</v>
      </c>
    </row>
    <row r="212" spans="1:4" x14ac:dyDescent="0.35">
      <c r="A212">
        <v>201.74799999999999</v>
      </c>
      <c r="B212">
        <v>400</v>
      </c>
      <c r="C212">
        <v>413.28559999999999</v>
      </c>
      <c r="D212">
        <v>658.17190000000005</v>
      </c>
    </row>
    <row r="213" spans="1:4" x14ac:dyDescent="0.35">
      <c r="A213">
        <v>201.84800000000001</v>
      </c>
      <c r="B213">
        <v>400</v>
      </c>
      <c r="C213">
        <v>413.28559999999999</v>
      </c>
      <c r="D213">
        <v>658.55280000000005</v>
      </c>
    </row>
    <row r="214" spans="1:4" x14ac:dyDescent="0.35">
      <c r="A214">
        <v>201.94800000000001</v>
      </c>
      <c r="B214">
        <v>400</v>
      </c>
      <c r="C214">
        <v>413.28559999999999</v>
      </c>
      <c r="D214">
        <v>658.71860000000004</v>
      </c>
    </row>
    <row r="215" spans="1:4" x14ac:dyDescent="0.35">
      <c r="A215">
        <v>202.04900000000001</v>
      </c>
      <c r="B215">
        <v>400</v>
      </c>
      <c r="C215">
        <v>413.28559999999999</v>
      </c>
      <c r="D215">
        <v>658.56299999999999</v>
      </c>
    </row>
    <row r="216" spans="1:4" x14ac:dyDescent="0.35">
      <c r="A216">
        <v>202.148</v>
      </c>
      <c r="B216">
        <v>400</v>
      </c>
      <c r="C216">
        <v>413.53489999999999</v>
      </c>
      <c r="D216">
        <v>657.77650000000006</v>
      </c>
    </row>
    <row r="217" spans="1:4" x14ac:dyDescent="0.35">
      <c r="A217">
        <v>202.24799999999999</v>
      </c>
      <c r="B217">
        <v>400</v>
      </c>
      <c r="C217">
        <v>413.53489999999999</v>
      </c>
      <c r="D217">
        <v>654.19150000000002</v>
      </c>
    </row>
    <row r="218" spans="1:4" x14ac:dyDescent="0.35">
      <c r="A218">
        <v>202.34899999999999</v>
      </c>
      <c r="B218">
        <v>400</v>
      </c>
      <c r="C218">
        <v>413.53489999999999</v>
      </c>
      <c r="D218">
        <v>656.2731</v>
      </c>
    </row>
    <row r="219" spans="1:4" x14ac:dyDescent="0.35">
      <c r="A219">
        <v>202.44900000000001</v>
      </c>
      <c r="B219">
        <v>400</v>
      </c>
      <c r="C219">
        <v>413.53489999999999</v>
      </c>
      <c r="D219">
        <v>657.41</v>
      </c>
    </row>
    <row r="220" spans="1:4" x14ac:dyDescent="0.35">
      <c r="A220">
        <v>202.548</v>
      </c>
      <c r="B220">
        <v>400</v>
      </c>
      <c r="C220">
        <v>413.53489999999999</v>
      </c>
      <c r="D220">
        <v>658.22320000000002</v>
      </c>
    </row>
    <row r="221" spans="1:4" x14ac:dyDescent="0.35">
      <c r="A221">
        <v>202.648</v>
      </c>
      <c r="B221">
        <v>400</v>
      </c>
      <c r="C221">
        <v>413.53489999999999</v>
      </c>
      <c r="D221">
        <v>658.12139999999999</v>
      </c>
    </row>
    <row r="222" spans="1:4" x14ac:dyDescent="0.35">
      <c r="A222">
        <v>202.749</v>
      </c>
      <c r="B222">
        <v>400</v>
      </c>
      <c r="C222">
        <v>413.7842</v>
      </c>
      <c r="D222">
        <v>658.70230000000004</v>
      </c>
    </row>
    <row r="223" spans="1:4" x14ac:dyDescent="0.35">
      <c r="A223">
        <v>202.85</v>
      </c>
      <c r="B223">
        <v>400</v>
      </c>
      <c r="C223">
        <v>413.7842</v>
      </c>
      <c r="D223">
        <v>658.72889999999995</v>
      </c>
    </row>
    <row r="224" spans="1:4" x14ac:dyDescent="0.35">
      <c r="A224">
        <v>202.94900000000001</v>
      </c>
      <c r="B224">
        <v>400</v>
      </c>
      <c r="C224">
        <v>413.7842</v>
      </c>
      <c r="D224">
        <v>658.79769999999996</v>
      </c>
    </row>
    <row r="225" spans="1:4" x14ac:dyDescent="0.35">
      <c r="A225">
        <v>203.048</v>
      </c>
      <c r="B225">
        <v>400</v>
      </c>
      <c r="C225">
        <v>413.7842</v>
      </c>
      <c r="D225">
        <v>659.12840000000006</v>
      </c>
    </row>
    <row r="226" spans="1:4" x14ac:dyDescent="0.35">
      <c r="A226">
        <v>203.148</v>
      </c>
      <c r="B226">
        <v>400</v>
      </c>
      <c r="C226">
        <v>413.7842</v>
      </c>
      <c r="D226">
        <v>659.26340000000005</v>
      </c>
    </row>
    <row r="227" spans="1:4" x14ac:dyDescent="0.35">
      <c r="A227">
        <v>203.24799999999999</v>
      </c>
      <c r="B227">
        <v>400</v>
      </c>
      <c r="C227">
        <v>414.03339999999997</v>
      </c>
      <c r="D227">
        <v>659.51030000000003</v>
      </c>
    </row>
    <row r="228" spans="1:4" x14ac:dyDescent="0.35">
      <c r="A228">
        <v>203.34899999999999</v>
      </c>
      <c r="B228">
        <v>400</v>
      </c>
      <c r="C228">
        <v>414.03339999999997</v>
      </c>
      <c r="D228">
        <v>659.92269999999996</v>
      </c>
    </row>
    <row r="229" spans="1:4" x14ac:dyDescent="0.35">
      <c r="A229">
        <v>203.44900000000001</v>
      </c>
      <c r="B229">
        <v>400</v>
      </c>
      <c r="C229">
        <v>414.03339999999997</v>
      </c>
      <c r="D229">
        <v>659.49540000000002</v>
      </c>
    </row>
    <row r="230" spans="1:4" x14ac:dyDescent="0.35">
      <c r="A230">
        <v>203.548</v>
      </c>
      <c r="B230">
        <v>400</v>
      </c>
      <c r="C230">
        <v>414.03339999999997</v>
      </c>
      <c r="D230">
        <v>656.32629999999995</v>
      </c>
    </row>
    <row r="231" spans="1:4" x14ac:dyDescent="0.35">
      <c r="A231">
        <v>203.648</v>
      </c>
      <c r="B231">
        <v>400</v>
      </c>
      <c r="C231">
        <v>414.03339999999997</v>
      </c>
      <c r="D231">
        <v>656.72820000000002</v>
      </c>
    </row>
    <row r="232" spans="1:4" x14ac:dyDescent="0.35">
      <c r="A232">
        <v>203.74799999999999</v>
      </c>
      <c r="B232">
        <v>400</v>
      </c>
      <c r="C232">
        <v>414.03339999999997</v>
      </c>
      <c r="D232">
        <v>658.04179999999997</v>
      </c>
    </row>
    <row r="233" spans="1:4" x14ac:dyDescent="0.35">
      <c r="A233">
        <v>203.84899999999999</v>
      </c>
      <c r="B233">
        <v>400</v>
      </c>
      <c r="C233">
        <v>414.03339999999997</v>
      </c>
      <c r="D233">
        <v>658.6825</v>
      </c>
    </row>
    <row r="234" spans="1:4" x14ac:dyDescent="0.35">
      <c r="A234">
        <v>203.94800000000001</v>
      </c>
      <c r="B234">
        <v>400</v>
      </c>
      <c r="C234">
        <v>414.03339999999997</v>
      </c>
      <c r="D234">
        <v>658.73199999999997</v>
      </c>
    </row>
    <row r="235" spans="1:4" x14ac:dyDescent="0.35">
      <c r="A235">
        <v>204.04900000000001</v>
      </c>
      <c r="B235">
        <v>400</v>
      </c>
      <c r="C235">
        <v>414.28269999999998</v>
      </c>
      <c r="D235">
        <v>659.35789999999997</v>
      </c>
    </row>
    <row r="236" spans="1:4" x14ac:dyDescent="0.35">
      <c r="A236">
        <v>204.148</v>
      </c>
      <c r="B236">
        <v>400</v>
      </c>
      <c r="C236">
        <v>414.28269999999998</v>
      </c>
      <c r="D236">
        <v>659.47299999999996</v>
      </c>
    </row>
    <row r="237" spans="1:4" x14ac:dyDescent="0.35">
      <c r="A237">
        <v>204.249</v>
      </c>
      <c r="B237">
        <v>400</v>
      </c>
      <c r="C237">
        <v>414.28269999999998</v>
      </c>
      <c r="D237">
        <v>659.92960000000005</v>
      </c>
    </row>
    <row r="238" spans="1:4" x14ac:dyDescent="0.35">
      <c r="A238">
        <v>204.34899999999999</v>
      </c>
      <c r="B238">
        <v>400</v>
      </c>
      <c r="C238">
        <v>414.03339999999997</v>
      </c>
      <c r="D238">
        <v>660.39909999999998</v>
      </c>
    </row>
    <row r="239" spans="1:4" x14ac:dyDescent="0.35">
      <c r="A239">
        <v>204.44800000000001</v>
      </c>
      <c r="B239">
        <v>400</v>
      </c>
      <c r="C239">
        <v>414.28269999999998</v>
      </c>
      <c r="D239">
        <v>660.58870000000002</v>
      </c>
    </row>
    <row r="240" spans="1:4" x14ac:dyDescent="0.35">
      <c r="A240">
        <v>204.548</v>
      </c>
      <c r="B240">
        <v>400</v>
      </c>
      <c r="C240">
        <v>414.28269999999998</v>
      </c>
      <c r="D240">
        <v>660.34839999999997</v>
      </c>
    </row>
    <row r="241" spans="1:4" x14ac:dyDescent="0.35">
      <c r="A241">
        <v>204.649</v>
      </c>
      <c r="B241">
        <v>400</v>
      </c>
      <c r="C241">
        <v>414.53199999999998</v>
      </c>
      <c r="D241">
        <v>660.47289999999998</v>
      </c>
    </row>
    <row r="242" spans="1:4" x14ac:dyDescent="0.35">
      <c r="A242">
        <v>204.749</v>
      </c>
      <c r="B242">
        <v>400</v>
      </c>
      <c r="C242">
        <v>414.28269999999998</v>
      </c>
      <c r="D242">
        <v>657.93079999999998</v>
      </c>
    </row>
    <row r="243" spans="1:4" x14ac:dyDescent="0.35">
      <c r="A243">
        <v>204.84800000000001</v>
      </c>
      <c r="B243">
        <v>400</v>
      </c>
      <c r="C243">
        <v>414.53199999999998</v>
      </c>
      <c r="D243">
        <v>656.26589999999999</v>
      </c>
    </row>
    <row r="244" spans="1:4" x14ac:dyDescent="0.35">
      <c r="A244">
        <v>204.94800000000001</v>
      </c>
      <c r="B244">
        <v>400</v>
      </c>
      <c r="C244">
        <v>414.53199999999998</v>
      </c>
      <c r="D244">
        <v>658.74069999999995</v>
      </c>
    </row>
    <row r="245" spans="1:4" x14ac:dyDescent="0.35">
      <c r="A245">
        <v>205.048</v>
      </c>
      <c r="B245">
        <v>400</v>
      </c>
      <c r="C245">
        <v>414.53199999999998</v>
      </c>
      <c r="D245">
        <v>659.09519999999998</v>
      </c>
    </row>
    <row r="246" spans="1:4" x14ac:dyDescent="0.35">
      <c r="A246">
        <v>205.148</v>
      </c>
      <c r="B246">
        <v>400</v>
      </c>
      <c r="C246">
        <v>414.53199999999998</v>
      </c>
      <c r="D246">
        <v>659.35339999999997</v>
      </c>
    </row>
    <row r="247" spans="1:4" x14ac:dyDescent="0.35">
      <c r="A247">
        <v>205.24799999999999</v>
      </c>
      <c r="B247">
        <v>400</v>
      </c>
      <c r="C247">
        <v>414.53199999999998</v>
      </c>
      <c r="D247">
        <v>660.2165</v>
      </c>
    </row>
    <row r="248" spans="1:4" x14ac:dyDescent="0.35">
      <c r="A248">
        <v>205.34899999999999</v>
      </c>
      <c r="B248">
        <v>400</v>
      </c>
      <c r="C248">
        <v>414.53199999999998</v>
      </c>
      <c r="D248">
        <v>660.33399999999995</v>
      </c>
    </row>
    <row r="249" spans="1:4" x14ac:dyDescent="0.35">
      <c r="A249">
        <v>205.44900000000001</v>
      </c>
      <c r="B249">
        <v>400</v>
      </c>
      <c r="C249">
        <v>414.53199999999998</v>
      </c>
      <c r="D249">
        <v>660.43039999999996</v>
      </c>
    </row>
    <row r="250" spans="1:4" x14ac:dyDescent="0.35">
      <c r="A250">
        <v>205.54900000000001</v>
      </c>
      <c r="B250">
        <v>400</v>
      </c>
      <c r="C250">
        <v>414.53199999999998</v>
      </c>
      <c r="D250">
        <v>660.83579999999995</v>
      </c>
    </row>
    <row r="251" spans="1:4" x14ac:dyDescent="0.35">
      <c r="A251">
        <v>205.649</v>
      </c>
      <c r="B251">
        <v>400</v>
      </c>
      <c r="C251">
        <v>414.53199999999998</v>
      </c>
      <c r="D251">
        <v>660.92370000000005</v>
      </c>
    </row>
    <row r="252" spans="1:4" x14ac:dyDescent="0.35">
      <c r="A252">
        <v>205.749</v>
      </c>
      <c r="B252">
        <v>400</v>
      </c>
      <c r="C252">
        <v>414.53199999999998</v>
      </c>
      <c r="D252">
        <v>660.49459999999999</v>
      </c>
    </row>
    <row r="253" spans="1:4" x14ac:dyDescent="0.35">
      <c r="A253">
        <v>205.84899999999999</v>
      </c>
      <c r="B253">
        <v>400</v>
      </c>
      <c r="C253">
        <v>414.53199999999998</v>
      </c>
      <c r="D253">
        <v>660.27089999999998</v>
      </c>
    </row>
    <row r="254" spans="1:4" x14ac:dyDescent="0.35">
      <c r="A254">
        <v>205.94900000000001</v>
      </c>
      <c r="B254">
        <v>400</v>
      </c>
      <c r="C254">
        <v>414.28269999999998</v>
      </c>
      <c r="D254">
        <v>660.99030000000005</v>
      </c>
    </row>
    <row r="255" spans="1:4" x14ac:dyDescent="0.35">
      <c r="A255">
        <v>206.048</v>
      </c>
      <c r="B255">
        <v>400</v>
      </c>
      <c r="C255">
        <v>413.53489999999999</v>
      </c>
      <c r="D255">
        <v>659.21199999999999</v>
      </c>
    </row>
    <row r="256" spans="1:4" x14ac:dyDescent="0.35">
      <c r="A256">
        <v>206.148</v>
      </c>
      <c r="B256">
        <v>400</v>
      </c>
      <c r="C256">
        <v>413.03640000000001</v>
      </c>
      <c r="D256">
        <v>655.41669999999999</v>
      </c>
    </row>
    <row r="257" spans="1:4" x14ac:dyDescent="0.35">
      <c r="A257">
        <v>206.24799999999999</v>
      </c>
      <c r="B257">
        <v>400</v>
      </c>
      <c r="C257">
        <v>413.03640000000001</v>
      </c>
      <c r="D257">
        <v>657.41110000000003</v>
      </c>
    </row>
    <row r="258" spans="1:4" x14ac:dyDescent="0.35">
      <c r="A258">
        <v>206.34800000000001</v>
      </c>
      <c r="B258">
        <v>400</v>
      </c>
      <c r="C258">
        <v>413.03640000000001</v>
      </c>
      <c r="D258">
        <v>656.8066</v>
      </c>
    </row>
    <row r="259" spans="1:4" x14ac:dyDescent="0.35">
      <c r="A259">
        <v>206.44800000000001</v>
      </c>
      <c r="B259">
        <v>400</v>
      </c>
      <c r="C259">
        <v>413.03640000000001</v>
      </c>
      <c r="D259">
        <v>656.23649999999998</v>
      </c>
    </row>
    <row r="260" spans="1:4" x14ac:dyDescent="0.35">
      <c r="A260">
        <v>206.548</v>
      </c>
      <c r="B260">
        <v>400</v>
      </c>
      <c r="C260">
        <v>413.03640000000001</v>
      </c>
      <c r="D260">
        <v>656.66650000000004</v>
      </c>
    </row>
    <row r="261" spans="1:4" x14ac:dyDescent="0.35">
      <c r="A261">
        <v>206.648</v>
      </c>
      <c r="B261">
        <v>400</v>
      </c>
      <c r="C261">
        <v>413.03640000000001</v>
      </c>
      <c r="D261">
        <v>657.23199999999997</v>
      </c>
    </row>
    <row r="262" spans="1:4" x14ac:dyDescent="0.35">
      <c r="A262">
        <v>206.74799999999999</v>
      </c>
      <c r="B262">
        <v>400</v>
      </c>
      <c r="C262">
        <v>413.03640000000001</v>
      </c>
      <c r="D262">
        <v>657.43719999999996</v>
      </c>
    </row>
    <row r="263" spans="1:4" x14ac:dyDescent="0.35">
      <c r="A263">
        <v>206.84800000000001</v>
      </c>
      <c r="B263">
        <v>400</v>
      </c>
      <c r="C263">
        <v>413.03640000000001</v>
      </c>
      <c r="D263">
        <v>657.48820000000001</v>
      </c>
    </row>
    <row r="264" spans="1:4" x14ac:dyDescent="0.35">
      <c r="A264">
        <v>206.94900000000001</v>
      </c>
      <c r="B264">
        <v>400</v>
      </c>
      <c r="C264">
        <v>413.03640000000001</v>
      </c>
      <c r="D264">
        <v>658.12080000000003</v>
      </c>
    </row>
    <row r="265" spans="1:4" x14ac:dyDescent="0.35">
      <c r="A265">
        <v>207.04900000000001</v>
      </c>
      <c r="B265">
        <v>400</v>
      </c>
      <c r="C265">
        <v>413.03640000000001</v>
      </c>
      <c r="D265">
        <v>657.77499999999998</v>
      </c>
    </row>
    <row r="266" spans="1:4" x14ac:dyDescent="0.35">
      <c r="A266">
        <v>207.148</v>
      </c>
      <c r="B266">
        <v>400</v>
      </c>
      <c r="C266">
        <v>413.03640000000001</v>
      </c>
      <c r="D266">
        <v>658.2047</v>
      </c>
    </row>
    <row r="267" spans="1:4" x14ac:dyDescent="0.35">
      <c r="A267">
        <v>207.24799999999999</v>
      </c>
      <c r="B267">
        <v>400</v>
      </c>
      <c r="C267">
        <v>413.03640000000001</v>
      </c>
      <c r="D267">
        <v>658.33349999999996</v>
      </c>
    </row>
    <row r="268" spans="1:4" x14ac:dyDescent="0.35">
      <c r="A268">
        <v>207.34899999999999</v>
      </c>
      <c r="B268">
        <v>400</v>
      </c>
      <c r="C268">
        <v>413.03640000000001</v>
      </c>
      <c r="D268">
        <v>653.92669999999998</v>
      </c>
    </row>
    <row r="269" spans="1:4" x14ac:dyDescent="0.35">
      <c r="A269">
        <v>207.44800000000001</v>
      </c>
      <c r="B269">
        <v>400</v>
      </c>
      <c r="C269">
        <v>413.28559999999999</v>
      </c>
      <c r="D269">
        <v>655.31449999999995</v>
      </c>
    </row>
    <row r="270" spans="1:4" x14ac:dyDescent="0.35">
      <c r="A270">
        <v>207.548</v>
      </c>
      <c r="B270">
        <v>400</v>
      </c>
      <c r="C270">
        <v>413.28559999999999</v>
      </c>
      <c r="D270">
        <v>656.70950000000005</v>
      </c>
    </row>
    <row r="271" spans="1:4" x14ac:dyDescent="0.35">
      <c r="A271">
        <v>207.649</v>
      </c>
      <c r="B271">
        <v>400</v>
      </c>
      <c r="C271">
        <v>413.28559999999999</v>
      </c>
      <c r="D271">
        <v>656.8999</v>
      </c>
    </row>
    <row r="272" spans="1:4" x14ac:dyDescent="0.35">
      <c r="A272">
        <v>207.74799999999999</v>
      </c>
      <c r="B272">
        <v>400</v>
      </c>
      <c r="C272">
        <v>413.28559999999999</v>
      </c>
      <c r="D272">
        <v>657.42060000000004</v>
      </c>
    </row>
    <row r="273" spans="1:4" x14ac:dyDescent="0.35">
      <c r="A273">
        <v>207.84800000000001</v>
      </c>
      <c r="B273">
        <v>400</v>
      </c>
      <c r="C273">
        <v>413.28559999999999</v>
      </c>
      <c r="D273">
        <v>657.43230000000005</v>
      </c>
    </row>
    <row r="274" spans="1:4" x14ac:dyDescent="0.35">
      <c r="A274">
        <v>207.94900000000001</v>
      </c>
      <c r="B274">
        <v>400</v>
      </c>
      <c r="C274">
        <v>413.28559999999999</v>
      </c>
      <c r="D274">
        <v>657.92539999999997</v>
      </c>
    </row>
    <row r="275" spans="1:4" x14ac:dyDescent="0.35">
      <c r="A275">
        <v>208.048</v>
      </c>
      <c r="B275">
        <v>400</v>
      </c>
      <c r="C275">
        <v>413.28559999999999</v>
      </c>
      <c r="D275">
        <v>658.23710000000005</v>
      </c>
    </row>
    <row r="276" spans="1:4" x14ac:dyDescent="0.35">
      <c r="A276">
        <v>208.149</v>
      </c>
      <c r="B276">
        <v>400</v>
      </c>
      <c r="C276">
        <v>413.53489999999999</v>
      </c>
      <c r="D276">
        <v>658.73749999999995</v>
      </c>
    </row>
    <row r="277" spans="1:4" x14ac:dyDescent="0.35">
      <c r="A277">
        <v>208.24799999999999</v>
      </c>
      <c r="B277">
        <v>400</v>
      </c>
      <c r="C277">
        <v>413.28559999999999</v>
      </c>
      <c r="D277">
        <v>658.4153</v>
      </c>
    </row>
    <row r="278" spans="1:4" x14ac:dyDescent="0.35">
      <c r="A278">
        <v>208.34800000000001</v>
      </c>
      <c r="B278">
        <v>400</v>
      </c>
      <c r="C278">
        <v>413.53489999999999</v>
      </c>
      <c r="D278">
        <v>658.48689999999999</v>
      </c>
    </row>
    <row r="279" spans="1:4" x14ac:dyDescent="0.35">
      <c r="A279">
        <v>208.44800000000001</v>
      </c>
      <c r="B279">
        <v>400</v>
      </c>
      <c r="C279">
        <v>413.53489999999999</v>
      </c>
      <c r="D279">
        <v>658.67960000000005</v>
      </c>
    </row>
    <row r="280" spans="1:4" x14ac:dyDescent="0.35">
      <c r="A280">
        <v>208.548</v>
      </c>
      <c r="B280">
        <v>400</v>
      </c>
      <c r="C280">
        <v>413.53489999999999</v>
      </c>
      <c r="D280">
        <v>659.26049999999998</v>
      </c>
    </row>
    <row r="281" spans="1:4" x14ac:dyDescent="0.35">
      <c r="A281">
        <v>208.649</v>
      </c>
      <c r="B281">
        <v>400</v>
      </c>
      <c r="C281">
        <v>413.53489999999999</v>
      </c>
      <c r="D281">
        <v>656.80420000000004</v>
      </c>
    </row>
    <row r="282" spans="1:4" x14ac:dyDescent="0.35">
      <c r="A282">
        <v>208.74799999999999</v>
      </c>
      <c r="B282">
        <v>400</v>
      </c>
      <c r="C282">
        <v>413.53489999999999</v>
      </c>
      <c r="D282">
        <v>654.51030000000003</v>
      </c>
    </row>
    <row r="283" spans="1:4" x14ac:dyDescent="0.35">
      <c r="A283">
        <v>208.84800000000001</v>
      </c>
      <c r="B283">
        <v>400</v>
      </c>
      <c r="C283">
        <v>413.53489999999999</v>
      </c>
      <c r="D283">
        <v>656.91780000000006</v>
      </c>
    </row>
    <row r="284" spans="1:4" x14ac:dyDescent="0.35">
      <c r="A284">
        <v>208.94900000000001</v>
      </c>
      <c r="B284">
        <v>400</v>
      </c>
      <c r="C284">
        <v>413.53489999999999</v>
      </c>
      <c r="D284">
        <v>657.82579999999996</v>
      </c>
    </row>
    <row r="285" spans="1:4" x14ac:dyDescent="0.35">
      <c r="A285">
        <v>209.048</v>
      </c>
      <c r="B285">
        <v>400</v>
      </c>
      <c r="C285">
        <v>413.7842</v>
      </c>
      <c r="D285">
        <v>658.31320000000005</v>
      </c>
    </row>
    <row r="286" spans="1:4" x14ac:dyDescent="0.35">
      <c r="A286">
        <v>209.148</v>
      </c>
      <c r="B286">
        <v>400</v>
      </c>
      <c r="C286">
        <v>413.7842</v>
      </c>
      <c r="D286">
        <v>658.47360000000003</v>
      </c>
    </row>
    <row r="287" spans="1:4" x14ac:dyDescent="0.35">
      <c r="A287">
        <v>209.24799999999999</v>
      </c>
      <c r="B287">
        <v>400</v>
      </c>
      <c r="C287">
        <v>413.53489999999999</v>
      </c>
      <c r="D287">
        <v>658.72910000000002</v>
      </c>
    </row>
    <row r="288" spans="1:4" x14ac:dyDescent="0.35">
      <c r="A288">
        <v>209.34899999999999</v>
      </c>
      <c r="B288">
        <v>400</v>
      </c>
      <c r="C288">
        <v>413.7842</v>
      </c>
      <c r="D288">
        <v>658.9479</v>
      </c>
    </row>
    <row r="289" spans="1:4" x14ac:dyDescent="0.35">
      <c r="A289">
        <v>209.44900000000001</v>
      </c>
      <c r="B289">
        <v>400</v>
      </c>
      <c r="C289">
        <v>413.7842</v>
      </c>
      <c r="D289">
        <v>659.33989999999994</v>
      </c>
    </row>
    <row r="290" spans="1:4" x14ac:dyDescent="0.35">
      <c r="A290">
        <v>209.54900000000001</v>
      </c>
      <c r="B290">
        <v>400</v>
      </c>
      <c r="C290">
        <v>413.7842</v>
      </c>
      <c r="D290">
        <v>659.14469999999994</v>
      </c>
    </row>
    <row r="291" spans="1:4" x14ac:dyDescent="0.35">
      <c r="A291">
        <v>209.648</v>
      </c>
      <c r="B291">
        <v>400</v>
      </c>
      <c r="C291">
        <v>414.03339999999997</v>
      </c>
      <c r="D291">
        <v>659.4973</v>
      </c>
    </row>
    <row r="292" spans="1:4" x14ac:dyDescent="0.35">
      <c r="A292">
        <v>209.749</v>
      </c>
      <c r="B292">
        <v>400</v>
      </c>
      <c r="C292">
        <v>413.7842</v>
      </c>
      <c r="D292">
        <v>659.56179999999995</v>
      </c>
    </row>
    <row r="293" spans="1:4" x14ac:dyDescent="0.35">
      <c r="A293">
        <v>209.84899999999999</v>
      </c>
      <c r="B293">
        <v>400</v>
      </c>
      <c r="C293">
        <v>414.03339999999997</v>
      </c>
      <c r="D293">
        <v>658.73419999999999</v>
      </c>
    </row>
    <row r="294" spans="1:4" x14ac:dyDescent="0.35">
      <c r="A294">
        <v>209.94800000000001</v>
      </c>
      <c r="B294">
        <v>400</v>
      </c>
      <c r="C294">
        <v>414.03339999999997</v>
      </c>
      <c r="D294">
        <v>654.87030000000004</v>
      </c>
    </row>
    <row r="295" spans="1:4" x14ac:dyDescent="0.35">
      <c r="A295">
        <v>210.048</v>
      </c>
      <c r="B295">
        <v>400</v>
      </c>
      <c r="C295">
        <v>414.03339999999997</v>
      </c>
      <c r="D295">
        <v>657.84479999999996</v>
      </c>
    </row>
    <row r="296" spans="1:4" x14ac:dyDescent="0.35">
      <c r="A296">
        <v>210.148</v>
      </c>
      <c r="B296">
        <v>400</v>
      </c>
      <c r="C296">
        <v>413.7842</v>
      </c>
      <c r="D296">
        <v>658.22990000000004</v>
      </c>
    </row>
    <row r="297" spans="1:4" x14ac:dyDescent="0.35">
      <c r="A297">
        <v>210.24799999999999</v>
      </c>
      <c r="B297">
        <v>400</v>
      </c>
      <c r="C297">
        <v>414.03339999999997</v>
      </c>
      <c r="D297">
        <v>658.53840000000002</v>
      </c>
    </row>
    <row r="298" spans="1:4" x14ac:dyDescent="0.35">
      <c r="A298">
        <v>210.34800000000001</v>
      </c>
      <c r="B298">
        <v>400</v>
      </c>
      <c r="C298">
        <v>414.03339999999997</v>
      </c>
      <c r="D298">
        <v>658.78330000000005</v>
      </c>
    </row>
    <row r="299" spans="1:4" x14ac:dyDescent="0.35">
      <c r="A299">
        <v>210.44800000000001</v>
      </c>
      <c r="B299">
        <v>400</v>
      </c>
      <c r="C299">
        <v>414.03339999999997</v>
      </c>
      <c r="D299">
        <v>659.24580000000003</v>
      </c>
    </row>
    <row r="300" spans="1:4" x14ac:dyDescent="0.35">
      <c r="A300">
        <v>210.54900000000001</v>
      </c>
      <c r="B300">
        <v>400</v>
      </c>
      <c r="C300">
        <v>414.03339999999997</v>
      </c>
      <c r="D300">
        <v>659.18910000000005</v>
      </c>
    </row>
    <row r="301" spans="1:4" x14ac:dyDescent="0.35">
      <c r="A301">
        <v>210.648</v>
      </c>
      <c r="B301">
        <v>400</v>
      </c>
      <c r="C301">
        <v>414.28269999999998</v>
      </c>
      <c r="D301">
        <v>659.23270000000002</v>
      </c>
    </row>
    <row r="302" spans="1:4" x14ac:dyDescent="0.35">
      <c r="A302">
        <v>210.74799999999999</v>
      </c>
      <c r="B302">
        <v>400</v>
      </c>
      <c r="C302">
        <v>414.03339999999997</v>
      </c>
      <c r="D302">
        <v>660.10969999999998</v>
      </c>
    </row>
    <row r="303" spans="1:4" x14ac:dyDescent="0.35">
      <c r="A303">
        <v>210.84800000000001</v>
      </c>
      <c r="B303">
        <v>400</v>
      </c>
      <c r="C303">
        <v>414.28269999999998</v>
      </c>
      <c r="D303">
        <v>660.00779999999997</v>
      </c>
    </row>
    <row r="304" spans="1:4" x14ac:dyDescent="0.35">
      <c r="A304">
        <v>210.94800000000001</v>
      </c>
      <c r="B304">
        <v>400</v>
      </c>
      <c r="C304">
        <v>414.03339999999997</v>
      </c>
      <c r="D304">
        <v>659.94489999999996</v>
      </c>
    </row>
    <row r="305" spans="1:4" x14ac:dyDescent="0.35">
      <c r="A305">
        <v>211.04900000000001</v>
      </c>
      <c r="B305">
        <v>400</v>
      </c>
      <c r="C305">
        <v>414.53199999999998</v>
      </c>
      <c r="D305">
        <v>660.18100000000004</v>
      </c>
    </row>
    <row r="306" spans="1:4" x14ac:dyDescent="0.35">
      <c r="A306">
        <v>211.148</v>
      </c>
      <c r="B306">
        <v>400</v>
      </c>
      <c r="C306">
        <v>414.28269999999998</v>
      </c>
      <c r="D306">
        <v>660.50819999999999</v>
      </c>
    </row>
    <row r="307" spans="1:4" x14ac:dyDescent="0.35">
      <c r="A307">
        <v>211.249</v>
      </c>
      <c r="B307">
        <v>400</v>
      </c>
      <c r="C307">
        <v>414.28269999999998</v>
      </c>
      <c r="D307">
        <v>655.95389999999998</v>
      </c>
    </row>
    <row r="308" spans="1:4" x14ac:dyDescent="0.35">
      <c r="A308">
        <v>211.34800000000001</v>
      </c>
      <c r="B308">
        <v>400</v>
      </c>
      <c r="C308">
        <v>414.28269999999998</v>
      </c>
      <c r="D308">
        <v>658.56349999999998</v>
      </c>
    </row>
    <row r="309" spans="1:4" x14ac:dyDescent="0.35">
      <c r="A309">
        <v>211.44800000000001</v>
      </c>
      <c r="B309">
        <v>400</v>
      </c>
      <c r="C309">
        <v>414.28269999999998</v>
      </c>
      <c r="D309">
        <v>659.23180000000002</v>
      </c>
    </row>
    <row r="310" spans="1:4" x14ac:dyDescent="0.35">
      <c r="A310">
        <v>211.54900000000001</v>
      </c>
      <c r="B310">
        <v>400</v>
      </c>
      <c r="C310">
        <v>414.28269999999998</v>
      </c>
      <c r="D310">
        <v>658.88509999999997</v>
      </c>
    </row>
    <row r="311" spans="1:4" x14ac:dyDescent="0.35">
      <c r="A311">
        <v>211.648</v>
      </c>
      <c r="B311">
        <v>400</v>
      </c>
      <c r="C311">
        <v>414.28269999999998</v>
      </c>
      <c r="D311">
        <v>660.07780000000002</v>
      </c>
    </row>
    <row r="312" spans="1:4" x14ac:dyDescent="0.35">
      <c r="A312">
        <v>211.74799999999999</v>
      </c>
      <c r="B312">
        <v>400</v>
      </c>
      <c r="C312">
        <v>414.28269999999998</v>
      </c>
      <c r="D312">
        <v>659.4479</v>
      </c>
    </row>
    <row r="313" spans="1:4" x14ac:dyDescent="0.35">
      <c r="A313">
        <v>211.84800000000001</v>
      </c>
      <c r="B313">
        <v>400</v>
      </c>
      <c r="C313">
        <v>414.28269999999998</v>
      </c>
      <c r="D313">
        <v>659.88070000000005</v>
      </c>
    </row>
    <row r="314" spans="1:4" x14ac:dyDescent="0.35">
      <c r="A314">
        <v>211.94800000000001</v>
      </c>
      <c r="B314">
        <v>400</v>
      </c>
      <c r="C314">
        <v>414.53199999999998</v>
      </c>
      <c r="D314">
        <v>660.52269999999999</v>
      </c>
    </row>
    <row r="315" spans="1:4" x14ac:dyDescent="0.35">
      <c r="A315">
        <v>212.048</v>
      </c>
      <c r="B315">
        <v>400</v>
      </c>
      <c r="C315">
        <v>414.28269999999998</v>
      </c>
      <c r="D315">
        <v>660.21209999999996</v>
      </c>
    </row>
    <row r="316" spans="1:4" x14ac:dyDescent="0.35">
      <c r="A316">
        <v>212.148</v>
      </c>
      <c r="B316">
        <v>400</v>
      </c>
      <c r="C316">
        <v>413.7842</v>
      </c>
      <c r="D316">
        <v>660.19209999999998</v>
      </c>
    </row>
    <row r="317" spans="1:4" x14ac:dyDescent="0.35">
      <c r="A317">
        <v>212.24799999999999</v>
      </c>
      <c r="B317">
        <v>400</v>
      </c>
      <c r="C317">
        <v>413.53489999999999</v>
      </c>
      <c r="D317">
        <v>660.13509999999997</v>
      </c>
    </row>
    <row r="318" spans="1:4" x14ac:dyDescent="0.35">
      <c r="A318">
        <v>212.34800000000001</v>
      </c>
      <c r="B318">
        <v>400</v>
      </c>
      <c r="C318">
        <v>413.53489999999999</v>
      </c>
      <c r="D318">
        <v>659.8963</v>
      </c>
    </row>
    <row r="319" spans="1:4" x14ac:dyDescent="0.35">
      <c r="A319">
        <v>212.44800000000001</v>
      </c>
      <c r="B319">
        <v>400</v>
      </c>
      <c r="C319">
        <v>413.03640000000001</v>
      </c>
      <c r="D319">
        <v>655.94140000000004</v>
      </c>
    </row>
    <row r="320" spans="1:4" x14ac:dyDescent="0.35">
      <c r="A320">
        <v>212.54900000000001</v>
      </c>
      <c r="B320">
        <v>400</v>
      </c>
      <c r="C320">
        <v>413.03640000000001</v>
      </c>
      <c r="D320">
        <v>653.93600000000004</v>
      </c>
    </row>
    <row r="321" spans="1:4" x14ac:dyDescent="0.35">
      <c r="A321">
        <v>212.648</v>
      </c>
      <c r="B321">
        <v>400</v>
      </c>
      <c r="C321">
        <v>412.78710000000001</v>
      </c>
      <c r="D321">
        <v>656.20119999999997</v>
      </c>
    </row>
    <row r="322" spans="1:4" x14ac:dyDescent="0.35">
      <c r="A322">
        <v>212.74799999999999</v>
      </c>
      <c r="B322">
        <v>400</v>
      </c>
      <c r="C322">
        <v>413.03640000000001</v>
      </c>
      <c r="D322">
        <v>656.12509999999997</v>
      </c>
    </row>
    <row r="323" spans="1:4" x14ac:dyDescent="0.35">
      <c r="A323">
        <v>212.84800000000001</v>
      </c>
      <c r="B323">
        <v>400</v>
      </c>
      <c r="C323">
        <v>413.03640000000001</v>
      </c>
      <c r="D323">
        <v>656.80709999999999</v>
      </c>
    </row>
    <row r="324" spans="1:4" x14ac:dyDescent="0.35">
      <c r="A324">
        <v>212.94800000000001</v>
      </c>
      <c r="B324">
        <v>400</v>
      </c>
      <c r="C324">
        <v>413.03640000000001</v>
      </c>
      <c r="D324">
        <v>657.24559999999997</v>
      </c>
    </row>
    <row r="325" spans="1:4" x14ac:dyDescent="0.35">
      <c r="A325">
        <v>213.048</v>
      </c>
      <c r="B325">
        <v>400</v>
      </c>
      <c r="C325">
        <v>413.03640000000001</v>
      </c>
      <c r="D325">
        <v>657.22730000000001</v>
      </c>
    </row>
    <row r="326" spans="1:4" x14ac:dyDescent="0.35">
      <c r="A326">
        <v>213.148</v>
      </c>
      <c r="B326">
        <v>400</v>
      </c>
      <c r="C326">
        <v>413.28559999999999</v>
      </c>
      <c r="D326">
        <v>657.50969999999995</v>
      </c>
    </row>
    <row r="327" spans="1:4" x14ac:dyDescent="0.35">
      <c r="A327">
        <v>213.24799999999999</v>
      </c>
      <c r="B327">
        <v>400</v>
      </c>
      <c r="C327">
        <v>413.28559999999999</v>
      </c>
      <c r="D327">
        <v>657.83669999999995</v>
      </c>
    </row>
    <row r="328" spans="1:4" x14ac:dyDescent="0.35">
      <c r="A328">
        <v>213.34899999999999</v>
      </c>
      <c r="B328">
        <v>400</v>
      </c>
      <c r="C328">
        <v>413.28559999999999</v>
      </c>
      <c r="D328">
        <v>657.52440000000001</v>
      </c>
    </row>
    <row r="329" spans="1:4" x14ac:dyDescent="0.35">
      <c r="A329">
        <v>213.44900000000001</v>
      </c>
      <c r="B329">
        <v>400</v>
      </c>
      <c r="C329">
        <v>413.28559999999999</v>
      </c>
      <c r="D329">
        <v>657.87149999999997</v>
      </c>
    </row>
    <row r="330" spans="1:4" x14ac:dyDescent="0.35">
      <c r="A330">
        <v>213.548</v>
      </c>
      <c r="B330">
        <v>400</v>
      </c>
      <c r="C330">
        <v>413.28559999999999</v>
      </c>
      <c r="D330">
        <v>658.44159999999999</v>
      </c>
    </row>
    <row r="331" spans="1:4" x14ac:dyDescent="0.35">
      <c r="A331">
        <v>213.648</v>
      </c>
      <c r="B331">
        <v>400</v>
      </c>
      <c r="C331">
        <v>413.28559999999999</v>
      </c>
      <c r="D331">
        <v>657.7654</v>
      </c>
    </row>
    <row r="332" spans="1:4" x14ac:dyDescent="0.35">
      <c r="A332">
        <v>213.74799999999999</v>
      </c>
      <c r="B332">
        <v>400</v>
      </c>
      <c r="C332">
        <v>413.28559999999999</v>
      </c>
      <c r="D332">
        <v>653.6739</v>
      </c>
    </row>
    <row r="333" spans="1:4" x14ac:dyDescent="0.35">
      <c r="A333">
        <v>213.84800000000001</v>
      </c>
      <c r="B333">
        <v>400</v>
      </c>
      <c r="C333">
        <v>413.53489999999999</v>
      </c>
      <c r="D333">
        <v>656.52269999999999</v>
      </c>
    </row>
    <row r="334" spans="1:4" x14ac:dyDescent="0.35">
      <c r="A334">
        <v>213.94800000000001</v>
      </c>
      <c r="B334">
        <v>400</v>
      </c>
      <c r="C334">
        <v>413.53489999999999</v>
      </c>
      <c r="D334">
        <v>657.19079999999997</v>
      </c>
    </row>
    <row r="335" spans="1:4" x14ac:dyDescent="0.35">
      <c r="A335">
        <v>214.048</v>
      </c>
      <c r="B335">
        <v>400</v>
      </c>
      <c r="C335">
        <v>413.53489999999999</v>
      </c>
      <c r="D335">
        <v>657.48720000000003</v>
      </c>
    </row>
    <row r="336" spans="1:4" x14ac:dyDescent="0.35">
      <c r="A336">
        <v>214.149</v>
      </c>
      <c r="B336">
        <v>400</v>
      </c>
      <c r="C336">
        <v>413.53489999999999</v>
      </c>
      <c r="D336">
        <v>657.78549999999996</v>
      </c>
    </row>
    <row r="337" spans="1:4" x14ac:dyDescent="0.35">
      <c r="A337">
        <v>214.249</v>
      </c>
      <c r="B337">
        <v>400</v>
      </c>
      <c r="C337">
        <v>413.53489999999999</v>
      </c>
      <c r="D337">
        <v>657.77790000000005</v>
      </c>
    </row>
    <row r="338" spans="1:4" x14ac:dyDescent="0.35">
      <c r="A338">
        <v>214.34800000000001</v>
      </c>
      <c r="B338">
        <v>400</v>
      </c>
      <c r="C338">
        <v>413.7842</v>
      </c>
      <c r="D338">
        <v>658.38279999999997</v>
      </c>
    </row>
    <row r="339" spans="1:4" x14ac:dyDescent="0.35">
      <c r="A339">
        <v>214.44900000000001</v>
      </c>
      <c r="B339">
        <v>400</v>
      </c>
      <c r="C339">
        <v>413.7842</v>
      </c>
      <c r="D339">
        <v>658.53319999999997</v>
      </c>
    </row>
    <row r="340" spans="1:4" x14ac:dyDescent="0.35">
      <c r="A340">
        <v>214.548</v>
      </c>
      <c r="B340">
        <v>400</v>
      </c>
      <c r="C340">
        <v>413.7842</v>
      </c>
      <c r="D340">
        <v>658.86379999999997</v>
      </c>
    </row>
    <row r="341" spans="1:4" x14ac:dyDescent="0.35">
      <c r="A341">
        <v>214.648</v>
      </c>
      <c r="B341">
        <v>400</v>
      </c>
      <c r="C341">
        <v>413.53489999999999</v>
      </c>
      <c r="D341">
        <v>659.10350000000005</v>
      </c>
    </row>
    <row r="342" spans="1:4" x14ac:dyDescent="0.35">
      <c r="A342">
        <v>214.74799999999999</v>
      </c>
      <c r="B342">
        <v>400</v>
      </c>
      <c r="C342">
        <v>414.03339999999997</v>
      </c>
      <c r="D342">
        <v>659.14750000000004</v>
      </c>
    </row>
    <row r="343" spans="1:4" x14ac:dyDescent="0.35">
      <c r="A343">
        <v>214.84800000000001</v>
      </c>
      <c r="B343">
        <v>400</v>
      </c>
      <c r="C343">
        <v>413.7842</v>
      </c>
      <c r="D343">
        <v>659.02769999999998</v>
      </c>
    </row>
    <row r="344" spans="1:4" x14ac:dyDescent="0.35">
      <c r="A344">
        <v>214.94800000000001</v>
      </c>
      <c r="B344">
        <v>400</v>
      </c>
      <c r="C344">
        <v>413.7842</v>
      </c>
      <c r="D344">
        <v>659.45309999999995</v>
      </c>
    </row>
    <row r="345" spans="1:4" x14ac:dyDescent="0.35">
      <c r="A345">
        <v>215.048</v>
      </c>
      <c r="B345">
        <v>400</v>
      </c>
      <c r="C345">
        <v>413.7842</v>
      </c>
      <c r="D345">
        <v>655.35029999999995</v>
      </c>
    </row>
    <row r="346" spans="1:4" x14ac:dyDescent="0.35">
      <c r="A346">
        <v>215.149</v>
      </c>
      <c r="B346">
        <v>400</v>
      </c>
      <c r="C346">
        <v>414.03339999999997</v>
      </c>
      <c r="D346">
        <v>656.36739999999998</v>
      </c>
    </row>
    <row r="347" spans="1:4" x14ac:dyDescent="0.35">
      <c r="A347">
        <v>215.24799999999999</v>
      </c>
      <c r="B347">
        <v>400</v>
      </c>
      <c r="C347">
        <v>413.7842</v>
      </c>
      <c r="D347">
        <v>657.64689999999996</v>
      </c>
    </row>
    <row r="348" spans="1:4" x14ac:dyDescent="0.35">
      <c r="A348">
        <v>215.34800000000001</v>
      </c>
      <c r="B348">
        <v>400</v>
      </c>
      <c r="C348">
        <v>414.03339999999997</v>
      </c>
      <c r="D348">
        <v>658.12099999999998</v>
      </c>
    </row>
    <row r="349" spans="1:4" x14ac:dyDescent="0.35">
      <c r="A349">
        <v>215.44800000000001</v>
      </c>
      <c r="B349">
        <v>400</v>
      </c>
      <c r="C349">
        <v>414.03339999999997</v>
      </c>
      <c r="D349">
        <v>658.07730000000004</v>
      </c>
    </row>
    <row r="350" spans="1:4" x14ac:dyDescent="0.35">
      <c r="A350">
        <v>215.548</v>
      </c>
      <c r="B350">
        <v>400</v>
      </c>
      <c r="C350">
        <v>414.03339999999997</v>
      </c>
      <c r="D350">
        <v>658.84349999999995</v>
      </c>
    </row>
    <row r="351" spans="1:4" x14ac:dyDescent="0.35">
      <c r="A351">
        <v>215.648</v>
      </c>
      <c r="B351">
        <v>400</v>
      </c>
      <c r="C351">
        <v>414.03339999999997</v>
      </c>
      <c r="D351">
        <v>658.91290000000004</v>
      </c>
    </row>
    <row r="352" spans="1:4" x14ac:dyDescent="0.35">
      <c r="A352">
        <v>215.749</v>
      </c>
      <c r="B352">
        <v>400</v>
      </c>
      <c r="C352">
        <v>414.03339999999997</v>
      </c>
      <c r="D352">
        <v>659.11260000000004</v>
      </c>
    </row>
    <row r="353" spans="1:4" x14ac:dyDescent="0.35">
      <c r="A353">
        <v>215.84899999999999</v>
      </c>
      <c r="B353">
        <v>400</v>
      </c>
      <c r="C353">
        <v>414.03339999999997</v>
      </c>
      <c r="D353">
        <v>659.41759999999999</v>
      </c>
    </row>
    <row r="354" spans="1:4" x14ac:dyDescent="0.35">
      <c r="A354">
        <v>215.94800000000001</v>
      </c>
      <c r="B354">
        <v>400</v>
      </c>
      <c r="C354">
        <v>414.03339999999997</v>
      </c>
      <c r="D354">
        <v>659.46519999999998</v>
      </c>
    </row>
    <row r="355" spans="1:4" x14ac:dyDescent="0.35">
      <c r="A355">
        <v>216.04900000000001</v>
      </c>
      <c r="B355">
        <v>400</v>
      </c>
      <c r="C355">
        <v>414.03339999999997</v>
      </c>
      <c r="D355">
        <v>659.9846</v>
      </c>
    </row>
    <row r="356" spans="1:4" x14ac:dyDescent="0.35">
      <c r="A356">
        <v>216.148</v>
      </c>
      <c r="B356">
        <v>400</v>
      </c>
      <c r="C356">
        <v>414.03339999999997</v>
      </c>
      <c r="D356">
        <v>660.40459999999996</v>
      </c>
    </row>
    <row r="357" spans="1:4" x14ac:dyDescent="0.35">
      <c r="A357">
        <v>216.249</v>
      </c>
      <c r="B357">
        <v>400</v>
      </c>
      <c r="C357">
        <v>414.28269999999998</v>
      </c>
      <c r="D357">
        <v>657.471</v>
      </c>
    </row>
    <row r="358" spans="1:4" x14ac:dyDescent="0.35">
      <c r="A358">
        <v>216.34800000000001</v>
      </c>
      <c r="B358">
        <v>400</v>
      </c>
      <c r="C358">
        <v>414.28269999999998</v>
      </c>
      <c r="D358">
        <v>656.02589999999998</v>
      </c>
    </row>
    <row r="359" spans="1:4" x14ac:dyDescent="0.35">
      <c r="A359">
        <v>216.44800000000001</v>
      </c>
      <c r="B359">
        <v>400</v>
      </c>
      <c r="C359">
        <v>414.28269999999998</v>
      </c>
      <c r="D359">
        <v>658.24170000000004</v>
      </c>
    </row>
    <row r="360" spans="1:4" x14ac:dyDescent="0.35">
      <c r="A360">
        <v>216.548</v>
      </c>
      <c r="B360">
        <v>400</v>
      </c>
      <c r="C360">
        <v>414.28269999999998</v>
      </c>
      <c r="D360">
        <v>659.07659999999998</v>
      </c>
    </row>
    <row r="361" spans="1:4" x14ac:dyDescent="0.35">
      <c r="A361">
        <v>216.649</v>
      </c>
      <c r="B361">
        <v>400</v>
      </c>
      <c r="C361">
        <v>414.28269999999998</v>
      </c>
      <c r="D361">
        <v>658.87369999999999</v>
      </c>
    </row>
    <row r="362" spans="1:4" x14ac:dyDescent="0.35">
      <c r="A362">
        <v>216.749</v>
      </c>
      <c r="B362">
        <v>400</v>
      </c>
      <c r="C362">
        <v>414.28269999999998</v>
      </c>
      <c r="D362">
        <v>659.25869999999998</v>
      </c>
    </row>
    <row r="363" spans="1:4" x14ac:dyDescent="0.35">
      <c r="A363">
        <v>216.84800000000001</v>
      </c>
      <c r="B363">
        <v>400</v>
      </c>
      <c r="C363">
        <v>414.28269999999998</v>
      </c>
      <c r="D363">
        <v>659.40369999999996</v>
      </c>
    </row>
    <row r="364" spans="1:4" x14ac:dyDescent="0.35">
      <c r="A364">
        <v>216.94800000000001</v>
      </c>
      <c r="B364">
        <v>400</v>
      </c>
      <c r="C364">
        <v>413.7842</v>
      </c>
      <c r="D364">
        <v>659.84100000000001</v>
      </c>
    </row>
    <row r="365" spans="1:4" x14ac:dyDescent="0.35">
      <c r="A365">
        <v>217.048</v>
      </c>
      <c r="B365">
        <v>400</v>
      </c>
      <c r="C365">
        <v>413.03640000000001</v>
      </c>
      <c r="D365">
        <v>659.72580000000005</v>
      </c>
    </row>
    <row r="366" spans="1:4" x14ac:dyDescent="0.35">
      <c r="A366">
        <v>217.148</v>
      </c>
      <c r="B366">
        <v>400</v>
      </c>
      <c r="C366">
        <v>412.78710000000001</v>
      </c>
      <c r="D366">
        <v>658.97799999999995</v>
      </c>
    </row>
    <row r="367" spans="1:4" x14ac:dyDescent="0.35">
      <c r="A367">
        <v>217.24799999999999</v>
      </c>
      <c r="B367">
        <v>400</v>
      </c>
      <c r="C367">
        <v>412.5378</v>
      </c>
      <c r="D367">
        <v>657.73090000000002</v>
      </c>
    </row>
    <row r="368" spans="1:4" x14ac:dyDescent="0.35">
      <c r="A368">
        <v>217.34800000000001</v>
      </c>
      <c r="B368">
        <v>400</v>
      </c>
      <c r="C368">
        <v>412.5378</v>
      </c>
      <c r="D368">
        <v>657.21489999999994</v>
      </c>
    </row>
    <row r="369" spans="1:4" x14ac:dyDescent="0.35">
      <c r="A369">
        <v>217.44900000000001</v>
      </c>
      <c r="B369">
        <v>400</v>
      </c>
      <c r="C369">
        <v>412.78710000000001</v>
      </c>
      <c r="D369">
        <v>657.55690000000004</v>
      </c>
    </row>
    <row r="370" spans="1:4" x14ac:dyDescent="0.35">
      <c r="A370">
        <v>217.54900000000001</v>
      </c>
      <c r="B370">
        <v>400</v>
      </c>
      <c r="C370">
        <v>412.78710000000001</v>
      </c>
      <c r="D370">
        <v>656.07889999999998</v>
      </c>
    </row>
    <row r="371" spans="1:4" x14ac:dyDescent="0.35">
      <c r="A371">
        <v>217.648</v>
      </c>
      <c r="B371">
        <v>400</v>
      </c>
      <c r="C371">
        <v>412.78710000000001</v>
      </c>
      <c r="D371">
        <v>652.46510000000001</v>
      </c>
    </row>
    <row r="372" spans="1:4" x14ac:dyDescent="0.35">
      <c r="A372">
        <v>217.74799999999999</v>
      </c>
      <c r="B372">
        <v>400</v>
      </c>
      <c r="C372">
        <v>413.03640000000001</v>
      </c>
      <c r="D372">
        <v>655.32360000000006</v>
      </c>
    </row>
    <row r="373" spans="1:4" x14ac:dyDescent="0.35">
      <c r="A373">
        <v>217.84800000000001</v>
      </c>
      <c r="B373">
        <v>400</v>
      </c>
      <c r="C373">
        <v>413.03640000000001</v>
      </c>
      <c r="D373">
        <v>655.98220000000003</v>
      </c>
    </row>
    <row r="374" spans="1:4" x14ac:dyDescent="0.35">
      <c r="A374">
        <v>217.94800000000001</v>
      </c>
      <c r="B374">
        <v>400</v>
      </c>
      <c r="C374">
        <v>412.78710000000001</v>
      </c>
      <c r="D374">
        <v>656.42060000000004</v>
      </c>
    </row>
    <row r="375" spans="1:4" x14ac:dyDescent="0.35">
      <c r="A375">
        <v>218.048</v>
      </c>
      <c r="B375">
        <v>400</v>
      </c>
      <c r="C375">
        <v>413.03640000000001</v>
      </c>
      <c r="D375">
        <v>656.68380000000002</v>
      </c>
    </row>
    <row r="376" spans="1:4" x14ac:dyDescent="0.35">
      <c r="A376">
        <v>218.149</v>
      </c>
      <c r="B376">
        <v>400</v>
      </c>
      <c r="C376">
        <v>413.28559999999999</v>
      </c>
      <c r="D376">
        <v>656.99090000000001</v>
      </c>
    </row>
    <row r="377" spans="1:4" x14ac:dyDescent="0.35">
      <c r="A377">
        <v>218.24799999999999</v>
      </c>
      <c r="B377">
        <v>400</v>
      </c>
      <c r="C377">
        <v>413.03640000000001</v>
      </c>
      <c r="D377">
        <v>657.49390000000005</v>
      </c>
    </row>
    <row r="378" spans="1:4" x14ac:dyDescent="0.35">
      <c r="A378">
        <v>218.34899999999999</v>
      </c>
      <c r="B378">
        <v>400</v>
      </c>
      <c r="C378">
        <v>413.28559999999999</v>
      </c>
      <c r="D378">
        <v>657.68769999999995</v>
      </c>
    </row>
    <row r="379" spans="1:4" x14ac:dyDescent="0.35">
      <c r="A379">
        <v>218.44800000000001</v>
      </c>
      <c r="B379">
        <v>400</v>
      </c>
      <c r="C379">
        <v>413.28559999999999</v>
      </c>
      <c r="D379">
        <v>657.66880000000003</v>
      </c>
    </row>
    <row r="380" spans="1:4" x14ac:dyDescent="0.35">
      <c r="A380">
        <v>218.548</v>
      </c>
      <c r="B380">
        <v>400</v>
      </c>
      <c r="C380">
        <v>413.28559999999999</v>
      </c>
      <c r="D380">
        <v>657.94579999999996</v>
      </c>
    </row>
    <row r="381" spans="1:4" x14ac:dyDescent="0.35">
      <c r="A381">
        <v>218.649</v>
      </c>
      <c r="B381">
        <v>400</v>
      </c>
      <c r="C381">
        <v>413.28559999999999</v>
      </c>
      <c r="D381">
        <v>658.50530000000003</v>
      </c>
    </row>
    <row r="382" spans="1:4" x14ac:dyDescent="0.35">
      <c r="A382">
        <v>218.749</v>
      </c>
      <c r="B382">
        <v>400</v>
      </c>
      <c r="C382">
        <v>413.28559999999999</v>
      </c>
      <c r="D382">
        <v>658.20420000000001</v>
      </c>
    </row>
    <row r="383" spans="1:4" x14ac:dyDescent="0.35">
      <c r="A383">
        <v>218.84899999999999</v>
      </c>
      <c r="B383">
        <v>400</v>
      </c>
      <c r="C383">
        <v>413.28559999999999</v>
      </c>
      <c r="D383">
        <v>654.53309999999999</v>
      </c>
    </row>
    <row r="384" spans="1:4" x14ac:dyDescent="0.35">
      <c r="A384">
        <v>218.94800000000001</v>
      </c>
      <c r="B384">
        <v>400</v>
      </c>
      <c r="C384">
        <v>413.28559999999999</v>
      </c>
      <c r="D384">
        <v>654.822</v>
      </c>
    </row>
    <row r="385" spans="1:4" x14ac:dyDescent="0.35">
      <c r="A385">
        <v>219.048</v>
      </c>
      <c r="B385">
        <v>400</v>
      </c>
      <c r="C385">
        <v>413.53489999999999</v>
      </c>
      <c r="D385">
        <v>656.73940000000005</v>
      </c>
    </row>
    <row r="386" spans="1:4" x14ac:dyDescent="0.35">
      <c r="A386">
        <v>219.149</v>
      </c>
      <c r="B386">
        <v>400</v>
      </c>
      <c r="C386">
        <v>413.53489999999999</v>
      </c>
      <c r="D386">
        <v>657.25019999999995</v>
      </c>
    </row>
    <row r="387" spans="1:4" x14ac:dyDescent="0.35">
      <c r="A387">
        <v>219.24799999999999</v>
      </c>
      <c r="B387">
        <v>400</v>
      </c>
      <c r="C387">
        <v>413.53489999999999</v>
      </c>
      <c r="D387">
        <v>657.51689999999996</v>
      </c>
    </row>
    <row r="388" spans="1:4" x14ac:dyDescent="0.35">
      <c r="A388">
        <v>219.34800000000001</v>
      </c>
      <c r="B388">
        <v>400</v>
      </c>
      <c r="C388">
        <v>413.53489999999999</v>
      </c>
      <c r="D388">
        <v>657.92259999999999</v>
      </c>
    </row>
    <row r="389" spans="1:4" x14ac:dyDescent="0.35">
      <c r="A389">
        <v>219.44900000000001</v>
      </c>
      <c r="B389">
        <v>400</v>
      </c>
      <c r="C389">
        <v>413.7842</v>
      </c>
      <c r="D389">
        <v>658.02719999999999</v>
      </c>
    </row>
    <row r="390" spans="1:4" x14ac:dyDescent="0.35">
      <c r="A390">
        <v>219.548</v>
      </c>
      <c r="B390">
        <v>400</v>
      </c>
      <c r="C390">
        <v>413.53489999999999</v>
      </c>
      <c r="D390">
        <v>658.38120000000004</v>
      </c>
    </row>
    <row r="391" spans="1:4" x14ac:dyDescent="0.35">
      <c r="A391">
        <v>219.649</v>
      </c>
      <c r="B391">
        <v>400</v>
      </c>
      <c r="C391">
        <v>413.7842</v>
      </c>
      <c r="D391">
        <v>658.83069999999998</v>
      </c>
    </row>
    <row r="392" spans="1:4" x14ac:dyDescent="0.35">
      <c r="A392">
        <v>219.74799999999999</v>
      </c>
      <c r="B392">
        <v>400</v>
      </c>
      <c r="C392">
        <v>413.7842</v>
      </c>
      <c r="D392">
        <v>658.25120000000004</v>
      </c>
    </row>
    <row r="393" spans="1:4" x14ac:dyDescent="0.35">
      <c r="A393">
        <v>219.84800000000001</v>
      </c>
      <c r="B393">
        <v>400</v>
      </c>
      <c r="C393">
        <v>413.7842</v>
      </c>
      <c r="D393">
        <v>659.00260000000003</v>
      </c>
    </row>
    <row r="394" spans="1:4" x14ac:dyDescent="0.35">
      <c r="A394">
        <v>219.94800000000001</v>
      </c>
      <c r="B394">
        <v>400</v>
      </c>
      <c r="C394">
        <v>413.7842</v>
      </c>
      <c r="D394">
        <v>659.38940000000002</v>
      </c>
    </row>
    <row r="395" spans="1:4" x14ac:dyDescent="0.35">
      <c r="A395">
        <v>220.048</v>
      </c>
      <c r="B395">
        <v>400</v>
      </c>
      <c r="C395">
        <v>413.7842</v>
      </c>
      <c r="D395">
        <v>659.52689999999996</v>
      </c>
    </row>
    <row r="396" spans="1:4" x14ac:dyDescent="0.35">
      <c r="A396">
        <v>220.149</v>
      </c>
      <c r="B396">
        <v>400</v>
      </c>
      <c r="C396">
        <v>413.7842</v>
      </c>
      <c r="D396">
        <v>657.10440000000006</v>
      </c>
    </row>
    <row r="397" spans="1:4" x14ac:dyDescent="0.35">
      <c r="A397">
        <v>220.24799999999999</v>
      </c>
      <c r="B397">
        <v>400</v>
      </c>
      <c r="C397">
        <v>413.7842</v>
      </c>
      <c r="D397">
        <v>654.68430000000001</v>
      </c>
    </row>
    <row r="398" spans="1:4" x14ac:dyDescent="0.35">
      <c r="A398">
        <v>220.34800000000001</v>
      </c>
      <c r="B398">
        <v>400</v>
      </c>
      <c r="C398">
        <v>414.03339999999997</v>
      </c>
      <c r="D398">
        <v>657.48530000000005</v>
      </c>
    </row>
    <row r="399" spans="1:4" x14ac:dyDescent="0.35">
      <c r="A399">
        <v>220.44800000000001</v>
      </c>
      <c r="B399">
        <v>400</v>
      </c>
      <c r="C399">
        <v>414.03339999999997</v>
      </c>
      <c r="D399">
        <v>658.25220000000002</v>
      </c>
    </row>
    <row r="400" spans="1:4" x14ac:dyDescent="0.35">
      <c r="A400">
        <v>220.54900000000001</v>
      </c>
      <c r="B400">
        <v>400</v>
      </c>
      <c r="C400">
        <v>414.03339999999997</v>
      </c>
      <c r="D400">
        <v>658.61500000000001</v>
      </c>
    </row>
    <row r="401" spans="1:4" x14ac:dyDescent="0.35">
      <c r="A401">
        <v>220.648</v>
      </c>
      <c r="B401">
        <v>400</v>
      </c>
      <c r="C401">
        <v>414.03339999999997</v>
      </c>
      <c r="D401">
        <v>658.66110000000003</v>
      </c>
    </row>
    <row r="402" spans="1:4" x14ac:dyDescent="0.35">
      <c r="A402">
        <v>220.74799999999999</v>
      </c>
      <c r="B402">
        <v>400</v>
      </c>
      <c r="C402">
        <v>414.03339999999997</v>
      </c>
      <c r="D402">
        <v>659.55600000000004</v>
      </c>
    </row>
    <row r="403" spans="1:4" x14ac:dyDescent="0.35">
      <c r="A403">
        <v>220.84899999999999</v>
      </c>
      <c r="B403">
        <v>400</v>
      </c>
      <c r="C403">
        <v>414.03339999999997</v>
      </c>
      <c r="D403">
        <v>659.26819999999998</v>
      </c>
    </row>
    <row r="404" spans="1:4" x14ac:dyDescent="0.35">
      <c r="A404">
        <v>220.94900000000001</v>
      </c>
      <c r="B404">
        <v>400</v>
      </c>
      <c r="C404">
        <v>414.28269999999998</v>
      </c>
      <c r="D404">
        <v>659.45169999999996</v>
      </c>
    </row>
    <row r="405" spans="1:4" x14ac:dyDescent="0.35">
      <c r="A405">
        <v>221.048</v>
      </c>
      <c r="B405">
        <v>400</v>
      </c>
      <c r="C405">
        <v>414.03339999999997</v>
      </c>
      <c r="D405">
        <v>660.09939999999995</v>
      </c>
    </row>
    <row r="406" spans="1:4" x14ac:dyDescent="0.35">
      <c r="A406">
        <v>221.148</v>
      </c>
      <c r="B406">
        <v>400</v>
      </c>
      <c r="C406">
        <v>414.28269999999998</v>
      </c>
      <c r="D406">
        <v>660.09630000000004</v>
      </c>
    </row>
    <row r="407" spans="1:4" x14ac:dyDescent="0.35">
      <c r="A407">
        <v>221.24799999999999</v>
      </c>
      <c r="B407">
        <v>400</v>
      </c>
      <c r="C407">
        <v>414.28269999999998</v>
      </c>
      <c r="D407">
        <v>660.40740000000005</v>
      </c>
    </row>
    <row r="408" spans="1:4" x14ac:dyDescent="0.35">
      <c r="A408">
        <v>221.34800000000001</v>
      </c>
      <c r="B408">
        <v>400</v>
      </c>
      <c r="C408">
        <v>414.28269999999998</v>
      </c>
      <c r="D408">
        <v>659.26030000000003</v>
      </c>
    </row>
    <row r="409" spans="1:4" x14ac:dyDescent="0.35">
      <c r="A409">
        <v>221.44900000000001</v>
      </c>
      <c r="B409">
        <v>400</v>
      </c>
      <c r="C409">
        <v>414.28269999999998</v>
      </c>
      <c r="D409">
        <v>655.01229999999998</v>
      </c>
    </row>
    <row r="410" spans="1:4" x14ac:dyDescent="0.35">
      <c r="A410">
        <v>221.548</v>
      </c>
      <c r="B410">
        <v>400</v>
      </c>
      <c r="C410">
        <v>414.28269999999998</v>
      </c>
      <c r="D410">
        <v>658.11620000000005</v>
      </c>
    </row>
    <row r="411" spans="1:4" x14ac:dyDescent="0.35">
      <c r="A411">
        <v>221.648</v>
      </c>
      <c r="B411">
        <v>400</v>
      </c>
      <c r="C411">
        <v>414.28269999999998</v>
      </c>
      <c r="D411">
        <v>658.48159999999996</v>
      </c>
    </row>
    <row r="412" spans="1:4" x14ac:dyDescent="0.35">
      <c r="A412">
        <v>221.749</v>
      </c>
      <c r="B412">
        <v>400</v>
      </c>
      <c r="C412">
        <v>414.28269999999998</v>
      </c>
      <c r="D412">
        <v>659.29949999999997</v>
      </c>
    </row>
    <row r="413" spans="1:4" x14ac:dyDescent="0.35">
      <c r="A413">
        <v>221.84800000000001</v>
      </c>
      <c r="B413">
        <v>400</v>
      </c>
      <c r="C413">
        <v>414.53199999999998</v>
      </c>
      <c r="D413">
        <v>659.79480000000001</v>
      </c>
    </row>
    <row r="414" spans="1:4" x14ac:dyDescent="0.35">
      <c r="A414">
        <v>221.94900000000001</v>
      </c>
      <c r="B414">
        <v>400</v>
      </c>
      <c r="C414">
        <v>414.28269999999998</v>
      </c>
      <c r="D414">
        <v>659.59789999999998</v>
      </c>
    </row>
    <row r="415" spans="1:4" x14ac:dyDescent="0.35">
      <c r="A415">
        <v>222.048</v>
      </c>
      <c r="B415">
        <v>400</v>
      </c>
      <c r="C415">
        <v>414.28269999999998</v>
      </c>
      <c r="D415">
        <v>659.99540000000002</v>
      </c>
    </row>
    <row r="416" spans="1:4" x14ac:dyDescent="0.35">
      <c r="A416">
        <v>222.149</v>
      </c>
      <c r="B416">
        <v>400</v>
      </c>
      <c r="C416">
        <v>414.28269999999998</v>
      </c>
      <c r="D416">
        <v>659.89610000000005</v>
      </c>
    </row>
    <row r="417" spans="1:4" x14ac:dyDescent="0.35">
      <c r="A417">
        <v>222.24799999999999</v>
      </c>
      <c r="B417">
        <v>400</v>
      </c>
      <c r="C417">
        <v>414.53199999999998</v>
      </c>
      <c r="D417">
        <v>660.13520000000005</v>
      </c>
    </row>
    <row r="418" spans="1:4" x14ac:dyDescent="0.35">
      <c r="A418">
        <v>222.34800000000001</v>
      </c>
      <c r="B418">
        <v>400</v>
      </c>
      <c r="C418">
        <v>414.28269999999998</v>
      </c>
      <c r="D418">
        <v>660.50909999999999</v>
      </c>
    </row>
    <row r="419" spans="1:4" x14ac:dyDescent="0.35">
      <c r="A419">
        <v>222.44800000000001</v>
      </c>
      <c r="B419">
        <v>400</v>
      </c>
      <c r="C419">
        <v>414.53199999999998</v>
      </c>
      <c r="D419">
        <v>660.38559999999995</v>
      </c>
    </row>
    <row r="420" spans="1:4" x14ac:dyDescent="0.35">
      <c r="A420">
        <v>222.548</v>
      </c>
      <c r="B420">
        <v>400</v>
      </c>
      <c r="C420">
        <v>414.28269999999998</v>
      </c>
      <c r="D420">
        <v>660.94510000000002</v>
      </c>
    </row>
    <row r="421" spans="1:4" x14ac:dyDescent="0.35">
      <c r="A421">
        <v>222.649</v>
      </c>
      <c r="B421">
        <v>400</v>
      </c>
      <c r="C421">
        <v>414.28269999999998</v>
      </c>
      <c r="D421">
        <v>660.74760000000003</v>
      </c>
    </row>
    <row r="422" spans="1:4" x14ac:dyDescent="0.35">
      <c r="A422">
        <v>222.749</v>
      </c>
      <c r="B422">
        <v>400</v>
      </c>
      <c r="C422">
        <v>413.7842</v>
      </c>
      <c r="D422">
        <v>656.45180000000005</v>
      </c>
    </row>
    <row r="423" spans="1:4" x14ac:dyDescent="0.35">
      <c r="A423">
        <v>222.84899999999999</v>
      </c>
      <c r="B423">
        <v>400</v>
      </c>
      <c r="C423">
        <v>413.03640000000001</v>
      </c>
      <c r="D423">
        <v>657.66980000000001</v>
      </c>
    </row>
    <row r="424" spans="1:4" x14ac:dyDescent="0.35">
      <c r="A424">
        <v>222.94900000000001</v>
      </c>
      <c r="B424">
        <v>400</v>
      </c>
      <c r="C424">
        <v>412.78710000000001</v>
      </c>
      <c r="D424">
        <v>658.38520000000005</v>
      </c>
    </row>
    <row r="425" spans="1:4" x14ac:dyDescent="0.35">
      <c r="A425">
        <v>223.048</v>
      </c>
      <c r="B425">
        <v>400</v>
      </c>
      <c r="C425">
        <v>412.78710000000001</v>
      </c>
      <c r="D425">
        <v>657.53830000000005</v>
      </c>
    </row>
    <row r="426" spans="1:4" x14ac:dyDescent="0.35">
      <c r="A426">
        <v>223.148</v>
      </c>
      <c r="B426">
        <v>400</v>
      </c>
      <c r="C426">
        <v>412.78710000000001</v>
      </c>
      <c r="D426">
        <v>656.80939999999998</v>
      </c>
    </row>
    <row r="427" spans="1:4" x14ac:dyDescent="0.35">
      <c r="A427">
        <v>223.249</v>
      </c>
      <c r="B427">
        <v>400</v>
      </c>
      <c r="C427">
        <v>412.78710000000001</v>
      </c>
      <c r="D427">
        <v>656.72760000000005</v>
      </c>
    </row>
    <row r="428" spans="1:4" x14ac:dyDescent="0.35">
      <c r="A428">
        <v>223.34899999999999</v>
      </c>
      <c r="B428">
        <v>400</v>
      </c>
      <c r="C428">
        <v>413.03640000000001</v>
      </c>
      <c r="D428">
        <v>657.35450000000003</v>
      </c>
    </row>
    <row r="429" spans="1:4" x14ac:dyDescent="0.35">
      <c r="A429">
        <v>223.44800000000001</v>
      </c>
      <c r="B429">
        <v>400</v>
      </c>
      <c r="C429">
        <v>413.03640000000001</v>
      </c>
      <c r="D429">
        <v>656.72130000000004</v>
      </c>
    </row>
    <row r="430" spans="1:4" x14ac:dyDescent="0.35">
      <c r="A430">
        <v>223.548</v>
      </c>
      <c r="B430">
        <v>400</v>
      </c>
      <c r="C430">
        <v>412.78710000000001</v>
      </c>
      <c r="D430">
        <v>657.33900000000006</v>
      </c>
    </row>
    <row r="431" spans="1:4" x14ac:dyDescent="0.35">
      <c r="A431">
        <v>223.649</v>
      </c>
      <c r="B431">
        <v>400</v>
      </c>
      <c r="C431">
        <v>412.78710000000001</v>
      </c>
      <c r="D431">
        <v>657.72400000000005</v>
      </c>
    </row>
    <row r="432" spans="1:4" x14ac:dyDescent="0.35">
      <c r="A432">
        <v>223.74799999999999</v>
      </c>
      <c r="B432">
        <v>400</v>
      </c>
      <c r="C432">
        <v>413.03640000000001</v>
      </c>
      <c r="D432">
        <v>657.48839999999996</v>
      </c>
    </row>
    <row r="433" spans="1:4" x14ac:dyDescent="0.35">
      <c r="A433">
        <v>223.84899999999999</v>
      </c>
      <c r="B433">
        <v>400</v>
      </c>
      <c r="C433">
        <v>413.03640000000001</v>
      </c>
      <c r="D433">
        <v>658.27779999999996</v>
      </c>
    </row>
    <row r="434" spans="1:4" x14ac:dyDescent="0.35">
      <c r="A434">
        <v>223.94900000000001</v>
      </c>
      <c r="B434">
        <v>400</v>
      </c>
      <c r="C434">
        <v>413.03640000000001</v>
      </c>
      <c r="D434">
        <v>655.54830000000004</v>
      </c>
    </row>
    <row r="435" spans="1:4" x14ac:dyDescent="0.35">
      <c r="A435">
        <v>224.048</v>
      </c>
      <c r="B435">
        <v>400</v>
      </c>
      <c r="C435">
        <v>413.03640000000001</v>
      </c>
      <c r="D435">
        <v>653.55939999999998</v>
      </c>
    </row>
    <row r="436" spans="1:4" x14ac:dyDescent="0.35">
      <c r="A436">
        <v>224.149</v>
      </c>
      <c r="B436">
        <v>400</v>
      </c>
      <c r="C436">
        <v>413.03640000000001</v>
      </c>
      <c r="D436">
        <v>656.51440000000002</v>
      </c>
    </row>
    <row r="437" spans="1:4" x14ac:dyDescent="0.35">
      <c r="A437">
        <v>224.249</v>
      </c>
      <c r="B437">
        <v>400</v>
      </c>
      <c r="C437">
        <v>413.28559999999999</v>
      </c>
      <c r="D437">
        <v>656.43100000000004</v>
      </c>
    </row>
    <row r="438" spans="1:4" x14ac:dyDescent="0.35">
      <c r="A438">
        <v>224.34800000000001</v>
      </c>
      <c r="B438">
        <v>400</v>
      </c>
      <c r="C438">
        <v>413.03640000000001</v>
      </c>
      <c r="D438">
        <v>656.74509999999998</v>
      </c>
    </row>
    <row r="439" spans="1:4" x14ac:dyDescent="0.35">
      <c r="A439">
        <v>224.44800000000001</v>
      </c>
      <c r="B439">
        <v>400</v>
      </c>
      <c r="C439">
        <v>413.28559999999999</v>
      </c>
      <c r="D439">
        <v>657.34569999999997</v>
      </c>
    </row>
    <row r="440" spans="1:4" x14ac:dyDescent="0.35">
      <c r="A440">
        <v>224.54900000000001</v>
      </c>
      <c r="B440">
        <v>400</v>
      </c>
      <c r="C440">
        <v>413.28559999999999</v>
      </c>
      <c r="D440">
        <v>657.50959999999998</v>
      </c>
    </row>
    <row r="441" spans="1:4" x14ac:dyDescent="0.35">
      <c r="A441">
        <v>224.649</v>
      </c>
      <c r="B441">
        <v>400</v>
      </c>
      <c r="C441">
        <v>413.28559999999999</v>
      </c>
      <c r="D441">
        <v>657.83699999999999</v>
      </c>
    </row>
    <row r="442" spans="1:4" x14ac:dyDescent="0.35">
      <c r="A442">
        <v>224.74799999999999</v>
      </c>
      <c r="B442">
        <v>400</v>
      </c>
      <c r="C442">
        <v>413.28559999999999</v>
      </c>
      <c r="D442">
        <v>658.11360000000002</v>
      </c>
    </row>
    <row r="443" spans="1:4" x14ac:dyDescent="0.35">
      <c r="A443">
        <v>224.84899999999999</v>
      </c>
      <c r="B443">
        <v>400</v>
      </c>
      <c r="C443">
        <v>413.28559999999999</v>
      </c>
      <c r="D443">
        <v>658.14490000000001</v>
      </c>
    </row>
    <row r="444" spans="1:4" x14ac:dyDescent="0.35">
      <c r="A444">
        <v>224.94900000000001</v>
      </c>
      <c r="B444">
        <v>400</v>
      </c>
      <c r="C444">
        <v>413.53489999999999</v>
      </c>
      <c r="D444">
        <v>658.27319999999997</v>
      </c>
    </row>
    <row r="445" spans="1:4" x14ac:dyDescent="0.35">
      <c r="A445">
        <v>225.04900000000001</v>
      </c>
      <c r="B445">
        <v>400</v>
      </c>
      <c r="C445">
        <v>413.53489999999999</v>
      </c>
      <c r="D445">
        <v>658.73760000000004</v>
      </c>
    </row>
    <row r="446" spans="1:4" x14ac:dyDescent="0.35">
      <c r="A446">
        <v>225.148</v>
      </c>
      <c r="B446">
        <v>400</v>
      </c>
      <c r="C446">
        <v>413.53489999999999</v>
      </c>
      <c r="D446">
        <v>658.92849999999999</v>
      </c>
    </row>
    <row r="447" spans="1:4" x14ac:dyDescent="0.35">
      <c r="A447">
        <v>225.24799999999999</v>
      </c>
      <c r="B447">
        <v>400</v>
      </c>
      <c r="C447">
        <v>413.53489999999999</v>
      </c>
      <c r="D447">
        <v>657.89919999999995</v>
      </c>
    </row>
    <row r="448" spans="1:4" x14ac:dyDescent="0.35">
      <c r="A448">
        <v>225.34800000000001</v>
      </c>
      <c r="B448">
        <v>400</v>
      </c>
      <c r="C448">
        <v>413.53489999999999</v>
      </c>
      <c r="D448">
        <v>653.84400000000005</v>
      </c>
    </row>
    <row r="449" spans="1:4" x14ac:dyDescent="0.35">
      <c r="A449">
        <v>225.44800000000001</v>
      </c>
      <c r="B449">
        <v>400</v>
      </c>
      <c r="C449">
        <v>413.7842</v>
      </c>
      <c r="D449">
        <v>657.75559999999996</v>
      </c>
    </row>
    <row r="450" spans="1:4" x14ac:dyDescent="0.35">
      <c r="A450">
        <v>225.548</v>
      </c>
      <c r="B450">
        <v>400</v>
      </c>
      <c r="C450">
        <v>413.7842</v>
      </c>
      <c r="D450">
        <v>658.18719999999996</v>
      </c>
    </row>
    <row r="451" spans="1:4" x14ac:dyDescent="0.35">
      <c r="A451">
        <v>225.649</v>
      </c>
      <c r="B451">
        <v>400</v>
      </c>
      <c r="C451">
        <v>413.7842</v>
      </c>
      <c r="D451">
        <v>658.17190000000005</v>
      </c>
    </row>
    <row r="452" spans="1:4" x14ac:dyDescent="0.35">
      <c r="A452">
        <v>225.749</v>
      </c>
      <c r="B452">
        <v>400</v>
      </c>
      <c r="C452">
        <v>414.03339999999997</v>
      </c>
      <c r="D452">
        <v>658.09249999999997</v>
      </c>
    </row>
    <row r="453" spans="1:4" x14ac:dyDescent="0.35">
      <c r="A453">
        <v>225.84800000000001</v>
      </c>
      <c r="B453">
        <v>400</v>
      </c>
      <c r="C453">
        <v>414.03339999999997</v>
      </c>
      <c r="D453">
        <v>658.75139999999999</v>
      </c>
    </row>
    <row r="454" spans="1:4" x14ac:dyDescent="0.35">
      <c r="A454">
        <v>225.94800000000001</v>
      </c>
      <c r="B454">
        <v>400</v>
      </c>
      <c r="C454">
        <v>413.7842</v>
      </c>
      <c r="D454">
        <v>659.07539999999995</v>
      </c>
    </row>
    <row r="455" spans="1:4" x14ac:dyDescent="0.35">
      <c r="A455">
        <v>226.048</v>
      </c>
      <c r="B455">
        <v>400</v>
      </c>
      <c r="C455">
        <v>414.03339999999997</v>
      </c>
      <c r="D455">
        <v>659.63369999999998</v>
      </c>
    </row>
    <row r="456" spans="1:4" x14ac:dyDescent="0.35">
      <c r="A456">
        <v>226.148</v>
      </c>
      <c r="B456">
        <v>400</v>
      </c>
      <c r="C456">
        <v>414.03339999999997</v>
      </c>
      <c r="D456">
        <v>659.23599999999999</v>
      </c>
    </row>
    <row r="457" spans="1:4" x14ac:dyDescent="0.35">
      <c r="A457">
        <v>226.24799999999999</v>
      </c>
      <c r="B457">
        <v>400</v>
      </c>
      <c r="C457">
        <v>414.03339999999997</v>
      </c>
      <c r="D457">
        <v>659.04039999999998</v>
      </c>
    </row>
    <row r="458" spans="1:4" x14ac:dyDescent="0.35">
      <c r="A458">
        <v>226.34800000000001</v>
      </c>
      <c r="B458">
        <v>400</v>
      </c>
      <c r="C458">
        <v>414.03339999999997</v>
      </c>
      <c r="D458">
        <v>659.50919999999996</v>
      </c>
    </row>
    <row r="459" spans="1:4" x14ac:dyDescent="0.35">
      <c r="A459">
        <v>226.44900000000001</v>
      </c>
      <c r="B459">
        <v>400</v>
      </c>
      <c r="C459">
        <v>414.03339999999997</v>
      </c>
      <c r="D459">
        <v>659.54819999999995</v>
      </c>
    </row>
    <row r="460" spans="1:4" x14ac:dyDescent="0.35">
      <c r="A460">
        <v>226.548</v>
      </c>
      <c r="B460">
        <v>400</v>
      </c>
      <c r="C460">
        <v>414.03339999999997</v>
      </c>
      <c r="D460">
        <v>656.1078</v>
      </c>
    </row>
    <row r="461" spans="1:4" x14ac:dyDescent="0.35">
      <c r="A461">
        <v>226.648</v>
      </c>
      <c r="B461">
        <v>400</v>
      </c>
      <c r="C461">
        <v>414.28269999999998</v>
      </c>
      <c r="D461">
        <v>656.73869999999999</v>
      </c>
    </row>
    <row r="462" spans="1:4" x14ac:dyDescent="0.35">
      <c r="A462">
        <v>226.749</v>
      </c>
      <c r="B462">
        <v>400</v>
      </c>
      <c r="C462">
        <v>414.28269999999998</v>
      </c>
      <c r="D462">
        <v>657.92619999999999</v>
      </c>
    </row>
    <row r="463" spans="1:4" x14ac:dyDescent="0.35">
      <c r="A463">
        <v>226.84800000000001</v>
      </c>
      <c r="B463">
        <v>400</v>
      </c>
      <c r="C463">
        <v>414.28269999999998</v>
      </c>
      <c r="D463">
        <v>658.39670000000001</v>
      </c>
    </row>
    <row r="464" spans="1:4" x14ac:dyDescent="0.35">
      <c r="A464">
        <v>226.94800000000001</v>
      </c>
      <c r="B464">
        <v>400</v>
      </c>
      <c r="C464">
        <v>414.28269999999998</v>
      </c>
      <c r="D464">
        <v>659.10299999999995</v>
      </c>
    </row>
    <row r="465" spans="1:4" x14ac:dyDescent="0.35">
      <c r="A465">
        <v>227.048</v>
      </c>
      <c r="B465">
        <v>400</v>
      </c>
      <c r="C465">
        <v>414.03339999999997</v>
      </c>
      <c r="D465">
        <v>659.33249999999998</v>
      </c>
    </row>
    <row r="466" spans="1:4" x14ac:dyDescent="0.35">
      <c r="A466">
        <v>227.148</v>
      </c>
      <c r="B466">
        <v>400</v>
      </c>
      <c r="C466">
        <v>414.28269999999998</v>
      </c>
      <c r="D466">
        <v>659.37469999999996</v>
      </c>
    </row>
    <row r="467" spans="1:4" x14ac:dyDescent="0.35">
      <c r="A467">
        <v>227.24799999999999</v>
      </c>
      <c r="B467">
        <v>400</v>
      </c>
      <c r="C467">
        <v>414.28269999999998</v>
      </c>
      <c r="D467">
        <v>659.81470000000002</v>
      </c>
    </row>
    <row r="468" spans="1:4" x14ac:dyDescent="0.35">
      <c r="A468">
        <v>227.34800000000001</v>
      </c>
      <c r="B468">
        <v>400</v>
      </c>
      <c r="C468">
        <v>414.28269999999998</v>
      </c>
      <c r="D468">
        <v>660.01149999999996</v>
      </c>
    </row>
    <row r="469" spans="1:4" x14ac:dyDescent="0.35">
      <c r="A469">
        <v>227.44900000000001</v>
      </c>
      <c r="B469">
        <v>400</v>
      </c>
      <c r="C469">
        <v>414.28269999999998</v>
      </c>
      <c r="D469">
        <v>659.93880000000001</v>
      </c>
    </row>
    <row r="470" spans="1:4" x14ac:dyDescent="0.35">
      <c r="A470">
        <v>227.548</v>
      </c>
      <c r="B470">
        <v>400</v>
      </c>
      <c r="C470">
        <v>414.28269999999998</v>
      </c>
      <c r="D470">
        <v>660.1585</v>
      </c>
    </row>
    <row r="471" spans="1:4" x14ac:dyDescent="0.35">
      <c r="A471">
        <v>227.648</v>
      </c>
      <c r="B471">
        <v>400</v>
      </c>
      <c r="C471">
        <v>414.53199999999998</v>
      </c>
      <c r="D471">
        <v>660.42219999999998</v>
      </c>
    </row>
    <row r="472" spans="1:4" x14ac:dyDescent="0.35">
      <c r="A472">
        <v>227.74799999999999</v>
      </c>
      <c r="B472">
        <v>400</v>
      </c>
      <c r="C472">
        <v>414.53199999999998</v>
      </c>
      <c r="D472">
        <v>660.32339999999999</v>
      </c>
    </row>
    <row r="473" spans="1:4" x14ac:dyDescent="0.35">
      <c r="A473">
        <v>227.84899999999999</v>
      </c>
      <c r="B473">
        <v>400</v>
      </c>
      <c r="C473">
        <v>414.28269999999998</v>
      </c>
      <c r="D473">
        <v>656.44569999999999</v>
      </c>
    </row>
    <row r="474" spans="1:4" x14ac:dyDescent="0.35">
      <c r="A474">
        <v>227.94900000000001</v>
      </c>
      <c r="B474">
        <v>400</v>
      </c>
      <c r="C474">
        <v>414.53199999999998</v>
      </c>
      <c r="D474">
        <v>658.84540000000004</v>
      </c>
    </row>
    <row r="475" spans="1:4" x14ac:dyDescent="0.35">
      <c r="A475">
        <v>228.04900000000001</v>
      </c>
      <c r="B475">
        <v>400</v>
      </c>
      <c r="C475">
        <v>414.53199999999998</v>
      </c>
      <c r="D475">
        <v>658.98530000000005</v>
      </c>
    </row>
    <row r="476" spans="1:4" x14ac:dyDescent="0.35">
      <c r="A476">
        <v>228.149</v>
      </c>
      <c r="B476">
        <v>400</v>
      </c>
      <c r="C476">
        <v>414.53199999999998</v>
      </c>
      <c r="D476">
        <v>659.50840000000005</v>
      </c>
    </row>
    <row r="477" spans="1:4" x14ac:dyDescent="0.35">
      <c r="A477">
        <v>228.249</v>
      </c>
      <c r="B477">
        <v>400</v>
      </c>
      <c r="C477">
        <v>414.53199999999998</v>
      </c>
      <c r="D477">
        <v>659.66669999999999</v>
      </c>
    </row>
    <row r="478" spans="1:4" x14ac:dyDescent="0.35">
      <c r="A478">
        <v>228.34899999999999</v>
      </c>
      <c r="B478">
        <v>400</v>
      </c>
      <c r="C478">
        <v>414.28269999999998</v>
      </c>
      <c r="D478">
        <v>659.7038</v>
      </c>
    </row>
    <row r="479" spans="1:4" x14ac:dyDescent="0.35">
      <c r="A479">
        <v>228.44800000000001</v>
      </c>
      <c r="B479">
        <v>400</v>
      </c>
      <c r="C479">
        <v>413.53489999999999</v>
      </c>
      <c r="D479">
        <v>659.96680000000003</v>
      </c>
    </row>
    <row r="480" spans="1:4" x14ac:dyDescent="0.35">
      <c r="A480">
        <v>228.548</v>
      </c>
      <c r="B480">
        <v>400</v>
      </c>
      <c r="C480">
        <v>413.03640000000001</v>
      </c>
      <c r="D480">
        <v>659.54909999999995</v>
      </c>
    </row>
    <row r="481" spans="1:4" x14ac:dyDescent="0.35">
      <c r="A481">
        <v>228.648</v>
      </c>
      <c r="B481">
        <v>400</v>
      </c>
      <c r="C481">
        <v>413.03640000000001</v>
      </c>
      <c r="D481">
        <v>658.28800000000001</v>
      </c>
    </row>
    <row r="482" spans="1:4" x14ac:dyDescent="0.35">
      <c r="A482">
        <v>228.74799999999999</v>
      </c>
      <c r="B482">
        <v>400</v>
      </c>
      <c r="C482">
        <v>413.03640000000001</v>
      </c>
      <c r="D482">
        <v>657.52869999999996</v>
      </c>
    </row>
    <row r="483" spans="1:4" x14ac:dyDescent="0.35">
      <c r="A483">
        <v>228.84899999999999</v>
      </c>
      <c r="B483">
        <v>400</v>
      </c>
      <c r="C483">
        <v>413.03640000000001</v>
      </c>
      <c r="D483">
        <v>658.10080000000005</v>
      </c>
    </row>
    <row r="484" spans="1:4" x14ac:dyDescent="0.35">
      <c r="A484">
        <v>228.94800000000001</v>
      </c>
      <c r="B484">
        <v>400</v>
      </c>
      <c r="C484">
        <v>413.03640000000001</v>
      </c>
      <c r="D484">
        <v>657.89499999999998</v>
      </c>
    </row>
    <row r="485" spans="1:4" x14ac:dyDescent="0.35">
      <c r="A485">
        <v>229.04900000000001</v>
      </c>
      <c r="B485">
        <v>400</v>
      </c>
      <c r="C485">
        <v>413.03640000000001</v>
      </c>
      <c r="D485">
        <v>656.66409999999996</v>
      </c>
    </row>
    <row r="486" spans="1:4" x14ac:dyDescent="0.35">
      <c r="A486">
        <v>229.149</v>
      </c>
      <c r="B486">
        <v>400</v>
      </c>
      <c r="C486">
        <v>413.03640000000001</v>
      </c>
      <c r="D486">
        <v>652.96230000000003</v>
      </c>
    </row>
    <row r="487" spans="1:4" x14ac:dyDescent="0.35">
      <c r="A487">
        <v>229.24799999999999</v>
      </c>
      <c r="B487">
        <v>400</v>
      </c>
      <c r="C487">
        <v>413.03640000000001</v>
      </c>
      <c r="D487">
        <v>655.78009999999995</v>
      </c>
    </row>
    <row r="488" spans="1:4" x14ac:dyDescent="0.35">
      <c r="A488">
        <v>229.34800000000001</v>
      </c>
      <c r="B488">
        <v>400</v>
      </c>
      <c r="C488">
        <v>413.03640000000001</v>
      </c>
      <c r="D488">
        <v>656.36620000000005</v>
      </c>
    </row>
    <row r="489" spans="1:4" x14ac:dyDescent="0.35">
      <c r="A489">
        <v>229.44800000000001</v>
      </c>
      <c r="B489">
        <v>400</v>
      </c>
      <c r="C489">
        <v>413.03640000000001</v>
      </c>
      <c r="D489">
        <v>657.09040000000005</v>
      </c>
    </row>
    <row r="490" spans="1:4" x14ac:dyDescent="0.35">
      <c r="A490">
        <v>229.54900000000001</v>
      </c>
      <c r="B490">
        <v>400</v>
      </c>
      <c r="C490">
        <v>413.03640000000001</v>
      </c>
      <c r="D490">
        <v>657.06190000000004</v>
      </c>
    </row>
    <row r="491" spans="1:4" x14ac:dyDescent="0.35">
      <c r="A491">
        <v>229.649</v>
      </c>
      <c r="B491">
        <v>400</v>
      </c>
      <c r="C491">
        <v>413.03640000000001</v>
      </c>
      <c r="D491">
        <v>656.89840000000004</v>
      </c>
    </row>
    <row r="492" spans="1:4" x14ac:dyDescent="0.35">
      <c r="A492">
        <v>229.749</v>
      </c>
      <c r="B492">
        <v>400</v>
      </c>
      <c r="C492">
        <v>413.28559999999999</v>
      </c>
      <c r="D492">
        <v>657.33910000000003</v>
      </c>
    </row>
    <row r="493" spans="1:4" x14ac:dyDescent="0.35">
      <c r="A493">
        <v>229.84899999999999</v>
      </c>
      <c r="B493">
        <v>400</v>
      </c>
      <c r="C493">
        <v>413.28559999999999</v>
      </c>
      <c r="D493">
        <v>657.86959999999999</v>
      </c>
    </row>
    <row r="494" spans="1:4" x14ac:dyDescent="0.35">
      <c r="A494">
        <v>229.94800000000001</v>
      </c>
      <c r="B494">
        <v>400</v>
      </c>
      <c r="C494">
        <v>413.28559999999999</v>
      </c>
      <c r="D494">
        <v>657.75869999999998</v>
      </c>
    </row>
    <row r="495" spans="1:4" x14ac:dyDescent="0.35">
      <c r="A495">
        <v>230.048</v>
      </c>
      <c r="B495">
        <v>400</v>
      </c>
      <c r="C495">
        <v>413.28559999999999</v>
      </c>
      <c r="D495">
        <v>658.14689999999996</v>
      </c>
    </row>
    <row r="496" spans="1:4" x14ac:dyDescent="0.35">
      <c r="A496">
        <v>230.148</v>
      </c>
      <c r="B496">
        <v>400</v>
      </c>
      <c r="C496">
        <v>413.28559999999999</v>
      </c>
      <c r="D496">
        <v>658.79079999999999</v>
      </c>
    </row>
    <row r="497" spans="1:4" x14ac:dyDescent="0.35">
      <c r="A497">
        <v>230.24799999999999</v>
      </c>
      <c r="B497">
        <v>400</v>
      </c>
      <c r="C497">
        <v>413.28559999999999</v>
      </c>
      <c r="D497">
        <v>658.22910000000002</v>
      </c>
    </row>
    <row r="498" spans="1:4" x14ac:dyDescent="0.35">
      <c r="A498">
        <v>230.34800000000001</v>
      </c>
      <c r="B498">
        <v>400</v>
      </c>
      <c r="C498">
        <v>413.28559999999999</v>
      </c>
      <c r="D498">
        <v>654.03390000000002</v>
      </c>
    </row>
    <row r="499" spans="1:4" x14ac:dyDescent="0.35">
      <c r="A499">
        <v>230.44800000000001</v>
      </c>
      <c r="B499">
        <v>400</v>
      </c>
      <c r="C499">
        <v>413.28559999999999</v>
      </c>
      <c r="D499">
        <v>655.78269999999998</v>
      </c>
    </row>
    <row r="500" spans="1:4" x14ac:dyDescent="0.35">
      <c r="A500">
        <v>230.54900000000001</v>
      </c>
      <c r="B500">
        <v>400</v>
      </c>
      <c r="C500">
        <v>413.53489999999999</v>
      </c>
      <c r="D500">
        <v>656.6232</v>
      </c>
    </row>
    <row r="501" spans="1:4" x14ac:dyDescent="0.35">
      <c r="A501">
        <v>230.648</v>
      </c>
      <c r="B501">
        <v>400</v>
      </c>
      <c r="C501">
        <v>413.53489999999999</v>
      </c>
      <c r="D501">
        <v>657.24929999999995</v>
      </c>
    </row>
    <row r="502" spans="1:4" x14ac:dyDescent="0.35">
      <c r="A502">
        <v>230.74799999999999</v>
      </c>
      <c r="B502">
        <v>400</v>
      </c>
      <c r="C502">
        <v>413.53489999999999</v>
      </c>
      <c r="D502">
        <v>657.495</v>
      </c>
    </row>
    <row r="503" spans="1:4" x14ac:dyDescent="0.35">
      <c r="A503">
        <v>230.84899999999999</v>
      </c>
      <c r="B503">
        <v>400</v>
      </c>
      <c r="C503">
        <v>413.53489999999999</v>
      </c>
      <c r="D503">
        <v>657.86260000000004</v>
      </c>
    </row>
    <row r="504" spans="1:4" x14ac:dyDescent="0.35">
      <c r="A504">
        <v>230.94900000000001</v>
      </c>
      <c r="B504">
        <v>400</v>
      </c>
      <c r="C504">
        <v>413.53489999999999</v>
      </c>
      <c r="D504">
        <v>658.03459999999995</v>
      </c>
    </row>
    <row r="505" spans="1:4" x14ac:dyDescent="0.35">
      <c r="A505">
        <v>231.048</v>
      </c>
      <c r="B505">
        <v>400</v>
      </c>
      <c r="C505">
        <v>413.53489999999999</v>
      </c>
      <c r="D505">
        <v>658.81709999999998</v>
      </c>
    </row>
    <row r="506" spans="1:4" x14ac:dyDescent="0.35">
      <c r="A506">
        <v>231.149</v>
      </c>
      <c r="B506">
        <v>400</v>
      </c>
      <c r="C506">
        <v>413.53489999999999</v>
      </c>
      <c r="D506">
        <v>658.45429999999999</v>
      </c>
    </row>
    <row r="507" spans="1:4" x14ac:dyDescent="0.35">
      <c r="A507">
        <v>231.249</v>
      </c>
      <c r="B507">
        <v>400</v>
      </c>
      <c r="C507">
        <v>413.7842</v>
      </c>
      <c r="D507">
        <v>658.65189999999996</v>
      </c>
    </row>
    <row r="508" spans="1:4" x14ac:dyDescent="0.35">
      <c r="A508">
        <v>231.34899999999999</v>
      </c>
      <c r="B508">
        <v>400</v>
      </c>
      <c r="C508">
        <v>413.7842</v>
      </c>
      <c r="D508">
        <v>658.70979999999997</v>
      </c>
    </row>
    <row r="509" spans="1:4" x14ac:dyDescent="0.35">
      <c r="A509">
        <v>231.44900000000001</v>
      </c>
      <c r="B509">
        <v>400</v>
      </c>
      <c r="C509">
        <v>413.7842</v>
      </c>
      <c r="D509">
        <v>659.12459999999999</v>
      </c>
    </row>
    <row r="510" spans="1:4" x14ac:dyDescent="0.35">
      <c r="A510">
        <v>231.548</v>
      </c>
      <c r="B510">
        <v>400</v>
      </c>
      <c r="C510">
        <v>413.7842</v>
      </c>
      <c r="D510">
        <v>658.94330000000002</v>
      </c>
    </row>
    <row r="511" spans="1:4" x14ac:dyDescent="0.35">
      <c r="A511">
        <v>231.648</v>
      </c>
      <c r="B511">
        <v>400</v>
      </c>
      <c r="C511">
        <v>413.7842</v>
      </c>
      <c r="D511">
        <v>655.21590000000003</v>
      </c>
    </row>
    <row r="512" spans="1:4" x14ac:dyDescent="0.35">
      <c r="A512">
        <v>231.74799999999999</v>
      </c>
      <c r="B512">
        <v>400</v>
      </c>
      <c r="C512">
        <v>414.03339999999997</v>
      </c>
      <c r="D512">
        <v>656.23360000000002</v>
      </c>
    </row>
    <row r="513" spans="1:4" x14ac:dyDescent="0.35">
      <c r="A513">
        <v>231.84800000000001</v>
      </c>
      <c r="B513">
        <v>400</v>
      </c>
      <c r="C513">
        <v>414.03339999999997</v>
      </c>
      <c r="D513">
        <v>657.66129999999998</v>
      </c>
    </row>
    <row r="514" spans="1:4" x14ac:dyDescent="0.35">
      <c r="A514">
        <v>231.94900000000001</v>
      </c>
      <c r="B514">
        <v>400</v>
      </c>
      <c r="C514">
        <v>414.03339999999997</v>
      </c>
      <c r="D514">
        <v>658.12109999999996</v>
      </c>
    </row>
    <row r="515" spans="1:4" x14ac:dyDescent="0.35">
      <c r="A515">
        <v>232.048</v>
      </c>
      <c r="B515">
        <v>400</v>
      </c>
      <c r="C515">
        <v>414.03339999999997</v>
      </c>
      <c r="D515">
        <v>658.67880000000002</v>
      </c>
    </row>
    <row r="516" spans="1:4" x14ac:dyDescent="0.35">
      <c r="A516">
        <v>232.148</v>
      </c>
      <c r="B516">
        <v>400</v>
      </c>
      <c r="C516">
        <v>414.03339999999997</v>
      </c>
      <c r="D516">
        <v>658.83579999999995</v>
      </c>
    </row>
    <row r="517" spans="1:4" x14ac:dyDescent="0.35">
      <c r="A517">
        <v>232.24799999999999</v>
      </c>
      <c r="B517">
        <v>400</v>
      </c>
      <c r="C517">
        <v>414.03339999999997</v>
      </c>
      <c r="D517">
        <v>658.58889999999997</v>
      </c>
    </row>
    <row r="518" spans="1:4" x14ac:dyDescent="0.35">
      <c r="A518">
        <v>232.34800000000001</v>
      </c>
      <c r="B518">
        <v>400</v>
      </c>
      <c r="C518">
        <v>414.03339999999997</v>
      </c>
      <c r="D518">
        <v>659.57989999999995</v>
      </c>
    </row>
    <row r="519" spans="1:4" x14ac:dyDescent="0.35">
      <c r="A519">
        <v>232.44900000000001</v>
      </c>
      <c r="B519">
        <v>400</v>
      </c>
      <c r="C519">
        <v>414.03339999999997</v>
      </c>
      <c r="D519">
        <v>659.70389999999998</v>
      </c>
    </row>
    <row r="520" spans="1:4" x14ac:dyDescent="0.35">
      <c r="A520">
        <v>232.54900000000001</v>
      </c>
      <c r="B520">
        <v>400</v>
      </c>
      <c r="C520">
        <v>414.03339999999997</v>
      </c>
      <c r="D520">
        <v>660.09079999999994</v>
      </c>
    </row>
    <row r="521" spans="1:4" x14ac:dyDescent="0.35">
      <c r="A521">
        <v>232.648</v>
      </c>
      <c r="B521">
        <v>400</v>
      </c>
      <c r="C521">
        <v>414.03339999999997</v>
      </c>
      <c r="D521">
        <v>660.16449999999998</v>
      </c>
    </row>
    <row r="522" spans="1:4" x14ac:dyDescent="0.35">
      <c r="A522">
        <v>232.74799999999999</v>
      </c>
      <c r="B522">
        <v>400</v>
      </c>
      <c r="C522">
        <v>414.28269999999998</v>
      </c>
      <c r="D522">
        <v>660.16449999999998</v>
      </c>
    </row>
    <row r="523" spans="1:4" x14ac:dyDescent="0.35">
      <c r="A523">
        <v>232.84899999999999</v>
      </c>
      <c r="B523">
        <v>400</v>
      </c>
      <c r="C523">
        <v>414.28269999999998</v>
      </c>
      <c r="D523">
        <v>660.15</v>
      </c>
    </row>
    <row r="524" spans="1:4" x14ac:dyDescent="0.35">
      <c r="A524">
        <v>232.94900000000001</v>
      </c>
      <c r="B524">
        <v>400</v>
      </c>
      <c r="C524">
        <v>414.28269999999998</v>
      </c>
      <c r="D524">
        <v>657.30150000000003</v>
      </c>
    </row>
    <row r="525" spans="1:4" x14ac:dyDescent="0.35">
      <c r="A525">
        <v>233.04900000000001</v>
      </c>
      <c r="B525">
        <v>400</v>
      </c>
      <c r="C525">
        <v>414.28269999999998</v>
      </c>
      <c r="D525">
        <v>656.49019999999996</v>
      </c>
    </row>
    <row r="526" spans="1:4" x14ac:dyDescent="0.35">
      <c r="A526">
        <v>233.149</v>
      </c>
      <c r="B526">
        <v>400</v>
      </c>
      <c r="C526">
        <v>414.28269999999998</v>
      </c>
      <c r="D526">
        <v>658.56230000000005</v>
      </c>
    </row>
    <row r="527" spans="1:4" x14ac:dyDescent="0.35">
      <c r="A527">
        <v>233.24799999999999</v>
      </c>
      <c r="B527">
        <v>400</v>
      </c>
      <c r="C527">
        <v>414.53199999999998</v>
      </c>
      <c r="D527">
        <v>659.06769999999995</v>
      </c>
    </row>
    <row r="528" spans="1:4" x14ac:dyDescent="0.35">
      <c r="A528">
        <v>233.34800000000001</v>
      </c>
      <c r="B528">
        <v>400</v>
      </c>
      <c r="C528">
        <v>414.28269999999998</v>
      </c>
      <c r="D528">
        <v>659.35119999999995</v>
      </c>
    </row>
    <row r="529" spans="1:4" x14ac:dyDescent="0.35">
      <c r="A529">
        <v>233.44900000000001</v>
      </c>
      <c r="B529">
        <v>400</v>
      </c>
      <c r="C529">
        <v>414.53199999999998</v>
      </c>
      <c r="D529">
        <v>659.64369999999997</v>
      </c>
    </row>
    <row r="530" spans="1:4" x14ac:dyDescent="0.35">
      <c r="A530">
        <v>233.548</v>
      </c>
      <c r="B530">
        <v>400</v>
      </c>
      <c r="C530">
        <v>414.28269999999998</v>
      </c>
      <c r="D530">
        <v>659.74670000000003</v>
      </c>
    </row>
    <row r="531" spans="1:4" x14ac:dyDescent="0.35">
      <c r="A531">
        <v>233.648</v>
      </c>
      <c r="B531">
        <v>400</v>
      </c>
      <c r="C531">
        <v>414.28269999999998</v>
      </c>
      <c r="D531">
        <v>660.0127</v>
      </c>
    </row>
    <row r="532" spans="1:4" x14ac:dyDescent="0.35">
      <c r="A532">
        <v>233.74799999999999</v>
      </c>
      <c r="B532">
        <v>400</v>
      </c>
      <c r="C532">
        <v>414.28269999999998</v>
      </c>
      <c r="D532">
        <v>660.0127</v>
      </c>
    </row>
    <row r="533" spans="1:4" x14ac:dyDescent="0.35">
      <c r="A533">
        <v>233.84800000000001</v>
      </c>
      <c r="B533">
        <v>400</v>
      </c>
      <c r="C533">
        <v>414.28269999999998</v>
      </c>
      <c r="D533">
        <v>659.99339999999995</v>
      </c>
    </row>
    <row r="534" spans="1:4" x14ac:dyDescent="0.35">
      <c r="A534">
        <v>233.94800000000001</v>
      </c>
      <c r="B534">
        <v>400</v>
      </c>
      <c r="C534">
        <v>414.53199999999998</v>
      </c>
      <c r="D534">
        <v>660.245</v>
      </c>
    </row>
    <row r="535" spans="1:4" x14ac:dyDescent="0.35">
      <c r="A535">
        <v>234.04900000000001</v>
      </c>
      <c r="B535">
        <v>400</v>
      </c>
      <c r="C535">
        <v>414.03339999999997</v>
      </c>
      <c r="D535">
        <v>660.58259999999996</v>
      </c>
    </row>
    <row r="536" spans="1:4" x14ac:dyDescent="0.35">
      <c r="A536">
        <v>234.148</v>
      </c>
      <c r="B536">
        <v>400</v>
      </c>
      <c r="C536">
        <v>414.03339999999997</v>
      </c>
      <c r="D536">
        <v>660.58259999999996</v>
      </c>
    </row>
    <row r="537" spans="1:4" x14ac:dyDescent="0.35">
      <c r="A537">
        <v>234.24799999999999</v>
      </c>
      <c r="B537">
        <v>400</v>
      </c>
      <c r="C537">
        <v>413.7842</v>
      </c>
      <c r="D537">
        <v>658.06820000000005</v>
      </c>
    </row>
    <row r="538" spans="1:4" x14ac:dyDescent="0.35">
      <c r="A538">
        <v>234.34800000000001</v>
      </c>
      <c r="B538">
        <v>400</v>
      </c>
      <c r="C538">
        <v>413.28559999999999</v>
      </c>
      <c r="D538">
        <v>657.74659999999994</v>
      </c>
    </row>
    <row r="539" spans="1:4" x14ac:dyDescent="0.35">
      <c r="A539">
        <v>234.44800000000001</v>
      </c>
      <c r="B539">
        <v>400</v>
      </c>
      <c r="C539">
        <v>412.78710000000001</v>
      </c>
      <c r="D539">
        <v>657.74659999999994</v>
      </c>
    </row>
    <row r="540" spans="1:4" x14ac:dyDescent="0.35">
      <c r="A540">
        <v>234.54900000000001</v>
      </c>
      <c r="B540">
        <v>400</v>
      </c>
      <c r="C540">
        <v>412.78710000000001</v>
      </c>
      <c r="D540">
        <v>658.15610000000004</v>
      </c>
    </row>
    <row r="541" spans="1:4" x14ac:dyDescent="0.35">
      <c r="A541">
        <v>234.648</v>
      </c>
      <c r="B541">
        <v>400</v>
      </c>
      <c r="C541">
        <v>413.03640000000001</v>
      </c>
      <c r="D541">
        <v>656.92439999999999</v>
      </c>
    </row>
    <row r="542" spans="1:4" x14ac:dyDescent="0.35">
      <c r="A542">
        <v>234.75</v>
      </c>
      <c r="B542">
        <v>400</v>
      </c>
      <c r="C542">
        <v>412.78710000000001</v>
      </c>
      <c r="D542">
        <v>656.92439999999999</v>
      </c>
    </row>
    <row r="543" spans="1:4" x14ac:dyDescent="0.35">
      <c r="A543">
        <v>234.85</v>
      </c>
      <c r="B543">
        <v>400</v>
      </c>
      <c r="C543">
        <v>413.03640000000001</v>
      </c>
      <c r="D543">
        <v>656.97850000000005</v>
      </c>
    </row>
    <row r="544" spans="1:4" x14ac:dyDescent="0.35">
      <c r="A544">
        <v>234.94800000000001</v>
      </c>
      <c r="B544">
        <v>400</v>
      </c>
      <c r="C544">
        <v>412.78710000000001</v>
      </c>
      <c r="D544">
        <v>657.50160000000005</v>
      </c>
    </row>
    <row r="545" spans="1:4" x14ac:dyDescent="0.35">
      <c r="A545">
        <v>235.04900000000001</v>
      </c>
      <c r="B545">
        <v>400</v>
      </c>
      <c r="C545">
        <v>413.03640000000001</v>
      </c>
      <c r="D545">
        <v>657.54150000000004</v>
      </c>
    </row>
    <row r="546" spans="1:4" x14ac:dyDescent="0.35">
      <c r="A546">
        <v>235.148</v>
      </c>
      <c r="B546">
        <v>400</v>
      </c>
      <c r="C546">
        <v>413.03640000000001</v>
      </c>
      <c r="D546">
        <v>657.54150000000004</v>
      </c>
    </row>
    <row r="547" spans="1:4" x14ac:dyDescent="0.35">
      <c r="A547">
        <v>235.24799999999999</v>
      </c>
      <c r="B547">
        <v>400</v>
      </c>
      <c r="C547">
        <v>413.03640000000001</v>
      </c>
      <c r="D547">
        <v>657.5489</v>
      </c>
    </row>
    <row r="548" spans="1:4" x14ac:dyDescent="0.35">
      <c r="A548">
        <v>235.34899999999999</v>
      </c>
      <c r="B548">
        <v>400</v>
      </c>
      <c r="C548">
        <v>413.03640000000001</v>
      </c>
      <c r="D548">
        <v>657.95479999999998</v>
      </c>
    </row>
    <row r="549" spans="1:4" x14ac:dyDescent="0.35">
      <c r="A549">
        <v>235.44900000000001</v>
      </c>
      <c r="B549">
        <v>400</v>
      </c>
      <c r="C549">
        <v>413.03640000000001</v>
      </c>
      <c r="D549">
        <v>657.95479999999998</v>
      </c>
    </row>
    <row r="550" spans="1:4" x14ac:dyDescent="0.35">
      <c r="A550">
        <v>235.54900000000001</v>
      </c>
      <c r="B550">
        <v>400</v>
      </c>
      <c r="C550">
        <v>413.03640000000001</v>
      </c>
      <c r="D550">
        <v>655.9316</v>
      </c>
    </row>
    <row r="551" spans="1:4" x14ac:dyDescent="0.35">
      <c r="A551">
        <v>235.648</v>
      </c>
      <c r="B551">
        <v>400</v>
      </c>
      <c r="C551">
        <v>413.03640000000001</v>
      </c>
      <c r="D551">
        <v>654.98389999999995</v>
      </c>
    </row>
    <row r="552" spans="1:4" x14ac:dyDescent="0.35">
      <c r="A552">
        <v>235.749</v>
      </c>
      <c r="B552">
        <v>400</v>
      </c>
      <c r="C552">
        <v>413.28559999999999</v>
      </c>
      <c r="D552">
        <v>656.63599999999997</v>
      </c>
    </row>
    <row r="553" spans="1:4" x14ac:dyDescent="0.35">
      <c r="A553">
        <v>235.84800000000001</v>
      </c>
      <c r="B553">
        <v>400</v>
      </c>
      <c r="C553">
        <v>413.03640000000001</v>
      </c>
      <c r="D553">
        <v>656.63599999999997</v>
      </c>
    </row>
    <row r="554" spans="1:4" x14ac:dyDescent="0.35">
      <c r="A554">
        <v>235.94800000000001</v>
      </c>
      <c r="B554">
        <v>400</v>
      </c>
      <c r="C554">
        <v>413.28559999999999</v>
      </c>
      <c r="D554">
        <v>657.21640000000002</v>
      </c>
    </row>
    <row r="555" spans="1:4" x14ac:dyDescent="0.35">
      <c r="A555">
        <v>236.048</v>
      </c>
      <c r="B555">
        <v>400</v>
      </c>
      <c r="C555">
        <v>413.28559999999999</v>
      </c>
      <c r="D555">
        <v>657.83820000000003</v>
      </c>
    </row>
    <row r="556" spans="1:4" x14ac:dyDescent="0.35">
      <c r="A556">
        <v>236.149</v>
      </c>
      <c r="B556">
        <v>400</v>
      </c>
      <c r="C556">
        <v>413.28559999999999</v>
      </c>
      <c r="D556">
        <v>657.83820000000003</v>
      </c>
    </row>
    <row r="557" spans="1:4" x14ac:dyDescent="0.35">
      <c r="A557">
        <v>236.24799999999999</v>
      </c>
      <c r="B557">
        <v>400</v>
      </c>
      <c r="C557">
        <v>413.28559999999999</v>
      </c>
      <c r="D557">
        <v>657.79539999999997</v>
      </c>
    </row>
    <row r="558" spans="1:4" x14ac:dyDescent="0.35">
      <c r="A558">
        <v>236.34899999999999</v>
      </c>
      <c r="B558">
        <v>400</v>
      </c>
      <c r="C558">
        <v>413.28559999999999</v>
      </c>
      <c r="D558">
        <v>657.82</v>
      </c>
    </row>
    <row r="559" spans="1:4" x14ac:dyDescent="0.35">
      <c r="A559">
        <v>236.44800000000001</v>
      </c>
      <c r="B559">
        <v>400</v>
      </c>
      <c r="C559">
        <v>413.28559999999999</v>
      </c>
      <c r="D559">
        <v>657.82</v>
      </c>
    </row>
    <row r="560" spans="1:4" x14ac:dyDescent="0.35">
      <c r="A560">
        <v>236.548</v>
      </c>
      <c r="B560">
        <v>400</v>
      </c>
      <c r="C560">
        <v>413.53489999999999</v>
      </c>
      <c r="D560">
        <v>658.40869999999995</v>
      </c>
    </row>
    <row r="561" spans="1:4" x14ac:dyDescent="0.35">
      <c r="A561">
        <v>236.648</v>
      </c>
      <c r="B561">
        <v>400</v>
      </c>
      <c r="C561">
        <v>413.7842</v>
      </c>
      <c r="D561">
        <v>658.33870000000002</v>
      </c>
    </row>
    <row r="562" spans="1:4" x14ac:dyDescent="0.35">
      <c r="A562">
        <v>236.74799999999999</v>
      </c>
      <c r="B562">
        <v>400</v>
      </c>
      <c r="C562">
        <v>413.7842</v>
      </c>
      <c r="D562">
        <v>658.33870000000002</v>
      </c>
    </row>
    <row r="563" spans="1:4" x14ac:dyDescent="0.35">
      <c r="A563">
        <v>236.84800000000001</v>
      </c>
      <c r="B563">
        <v>400</v>
      </c>
      <c r="C563">
        <v>413.53489999999999</v>
      </c>
      <c r="D563">
        <v>656.30150000000003</v>
      </c>
    </row>
    <row r="564" spans="1:4" x14ac:dyDescent="0.35">
      <c r="A564">
        <v>236.94800000000001</v>
      </c>
      <c r="B564">
        <v>400</v>
      </c>
      <c r="C564">
        <v>413.53489999999999</v>
      </c>
      <c r="D564">
        <v>656.98490000000004</v>
      </c>
    </row>
    <row r="565" spans="1:4" x14ac:dyDescent="0.35">
      <c r="A565">
        <v>237.048</v>
      </c>
      <c r="B565">
        <v>400</v>
      </c>
      <c r="C565">
        <v>413.7842</v>
      </c>
      <c r="D565">
        <v>657.45399999999995</v>
      </c>
    </row>
    <row r="566" spans="1:4" x14ac:dyDescent="0.35">
      <c r="A566">
        <v>237.149</v>
      </c>
      <c r="B566">
        <v>400</v>
      </c>
      <c r="C566">
        <v>413.7842</v>
      </c>
      <c r="D566">
        <v>657.45399999999995</v>
      </c>
    </row>
    <row r="567" spans="1:4" x14ac:dyDescent="0.35">
      <c r="A567">
        <v>237.24799999999999</v>
      </c>
      <c r="B567">
        <v>400</v>
      </c>
      <c r="C567">
        <v>414.03339999999997</v>
      </c>
      <c r="D567">
        <v>658.08309999999994</v>
      </c>
    </row>
    <row r="568" spans="1:4" x14ac:dyDescent="0.35">
      <c r="A568">
        <v>237.34800000000001</v>
      </c>
      <c r="B568">
        <v>400</v>
      </c>
      <c r="C568">
        <v>413.7842</v>
      </c>
      <c r="D568">
        <v>658.60519999999997</v>
      </c>
    </row>
    <row r="569" spans="1:4" x14ac:dyDescent="0.35">
      <c r="A569">
        <v>237.44800000000001</v>
      </c>
      <c r="B569">
        <v>400</v>
      </c>
      <c r="C569">
        <v>414.03339999999997</v>
      </c>
      <c r="D569">
        <v>658.60519999999997</v>
      </c>
    </row>
    <row r="570" spans="1:4" x14ac:dyDescent="0.35">
      <c r="A570">
        <v>237.548</v>
      </c>
      <c r="B570">
        <v>400</v>
      </c>
      <c r="C570">
        <v>413.7842</v>
      </c>
      <c r="D570">
        <v>659.07330000000002</v>
      </c>
    </row>
    <row r="571" spans="1:4" x14ac:dyDescent="0.35">
      <c r="A571">
        <v>237.648</v>
      </c>
      <c r="B571">
        <v>400</v>
      </c>
      <c r="C571">
        <v>413.7842</v>
      </c>
      <c r="D571">
        <v>659.08370000000002</v>
      </c>
    </row>
    <row r="572" spans="1:4" x14ac:dyDescent="0.35">
      <c r="A572">
        <v>237.74799999999999</v>
      </c>
      <c r="B572">
        <v>400</v>
      </c>
      <c r="C572">
        <v>414.03339999999997</v>
      </c>
      <c r="D572">
        <v>659.08370000000002</v>
      </c>
    </row>
    <row r="573" spans="1:4" x14ac:dyDescent="0.35">
      <c r="A573">
        <v>237.84800000000001</v>
      </c>
      <c r="B573">
        <v>400</v>
      </c>
      <c r="C573">
        <v>414.03339999999997</v>
      </c>
      <c r="D573">
        <v>659.72109999999998</v>
      </c>
    </row>
    <row r="574" spans="1:4" x14ac:dyDescent="0.35">
      <c r="A574">
        <v>237.94800000000001</v>
      </c>
      <c r="B574">
        <v>400</v>
      </c>
      <c r="C574">
        <v>414.03339999999997</v>
      </c>
      <c r="D574">
        <v>659.17319999999995</v>
      </c>
    </row>
    <row r="575" spans="1:4" x14ac:dyDescent="0.35">
      <c r="A575">
        <v>238.048</v>
      </c>
      <c r="B575">
        <v>400</v>
      </c>
      <c r="C575">
        <v>414.03339999999997</v>
      </c>
      <c r="D575">
        <v>655.73490000000004</v>
      </c>
    </row>
    <row r="576" spans="1:4" x14ac:dyDescent="0.35">
      <c r="A576">
        <v>238.148</v>
      </c>
      <c r="B576">
        <v>400</v>
      </c>
      <c r="C576">
        <v>414.28269999999998</v>
      </c>
      <c r="D576">
        <v>655.73490000000004</v>
      </c>
    </row>
    <row r="577" spans="1:4" x14ac:dyDescent="0.35">
      <c r="A577">
        <v>238.24799999999999</v>
      </c>
      <c r="B577">
        <v>400</v>
      </c>
      <c r="C577">
        <v>414.03339999999997</v>
      </c>
      <c r="D577">
        <v>657.39520000000005</v>
      </c>
    </row>
    <row r="578" spans="1:4" x14ac:dyDescent="0.35">
      <c r="A578">
        <v>238.34800000000001</v>
      </c>
      <c r="B578">
        <v>400</v>
      </c>
      <c r="C578">
        <v>414.28269999999998</v>
      </c>
      <c r="D578">
        <v>658.13419999999996</v>
      </c>
    </row>
    <row r="579" spans="1:4" x14ac:dyDescent="0.35">
      <c r="A579">
        <v>238.44800000000001</v>
      </c>
      <c r="B579">
        <v>400</v>
      </c>
      <c r="C579">
        <v>414.28269999999998</v>
      </c>
      <c r="D579">
        <v>658.13419999999996</v>
      </c>
    </row>
    <row r="580" spans="1:4" x14ac:dyDescent="0.35">
      <c r="A580">
        <v>238.548</v>
      </c>
      <c r="B580">
        <v>400</v>
      </c>
      <c r="C580">
        <v>414.28269999999998</v>
      </c>
      <c r="D580">
        <v>658.99739999999997</v>
      </c>
    </row>
    <row r="581" spans="1:4" x14ac:dyDescent="0.35">
      <c r="A581">
        <v>238.648</v>
      </c>
      <c r="B581">
        <v>400</v>
      </c>
      <c r="C581">
        <v>414.03339999999997</v>
      </c>
      <c r="D581">
        <v>659.35429999999997</v>
      </c>
    </row>
    <row r="582" spans="1:4" x14ac:dyDescent="0.35">
      <c r="A582">
        <v>238.74799999999999</v>
      </c>
      <c r="B582">
        <v>400</v>
      </c>
      <c r="C582">
        <v>414.28269999999998</v>
      </c>
      <c r="D582">
        <v>659.35429999999997</v>
      </c>
    </row>
    <row r="583" spans="1:4" x14ac:dyDescent="0.35">
      <c r="A583">
        <v>238.84800000000001</v>
      </c>
      <c r="B583">
        <v>400</v>
      </c>
      <c r="C583">
        <v>414.28269999999998</v>
      </c>
      <c r="D583">
        <v>659.37070000000006</v>
      </c>
    </row>
    <row r="584" spans="1:4" x14ac:dyDescent="0.35">
      <c r="A584">
        <v>238.94800000000001</v>
      </c>
      <c r="B584">
        <v>400</v>
      </c>
      <c r="C584">
        <v>414.28269999999998</v>
      </c>
      <c r="D584">
        <v>659.39430000000004</v>
      </c>
    </row>
    <row r="585" spans="1:4" x14ac:dyDescent="0.35">
      <c r="A585">
        <v>239.04900000000001</v>
      </c>
      <c r="B585">
        <v>400</v>
      </c>
      <c r="C585">
        <v>414.28269999999998</v>
      </c>
      <c r="D585">
        <v>659.39430000000004</v>
      </c>
    </row>
    <row r="586" spans="1:4" x14ac:dyDescent="0.35">
      <c r="A586">
        <v>239.148</v>
      </c>
      <c r="B586">
        <v>400</v>
      </c>
      <c r="C586">
        <v>414.28269999999998</v>
      </c>
      <c r="D586">
        <v>660.44349999999997</v>
      </c>
    </row>
    <row r="587" spans="1:4" x14ac:dyDescent="0.35">
      <c r="A587">
        <v>239.24799999999999</v>
      </c>
      <c r="B587">
        <v>400</v>
      </c>
      <c r="C587">
        <v>414.28269999999998</v>
      </c>
      <c r="D587">
        <v>660.49879999999996</v>
      </c>
    </row>
    <row r="588" spans="1:4" x14ac:dyDescent="0.35">
      <c r="A588">
        <v>239.34800000000001</v>
      </c>
      <c r="B588">
        <v>400</v>
      </c>
      <c r="C588">
        <v>414.53199999999998</v>
      </c>
      <c r="D588">
        <v>655.79010000000005</v>
      </c>
    </row>
    <row r="589" spans="1:4" x14ac:dyDescent="0.35">
      <c r="A589">
        <v>239.44800000000001</v>
      </c>
      <c r="B589" s="6">
        <v>400</v>
      </c>
      <c r="C589" s="6">
        <v>414.28269999999998</v>
      </c>
      <c r="D589">
        <v>655.79010000000005</v>
      </c>
    </row>
    <row r="590" spans="1:4" x14ac:dyDescent="0.35">
      <c r="A590">
        <v>239.50399999999999</v>
      </c>
      <c r="B590" s="6" t="s">
        <v>16</v>
      </c>
      <c r="C590" s="6"/>
      <c r="D590" s="6">
        <f>AVERAGE(D220:D587)</f>
        <v>658.2267456521738</v>
      </c>
    </row>
    <row r="591" spans="1:4" x14ac:dyDescent="0.35">
      <c r="A591">
        <v>239.66200000000001</v>
      </c>
      <c r="B591" s="7" t="s">
        <v>18</v>
      </c>
      <c r="C591" s="7"/>
      <c r="D591" s="7">
        <f>STDEV(D220:D587)</f>
        <v>1.5328030807625608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592"/>
  <sheetViews>
    <sheetView topLeftCell="A556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240.74799999999999</v>
      </c>
      <c r="B2">
        <v>500</v>
      </c>
      <c r="C2">
        <v>515.98389999999995</v>
      </c>
      <c r="D2">
        <v>856.84540000000004</v>
      </c>
    </row>
    <row r="3" spans="1:4" x14ac:dyDescent="0.35">
      <c r="A3">
        <v>240.84800000000001</v>
      </c>
      <c r="B3">
        <v>500</v>
      </c>
      <c r="C3">
        <v>515.98389999999995</v>
      </c>
      <c r="D3">
        <v>858.23680000000002</v>
      </c>
    </row>
    <row r="4" spans="1:4" x14ac:dyDescent="0.35">
      <c r="A4">
        <v>240.94800000000001</v>
      </c>
      <c r="B4">
        <v>500</v>
      </c>
      <c r="C4">
        <v>515.98389999999995</v>
      </c>
      <c r="D4">
        <v>859.37959999999998</v>
      </c>
    </row>
    <row r="5" spans="1:4" x14ac:dyDescent="0.35">
      <c r="A5">
        <v>241.048</v>
      </c>
      <c r="B5">
        <v>500</v>
      </c>
      <c r="C5">
        <v>515.98389999999995</v>
      </c>
      <c r="D5">
        <v>859.37959999999998</v>
      </c>
    </row>
    <row r="6" spans="1:4" x14ac:dyDescent="0.35">
      <c r="A6">
        <v>241.149</v>
      </c>
      <c r="B6">
        <v>500</v>
      </c>
      <c r="C6">
        <v>515.98389999999995</v>
      </c>
      <c r="D6">
        <v>859.14520000000005</v>
      </c>
    </row>
    <row r="7" spans="1:4" x14ac:dyDescent="0.35">
      <c r="A7">
        <v>241.249</v>
      </c>
      <c r="B7">
        <v>500</v>
      </c>
      <c r="C7">
        <v>516.23320000000001</v>
      </c>
      <c r="D7">
        <v>859.67020000000002</v>
      </c>
    </row>
    <row r="8" spans="1:4" x14ac:dyDescent="0.35">
      <c r="A8">
        <v>241.34899999999999</v>
      </c>
      <c r="B8">
        <v>500</v>
      </c>
      <c r="C8">
        <v>516.23320000000001</v>
      </c>
      <c r="D8">
        <v>859.67020000000002</v>
      </c>
    </row>
    <row r="9" spans="1:4" x14ac:dyDescent="0.35">
      <c r="A9">
        <v>241.44800000000001</v>
      </c>
      <c r="B9">
        <v>500</v>
      </c>
      <c r="C9">
        <v>516.23320000000001</v>
      </c>
      <c r="D9">
        <v>859.22820000000002</v>
      </c>
    </row>
    <row r="10" spans="1:4" x14ac:dyDescent="0.35">
      <c r="A10">
        <v>241.548</v>
      </c>
      <c r="B10">
        <v>500</v>
      </c>
      <c r="C10">
        <v>516.48239999999998</v>
      </c>
      <c r="D10">
        <v>855.84849999999994</v>
      </c>
    </row>
    <row r="11" spans="1:4" x14ac:dyDescent="0.35">
      <c r="A11">
        <v>241.648</v>
      </c>
      <c r="B11">
        <v>500</v>
      </c>
      <c r="C11">
        <v>516.48239999999998</v>
      </c>
      <c r="D11">
        <v>856.99519999999995</v>
      </c>
    </row>
    <row r="12" spans="1:4" x14ac:dyDescent="0.35">
      <c r="A12">
        <v>241.74799999999999</v>
      </c>
      <c r="B12">
        <v>500</v>
      </c>
      <c r="C12">
        <v>516.48239999999998</v>
      </c>
      <c r="D12">
        <v>856.99519999999995</v>
      </c>
    </row>
    <row r="13" spans="1:4" x14ac:dyDescent="0.35">
      <c r="A13">
        <v>241.84899999999999</v>
      </c>
      <c r="B13">
        <v>500</v>
      </c>
      <c r="C13">
        <v>516.48239999999998</v>
      </c>
      <c r="D13">
        <v>858.06169999999997</v>
      </c>
    </row>
    <row r="14" spans="1:4" x14ac:dyDescent="0.35">
      <c r="A14">
        <v>241.94800000000001</v>
      </c>
      <c r="B14">
        <v>500</v>
      </c>
      <c r="C14">
        <v>516.48239999999998</v>
      </c>
      <c r="D14">
        <v>859.15139999999997</v>
      </c>
    </row>
    <row r="15" spans="1:4" x14ac:dyDescent="0.35">
      <c r="A15">
        <v>242.048</v>
      </c>
      <c r="B15">
        <v>500</v>
      </c>
      <c r="C15">
        <v>516.48239999999998</v>
      </c>
      <c r="D15">
        <v>859.15139999999997</v>
      </c>
    </row>
    <row r="16" spans="1:4" x14ac:dyDescent="0.35">
      <c r="A16">
        <v>242.148</v>
      </c>
      <c r="B16">
        <v>500</v>
      </c>
      <c r="C16">
        <v>516.73170000000005</v>
      </c>
      <c r="D16">
        <v>859.12180000000001</v>
      </c>
    </row>
    <row r="17" spans="1:4" x14ac:dyDescent="0.35">
      <c r="A17">
        <v>242.24799999999999</v>
      </c>
      <c r="B17">
        <v>500</v>
      </c>
      <c r="C17">
        <v>516.48239999999998</v>
      </c>
      <c r="D17">
        <v>859.48009999999999</v>
      </c>
    </row>
    <row r="18" spans="1:4" x14ac:dyDescent="0.35">
      <c r="A18">
        <v>242.34800000000001</v>
      </c>
      <c r="B18">
        <v>500</v>
      </c>
      <c r="C18">
        <v>516.73170000000005</v>
      </c>
      <c r="D18">
        <v>859.48009999999999</v>
      </c>
    </row>
    <row r="19" spans="1:4" x14ac:dyDescent="0.35">
      <c r="A19">
        <v>242.44800000000001</v>
      </c>
      <c r="B19">
        <v>500</v>
      </c>
      <c r="C19">
        <v>516.73170000000005</v>
      </c>
      <c r="D19">
        <v>859.32380000000001</v>
      </c>
    </row>
    <row r="20" spans="1:4" x14ac:dyDescent="0.35">
      <c r="A20">
        <v>242.548</v>
      </c>
      <c r="B20">
        <v>500</v>
      </c>
      <c r="C20">
        <v>516.98099999999999</v>
      </c>
      <c r="D20">
        <v>855.24929999999995</v>
      </c>
    </row>
    <row r="21" spans="1:4" x14ac:dyDescent="0.35">
      <c r="A21">
        <v>242.648</v>
      </c>
      <c r="B21">
        <v>500</v>
      </c>
      <c r="C21">
        <v>516.73170000000005</v>
      </c>
      <c r="D21">
        <v>855.24929999999995</v>
      </c>
    </row>
    <row r="22" spans="1:4" x14ac:dyDescent="0.35">
      <c r="A22">
        <v>242.74799999999999</v>
      </c>
      <c r="B22">
        <v>500</v>
      </c>
      <c r="C22">
        <v>516.73170000000005</v>
      </c>
      <c r="D22">
        <v>857.73260000000005</v>
      </c>
    </row>
    <row r="23" spans="1:4" x14ac:dyDescent="0.35">
      <c r="A23">
        <v>242.84899999999999</v>
      </c>
      <c r="B23">
        <v>500</v>
      </c>
      <c r="C23">
        <v>516.73170000000005</v>
      </c>
      <c r="D23">
        <v>858.2011</v>
      </c>
    </row>
    <row r="24" spans="1:4" x14ac:dyDescent="0.35">
      <c r="A24">
        <v>242.94900000000001</v>
      </c>
      <c r="B24">
        <v>500</v>
      </c>
      <c r="C24">
        <v>516.98099999999999</v>
      </c>
      <c r="D24">
        <v>859.221</v>
      </c>
    </row>
    <row r="25" spans="1:4" x14ac:dyDescent="0.35">
      <c r="A25">
        <v>243.048</v>
      </c>
      <c r="B25">
        <v>500</v>
      </c>
      <c r="C25">
        <v>516.73170000000005</v>
      </c>
      <c r="D25">
        <v>859.221</v>
      </c>
    </row>
    <row r="26" spans="1:4" x14ac:dyDescent="0.35">
      <c r="A26">
        <v>243.149</v>
      </c>
      <c r="B26">
        <v>500</v>
      </c>
      <c r="C26">
        <v>516.48239999999998</v>
      </c>
      <c r="D26">
        <v>859.46159999999998</v>
      </c>
    </row>
    <row r="27" spans="1:4" x14ac:dyDescent="0.35">
      <c r="A27">
        <v>243.249</v>
      </c>
      <c r="B27">
        <v>500</v>
      </c>
      <c r="C27">
        <v>516.48239999999998</v>
      </c>
      <c r="D27">
        <v>859.27670000000001</v>
      </c>
    </row>
    <row r="28" spans="1:4" x14ac:dyDescent="0.35">
      <c r="A28">
        <v>243.34800000000001</v>
      </c>
      <c r="B28">
        <v>500</v>
      </c>
      <c r="C28">
        <v>516.73170000000005</v>
      </c>
      <c r="D28">
        <v>859.27670000000001</v>
      </c>
    </row>
    <row r="29" spans="1:4" x14ac:dyDescent="0.35">
      <c r="A29">
        <v>243.44800000000001</v>
      </c>
      <c r="B29">
        <v>500</v>
      </c>
      <c r="C29">
        <v>516.73170000000005</v>
      </c>
      <c r="D29">
        <v>859.2749</v>
      </c>
    </row>
    <row r="30" spans="1:4" x14ac:dyDescent="0.35">
      <c r="A30">
        <v>243.548</v>
      </c>
      <c r="B30">
        <v>500</v>
      </c>
      <c r="C30">
        <v>516.73170000000005</v>
      </c>
      <c r="D30">
        <v>855.21960000000001</v>
      </c>
    </row>
    <row r="31" spans="1:4" x14ac:dyDescent="0.35">
      <c r="A31">
        <v>243.648</v>
      </c>
      <c r="B31">
        <v>500</v>
      </c>
      <c r="C31">
        <v>516.73170000000005</v>
      </c>
      <c r="D31">
        <v>855.21960000000001</v>
      </c>
    </row>
    <row r="32" spans="1:4" x14ac:dyDescent="0.35">
      <c r="A32">
        <v>243.74799999999999</v>
      </c>
      <c r="B32">
        <v>500</v>
      </c>
      <c r="C32">
        <v>516.73170000000005</v>
      </c>
      <c r="D32">
        <v>858.00080000000003</v>
      </c>
    </row>
    <row r="33" spans="1:4" x14ac:dyDescent="0.35">
      <c r="A33">
        <v>243.84800000000001</v>
      </c>
      <c r="B33">
        <v>500</v>
      </c>
      <c r="C33">
        <v>516.73170000000005</v>
      </c>
      <c r="D33">
        <v>858.48950000000002</v>
      </c>
    </row>
    <row r="34" spans="1:4" x14ac:dyDescent="0.35">
      <c r="A34">
        <v>243.94900000000001</v>
      </c>
      <c r="B34">
        <v>500</v>
      </c>
      <c r="C34">
        <v>516.73170000000005</v>
      </c>
      <c r="D34">
        <v>858.15650000000005</v>
      </c>
    </row>
    <row r="35" spans="1:4" x14ac:dyDescent="0.35">
      <c r="A35">
        <v>244.048</v>
      </c>
      <c r="B35">
        <v>500</v>
      </c>
      <c r="C35">
        <v>516.73170000000005</v>
      </c>
      <c r="D35">
        <v>858.15650000000005</v>
      </c>
    </row>
    <row r="36" spans="1:4" x14ac:dyDescent="0.35">
      <c r="A36">
        <v>244.148</v>
      </c>
      <c r="B36">
        <v>500</v>
      </c>
      <c r="C36">
        <v>516.73170000000005</v>
      </c>
      <c r="D36">
        <v>858.8107</v>
      </c>
    </row>
    <row r="37" spans="1:4" x14ac:dyDescent="0.35">
      <c r="A37">
        <v>244.24799999999999</v>
      </c>
      <c r="B37">
        <v>500</v>
      </c>
      <c r="C37">
        <v>516.73170000000005</v>
      </c>
      <c r="D37">
        <v>858.66070000000002</v>
      </c>
    </row>
    <row r="38" spans="1:4" x14ac:dyDescent="0.35">
      <c r="A38">
        <v>244.34800000000001</v>
      </c>
      <c r="B38">
        <v>500</v>
      </c>
      <c r="C38">
        <v>516.48239999999998</v>
      </c>
      <c r="D38">
        <v>858.66070000000002</v>
      </c>
    </row>
    <row r="39" spans="1:4" x14ac:dyDescent="0.35">
      <c r="A39">
        <v>244.44900000000001</v>
      </c>
      <c r="B39">
        <v>500</v>
      </c>
      <c r="C39">
        <v>516.48239999999998</v>
      </c>
      <c r="D39">
        <v>858.71410000000003</v>
      </c>
    </row>
    <row r="40" spans="1:4" x14ac:dyDescent="0.35">
      <c r="A40">
        <v>244.548</v>
      </c>
      <c r="B40">
        <v>500</v>
      </c>
      <c r="C40">
        <v>516.48239999999998</v>
      </c>
      <c r="D40">
        <v>854.50070000000005</v>
      </c>
    </row>
    <row r="41" spans="1:4" x14ac:dyDescent="0.35">
      <c r="A41">
        <v>244.648</v>
      </c>
      <c r="B41">
        <v>500</v>
      </c>
      <c r="C41">
        <v>516.48239999999998</v>
      </c>
      <c r="D41">
        <v>854.50070000000005</v>
      </c>
    </row>
    <row r="42" spans="1:4" x14ac:dyDescent="0.35">
      <c r="A42">
        <v>244.74799999999999</v>
      </c>
      <c r="B42">
        <v>500</v>
      </c>
      <c r="C42">
        <v>516.48239999999998</v>
      </c>
      <c r="D42">
        <v>857.10239999999999</v>
      </c>
    </row>
    <row r="43" spans="1:4" x14ac:dyDescent="0.35">
      <c r="A43">
        <v>244.84800000000001</v>
      </c>
      <c r="B43">
        <v>500</v>
      </c>
      <c r="C43">
        <v>516.23320000000001</v>
      </c>
      <c r="D43">
        <v>857.2337</v>
      </c>
    </row>
    <row r="44" spans="1:4" x14ac:dyDescent="0.35">
      <c r="A44">
        <v>244.94800000000001</v>
      </c>
      <c r="B44">
        <v>500</v>
      </c>
      <c r="C44">
        <v>516.23320000000001</v>
      </c>
      <c r="D44">
        <v>857.2337</v>
      </c>
    </row>
    <row r="45" spans="1:4" x14ac:dyDescent="0.35">
      <c r="A45">
        <v>245.048</v>
      </c>
      <c r="B45">
        <v>500</v>
      </c>
      <c r="C45">
        <v>516.23320000000001</v>
      </c>
      <c r="D45">
        <v>857.71439999999996</v>
      </c>
    </row>
    <row r="46" spans="1:4" x14ac:dyDescent="0.35">
      <c r="A46">
        <v>245.148</v>
      </c>
      <c r="B46">
        <v>500</v>
      </c>
      <c r="C46">
        <v>516.23320000000001</v>
      </c>
      <c r="D46">
        <v>858.49580000000003</v>
      </c>
    </row>
    <row r="47" spans="1:4" x14ac:dyDescent="0.35">
      <c r="A47">
        <v>245.24799999999999</v>
      </c>
      <c r="B47">
        <v>500</v>
      </c>
      <c r="C47">
        <v>515.98389999999995</v>
      </c>
      <c r="D47">
        <v>858.24670000000003</v>
      </c>
    </row>
    <row r="48" spans="1:4" x14ac:dyDescent="0.35">
      <c r="A48">
        <v>245.34800000000001</v>
      </c>
      <c r="B48">
        <v>500</v>
      </c>
      <c r="C48">
        <v>516.23320000000001</v>
      </c>
      <c r="D48">
        <v>858.24670000000003</v>
      </c>
    </row>
    <row r="49" spans="1:4" x14ac:dyDescent="0.35">
      <c r="A49">
        <v>245.44900000000001</v>
      </c>
      <c r="B49">
        <v>500</v>
      </c>
      <c r="C49">
        <v>516.23320000000001</v>
      </c>
      <c r="D49">
        <v>857.60839999999996</v>
      </c>
    </row>
    <row r="50" spans="1:4" x14ac:dyDescent="0.35">
      <c r="A50">
        <v>245.548</v>
      </c>
      <c r="B50">
        <v>500</v>
      </c>
      <c r="C50">
        <v>515.98389999999995</v>
      </c>
      <c r="D50">
        <v>854.07989999999995</v>
      </c>
    </row>
    <row r="51" spans="1:4" x14ac:dyDescent="0.35">
      <c r="A51">
        <v>245.648</v>
      </c>
      <c r="B51">
        <v>500</v>
      </c>
      <c r="C51">
        <v>516.23320000000001</v>
      </c>
      <c r="D51">
        <v>854.07989999999995</v>
      </c>
    </row>
    <row r="52" spans="1:4" x14ac:dyDescent="0.35">
      <c r="A52">
        <v>245.749</v>
      </c>
      <c r="B52">
        <v>500</v>
      </c>
      <c r="C52">
        <v>516.23320000000001</v>
      </c>
      <c r="D52">
        <v>856.13610000000006</v>
      </c>
    </row>
    <row r="53" spans="1:4" x14ac:dyDescent="0.35">
      <c r="A53">
        <v>245.84800000000001</v>
      </c>
      <c r="B53">
        <v>500</v>
      </c>
      <c r="C53">
        <v>515.98389999999995</v>
      </c>
      <c r="D53">
        <v>856.928</v>
      </c>
    </row>
    <row r="54" spans="1:4" x14ac:dyDescent="0.35">
      <c r="A54">
        <v>245.94900000000001</v>
      </c>
      <c r="B54">
        <v>500</v>
      </c>
      <c r="C54">
        <v>516.23320000000001</v>
      </c>
      <c r="D54">
        <v>856.928</v>
      </c>
    </row>
    <row r="55" spans="1:4" x14ac:dyDescent="0.35">
      <c r="A55">
        <v>246.048</v>
      </c>
      <c r="B55">
        <v>500</v>
      </c>
      <c r="C55">
        <v>516.23320000000001</v>
      </c>
      <c r="D55">
        <v>857.28200000000004</v>
      </c>
    </row>
    <row r="56" spans="1:4" x14ac:dyDescent="0.35">
      <c r="A56">
        <v>246.148</v>
      </c>
      <c r="B56">
        <v>500</v>
      </c>
      <c r="C56">
        <v>516.23320000000001</v>
      </c>
      <c r="D56">
        <v>857.42740000000003</v>
      </c>
    </row>
    <row r="57" spans="1:4" x14ac:dyDescent="0.35">
      <c r="A57">
        <v>246.24799999999999</v>
      </c>
      <c r="B57">
        <v>500</v>
      </c>
      <c r="C57">
        <v>516.23320000000001</v>
      </c>
      <c r="D57">
        <v>857.42740000000003</v>
      </c>
    </row>
    <row r="58" spans="1:4" x14ac:dyDescent="0.35">
      <c r="A58">
        <v>246.34800000000001</v>
      </c>
      <c r="B58">
        <v>500</v>
      </c>
      <c r="C58">
        <v>515.98389999999995</v>
      </c>
      <c r="D58">
        <v>857.79330000000004</v>
      </c>
    </row>
    <row r="59" spans="1:4" x14ac:dyDescent="0.35">
      <c r="A59">
        <v>246.44800000000001</v>
      </c>
      <c r="B59">
        <v>500</v>
      </c>
      <c r="C59">
        <v>516.23320000000001</v>
      </c>
      <c r="D59">
        <v>857.02290000000005</v>
      </c>
    </row>
    <row r="60" spans="1:4" x14ac:dyDescent="0.35">
      <c r="A60">
        <v>246.548</v>
      </c>
      <c r="B60">
        <v>500</v>
      </c>
      <c r="C60">
        <v>516.23320000000001</v>
      </c>
      <c r="D60">
        <v>854.87729999999999</v>
      </c>
    </row>
    <row r="61" spans="1:4" x14ac:dyDescent="0.35">
      <c r="A61">
        <v>246.648</v>
      </c>
      <c r="B61">
        <v>500</v>
      </c>
      <c r="C61">
        <v>516.23320000000001</v>
      </c>
      <c r="D61">
        <v>854.87729999999999</v>
      </c>
    </row>
    <row r="62" spans="1:4" x14ac:dyDescent="0.35">
      <c r="A62">
        <v>246.74799999999999</v>
      </c>
      <c r="B62">
        <v>500</v>
      </c>
      <c r="C62">
        <v>516.23320000000001</v>
      </c>
      <c r="D62">
        <v>856.68730000000005</v>
      </c>
    </row>
    <row r="63" spans="1:4" x14ac:dyDescent="0.35">
      <c r="A63">
        <v>246.84800000000001</v>
      </c>
      <c r="B63">
        <v>500</v>
      </c>
      <c r="C63">
        <v>516.23320000000001</v>
      </c>
      <c r="D63">
        <v>856.74810000000002</v>
      </c>
    </row>
    <row r="64" spans="1:4" x14ac:dyDescent="0.35">
      <c r="A64">
        <v>246.94900000000001</v>
      </c>
      <c r="B64">
        <v>500</v>
      </c>
      <c r="C64">
        <v>516.23320000000001</v>
      </c>
      <c r="D64">
        <v>856.74810000000002</v>
      </c>
    </row>
    <row r="65" spans="1:4" x14ac:dyDescent="0.35">
      <c r="A65">
        <v>247.048</v>
      </c>
      <c r="B65">
        <v>500</v>
      </c>
      <c r="C65">
        <v>516.23320000000001</v>
      </c>
      <c r="D65">
        <v>857.24990000000003</v>
      </c>
    </row>
    <row r="66" spans="1:4" x14ac:dyDescent="0.35">
      <c r="A66">
        <v>247.148</v>
      </c>
      <c r="B66">
        <v>500</v>
      </c>
      <c r="C66">
        <v>516.23320000000001</v>
      </c>
      <c r="D66">
        <v>857.4674</v>
      </c>
    </row>
    <row r="67" spans="1:4" x14ac:dyDescent="0.35">
      <c r="A67">
        <v>247.249</v>
      </c>
      <c r="B67">
        <v>500</v>
      </c>
      <c r="C67">
        <v>516.23320000000001</v>
      </c>
      <c r="D67">
        <v>857.4674</v>
      </c>
    </row>
    <row r="68" spans="1:4" x14ac:dyDescent="0.35">
      <c r="A68">
        <v>247.34899999999999</v>
      </c>
      <c r="B68">
        <v>500</v>
      </c>
      <c r="C68">
        <v>516.23320000000001</v>
      </c>
      <c r="D68">
        <v>857.54179999999997</v>
      </c>
    </row>
    <row r="69" spans="1:4" x14ac:dyDescent="0.35">
      <c r="A69">
        <v>247.44800000000001</v>
      </c>
      <c r="B69">
        <v>500</v>
      </c>
      <c r="C69">
        <v>515.98389999999995</v>
      </c>
      <c r="D69">
        <v>855.99040000000002</v>
      </c>
    </row>
    <row r="70" spans="1:4" x14ac:dyDescent="0.35">
      <c r="A70">
        <v>247.548</v>
      </c>
      <c r="B70">
        <v>500</v>
      </c>
      <c r="C70">
        <v>516.23320000000001</v>
      </c>
      <c r="D70">
        <v>855.30899999999997</v>
      </c>
    </row>
    <row r="71" spans="1:4" x14ac:dyDescent="0.35">
      <c r="A71">
        <v>247.648</v>
      </c>
      <c r="B71">
        <v>500</v>
      </c>
      <c r="C71">
        <v>516.23320000000001</v>
      </c>
      <c r="D71">
        <v>855.30899999999997</v>
      </c>
    </row>
    <row r="72" spans="1:4" x14ac:dyDescent="0.35">
      <c r="A72">
        <v>247.74799999999999</v>
      </c>
      <c r="B72">
        <v>500</v>
      </c>
      <c r="C72">
        <v>516.23320000000001</v>
      </c>
      <c r="D72">
        <v>857.02949999999998</v>
      </c>
    </row>
    <row r="73" spans="1:4" x14ac:dyDescent="0.35">
      <c r="A73">
        <v>247.84800000000001</v>
      </c>
      <c r="B73">
        <v>500</v>
      </c>
      <c r="C73">
        <v>516.23320000000001</v>
      </c>
      <c r="D73">
        <v>857.09280000000001</v>
      </c>
    </row>
    <row r="74" spans="1:4" x14ac:dyDescent="0.35">
      <c r="A74">
        <v>247.94800000000001</v>
      </c>
      <c r="B74">
        <v>500</v>
      </c>
      <c r="C74">
        <v>516.23320000000001</v>
      </c>
      <c r="D74">
        <v>857.09280000000001</v>
      </c>
    </row>
    <row r="75" spans="1:4" x14ac:dyDescent="0.35">
      <c r="A75">
        <v>248.048</v>
      </c>
      <c r="B75">
        <v>500</v>
      </c>
      <c r="C75">
        <v>516.23320000000001</v>
      </c>
      <c r="D75">
        <v>857.12109999999996</v>
      </c>
    </row>
    <row r="76" spans="1:4" x14ac:dyDescent="0.35">
      <c r="A76">
        <v>248.149</v>
      </c>
      <c r="B76">
        <v>500</v>
      </c>
      <c r="C76">
        <v>516.48239999999998</v>
      </c>
      <c r="D76">
        <v>857.49009999999998</v>
      </c>
    </row>
    <row r="77" spans="1:4" x14ac:dyDescent="0.35">
      <c r="A77">
        <v>248.249</v>
      </c>
      <c r="B77">
        <v>500</v>
      </c>
      <c r="C77">
        <v>516.23320000000001</v>
      </c>
      <c r="D77">
        <v>857.49009999999998</v>
      </c>
    </row>
    <row r="78" spans="1:4" x14ac:dyDescent="0.35">
      <c r="A78">
        <v>248.34800000000001</v>
      </c>
      <c r="B78">
        <v>500</v>
      </c>
      <c r="C78">
        <v>516.23320000000001</v>
      </c>
      <c r="D78">
        <v>857.61829999999998</v>
      </c>
    </row>
    <row r="79" spans="1:4" x14ac:dyDescent="0.35">
      <c r="A79">
        <v>248.44900000000001</v>
      </c>
      <c r="B79">
        <v>500</v>
      </c>
      <c r="C79">
        <v>516.23320000000001</v>
      </c>
      <c r="D79">
        <v>854.69290000000001</v>
      </c>
    </row>
    <row r="80" spans="1:4" x14ac:dyDescent="0.35">
      <c r="A80">
        <v>248.548</v>
      </c>
      <c r="B80">
        <v>500</v>
      </c>
      <c r="C80">
        <v>516.48239999999998</v>
      </c>
      <c r="D80">
        <v>854.69290000000001</v>
      </c>
    </row>
    <row r="81" spans="1:4" x14ac:dyDescent="0.35">
      <c r="A81">
        <v>248.649</v>
      </c>
      <c r="B81">
        <v>500</v>
      </c>
      <c r="C81">
        <v>516.23320000000001</v>
      </c>
      <c r="D81">
        <v>856.34929999999997</v>
      </c>
    </row>
    <row r="82" spans="1:4" x14ac:dyDescent="0.35">
      <c r="A82">
        <v>248.74799999999999</v>
      </c>
      <c r="B82">
        <v>500</v>
      </c>
      <c r="C82">
        <v>516.23320000000001</v>
      </c>
      <c r="D82">
        <v>856.81740000000002</v>
      </c>
    </row>
    <row r="83" spans="1:4" x14ac:dyDescent="0.35">
      <c r="A83">
        <v>248.84800000000001</v>
      </c>
      <c r="B83">
        <v>500</v>
      </c>
      <c r="C83">
        <v>516.23320000000001</v>
      </c>
      <c r="D83">
        <v>857.30250000000001</v>
      </c>
    </row>
    <row r="84" spans="1:4" x14ac:dyDescent="0.35">
      <c r="A84">
        <v>248.94800000000001</v>
      </c>
      <c r="B84">
        <v>500</v>
      </c>
      <c r="C84">
        <v>516.23320000000001</v>
      </c>
      <c r="D84">
        <v>857.30250000000001</v>
      </c>
    </row>
    <row r="85" spans="1:4" x14ac:dyDescent="0.35">
      <c r="A85">
        <v>249.048</v>
      </c>
      <c r="B85">
        <v>500</v>
      </c>
      <c r="C85">
        <v>516.23320000000001</v>
      </c>
      <c r="D85">
        <v>857.74869999999999</v>
      </c>
    </row>
    <row r="86" spans="1:4" x14ac:dyDescent="0.35">
      <c r="A86">
        <v>249.148</v>
      </c>
      <c r="B86">
        <v>500</v>
      </c>
      <c r="C86">
        <v>516.23320000000001</v>
      </c>
      <c r="D86">
        <v>857.95180000000005</v>
      </c>
    </row>
    <row r="87" spans="1:4" x14ac:dyDescent="0.35">
      <c r="A87">
        <v>249.24799999999999</v>
      </c>
      <c r="B87">
        <v>500</v>
      </c>
      <c r="C87">
        <v>516.48239999999998</v>
      </c>
      <c r="D87">
        <v>857.95180000000005</v>
      </c>
    </row>
    <row r="88" spans="1:4" x14ac:dyDescent="0.35">
      <c r="A88">
        <v>249.34899999999999</v>
      </c>
      <c r="B88">
        <v>500</v>
      </c>
      <c r="C88">
        <v>516.48239999999998</v>
      </c>
      <c r="D88">
        <v>858.14580000000001</v>
      </c>
    </row>
    <row r="89" spans="1:4" x14ac:dyDescent="0.35">
      <c r="A89">
        <v>249.44800000000001</v>
      </c>
      <c r="B89">
        <v>500</v>
      </c>
      <c r="C89">
        <v>516.23320000000001</v>
      </c>
      <c r="D89">
        <v>853.91399999999999</v>
      </c>
    </row>
    <row r="90" spans="1:4" x14ac:dyDescent="0.35">
      <c r="A90">
        <v>249.548</v>
      </c>
      <c r="B90">
        <v>500</v>
      </c>
      <c r="C90">
        <v>516.48239999999998</v>
      </c>
      <c r="D90">
        <v>853.91399999999999</v>
      </c>
    </row>
    <row r="91" spans="1:4" x14ac:dyDescent="0.35">
      <c r="A91">
        <v>249.649</v>
      </c>
      <c r="B91">
        <v>500</v>
      </c>
      <c r="C91">
        <v>516.23320000000001</v>
      </c>
      <c r="D91">
        <v>855.8655</v>
      </c>
    </row>
    <row r="92" spans="1:4" x14ac:dyDescent="0.35">
      <c r="A92">
        <v>249.74799999999999</v>
      </c>
      <c r="B92">
        <v>500</v>
      </c>
      <c r="C92">
        <v>516.23320000000001</v>
      </c>
      <c r="D92">
        <v>856.52589999999998</v>
      </c>
    </row>
    <row r="93" spans="1:4" x14ac:dyDescent="0.35">
      <c r="A93">
        <v>249.84800000000001</v>
      </c>
      <c r="B93">
        <v>500</v>
      </c>
      <c r="C93">
        <v>516.23320000000001</v>
      </c>
      <c r="D93">
        <v>857.41030000000001</v>
      </c>
    </row>
    <row r="94" spans="1:4" x14ac:dyDescent="0.35">
      <c r="A94">
        <v>249.94800000000001</v>
      </c>
      <c r="B94">
        <v>500</v>
      </c>
      <c r="C94">
        <v>516.23320000000001</v>
      </c>
      <c r="D94">
        <v>857.41030000000001</v>
      </c>
    </row>
    <row r="95" spans="1:4" x14ac:dyDescent="0.35">
      <c r="A95">
        <v>250.04900000000001</v>
      </c>
      <c r="B95">
        <v>500</v>
      </c>
      <c r="C95">
        <v>516.48239999999998</v>
      </c>
      <c r="D95">
        <v>857.87779999999998</v>
      </c>
    </row>
    <row r="96" spans="1:4" x14ac:dyDescent="0.35">
      <c r="A96">
        <v>250.149</v>
      </c>
      <c r="B96">
        <v>500</v>
      </c>
      <c r="C96">
        <v>516.23320000000001</v>
      </c>
      <c r="D96">
        <v>858.0634</v>
      </c>
    </row>
    <row r="97" spans="1:4" x14ac:dyDescent="0.35">
      <c r="A97">
        <v>250.24799999999999</v>
      </c>
      <c r="B97">
        <v>500</v>
      </c>
      <c r="C97">
        <v>516.48239999999998</v>
      </c>
      <c r="D97">
        <v>858.0634</v>
      </c>
    </row>
    <row r="98" spans="1:4" x14ac:dyDescent="0.35">
      <c r="A98">
        <v>250.34899999999999</v>
      </c>
      <c r="B98">
        <v>500</v>
      </c>
      <c r="C98">
        <v>516.23320000000001</v>
      </c>
      <c r="D98">
        <v>858.71169999999995</v>
      </c>
    </row>
    <row r="99" spans="1:4" x14ac:dyDescent="0.35">
      <c r="A99">
        <v>250.44900000000001</v>
      </c>
      <c r="B99">
        <v>500</v>
      </c>
      <c r="C99">
        <v>516.23320000000001</v>
      </c>
      <c r="D99">
        <v>853.51070000000004</v>
      </c>
    </row>
    <row r="100" spans="1:4" x14ac:dyDescent="0.35">
      <c r="A100">
        <v>250.548</v>
      </c>
      <c r="B100">
        <v>500</v>
      </c>
      <c r="C100">
        <v>516.23320000000001</v>
      </c>
      <c r="D100">
        <v>853.51070000000004</v>
      </c>
    </row>
    <row r="101" spans="1:4" x14ac:dyDescent="0.35">
      <c r="A101">
        <v>250.648</v>
      </c>
      <c r="B101">
        <v>500</v>
      </c>
      <c r="C101">
        <v>516.23320000000001</v>
      </c>
      <c r="D101">
        <v>856.8374</v>
      </c>
    </row>
    <row r="102" spans="1:4" x14ac:dyDescent="0.35">
      <c r="A102">
        <v>250.74799999999999</v>
      </c>
      <c r="B102">
        <v>500</v>
      </c>
      <c r="C102">
        <v>516.48239999999998</v>
      </c>
      <c r="D102">
        <v>856.96699999999998</v>
      </c>
    </row>
    <row r="103" spans="1:4" x14ac:dyDescent="0.35">
      <c r="A103">
        <v>250.84899999999999</v>
      </c>
      <c r="B103">
        <v>500</v>
      </c>
      <c r="C103">
        <v>516.48239999999998</v>
      </c>
      <c r="D103">
        <v>856.96699999999998</v>
      </c>
    </row>
    <row r="104" spans="1:4" x14ac:dyDescent="0.35">
      <c r="A104">
        <v>250.94900000000001</v>
      </c>
      <c r="B104">
        <v>500</v>
      </c>
      <c r="C104">
        <v>516.23320000000001</v>
      </c>
      <c r="D104">
        <v>857.47529999999995</v>
      </c>
    </row>
    <row r="105" spans="1:4" x14ac:dyDescent="0.35">
      <c r="A105">
        <v>251.048</v>
      </c>
      <c r="B105">
        <v>500</v>
      </c>
      <c r="C105">
        <v>516.48239999999998</v>
      </c>
      <c r="D105">
        <v>857.71559999999999</v>
      </c>
    </row>
    <row r="106" spans="1:4" x14ac:dyDescent="0.35">
      <c r="A106">
        <v>251.148</v>
      </c>
      <c r="B106">
        <v>500</v>
      </c>
      <c r="C106">
        <v>516.23320000000001</v>
      </c>
      <c r="D106">
        <v>858.04639999999995</v>
      </c>
    </row>
    <row r="107" spans="1:4" x14ac:dyDescent="0.35">
      <c r="A107">
        <v>251.249</v>
      </c>
      <c r="B107">
        <v>500</v>
      </c>
      <c r="C107">
        <v>516.48239999999998</v>
      </c>
      <c r="D107">
        <v>858.04639999999995</v>
      </c>
    </row>
    <row r="108" spans="1:4" x14ac:dyDescent="0.35">
      <c r="A108">
        <v>251.34800000000001</v>
      </c>
      <c r="B108">
        <v>500</v>
      </c>
      <c r="C108">
        <v>516.23320000000001</v>
      </c>
      <c r="D108">
        <v>857.92499999999995</v>
      </c>
    </row>
    <row r="109" spans="1:4" x14ac:dyDescent="0.35">
      <c r="A109">
        <v>251.44800000000001</v>
      </c>
      <c r="B109">
        <v>500</v>
      </c>
      <c r="C109">
        <v>516.23320000000001</v>
      </c>
      <c r="D109">
        <v>853.58879999999999</v>
      </c>
    </row>
    <row r="110" spans="1:4" x14ac:dyDescent="0.35">
      <c r="A110">
        <v>251.548</v>
      </c>
      <c r="B110">
        <v>500</v>
      </c>
      <c r="C110">
        <v>516.23320000000001</v>
      </c>
      <c r="D110">
        <v>853.58879999999999</v>
      </c>
    </row>
    <row r="111" spans="1:4" x14ac:dyDescent="0.35">
      <c r="A111">
        <v>251.649</v>
      </c>
      <c r="B111">
        <v>500</v>
      </c>
      <c r="C111">
        <v>516.23320000000001</v>
      </c>
      <c r="D111">
        <v>856.56600000000003</v>
      </c>
    </row>
    <row r="112" spans="1:4" x14ac:dyDescent="0.35">
      <c r="A112">
        <v>251.74799999999999</v>
      </c>
      <c r="B112">
        <v>500</v>
      </c>
      <c r="C112">
        <v>516.23320000000001</v>
      </c>
      <c r="D112">
        <v>857.02170000000001</v>
      </c>
    </row>
    <row r="113" spans="1:4" x14ac:dyDescent="0.35">
      <c r="A113">
        <v>251.84800000000001</v>
      </c>
      <c r="B113">
        <v>500</v>
      </c>
      <c r="C113">
        <v>515.98389999999995</v>
      </c>
      <c r="D113">
        <v>857.02170000000001</v>
      </c>
    </row>
    <row r="114" spans="1:4" x14ac:dyDescent="0.35">
      <c r="A114">
        <v>251.94900000000001</v>
      </c>
      <c r="B114">
        <v>500</v>
      </c>
      <c r="C114">
        <v>516.23320000000001</v>
      </c>
      <c r="D114">
        <v>857.69629999999995</v>
      </c>
    </row>
    <row r="115" spans="1:4" x14ac:dyDescent="0.35">
      <c r="A115">
        <v>252.048</v>
      </c>
      <c r="B115">
        <v>500</v>
      </c>
      <c r="C115">
        <v>516.23320000000001</v>
      </c>
      <c r="D115">
        <v>857.20579999999995</v>
      </c>
    </row>
    <row r="116" spans="1:4" x14ac:dyDescent="0.35">
      <c r="A116">
        <v>252.148</v>
      </c>
      <c r="B116">
        <v>500</v>
      </c>
      <c r="C116">
        <v>516.23320000000001</v>
      </c>
      <c r="D116">
        <v>857.20579999999995</v>
      </c>
    </row>
    <row r="117" spans="1:4" x14ac:dyDescent="0.35">
      <c r="A117">
        <v>252.24799999999999</v>
      </c>
      <c r="B117">
        <v>500</v>
      </c>
      <c r="C117">
        <v>515.98389999999995</v>
      </c>
      <c r="D117">
        <v>857.70740000000001</v>
      </c>
    </row>
    <row r="118" spans="1:4" x14ac:dyDescent="0.35">
      <c r="A118">
        <v>252.34800000000001</v>
      </c>
      <c r="B118">
        <v>500</v>
      </c>
      <c r="C118">
        <v>515.98389999999995</v>
      </c>
      <c r="D118">
        <v>857.49540000000002</v>
      </c>
    </row>
    <row r="119" spans="1:4" x14ac:dyDescent="0.35">
      <c r="A119">
        <v>252.44900000000001</v>
      </c>
      <c r="B119">
        <v>500</v>
      </c>
      <c r="C119">
        <v>516.23320000000001</v>
      </c>
      <c r="D119">
        <v>853.66719999999998</v>
      </c>
    </row>
    <row r="120" spans="1:4" x14ac:dyDescent="0.35">
      <c r="A120">
        <v>252.54900000000001</v>
      </c>
      <c r="B120">
        <v>500</v>
      </c>
      <c r="C120">
        <v>516.23320000000001</v>
      </c>
      <c r="D120">
        <v>853.66719999999998</v>
      </c>
    </row>
    <row r="121" spans="1:4" x14ac:dyDescent="0.35">
      <c r="A121">
        <v>252.648</v>
      </c>
      <c r="B121">
        <v>500</v>
      </c>
      <c r="C121">
        <v>515.98389999999995</v>
      </c>
      <c r="D121">
        <v>855.78869999999995</v>
      </c>
    </row>
    <row r="122" spans="1:4" x14ac:dyDescent="0.35">
      <c r="A122">
        <v>252.74799999999999</v>
      </c>
      <c r="B122">
        <v>500</v>
      </c>
      <c r="C122">
        <v>515.98389999999995</v>
      </c>
      <c r="D122">
        <v>856.51589999999999</v>
      </c>
    </row>
    <row r="123" spans="1:4" x14ac:dyDescent="0.35">
      <c r="A123">
        <v>252.84800000000001</v>
      </c>
      <c r="B123">
        <v>500</v>
      </c>
      <c r="C123">
        <v>515.98389999999995</v>
      </c>
      <c r="D123">
        <v>856.51589999999999</v>
      </c>
    </row>
    <row r="124" spans="1:4" x14ac:dyDescent="0.35">
      <c r="A124">
        <v>252.94800000000001</v>
      </c>
      <c r="B124">
        <v>500</v>
      </c>
      <c r="C124">
        <v>515.98389999999995</v>
      </c>
      <c r="D124">
        <v>857.1671</v>
      </c>
    </row>
    <row r="125" spans="1:4" x14ac:dyDescent="0.35">
      <c r="A125">
        <v>253.048</v>
      </c>
      <c r="B125">
        <v>500</v>
      </c>
      <c r="C125">
        <v>515.98389999999995</v>
      </c>
      <c r="D125">
        <v>857.43669999999997</v>
      </c>
    </row>
    <row r="126" spans="1:4" x14ac:dyDescent="0.35">
      <c r="A126">
        <v>253.148</v>
      </c>
      <c r="B126">
        <v>500</v>
      </c>
      <c r="C126">
        <v>515.98389999999995</v>
      </c>
      <c r="D126">
        <v>857.43669999999997</v>
      </c>
    </row>
    <row r="127" spans="1:4" x14ac:dyDescent="0.35">
      <c r="A127">
        <v>253.24799999999999</v>
      </c>
      <c r="B127">
        <v>500</v>
      </c>
      <c r="C127">
        <v>515.98389999999995</v>
      </c>
      <c r="D127">
        <v>857.33849999999995</v>
      </c>
    </row>
    <row r="128" spans="1:4" x14ac:dyDescent="0.35">
      <c r="A128">
        <v>253.34899999999999</v>
      </c>
      <c r="B128">
        <v>500</v>
      </c>
      <c r="C128">
        <v>515.98389999999995</v>
      </c>
      <c r="D128">
        <v>856.68920000000003</v>
      </c>
    </row>
    <row r="129" spans="1:4" x14ac:dyDescent="0.35">
      <c r="A129">
        <v>253.44900000000001</v>
      </c>
      <c r="B129">
        <v>500</v>
      </c>
      <c r="C129">
        <v>515.98389999999995</v>
      </c>
      <c r="D129">
        <v>854.17470000000003</v>
      </c>
    </row>
    <row r="130" spans="1:4" x14ac:dyDescent="0.35">
      <c r="A130">
        <v>253.548</v>
      </c>
      <c r="B130">
        <v>500</v>
      </c>
      <c r="C130">
        <v>515.98389999999995</v>
      </c>
      <c r="D130">
        <v>854.17470000000003</v>
      </c>
    </row>
    <row r="131" spans="1:4" x14ac:dyDescent="0.35">
      <c r="A131">
        <v>253.649</v>
      </c>
      <c r="B131">
        <v>500</v>
      </c>
      <c r="C131">
        <v>515.98389999999995</v>
      </c>
      <c r="D131">
        <v>855.96079999999995</v>
      </c>
    </row>
    <row r="132" spans="1:4" x14ac:dyDescent="0.35">
      <c r="A132">
        <v>253.749</v>
      </c>
      <c r="B132">
        <v>500</v>
      </c>
      <c r="C132">
        <v>515.98389999999995</v>
      </c>
      <c r="D132">
        <v>856.62090000000001</v>
      </c>
    </row>
    <row r="133" spans="1:4" x14ac:dyDescent="0.35">
      <c r="A133">
        <v>253.84899999999999</v>
      </c>
      <c r="B133">
        <v>500</v>
      </c>
      <c r="C133">
        <v>515.7346</v>
      </c>
      <c r="D133">
        <v>856.75260000000003</v>
      </c>
    </row>
    <row r="134" spans="1:4" x14ac:dyDescent="0.35">
      <c r="A134">
        <v>253.94800000000001</v>
      </c>
      <c r="B134">
        <v>500</v>
      </c>
      <c r="C134">
        <v>515.98389999999995</v>
      </c>
      <c r="D134">
        <v>856.75260000000003</v>
      </c>
    </row>
    <row r="135" spans="1:4" x14ac:dyDescent="0.35">
      <c r="A135">
        <v>254.048</v>
      </c>
      <c r="B135">
        <v>500</v>
      </c>
      <c r="C135">
        <v>515.98389999999995</v>
      </c>
      <c r="D135">
        <v>857.03089999999997</v>
      </c>
    </row>
    <row r="136" spans="1:4" x14ac:dyDescent="0.35">
      <c r="A136">
        <v>254.148</v>
      </c>
      <c r="B136">
        <v>500</v>
      </c>
      <c r="C136">
        <v>515.98389999999995</v>
      </c>
      <c r="D136">
        <v>857.06039999999996</v>
      </c>
    </row>
    <row r="137" spans="1:4" x14ac:dyDescent="0.35">
      <c r="A137">
        <v>254.249</v>
      </c>
      <c r="B137">
        <v>500</v>
      </c>
      <c r="C137">
        <v>515.98389999999995</v>
      </c>
      <c r="D137">
        <v>857.18399999999997</v>
      </c>
    </row>
    <row r="138" spans="1:4" x14ac:dyDescent="0.35">
      <c r="A138">
        <v>254.34800000000001</v>
      </c>
      <c r="B138">
        <v>500</v>
      </c>
      <c r="C138">
        <v>515.7346</v>
      </c>
      <c r="D138">
        <v>853.24260000000004</v>
      </c>
    </row>
    <row r="139" spans="1:4" x14ac:dyDescent="0.35">
      <c r="A139">
        <v>254.44800000000001</v>
      </c>
      <c r="B139">
        <v>500</v>
      </c>
      <c r="C139">
        <v>515.98389999999995</v>
      </c>
      <c r="D139">
        <v>854.726</v>
      </c>
    </row>
    <row r="140" spans="1:4" x14ac:dyDescent="0.35">
      <c r="A140">
        <v>254.54900000000001</v>
      </c>
      <c r="B140">
        <v>500</v>
      </c>
      <c r="C140">
        <v>515.7346</v>
      </c>
      <c r="D140">
        <v>854.726</v>
      </c>
    </row>
    <row r="141" spans="1:4" x14ac:dyDescent="0.35">
      <c r="A141">
        <v>254.648</v>
      </c>
      <c r="B141">
        <v>500</v>
      </c>
      <c r="C141">
        <v>515.98389999999995</v>
      </c>
      <c r="D141">
        <v>855.91679999999997</v>
      </c>
    </row>
    <row r="142" spans="1:4" x14ac:dyDescent="0.35">
      <c r="A142">
        <v>254.74799999999999</v>
      </c>
      <c r="B142">
        <v>500</v>
      </c>
      <c r="C142">
        <v>515.98389999999995</v>
      </c>
      <c r="D142">
        <v>856.28049999999996</v>
      </c>
    </row>
    <row r="143" spans="1:4" x14ac:dyDescent="0.35">
      <c r="A143">
        <v>254.84899999999999</v>
      </c>
      <c r="B143">
        <v>500</v>
      </c>
      <c r="C143">
        <v>515.98389999999995</v>
      </c>
      <c r="D143">
        <v>856.52</v>
      </c>
    </row>
    <row r="144" spans="1:4" x14ac:dyDescent="0.35">
      <c r="A144">
        <v>254.94800000000001</v>
      </c>
      <c r="B144">
        <v>500</v>
      </c>
      <c r="C144">
        <v>515.98389999999995</v>
      </c>
      <c r="D144">
        <v>856.59310000000005</v>
      </c>
    </row>
    <row r="145" spans="1:4" x14ac:dyDescent="0.35">
      <c r="A145">
        <v>255.04900000000001</v>
      </c>
      <c r="B145">
        <v>500</v>
      </c>
      <c r="C145">
        <v>515.98389999999995</v>
      </c>
      <c r="D145">
        <v>856.96119999999996</v>
      </c>
    </row>
    <row r="146" spans="1:4" x14ac:dyDescent="0.35">
      <c r="A146">
        <v>255.148</v>
      </c>
      <c r="B146">
        <v>500</v>
      </c>
      <c r="C146">
        <v>515.98389999999995</v>
      </c>
      <c r="D146">
        <v>857.14859999999999</v>
      </c>
    </row>
    <row r="147" spans="1:4" x14ac:dyDescent="0.35">
      <c r="A147">
        <v>255.249</v>
      </c>
      <c r="B147">
        <v>500</v>
      </c>
      <c r="C147">
        <v>515.98389999999995</v>
      </c>
      <c r="D147">
        <v>857.50419999999997</v>
      </c>
    </row>
    <row r="148" spans="1:4" x14ac:dyDescent="0.35">
      <c r="A148">
        <v>255.34800000000001</v>
      </c>
      <c r="B148">
        <v>500</v>
      </c>
      <c r="C148">
        <v>516.23320000000001</v>
      </c>
      <c r="D148">
        <v>852.65800000000002</v>
      </c>
    </row>
    <row r="149" spans="1:4" x14ac:dyDescent="0.35">
      <c r="A149">
        <v>255.44900000000001</v>
      </c>
      <c r="B149">
        <v>500</v>
      </c>
      <c r="C149">
        <v>515.98389999999995</v>
      </c>
      <c r="D149">
        <v>855.10850000000005</v>
      </c>
    </row>
    <row r="150" spans="1:4" x14ac:dyDescent="0.35">
      <c r="A150">
        <v>255.548</v>
      </c>
      <c r="B150">
        <v>500</v>
      </c>
      <c r="C150">
        <v>515.98389999999995</v>
      </c>
      <c r="D150">
        <v>855.59900000000005</v>
      </c>
    </row>
    <row r="151" spans="1:4" x14ac:dyDescent="0.35">
      <c r="A151">
        <v>255.648</v>
      </c>
      <c r="B151">
        <v>500</v>
      </c>
      <c r="C151">
        <v>515.98389999999995</v>
      </c>
      <c r="D151">
        <v>856.24109999999996</v>
      </c>
    </row>
    <row r="152" spans="1:4" x14ac:dyDescent="0.35">
      <c r="A152">
        <v>255.74799999999999</v>
      </c>
      <c r="B152">
        <v>500</v>
      </c>
      <c r="C152">
        <v>515.98389999999995</v>
      </c>
      <c r="D152">
        <v>856.80119999999999</v>
      </c>
    </row>
    <row r="153" spans="1:4" x14ac:dyDescent="0.35">
      <c r="A153">
        <v>255.84800000000001</v>
      </c>
      <c r="B153">
        <v>500</v>
      </c>
      <c r="C153">
        <v>515.98389999999995</v>
      </c>
      <c r="D153">
        <v>857.06870000000004</v>
      </c>
    </row>
    <row r="154" spans="1:4" x14ac:dyDescent="0.35">
      <c r="A154">
        <v>255.94900000000001</v>
      </c>
      <c r="B154">
        <v>500</v>
      </c>
      <c r="C154">
        <v>515.98389999999995</v>
      </c>
      <c r="D154">
        <v>856.80700000000002</v>
      </c>
    </row>
    <row r="155" spans="1:4" x14ac:dyDescent="0.35">
      <c r="A155">
        <v>256.048</v>
      </c>
      <c r="B155">
        <v>500</v>
      </c>
      <c r="C155">
        <v>515.98389999999995</v>
      </c>
      <c r="D155">
        <v>857.24710000000005</v>
      </c>
    </row>
    <row r="156" spans="1:4" x14ac:dyDescent="0.35">
      <c r="A156">
        <v>256.14800000000002</v>
      </c>
      <c r="B156">
        <v>500</v>
      </c>
      <c r="C156">
        <v>515.98389999999995</v>
      </c>
      <c r="D156">
        <v>856.88549999999998</v>
      </c>
    </row>
    <row r="157" spans="1:4" x14ac:dyDescent="0.35">
      <c r="A157">
        <v>256.24900000000002</v>
      </c>
      <c r="B157">
        <v>500</v>
      </c>
      <c r="C157">
        <v>515.98389999999995</v>
      </c>
      <c r="D157">
        <v>857.32230000000004</v>
      </c>
    </row>
    <row r="158" spans="1:4" x14ac:dyDescent="0.35">
      <c r="A158">
        <v>256.34800000000001</v>
      </c>
      <c r="B158">
        <v>500</v>
      </c>
      <c r="C158">
        <v>516.23320000000001</v>
      </c>
      <c r="D158">
        <v>854.00220000000002</v>
      </c>
    </row>
    <row r="159" spans="1:4" x14ac:dyDescent="0.35">
      <c r="A159">
        <v>256.44900000000001</v>
      </c>
      <c r="B159">
        <v>500</v>
      </c>
      <c r="C159">
        <v>516.23320000000001</v>
      </c>
      <c r="D159">
        <v>854.57360000000006</v>
      </c>
    </row>
    <row r="160" spans="1:4" x14ac:dyDescent="0.35">
      <c r="A160">
        <v>256.54899999999998</v>
      </c>
      <c r="B160">
        <v>500</v>
      </c>
      <c r="C160">
        <v>516.23320000000001</v>
      </c>
      <c r="D160">
        <v>856.10810000000004</v>
      </c>
    </row>
    <row r="161" spans="1:4" x14ac:dyDescent="0.35">
      <c r="A161">
        <v>256.64800000000002</v>
      </c>
      <c r="B161">
        <v>500</v>
      </c>
      <c r="C161">
        <v>516.23320000000001</v>
      </c>
      <c r="D161">
        <v>856.4194</v>
      </c>
    </row>
    <row r="162" spans="1:4" x14ac:dyDescent="0.35">
      <c r="A162">
        <v>256.74799999999999</v>
      </c>
      <c r="B162">
        <v>500</v>
      </c>
      <c r="C162">
        <v>516.23320000000001</v>
      </c>
      <c r="D162">
        <v>856.82500000000005</v>
      </c>
    </row>
    <row r="163" spans="1:4" x14ac:dyDescent="0.35">
      <c r="A163">
        <v>256.84899999999999</v>
      </c>
      <c r="B163">
        <v>500</v>
      </c>
      <c r="C163">
        <v>516.23320000000001</v>
      </c>
      <c r="D163">
        <v>856.60699999999997</v>
      </c>
    </row>
    <row r="164" spans="1:4" x14ac:dyDescent="0.35">
      <c r="A164">
        <v>256.94900000000001</v>
      </c>
      <c r="B164">
        <v>500</v>
      </c>
      <c r="C164">
        <v>516.23320000000001</v>
      </c>
      <c r="D164">
        <v>857.42529999999999</v>
      </c>
    </row>
    <row r="165" spans="1:4" x14ac:dyDescent="0.35">
      <c r="A165">
        <v>257.048</v>
      </c>
      <c r="B165">
        <v>500</v>
      </c>
      <c r="C165">
        <v>516.23320000000001</v>
      </c>
      <c r="D165">
        <v>857.25109999999995</v>
      </c>
    </row>
    <row r="166" spans="1:4" x14ac:dyDescent="0.35">
      <c r="A166">
        <v>257.14800000000002</v>
      </c>
      <c r="B166">
        <v>500</v>
      </c>
      <c r="C166">
        <v>516.23320000000001</v>
      </c>
      <c r="D166">
        <v>857.16830000000004</v>
      </c>
    </row>
    <row r="167" spans="1:4" x14ac:dyDescent="0.35">
      <c r="A167">
        <v>257.24799999999999</v>
      </c>
      <c r="B167">
        <v>500</v>
      </c>
      <c r="C167">
        <v>516.23320000000001</v>
      </c>
      <c r="D167">
        <v>857.66610000000003</v>
      </c>
    </row>
    <row r="168" spans="1:4" x14ac:dyDescent="0.35">
      <c r="A168">
        <v>257.34899999999999</v>
      </c>
      <c r="B168">
        <v>500</v>
      </c>
      <c r="C168">
        <v>516.23320000000001</v>
      </c>
      <c r="D168">
        <v>853.50260000000003</v>
      </c>
    </row>
    <row r="169" spans="1:4" x14ac:dyDescent="0.35">
      <c r="A169">
        <v>257.44799999999998</v>
      </c>
      <c r="B169">
        <v>500</v>
      </c>
      <c r="C169">
        <v>516.23320000000001</v>
      </c>
      <c r="D169">
        <v>856.18150000000003</v>
      </c>
    </row>
    <row r="170" spans="1:4" x14ac:dyDescent="0.35">
      <c r="A170">
        <v>257.54899999999998</v>
      </c>
      <c r="B170">
        <v>500</v>
      </c>
      <c r="C170">
        <v>516.23320000000001</v>
      </c>
      <c r="D170">
        <v>856.72050000000002</v>
      </c>
    </row>
    <row r="171" spans="1:4" x14ac:dyDescent="0.35">
      <c r="A171">
        <v>257.64800000000002</v>
      </c>
      <c r="B171">
        <v>500</v>
      </c>
      <c r="C171">
        <v>516.23320000000001</v>
      </c>
      <c r="D171">
        <v>857.07619999999997</v>
      </c>
    </row>
    <row r="172" spans="1:4" x14ac:dyDescent="0.35">
      <c r="A172">
        <v>257.74799999999999</v>
      </c>
      <c r="B172">
        <v>500</v>
      </c>
      <c r="C172">
        <v>516.23320000000001</v>
      </c>
      <c r="D172">
        <v>857.1671</v>
      </c>
    </row>
    <row r="173" spans="1:4" x14ac:dyDescent="0.35">
      <c r="A173">
        <v>257.84800000000001</v>
      </c>
      <c r="B173">
        <v>500</v>
      </c>
      <c r="C173">
        <v>515.98389999999995</v>
      </c>
      <c r="D173">
        <v>857.81089999999995</v>
      </c>
    </row>
    <row r="174" spans="1:4" x14ac:dyDescent="0.35">
      <c r="A174">
        <v>257.94799999999998</v>
      </c>
      <c r="B174">
        <v>500</v>
      </c>
      <c r="C174">
        <v>515.98389999999995</v>
      </c>
      <c r="D174">
        <v>857.30340000000001</v>
      </c>
    </row>
    <row r="175" spans="1:4" x14ac:dyDescent="0.35">
      <c r="A175">
        <v>258.048</v>
      </c>
      <c r="B175">
        <v>500</v>
      </c>
      <c r="C175">
        <v>516.23320000000001</v>
      </c>
      <c r="D175">
        <v>857.97969999999998</v>
      </c>
    </row>
    <row r="176" spans="1:4" x14ac:dyDescent="0.35">
      <c r="A176">
        <v>258.149</v>
      </c>
      <c r="B176">
        <v>500</v>
      </c>
      <c r="C176">
        <v>516.23320000000001</v>
      </c>
      <c r="D176">
        <v>858.15359999999998</v>
      </c>
    </row>
    <row r="177" spans="1:4" x14ac:dyDescent="0.35">
      <c r="A177">
        <v>258.24799999999999</v>
      </c>
      <c r="B177">
        <v>500</v>
      </c>
      <c r="C177">
        <v>516.23320000000001</v>
      </c>
      <c r="D177">
        <v>857.66539999999998</v>
      </c>
    </row>
    <row r="178" spans="1:4" x14ac:dyDescent="0.35">
      <c r="A178">
        <v>258.34899999999999</v>
      </c>
      <c r="B178">
        <v>500</v>
      </c>
      <c r="C178">
        <v>516.23320000000001</v>
      </c>
      <c r="D178">
        <v>853.03039999999999</v>
      </c>
    </row>
    <row r="179" spans="1:4" x14ac:dyDescent="0.35">
      <c r="A179">
        <v>258.44799999999998</v>
      </c>
      <c r="B179">
        <v>500</v>
      </c>
      <c r="C179">
        <v>516.23320000000001</v>
      </c>
      <c r="D179">
        <v>855.90539999999999</v>
      </c>
    </row>
    <row r="180" spans="1:4" x14ac:dyDescent="0.35">
      <c r="A180">
        <v>258.548</v>
      </c>
      <c r="B180">
        <v>500</v>
      </c>
      <c r="C180">
        <v>516.48239999999998</v>
      </c>
      <c r="D180">
        <v>856.96040000000005</v>
      </c>
    </row>
    <row r="181" spans="1:4" x14ac:dyDescent="0.35">
      <c r="A181">
        <v>258.64800000000002</v>
      </c>
      <c r="B181">
        <v>500</v>
      </c>
      <c r="C181">
        <v>516.23320000000001</v>
      </c>
      <c r="D181">
        <v>857.06200000000001</v>
      </c>
    </row>
    <row r="182" spans="1:4" x14ac:dyDescent="0.35">
      <c r="A182">
        <v>258.74900000000002</v>
      </c>
      <c r="B182">
        <v>500</v>
      </c>
      <c r="C182">
        <v>516.48239999999998</v>
      </c>
      <c r="D182">
        <v>857.39549999999997</v>
      </c>
    </row>
    <row r="183" spans="1:4" x14ac:dyDescent="0.35">
      <c r="A183">
        <v>258.84800000000001</v>
      </c>
      <c r="B183">
        <v>500</v>
      </c>
      <c r="C183">
        <v>516.23320000000001</v>
      </c>
      <c r="D183">
        <v>857.28359999999998</v>
      </c>
    </row>
    <row r="184" spans="1:4" x14ac:dyDescent="0.35">
      <c r="A184">
        <v>258.94900000000001</v>
      </c>
      <c r="B184">
        <v>500</v>
      </c>
      <c r="C184">
        <v>516.23320000000001</v>
      </c>
      <c r="D184">
        <v>857.57889999999998</v>
      </c>
    </row>
    <row r="185" spans="1:4" x14ac:dyDescent="0.35">
      <c r="A185">
        <v>259.04899999999998</v>
      </c>
      <c r="B185">
        <v>500</v>
      </c>
      <c r="C185">
        <v>516.48239999999998</v>
      </c>
      <c r="D185">
        <v>857.64430000000004</v>
      </c>
    </row>
    <row r="186" spans="1:4" x14ac:dyDescent="0.35">
      <c r="A186">
        <v>259.14800000000002</v>
      </c>
      <c r="B186">
        <v>500</v>
      </c>
      <c r="C186">
        <v>516.23320000000001</v>
      </c>
      <c r="D186">
        <v>857.69470000000001</v>
      </c>
    </row>
    <row r="187" spans="1:4" x14ac:dyDescent="0.35">
      <c r="A187">
        <v>259.24799999999999</v>
      </c>
      <c r="B187">
        <v>500</v>
      </c>
      <c r="C187">
        <v>516.48239999999998</v>
      </c>
      <c r="D187">
        <v>858.23080000000004</v>
      </c>
    </row>
    <row r="188" spans="1:4" x14ac:dyDescent="0.35">
      <c r="A188">
        <v>259.34800000000001</v>
      </c>
      <c r="B188">
        <v>500</v>
      </c>
      <c r="C188">
        <v>516.23320000000001</v>
      </c>
      <c r="D188">
        <v>854.36120000000005</v>
      </c>
    </row>
    <row r="189" spans="1:4" x14ac:dyDescent="0.35">
      <c r="A189">
        <v>259.44799999999998</v>
      </c>
      <c r="B189">
        <v>500</v>
      </c>
      <c r="C189">
        <v>516.48239999999998</v>
      </c>
      <c r="D189">
        <v>855.24549999999999</v>
      </c>
    </row>
    <row r="190" spans="1:4" x14ac:dyDescent="0.35">
      <c r="A190">
        <v>259.54899999999998</v>
      </c>
      <c r="B190">
        <v>500</v>
      </c>
      <c r="C190">
        <v>516.23320000000001</v>
      </c>
      <c r="D190">
        <v>856.62519999999995</v>
      </c>
    </row>
    <row r="191" spans="1:4" x14ac:dyDescent="0.35">
      <c r="A191">
        <v>259.64800000000002</v>
      </c>
      <c r="B191">
        <v>500</v>
      </c>
      <c r="C191">
        <v>516.23320000000001</v>
      </c>
      <c r="D191">
        <v>856.82380000000001</v>
      </c>
    </row>
    <row r="192" spans="1:4" x14ac:dyDescent="0.35">
      <c r="A192">
        <v>259.74799999999999</v>
      </c>
      <c r="B192">
        <v>500</v>
      </c>
      <c r="C192">
        <v>516.23320000000001</v>
      </c>
      <c r="D192">
        <v>857.01890000000003</v>
      </c>
    </row>
    <row r="193" spans="1:4" x14ac:dyDescent="0.35">
      <c r="A193">
        <v>259.84800000000001</v>
      </c>
      <c r="B193">
        <v>500</v>
      </c>
      <c r="C193">
        <v>516.23320000000001</v>
      </c>
      <c r="D193">
        <v>857.61</v>
      </c>
    </row>
    <row r="194" spans="1:4" x14ac:dyDescent="0.35">
      <c r="A194">
        <v>259.94799999999998</v>
      </c>
      <c r="B194">
        <v>500</v>
      </c>
      <c r="C194">
        <v>516.48239999999998</v>
      </c>
      <c r="D194">
        <v>857.30619999999999</v>
      </c>
    </row>
    <row r="195" spans="1:4" x14ac:dyDescent="0.35">
      <c r="A195">
        <v>260.04899999999998</v>
      </c>
      <c r="B195">
        <v>500</v>
      </c>
      <c r="C195">
        <v>516.23320000000001</v>
      </c>
      <c r="D195">
        <v>857.77390000000003</v>
      </c>
    </row>
    <row r="196" spans="1:4" x14ac:dyDescent="0.35">
      <c r="A196">
        <v>260.14800000000002</v>
      </c>
      <c r="B196">
        <v>500</v>
      </c>
      <c r="C196">
        <v>516.23320000000001</v>
      </c>
      <c r="D196">
        <v>857.92150000000004</v>
      </c>
    </row>
    <row r="197" spans="1:4" x14ac:dyDescent="0.35">
      <c r="A197">
        <v>260.24799999999999</v>
      </c>
      <c r="B197">
        <v>500</v>
      </c>
      <c r="C197">
        <v>516.23320000000001</v>
      </c>
      <c r="D197">
        <v>855.29470000000003</v>
      </c>
    </row>
    <row r="198" spans="1:4" x14ac:dyDescent="0.35">
      <c r="A198">
        <v>260.34800000000001</v>
      </c>
      <c r="B198">
        <v>500</v>
      </c>
      <c r="C198">
        <v>516.23320000000001</v>
      </c>
      <c r="D198">
        <v>853.90959999999995</v>
      </c>
    </row>
    <row r="199" spans="1:4" x14ac:dyDescent="0.35">
      <c r="A199">
        <v>260.44799999999998</v>
      </c>
      <c r="B199">
        <v>500</v>
      </c>
      <c r="C199">
        <v>516.23320000000001</v>
      </c>
      <c r="D199">
        <v>856.27329999999995</v>
      </c>
    </row>
    <row r="200" spans="1:4" x14ac:dyDescent="0.35">
      <c r="A200">
        <v>260.54899999999998</v>
      </c>
      <c r="B200">
        <v>500</v>
      </c>
      <c r="C200">
        <v>516.48239999999998</v>
      </c>
      <c r="D200">
        <v>856.93380000000002</v>
      </c>
    </row>
    <row r="201" spans="1:4" x14ac:dyDescent="0.35">
      <c r="A201">
        <v>260.64800000000002</v>
      </c>
      <c r="B201">
        <v>500</v>
      </c>
      <c r="C201">
        <v>516.48239999999998</v>
      </c>
      <c r="D201">
        <v>856.5829</v>
      </c>
    </row>
    <row r="202" spans="1:4" x14ac:dyDescent="0.35">
      <c r="A202">
        <v>260.74799999999999</v>
      </c>
      <c r="B202">
        <v>500</v>
      </c>
      <c r="C202">
        <v>516.48239999999998</v>
      </c>
      <c r="D202">
        <v>857.3664</v>
      </c>
    </row>
    <row r="203" spans="1:4" x14ac:dyDescent="0.35">
      <c r="A203">
        <v>260.84800000000001</v>
      </c>
      <c r="B203">
        <v>500</v>
      </c>
      <c r="C203">
        <v>516.23320000000001</v>
      </c>
      <c r="D203">
        <v>857.87599999999998</v>
      </c>
    </row>
    <row r="204" spans="1:4" x14ac:dyDescent="0.35">
      <c r="A204">
        <v>260.94799999999998</v>
      </c>
      <c r="B204">
        <v>500</v>
      </c>
      <c r="C204">
        <v>516.48239999999998</v>
      </c>
      <c r="D204">
        <v>857.06479999999999</v>
      </c>
    </row>
    <row r="205" spans="1:4" x14ac:dyDescent="0.35">
      <c r="A205">
        <v>261.048</v>
      </c>
      <c r="B205">
        <v>500</v>
      </c>
      <c r="C205">
        <v>516.23320000000001</v>
      </c>
      <c r="D205">
        <v>857.65170000000001</v>
      </c>
    </row>
    <row r="206" spans="1:4" x14ac:dyDescent="0.35">
      <c r="A206">
        <v>261.14800000000002</v>
      </c>
      <c r="B206">
        <v>500</v>
      </c>
      <c r="C206">
        <v>516.23320000000001</v>
      </c>
      <c r="D206">
        <v>857.99329999999998</v>
      </c>
    </row>
    <row r="207" spans="1:4" x14ac:dyDescent="0.35">
      <c r="A207">
        <v>261.24799999999999</v>
      </c>
      <c r="B207">
        <v>500</v>
      </c>
      <c r="C207">
        <v>516.23320000000001</v>
      </c>
      <c r="D207">
        <v>856.93920000000003</v>
      </c>
    </row>
    <row r="208" spans="1:4" x14ac:dyDescent="0.35">
      <c r="A208">
        <v>261.34800000000001</v>
      </c>
      <c r="B208">
        <v>500</v>
      </c>
      <c r="C208">
        <v>516.23320000000001</v>
      </c>
      <c r="D208">
        <v>853.24260000000004</v>
      </c>
    </row>
    <row r="209" spans="1:4" x14ac:dyDescent="0.35">
      <c r="A209">
        <v>261.44799999999998</v>
      </c>
      <c r="B209">
        <v>500</v>
      </c>
      <c r="C209">
        <v>516.23320000000001</v>
      </c>
      <c r="D209">
        <v>856.12080000000003</v>
      </c>
    </row>
    <row r="210" spans="1:4" x14ac:dyDescent="0.35">
      <c r="A210">
        <v>261.548</v>
      </c>
      <c r="B210">
        <v>500</v>
      </c>
      <c r="C210">
        <v>516.23320000000001</v>
      </c>
      <c r="D210">
        <v>856.5652</v>
      </c>
    </row>
    <row r="211" spans="1:4" x14ac:dyDescent="0.35">
      <c r="A211">
        <v>261.64800000000002</v>
      </c>
      <c r="B211">
        <v>500</v>
      </c>
      <c r="C211">
        <v>516.23320000000001</v>
      </c>
      <c r="D211">
        <v>856.58550000000002</v>
      </c>
    </row>
    <row r="212" spans="1:4" x14ac:dyDescent="0.35">
      <c r="A212">
        <v>261.74799999999999</v>
      </c>
      <c r="B212">
        <v>500</v>
      </c>
      <c r="C212">
        <v>516.23320000000001</v>
      </c>
      <c r="D212">
        <v>857.30499999999995</v>
      </c>
    </row>
    <row r="213" spans="1:4" x14ac:dyDescent="0.35">
      <c r="A213">
        <v>261.84800000000001</v>
      </c>
      <c r="B213">
        <v>500</v>
      </c>
      <c r="C213">
        <v>516.23320000000001</v>
      </c>
      <c r="D213">
        <v>857.45579999999995</v>
      </c>
    </row>
    <row r="214" spans="1:4" x14ac:dyDescent="0.35">
      <c r="A214">
        <v>261.94799999999998</v>
      </c>
      <c r="B214">
        <v>500</v>
      </c>
      <c r="C214">
        <v>516.23320000000001</v>
      </c>
      <c r="D214">
        <v>857.44820000000004</v>
      </c>
    </row>
    <row r="215" spans="1:4" x14ac:dyDescent="0.35">
      <c r="A215">
        <v>262.04899999999998</v>
      </c>
      <c r="B215">
        <v>500</v>
      </c>
      <c r="C215">
        <v>516.23320000000001</v>
      </c>
      <c r="D215">
        <v>857.73429999999996</v>
      </c>
    </row>
    <row r="216" spans="1:4" x14ac:dyDescent="0.35">
      <c r="A216">
        <v>262.14800000000002</v>
      </c>
      <c r="B216">
        <v>500</v>
      </c>
      <c r="C216">
        <v>516.23320000000001</v>
      </c>
      <c r="D216">
        <v>857.47889999999995</v>
      </c>
    </row>
    <row r="217" spans="1:4" x14ac:dyDescent="0.35">
      <c r="A217">
        <v>262.24799999999999</v>
      </c>
      <c r="B217">
        <v>500</v>
      </c>
      <c r="C217">
        <v>516.23320000000001</v>
      </c>
      <c r="D217">
        <v>853.20730000000003</v>
      </c>
    </row>
    <row r="218" spans="1:4" x14ac:dyDescent="0.35">
      <c r="A218">
        <v>262.34899999999999</v>
      </c>
      <c r="B218">
        <v>500</v>
      </c>
      <c r="C218">
        <v>516.23320000000001</v>
      </c>
      <c r="D218">
        <v>855.45849999999996</v>
      </c>
    </row>
    <row r="219" spans="1:4" x14ac:dyDescent="0.35">
      <c r="A219">
        <v>262.44799999999998</v>
      </c>
      <c r="B219">
        <v>500</v>
      </c>
      <c r="C219">
        <v>515.98389999999995</v>
      </c>
      <c r="D219">
        <v>856.0308</v>
      </c>
    </row>
    <row r="220" spans="1:4" x14ac:dyDescent="0.35">
      <c r="A220">
        <v>262.548</v>
      </c>
      <c r="B220">
        <v>500</v>
      </c>
      <c r="C220">
        <v>516.23320000000001</v>
      </c>
      <c r="D220">
        <v>856.33879999999999</v>
      </c>
    </row>
    <row r="221" spans="1:4" x14ac:dyDescent="0.35">
      <c r="A221">
        <v>262.649</v>
      </c>
      <c r="B221">
        <v>500</v>
      </c>
      <c r="C221">
        <v>516.23320000000001</v>
      </c>
      <c r="D221">
        <v>856.85649999999998</v>
      </c>
    </row>
    <row r="222" spans="1:4" x14ac:dyDescent="0.35">
      <c r="A222">
        <v>262.74799999999999</v>
      </c>
      <c r="B222">
        <v>500</v>
      </c>
      <c r="C222">
        <v>515.98389999999995</v>
      </c>
      <c r="D222">
        <v>856.94299999999998</v>
      </c>
    </row>
    <row r="223" spans="1:4" x14ac:dyDescent="0.35">
      <c r="A223">
        <v>262.84800000000001</v>
      </c>
      <c r="B223">
        <v>500</v>
      </c>
      <c r="C223">
        <v>516.23320000000001</v>
      </c>
      <c r="D223">
        <v>857.30539999999996</v>
      </c>
    </row>
    <row r="224" spans="1:4" x14ac:dyDescent="0.35">
      <c r="A224">
        <v>262.94799999999998</v>
      </c>
      <c r="B224">
        <v>500</v>
      </c>
      <c r="C224">
        <v>516.23320000000001</v>
      </c>
      <c r="D224">
        <v>857.50480000000005</v>
      </c>
    </row>
    <row r="225" spans="1:4" x14ac:dyDescent="0.35">
      <c r="A225">
        <v>263.04899999999998</v>
      </c>
      <c r="B225">
        <v>500</v>
      </c>
      <c r="C225">
        <v>516.23320000000001</v>
      </c>
      <c r="D225">
        <v>857.97559999999999</v>
      </c>
    </row>
    <row r="226" spans="1:4" x14ac:dyDescent="0.35">
      <c r="A226">
        <v>263.14800000000002</v>
      </c>
      <c r="B226">
        <v>500</v>
      </c>
      <c r="C226">
        <v>515.98389999999995</v>
      </c>
      <c r="D226">
        <v>857.54939999999999</v>
      </c>
    </row>
    <row r="227" spans="1:4" x14ac:dyDescent="0.35">
      <c r="A227">
        <v>263.24900000000002</v>
      </c>
      <c r="B227">
        <v>500</v>
      </c>
      <c r="C227">
        <v>515.98389999999995</v>
      </c>
      <c r="D227">
        <v>853.81679999999994</v>
      </c>
    </row>
    <row r="228" spans="1:4" x14ac:dyDescent="0.35">
      <c r="A228">
        <v>263.34800000000001</v>
      </c>
      <c r="B228">
        <v>500</v>
      </c>
      <c r="C228">
        <v>515.98389999999995</v>
      </c>
      <c r="D228">
        <v>854.10509999999999</v>
      </c>
    </row>
    <row r="229" spans="1:4" x14ac:dyDescent="0.35">
      <c r="A229">
        <v>263.44799999999998</v>
      </c>
      <c r="B229">
        <v>500</v>
      </c>
      <c r="C229">
        <v>515.98389999999995</v>
      </c>
      <c r="D229">
        <v>856.08090000000004</v>
      </c>
    </row>
    <row r="230" spans="1:4" x14ac:dyDescent="0.35">
      <c r="A230">
        <v>263.54899999999998</v>
      </c>
      <c r="B230">
        <v>500</v>
      </c>
      <c r="C230">
        <v>515.98389999999995</v>
      </c>
      <c r="D230">
        <v>855.92619999999999</v>
      </c>
    </row>
    <row r="231" spans="1:4" x14ac:dyDescent="0.35">
      <c r="A231">
        <v>263.64800000000002</v>
      </c>
      <c r="B231">
        <v>500</v>
      </c>
      <c r="C231">
        <v>515.98389999999995</v>
      </c>
      <c r="D231">
        <v>856.62689999999998</v>
      </c>
    </row>
    <row r="232" spans="1:4" x14ac:dyDescent="0.35">
      <c r="A232">
        <v>263.74799999999999</v>
      </c>
      <c r="B232">
        <v>500</v>
      </c>
      <c r="C232">
        <v>515.98389999999995</v>
      </c>
      <c r="D232">
        <v>856.91240000000005</v>
      </c>
    </row>
    <row r="233" spans="1:4" x14ac:dyDescent="0.35">
      <c r="A233">
        <v>263.84800000000001</v>
      </c>
      <c r="B233">
        <v>500</v>
      </c>
      <c r="C233">
        <v>515.98389999999995</v>
      </c>
      <c r="D233">
        <v>856.91179999999997</v>
      </c>
    </row>
    <row r="234" spans="1:4" x14ac:dyDescent="0.35">
      <c r="A234">
        <v>263.94799999999998</v>
      </c>
      <c r="B234">
        <v>500</v>
      </c>
      <c r="C234">
        <v>515.98389999999995</v>
      </c>
      <c r="D234">
        <v>857.29139999999995</v>
      </c>
    </row>
    <row r="235" spans="1:4" x14ac:dyDescent="0.35">
      <c r="A235">
        <v>264.048</v>
      </c>
      <c r="B235">
        <v>500</v>
      </c>
      <c r="C235">
        <v>515.98389999999995</v>
      </c>
      <c r="D235">
        <v>857.245</v>
      </c>
    </row>
    <row r="236" spans="1:4" x14ac:dyDescent="0.35">
      <c r="A236">
        <v>264.149</v>
      </c>
      <c r="B236">
        <v>500</v>
      </c>
      <c r="C236">
        <v>515.98389999999995</v>
      </c>
      <c r="D236">
        <v>857.06550000000004</v>
      </c>
    </row>
    <row r="237" spans="1:4" x14ac:dyDescent="0.35">
      <c r="A237">
        <v>264.24799999999999</v>
      </c>
      <c r="B237">
        <v>500</v>
      </c>
      <c r="C237">
        <v>515.98389999999995</v>
      </c>
      <c r="D237">
        <v>854.85990000000004</v>
      </c>
    </row>
    <row r="238" spans="1:4" x14ac:dyDescent="0.35">
      <c r="A238">
        <v>264.34800000000001</v>
      </c>
      <c r="B238">
        <v>500</v>
      </c>
      <c r="C238">
        <v>515.98389999999995</v>
      </c>
      <c r="D238">
        <v>853.26350000000002</v>
      </c>
    </row>
    <row r="239" spans="1:4" x14ac:dyDescent="0.35">
      <c r="A239">
        <v>264.44799999999998</v>
      </c>
      <c r="B239">
        <v>500</v>
      </c>
      <c r="C239">
        <v>515.98389999999995</v>
      </c>
      <c r="D239">
        <v>856.17729999999995</v>
      </c>
    </row>
    <row r="240" spans="1:4" x14ac:dyDescent="0.35">
      <c r="A240">
        <v>264.54899999999998</v>
      </c>
      <c r="B240">
        <v>500</v>
      </c>
      <c r="C240">
        <v>515.98389999999995</v>
      </c>
      <c r="D240">
        <v>856.22910000000002</v>
      </c>
    </row>
    <row r="241" spans="1:4" x14ac:dyDescent="0.35">
      <c r="A241">
        <v>264.64800000000002</v>
      </c>
      <c r="B241">
        <v>500</v>
      </c>
      <c r="C241">
        <v>515.98389999999995</v>
      </c>
      <c r="D241">
        <v>856.58500000000004</v>
      </c>
    </row>
    <row r="242" spans="1:4" x14ac:dyDescent="0.35">
      <c r="A242">
        <v>264.74799999999999</v>
      </c>
      <c r="B242">
        <v>500</v>
      </c>
      <c r="C242">
        <v>515.98389999999995</v>
      </c>
      <c r="D242">
        <v>856.10599999999999</v>
      </c>
    </row>
    <row r="243" spans="1:4" x14ac:dyDescent="0.35">
      <c r="A243">
        <v>264.84899999999999</v>
      </c>
      <c r="B243">
        <v>500</v>
      </c>
      <c r="C243">
        <v>515.98389999999995</v>
      </c>
      <c r="D243">
        <v>856.55050000000006</v>
      </c>
    </row>
    <row r="244" spans="1:4" x14ac:dyDescent="0.35">
      <c r="A244">
        <v>264.94799999999998</v>
      </c>
      <c r="B244">
        <v>500</v>
      </c>
      <c r="C244">
        <v>515.98389999999995</v>
      </c>
      <c r="D244">
        <v>857.38699999999994</v>
      </c>
    </row>
    <row r="245" spans="1:4" x14ac:dyDescent="0.35">
      <c r="A245">
        <v>265.04899999999998</v>
      </c>
      <c r="B245">
        <v>500</v>
      </c>
      <c r="C245">
        <v>515.98389999999995</v>
      </c>
      <c r="D245">
        <v>857.40750000000003</v>
      </c>
    </row>
    <row r="246" spans="1:4" x14ac:dyDescent="0.35">
      <c r="A246">
        <v>265.14800000000002</v>
      </c>
      <c r="B246">
        <v>500</v>
      </c>
      <c r="C246">
        <v>516.23320000000001</v>
      </c>
      <c r="D246">
        <v>856.63850000000002</v>
      </c>
    </row>
    <row r="247" spans="1:4" x14ac:dyDescent="0.35">
      <c r="A247">
        <v>265.24799999999999</v>
      </c>
      <c r="B247">
        <v>500</v>
      </c>
      <c r="C247">
        <v>516.23320000000001</v>
      </c>
      <c r="D247">
        <v>852.57270000000005</v>
      </c>
    </row>
    <row r="248" spans="1:4" x14ac:dyDescent="0.35">
      <c r="A248">
        <v>265.34899999999999</v>
      </c>
      <c r="B248">
        <v>500</v>
      </c>
      <c r="C248">
        <v>515.98389999999995</v>
      </c>
      <c r="D248">
        <v>855.30610000000001</v>
      </c>
    </row>
    <row r="249" spans="1:4" x14ac:dyDescent="0.35">
      <c r="A249">
        <v>265.44799999999998</v>
      </c>
      <c r="B249">
        <v>500</v>
      </c>
      <c r="C249">
        <v>515.98389999999995</v>
      </c>
      <c r="D249">
        <v>855.45690000000002</v>
      </c>
    </row>
    <row r="250" spans="1:4" x14ac:dyDescent="0.35">
      <c r="A250">
        <v>265.54899999999998</v>
      </c>
      <c r="B250">
        <v>500</v>
      </c>
      <c r="C250">
        <v>515.98389999999995</v>
      </c>
      <c r="D250">
        <v>856.63490000000002</v>
      </c>
    </row>
    <row r="251" spans="1:4" x14ac:dyDescent="0.35">
      <c r="A251">
        <v>265.64800000000002</v>
      </c>
      <c r="B251">
        <v>500</v>
      </c>
      <c r="C251">
        <v>515.98389999999995</v>
      </c>
      <c r="D251">
        <v>856.78470000000004</v>
      </c>
    </row>
    <row r="252" spans="1:4" x14ac:dyDescent="0.35">
      <c r="A252">
        <v>265.74900000000002</v>
      </c>
      <c r="B252">
        <v>500</v>
      </c>
      <c r="C252">
        <v>516.23320000000001</v>
      </c>
      <c r="D252">
        <v>856.69200000000001</v>
      </c>
    </row>
    <row r="253" spans="1:4" x14ac:dyDescent="0.35">
      <c r="A253">
        <v>265.84899999999999</v>
      </c>
      <c r="B253">
        <v>500</v>
      </c>
      <c r="C253">
        <v>515.98389999999995</v>
      </c>
      <c r="D253">
        <v>856.53920000000005</v>
      </c>
    </row>
    <row r="254" spans="1:4" x14ac:dyDescent="0.35">
      <c r="A254">
        <v>265.94900000000001</v>
      </c>
      <c r="B254">
        <v>500</v>
      </c>
      <c r="C254">
        <v>515.98389999999995</v>
      </c>
      <c r="D254">
        <v>857.13549999999998</v>
      </c>
    </row>
    <row r="255" spans="1:4" x14ac:dyDescent="0.35">
      <c r="A255">
        <v>266.04899999999998</v>
      </c>
      <c r="B255">
        <v>500</v>
      </c>
      <c r="C255">
        <v>515.98389999999995</v>
      </c>
      <c r="D255">
        <v>857.21529999999996</v>
      </c>
    </row>
    <row r="256" spans="1:4" x14ac:dyDescent="0.35">
      <c r="A256">
        <v>266.149</v>
      </c>
      <c r="B256">
        <v>500</v>
      </c>
      <c r="C256">
        <v>515.98389999999995</v>
      </c>
      <c r="D256">
        <v>857.04340000000002</v>
      </c>
    </row>
    <row r="257" spans="1:4" x14ac:dyDescent="0.35">
      <c r="A257">
        <v>266.24799999999999</v>
      </c>
      <c r="B257">
        <v>500</v>
      </c>
      <c r="C257">
        <v>516.23320000000001</v>
      </c>
      <c r="D257">
        <v>853.18359999999996</v>
      </c>
    </row>
    <row r="258" spans="1:4" x14ac:dyDescent="0.35">
      <c r="A258">
        <v>266.34800000000001</v>
      </c>
      <c r="B258">
        <v>500</v>
      </c>
      <c r="C258">
        <v>515.98389999999995</v>
      </c>
      <c r="D258">
        <v>854.48699999999997</v>
      </c>
    </row>
    <row r="259" spans="1:4" x14ac:dyDescent="0.35">
      <c r="A259">
        <v>266.44799999999998</v>
      </c>
      <c r="B259">
        <v>500</v>
      </c>
      <c r="C259">
        <v>515.98389999999995</v>
      </c>
      <c r="D259">
        <v>855.78539999999998</v>
      </c>
    </row>
    <row r="260" spans="1:4" x14ac:dyDescent="0.35">
      <c r="A260">
        <v>266.548</v>
      </c>
      <c r="B260">
        <v>500</v>
      </c>
      <c r="C260">
        <v>515.98389999999995</v>
      </c>
      <c r="D260">
        <v>856.40830000000005</v>
      </c>
    </row>
    <row r="261" spans="1:4" x14ac:dyDescent="0.35">
      <c r="A261">
        <v>266.649</v>
      </c>
      <c r="B261">
        <v>500</v>
      </c>
      <c r="C261">
        <v>515.98389999999995</v>
      </c>
      <c r="D261">
        <v>856.60310000000004</v>
      </c>
    </row>
    <row r="262" spans="1:4" x14ac:dyDescent="0.35">
      <c r="A262">
        <v>266.74799999999999</v>
      </c>
      <c r="B262">
        <v>500</v>
      </c>
      <c r="C262">
        <v>515.98389999999995</v>
      </c>
      <c r="D262">
        <v>857.03129999999999</v>
      </c>
    </row>
    <row r="263" spans="1:4" x14ac:dyDescent="0.35">
      <c r="A263">
        <v>266.84800000000001</v>
      </c>
      <c r="B263">
        <v>500</v>
      </c>
      <c r="C263">
        <v>515.98389999999995</v>
      </c>
      <c r="D263">
        <v>857.46469999999999</v>
      </c>
    </row>
    <row r="264" spans="1:4" x14ac:dyDescent="0.35">
      <c r="A264">
        <v>266.94900000000001</v>
      </c>
      <c r="B264">
        <v>500</v>
      </c>
      <c r="C264">
        <v>515.7346</v>
      </c>
      <c r="D264">
        <v>856.83669999999995</v>
      </c>
    </row>
    <row r="265" spans="1:4" x14ac:dyDescent="0.35">
      <c r="A265">
        <v>267.048</v>
      </c>
      <c r="B265">
        <v>500</v>
      </c>
      <c r="C265">
        <v>515.98389999999995</v>
      </c>
      <c r="D265">
        <v>857.31219999999996</v>
      </c>
    </row>
    <row r="266" spans="1:4" x14ac:dyDescent="0.35">
      <c r="A266">
        <v>267.14800000000002</v>
      </c>
      <c r="B266">
        <v>500</v>
      </c>
      <c r="C266">
        <v>515.98389999999995</v>
      </c>
      <c r="D266">
        <v>855.01689999999996</v>
      </c>
    </row>
    <row r="267" spans="1:4" x14ac:dyDescent="0.35">
      <c r="A267">
        <v>267.24799999999999</v>
      </c>
      <c r="B267">
        <v>500</v>
      </c>
      <c r="C267">
        <v>516.23320000000001</v>
      </c>
      <c r="D267">
        <v>853.32690000000002</v>
      </c>
    </row>
    <row r="268" spans="1:4" x14ac:dyDescent="0.35">
      <c r="A268">
        <v>267.34800000000001</v>
      </c>
      <c r="B268">
        <v>500</v>
      </c>
      <c r="C268">
        <v>516.23320000000001</v>
      </c>
      <c r="D268">
        <v>855.69989999999996</v>
      </c>
    </row>
    <row r="269" spans="1:4" x14ac:dyDescent="0.35">
      <c r="A269">
        <v>267.44799999999998</v>
      </c>
      <c r="B269">
        <v>500</v>
      </c>
      <c r="C269">
        <v>516.23320000000001</v>
      </c>
      <c r="D269">
        <v>856.02070000000003</v>
      </c>
    </row>
    <row r="270" spans="1:4" x14ac:dyDescent="0.35">
      <c r="A270">
        <v>267.548</v>
      </c>
      <c r="B270">
        <v>500</v>
      </c>
      <c r="C270">
        <v>515.98389999999995</v>
      </c>
      <c r="D270">
        <v>856.59709999999995</v>
      </c>
    </row>
    <row r="271" spans="1:4" x14ac:dyDescent="0.35">
      <c r="A271">
        <v>267.649</v>
      </c>
      <c r="B271">
        <v>500</v>
      </c>
      <c r="C271">
        <v>515.98389999999995</v>
      </c>
      <c r="D271">
        <v>857.01969999999994</v>
      </c>
    </row>
    <row r="272" spans="1:4" x14ac:dyDescent="0.35">
      <c r="A272">
        <v>267.74799999999999</v>
      </c>
      <c r="B272">
        <v>500</v>
      </c>
      <c r="C272">
        <v>516.23320000000001</v>
      </c>
      <c r="D272">
        <v>856.73400000000004</v>
      </c>
    </row>
    <row r="273" spans="1:4" x14ac:dyDescent="0.35">
      <c r="A273">
        <v>267.84800000000001</v>
      </c>
      <c r="B273">
        <v>500</v>
      </c>
      <c r="C273">
        <v>516.23320000000001</v>
      </c>
      <c r="D273">
        <v>856.80880000000002</v>
      </c>
    </row>
    <row r="274" spans="1:4" x14ac:dyDescent="0.35">
      <c r="A274">
        <v>267.94799999999998</v>
      </c>
      <c r="B274">
        <v>500</v>
      </c>
      <c r="C274">
        <v>516.23320000000001</v>
      </c>
      <c r="D274">
        <v>857.09760000000006</v>
      </c>
    </row>
    <row r="275" spans="1:4" x14ac:dyDescent="0.35">
      <c r="A275">
        <v>268.048</v>
      </c>
      <c r="B275">
        <v>500</v>
      </c>
      <c r="C275">
        <v>516.23320000000001</v>
      </c>
      <c r="D275">
        <v>857.09829999999999</v>
      </c>
    </row>
    <row r="276" spans="1:4" x14ac:dyDescent="0.35">
      <c r="A276">
        <v>268.14800000000002</v>
      </c>
      <c r="B276">
        <v>500</v>
      </c>
      <c r="C276">
        <v>516.23320000000001</v>
      </c>
      <c r="D276">
        <v>856.78689999999995</v>
      </c>
    </row>
    <row r="277" spans="1:4" x14ac:dyDescent="0.35">
      <c r="A277">
        <v>268.24799999999999</v>
      </c>
      <c r="B277">
        <v>500</v>
      </c>
      <c r="C277">
        <v>515.98389999999995</v>
      </c>
      <c r="D277">
        <v>853.07659999999998</v>
      </c>
    </row>
    <row r="278" spans="1:4" x14ac:dyDescent="0.35">
      <c r="A278">
        <v>268.34800000000001</v>
      </c>
      <c r="B278">
        <v>500</v>
      </c>
      <c r="C278">
        <v>515.98389999999995</v>
      </c>
      <c r="D278">
        <v>855.47370000000001</v>
      </c>
    </row>
    <row r="279" spans="1:4" x14ac:dyDescent="0.35">
      <c r="A279">
        <v>268.44799999999998</v>
      </c>
      <c r="B279">
        <v>500</v>
      </c>
      <c r="C279">
        <v>515.98389999999995</v>
      </c>
      <c r="D279">
        <v>855.61279999999999</v>
      </c>
    </row>
    <row r="280" spans="1:4" x14ac:dyDescent="0.35">
      <c r="A280">
        <v>268.548</v>
      </c>
      <c r="B280">
        <v>500</v>
      </c>
      <c r="C280">
        <v>516.23320000000001</v>
      </c>
      <c r="D280">
        <v>856.28129999999999</v>
      </c>
    </row>
    <row r="281" spans="1:4" x14ac:dyDescent="0.35">
      <c r="A281">
        <v>268.64800000000002</v>
      </c>
      <c r="B281">
        <v>500</v>
      </c>
      <c r="C281">
        <v>515.98389999999995</v>
      </c>
      <c r="D281">
        <v>856.55340000000001</v>
      </c>
    </row>
    <row r="282" spans="1:4" x14ac:dyDescent="0.35">
      <c r="A282">
        <v>268.74799999999999</v>
      </c>
      <c r="B282">
        <v>500</v>
      </c>
      <c r="C282">
        <v>516.23320000000001</v>
      </c>
      <c r="D282">
        <v>857.01340000000005</v>
      </c>
    </row>
    <row r="283" spans="1:4" x14ac:dyDescent="0.35">
      <c r="A283">
        <v>268.84899999999999</v>
      </c>
      <c r="B283">
        <v>500</v>
      </c>
      <c r="C283">
        <v>516.23320000000001</v>
      </c>
      <c r="D283">
        <v>856.80020000000002</v>
      </c>
    </row>
    <row r="284" spans="1:4" x14ac:dyDescent="0.35">
      <c r="A284">
        <v>268.94900000000001</v>
      </c>
      <c r="B284">
        <v>500</v>
      </c>
      <c r="C284">
        <v>515.98389999999995</v>
      </c>
      <c r="D284">
        <v>857.42529999999999</v>
      </c>
    </row>
    <row r="285" spans="1:4" x14ac:dyDescent="0.35">
      <c r="A285">
        <v>269.04899999999998</v>
      </c>
      <c r="B285">
        <v>500</v>
      </c>
      <c r="C285">
        <v>516.23320000000001</v>
      </c>
      <c r="D285">
        <v>857.04129999999998</v>
      </c>
    </row>
    <row r="286" spans="1:4" x14ac:dyDescent="0.35">
      <c r="A286">
        <v>269.14800000000002</v>
      </c>
      <c r="B286">
        <v>500</v>
      </c>
      <c r="C286">
        <v>516.23320000000001</v>
      </c>
      <c r="D286">
        <v>853.55759999999998</v>
      </c>
    </row>
    <row r="287" spans="1:4" x14ac:dyDescent="0.35">
      <c r="A287">
        <v>269.24799999999999</v>
      </c>
      <c r="B287">
        <v>500</v>
      </c>
      <c r="C287">
        <v>516.23320000000001</v>
      </c>
      <c r="D287">
        <v>855.22969999999998</v>
      </c>
    </row>
    <row r="288" spans="1:4" x14ac:dyDescent="0.35">
      <c r="A288">
        <v>269.34800000000001</v>
      </c>
      <c r="B288">
        <v>500</v>
      </c>
      <c r="C288">
        <v>516.23320000000001</v>
      </c>
      <c r="D288">
        <v>855.91769999999997</v>
      </c>
    </row>
    <row r="289" spans="1:4" x14ac:dyDescent="0.35">
      <c r="A289">
        <v>269.44799999999998</v>
      </c>
      <c r="B289">
        <v>500</v>
      </c>
      <c r="C289">
        <v>516.23320000000001</v>
      </c>
      <c r="D289">
        <v>856.64790000000005</v>
      </c>
    </row>
    <row r="290" spans="1:4" x14ac:dyDescent="0.35">
      <c r="A290">
        <v>269.54899999999998</v>
      </c>
      <c r="B290">
        <v>500</v>
      </c>
      <c r="C290">
        <v>515.98389999999995</v>
      </c>
      <c r="D290">
        <v>856.82860000000005</v>
      </c>
    </row>
    <row r="291" spans="1:4" x14ac:dyDescent="0.35">
      <c r="A291">
        <v>269.64800000000002</v>
      </c>
      <c r="B291">
        <v>500</v>
      </c>
      <c r="C291">
        <v>516.23320000000001</v>
      </c>
      <c r="D291">
        <v>856.69929999999999</v>
      </c>
    </row>
    <row r="292" spans="1:4" x14ac:dyDescent="0.35">
      <c r="A292">
        <v>269.74799999999999</v>
      </c>
      <c r="B292">
        <v>500</v>
      </c>
      <c r="C292">
        <v>516.23320000000001</v>
      </c>
      <c r="D292">
        <v>857.47789999999998</v>
      </c>
    </row>
    <row r="293" spans="1:4" x14ac:dyDescent="0.35">
      <c r="A293">
        <v>269.84800000000001</v>
      </c>
      <c r="B293">
        <v>500</v>
      </c>
      <c r="C293">
        <v>516.23320000000001</v>
      </c>
      <c r="D293">
        <v>857.34879999999998</v>
      </c>
    </row>
    <row r="294" spans="1:4" x14ac:dyDescent="0.35">
      <c r="A294">
        <v>269.94799999999998</v>
      </c>
      <c r="B294">
        <v>500</v>
      </c>
      <c r="C294">
        <v>516.23320000000001</v>
      </c>
      <c r="D294">
        <v>857.53579999999999</v>
      </c>
    </row>
    <row r="295" spans="1:4" x14ac:dyDescent="0.35">
      <c r="A295">
        <v>270.048</v>
      </c>
      <c r="B295">
        <v>500</v>
      </c>
      <c r="C295">
        <v>516.23320000000001</v>
      </c>
      <c r="D295">
        <v>857.85630000000003</v>
      </c>
    </row>
    <row r="296" spans="1:4" x14ac:dyDescent="0.35">
      <c r="A296">
        <v>270.149</v>
      </c>
      <c r="B296">
        <v>500</v>
      </c>
      <c r="C296">
        <v>516.23320000000001</v>
      </c>
      <c r="D296">
        <v>854.98820000000001</v>
      </c>
    </row>
    <row r="297" spans="1:4" x14ac:dyDescent="0.35">
      <c r="A297">
        <v>270.24799999999999</v>
      </c>
      <c r="B297">
        <v>500</v>
      </c>
      <c r="C297">
        <v>516.23320000000001</v>
      </c>
      <c r="D297">
        <v>854.06219999999996</v>
      </c>
    </row>
    <row r="298" spans="1:4" x14ac:dyDescent="0.35">
      <c r="A298">
        <v>270.34899999999999</v>
      </c>
      <c r="B298">
        <v>500</v>
      </c>
      <c r="C298">
        <v>516.23320000000001</v>
      </c>
      <c r="D298">
        <v>855.79129999999998</v>
      </c>
    </row>
    <row r="299" spans="1:4" x14ac:dyDescent="0.35">
      <c r="A299">
        <v>270.44799999999998</v>
      </c>
      <c r="B299">
        <v>500</v>
      </c>
      <c r="C299">
        <v>516.48239999999998</v>
      </c>
      <c r="D299">
        <v>856.62360000000001</v>
      </c>
    </row>
    <row r="300" spans="1:4" x14ac:dyDescent="0.35">
      <c r="A300">
        <v>270.548</v>
      </c>
      <c r="B300">
        <v>500</v>
      </c>
      <c r="C300">
        <v>516.23320000000001</v>
      </c>
      <c r="D300">
        <v>856.72090000000003</v>
      </c>
    </row>
    <row r="301" spans="1:4" x14ac:dyDescent="0.35">
      <c r="A301">
        <v>270.649</v>
      </c>
      <c r="B301">
        <v>500</v>
      </c>
      <c r="C301">
        <v>516.23320000000001</v>
      </c>
      <c r="D301">
        <v>856.80449999999996</v>
      </c>
    </row>
    <row r="302" spans="1:4" x14ac:dyDescent="0.35">
      <c r="A302">
        <v>270.74799999999999</v>
      </c>
      <c r="B302">
        <v>500</v>
      </c>
      <c r="C302">
        <v>516.23320000000001</v>
      </c>
      <c r="D302">
        <v>857.01030000000003</v>
      </c>
    </row>
    <row r="303" spans="1:4" x14ac:dyDescent="0.35">
      <c r="A303">
        <v>270.84800000000001</v>
      </c>
      <c r="B303">
        <v>500</v>
      </c>
      <c r="C303">
        <v>516.23320000000001</v>
      </c>
      <c r="D303">
        <v>857.46889999999996</v>
      </c>
    </row>
    <row r="304" spans="1:4" x14ac:dyDescent="0.35">
      <c r="A304">
        <v>270.94900000000001</v>
      </c>
      <c r="B304">
        <v>500</v>
      </c>
      <c r="C304">
        <v>516.48239999999998</v>
      </c>
      <c r="D304">
        <v>857.48500000000001</v>
      </c>
    </row>
    <row r="305" spans="1:4" x14ac:dyDescent="0.35">
      <c r="A305">
        <v>271.04899999999998</v>
      </c>
      <c r="B305">
        <v>500</v>
      </c>
      <c r="C305">
        <v>516.23320000000001</v>
      </c>
      <c r="D305">
        <v>857.82280000000003</v>
      </c>
    </row>
    <row r="306" spans="1:4" x14ac:dyDescent="0.35">
      <c r="A306">
        <v>271.149</v>
      </c>
      <c r="B306">
        <v>500</v>
      </c>
      <c r="C306">
        <v>516.23320000000001</v>
      </c>
      <c r="D306">
        <v>856.61659999999995</v>
      </c>
    </row>
    <row r="307" spans="1:4" x14ac:dyDescent="0.35">
      <c r="A307">
        <v>271.24799999999999</v>
      </c>
      <c r="B307">
        <v>500</v>
      </c>
      <c r="C307">
        <v>516.23320000000001</v>
      </c>
      <c r="D307">
        <v>853.11419999999998</v>
      </c>
    </row>
    <row r="308" spans="1:4" x14ac:dyDescent="0.35">
      <c r="A308">
        <v>271.34800000000001</v>
      </c>
      <c r="B308">
        <v>500</v>
      </c>
      <c r="C308">
        <v>516.23320000000001</v>
      </c>
      <c r="D308">
        <v>855.83839999999998</v>
      </c>
    </row>
    <row r="309" spans="1:4" x14ac:dyDescent="0.35">
      <c r="A309">
        <v>271.44799999999998</v>
      </c>
      <c r="B309">
        <v>500</v>
      </c>
      <c r="C309">
        <v>516.23320000000001</v>
      </c>
      <c r="D309">
        <v>856.88300000000004</v>
      </c>
    </row>
    <row r="310" spans="1:4" x14ac:dyDescent="0.35">
      <c r="A310">
        <v>271.54899999999998</v>
      </c>
      <c r="B310">
        <v>500</v>
      </c>
      <c r="C310">
        <v>516.23320000000001</v>
      </c>
      <c r="D310">
        <v>856.6345</v>
      </c>
    </row>
    <row r="311" spans="1:4" x14ac:dyDescent="0.35">
      <c r="A311">
        <v>271.64800000000002</v>
      </c>
      <c r="B311">
        <v>500</v>
      </c>
      <c r="C311">
        <v>516.23320000000001</v>
      </c>
      <c r="D311">
        <v>857.80250000000001</v>
      </c>
    </row>
    <row r="312" spans="1:4" x14ac:dyDescent="0.35">
      <c r="A312">
        <v>271.74799999999999</v>
      </c>
      <c r="B312">
        <v>500</v>
      </c>
      <c r="C312">
        <v>516.23320000000001</v>
      </c>
      <c r="D312">
        <v>857.87109999999996</v>
      </c>
    </row>
    <row r="313" spans="1:4" x14ac:dyDescent="0.35">
      <c r="A313">
        <v>271.84800000000001</v>
      </c>
      <c r="B313">
        <v>500</v>
      </c>
      <c r="C313">
        <v>516.23320000000001</v>
      </c>
      <c r="D313">
        <v>857.49040000000002</v>
      </c>
    </row>
    <row r="314" spans="1:4" x14ac:dyDescent="0.35">
      <c r="A314">
        <v>271.94799999999998</v>
      </c>
      <c r="B314">
        <v>500</v>
      </c>
      <c r="C314">
        <v>516.48239999999998</v>
      </c>
      <c r="D314">
        <v>858.02390000000003</v>
      </c>
    </row>
    <row r="315" spans="1:4" x14ac:dyDescent="0.35">
      <c r="A315">
        <v>272.048</v>
      </c>
      <c r="B315">
        <v>500</v>
      </c>
      <c r="C315">
        <v>516.48239999999998</v>
      </c>
      <c r="D315">
        <v>857.54480000000001</v>
      </c>
    </row>
    <row r="316" spans="1:4" x14ac:dyDescent="0.35">
      <c r="A316">
        <v>272.14800000000002</v>
      </c>
      <c r="B316">
        <v>500</v>
      </c>
      <c r="C316">
        <v>516.48239999999998</v>
      </c>
      <c r="D316">
        <v>852.80840000000001</v>
      </c>
    </row>
    <row r="317" spans="1:4" x14ac:dyDescent="0.35">
      <c r="A317">
        <v>272.24799999999999</v>
      </c>
      <c r="B317">
        <v>500</v>
      </c>
      <c r="C317">
        <v>516.23320000000001</v>
      </c>
      <c r="D317">
        <v>855.17460000000005</v>
      </c>
    </row>
    <row r="318" spans="1:4" x14ac:dyDescent="0.35">
      <c r="A318">
        <v>272.34899999999999</v>
      </c>
      <c r="B318">
        <v>500</v>
      </c>
      <c r="C318">
        <v>516.23320000000001</v>
      </c>
      <c r="D318">
        <v>856.13819999999998</v>
      </c>
    </row>
    <row r="319" spans="1:4" x14ac:dyDescent="0.35">
      <c r="A319">
        <v>272.44799999999998</v>
      </c>
      <c r="B319">
        <v>500</v>
      </c>
      <c r="C319">
        <v>516.23320000000001</v>
      </c>
      <c r="D319">
        <v>856.92</v>
      </c>
    </row>
    <row r="320" spans="1:4" x14ac:dyDescent="0.35">
      <c r="A320">
        <v>272.54899999999998</v>
      </c>
      <c r="B320">
        <v>500</v>
      </c>
      <c r="C320">
        <v>516.23320000000001</v>
      </c>
      <c r="D320">
        <v>857.07410000000004</v>
      </c>
    </row>
    <row r="321" spans="1:4" x14ac:dyDescent="0.35">
      <c r="A321">
        <v>272.64800000000002</v>
      </c>
      <c r="B321">
        <v>500</v>
      </c>
      <c r="C321">
        <v>516.48239999999998</v>
      </c>
      <c r="D321">
        <v>857.09990000000005</v>
      </c>
    </row>
    <row r="322" spans="1:4" x14ac:dyDescent="0.35">
      <c r="A322">
        <v>272.74799999999999</v>
      </c>
      <c r="B322">
        <v>500</v>
      </c>
      <c r="C322">
        <v>516.23320000000001</v>
      </c>
      <c r="D322">
        <v>857.28070000000002</v>
      </c>
    </row>
    <row r="323" spans="1:4" x14ac:dyDescent="0.35">
      <c r="A323">
        <v>272.84800000000001</v>
      </c>
      <c r="B323">
        <v>500</v>
      </c>
      <c r="C323">
        <v>516.23320000000001</v>
      </c>
      <c r="D323">
        <v>857.15660000000003</v>
      </c>
    </row>
    <row r="324" spans="1:4" x14ac:dyDescent="0.35">
      <c r="A324">
        <v>272.94799999999998</v>
      </c>
      <c r="B324">
        <v>500</v>
      </c>
      <c r="C324">
        <v>516.23320000000001</v>
      </c>
      <c r="D324">
        <v>857.40620000000001</v>
      </c>
    </row>
    <row r="325" spans="1:4" x14ac:dyDescent="0.35">
      <c r="A325">
        <v>273.048</v>
      </c>
      <c r="B325">
        <v>500</v>
      </c>
      <c r="C325">
        <v>516.23320000000001</v>
      </c>
      <c r="D325">
        <v>857.97649999999999</v>
      </c>
    </row>
    <row r="326" spans="1:4" x14ac:dyDescent="0.35">
      <c r="A326">
        <v>273.14800000000002</v>
      </c>
      <c r="B326">
        <v>500</v>
      </c>
      <c r="C326">
        <v>516.23320000000001</v>
      </c>
      <c r="D326">
        <v>854.46619999999996</v>
      </c>
    </row>
    <row r="327" spans="1:4" x14ac:dyDescent="0.35">
      <c r="A327">
        <v>273.24799999999999</v>
      </c>
      <c r="B327">
        <v>500</v>
      </c>
      <c r="C327">
        <v>516.23320000000001</v>
      </c>
      <c r="D327">
        <v>854.3365</v>
      </c>
    </row>
    <row r="328" spans="1:4" x14ac:dyDescent="0.35">
      <c r="A328">
        <v>273.34800000000001</v>
      </c>
      <c r="B328">
        <v>500</v>
      </c>
      <c r="C328">
        <v>516.23320000000001</v>
      </c>
      <c r="D328">
        <v>855.93640000000005</v>
      </c>
    </row>
    <row r="329" spans="1:4" x14ac:dyDescent="0.35">
      <c r="A329">
        <v>273.44799999999998</v>
      </c>
      <c r="B329">
        <v>500</v>
      </c>
      <c r="C329">
        <v>516.48239999999998</v>
      </c>
      <c r="D329">
        <v>856.33839999999998</v>
      </c>
    </row>
    <row r="330" spans="1:4" x14ac:dyDescent="0.35">
      <c r="A330">
        <v>273.548</v>
      </c>
      <c r="B330">
        <v>500</v>
      </c>
      <c r="C330">
        <v>516.23320000000001</v>
      </c>
      <c r="D330">
        <v>856.75049999999999</v>
      </c>
    </row>
    <row r="331" spans="1:4" x14ac:dyDescent="0.35">
      <c r="A331">
        <v>273.649</v>
      </c>
      <c r="B331">
        <v>500</v>
      </c>
      <c r="C331">
        <v>516.23320000000001</v>
      </c>
      <c r="D331">
        <v>857.07090000000005</v>
      </c>
    </row>
    <row r="332" spans="1:4" x14ac:dyDescent="0.35">
      <c r="A332">
        <v>273.74799999999999</v>
      </c>
      <c r="B332">
        <v>500</v>
      </c>
      <c r="C332">
        <v>515.98389999999995</v>
      </c>
      <c r="D332">
        <v>856.97760000000005</v>
      </c>
    </row>
    <row r="333" spans="1:4" x14ac:dyDescent="0.35">
      <c r="A333">
        <v>273.84899999999999</v>
      </c>
      <c r="B333">
        <v>500</v>
      </c>
      <c r="C333">
        <v>516.23320000000001</v>
      </c>
      <c r="D333">
        <v>857.2364</v>
      </c>
    </row>
    <row r="334" spans="1:4" x14ac:dyDescent="0.35">
      <c r="A334">
        <v>273.94799999999998</v>
      </c>
      <c r="B334">
        <v>500</v>
      </c>
      <c r="C334">
        <v>515.98389999999995</v>
      </c>
      <c r="D334">
        <v>857.29539999999997</v>
      </c>
    </row>
    <row r="335" spans="1:4" x14ac:dyDescent="0.35">
      <c r="A335">
        <v>274.048</v>
      </c>
      <c r="B335">
        <v>500</v>
      </c>
      <c r="C335">
        <v>516.23320000000001</v>
      </c>
      <c r="D335">
        <v>856.2269</v>
      </c>
    </row>
    <row r="336" spans="1:4" x14ac:dyDescent="0.35">
      <c r="A336">
        <v>274.14800000000002</v>
      </c>
      <c r="B336">
        <v>500</v>
      </c>
      <c r="C336">
        <v>516.23320000000001</v>
      </c>
      <c r="D336">
        <v>853.51710000000003</v>
      </c>
    </row>
    <row r="337" spans="1:4" x14ac:dyDescent="0.35">
      <c r="A337">
        <v>274.24799999999999</v>
      </c>
      <c r="B337">
        <v>500</v>
      </c>
      <c r="C337">
        <v>515.98389999999995</v>
      </c>
      <c r="D337">
        <v>856.27430000000004</v>
      </c>
    </row>
    <row r="338" spans="1:4" x14ac:dyDescent="0.35">
      <c r="A338">
        <v>274.34899999999999</v>
      </c>
      <c r="B338">
        <v>500</v>
      </c>
      <c r="C338">
        <v>516.23320000000001</v>
      </c>
      <c r="D338">
        <v>856.25869999999998</v>
      </c>
    </row>
    <row r="339" spans="1:4" x14ac:dyDescent="0.35">
      <c r="A339">
        <v>274.44799999999998</v>
      </c>
      <c r="B339">
        <v>500</v>
      </c>
      <c r="C339">
        <v>516.23320000000001</v>
      </c>
      <c r="D339">
        <v>856.59619999999995</v>
      </c>
    </row>
    <row r="340" spans="1:4" x14ac:dyDescent="0.35">
      <c r="A340">
        <v>274.548</v>
      </c>
      <c r="B340">
        <v>500</v>
      </c>
      <c r="C340">
        <v>516.23320000000001</v>
      </c>
      <c r="D340">
        <v>856.8777</v>
      </c>
    </row>
    <row r="341" spans="1:4" x14ac:dyDescent="0.35">
      <c r="A341">
        <v>274.649</v>
      </c>
      <c r="B341">
        <v>500</v>
      </c>
      <c r="C341">
        <v>515.98389999999995</v>
      </c>
      <c r="D341">
        <v>857.49279999999999</v>
      </c>
    </row>
    <row r="342" spans="1:4" x14ac:dyDescent="0.35">
      <c r="A342">
        <v>274.74799999999999</v>
      </c>
      <c r="B342">
        <v>500</v>
      </c>
      <c r="C342">
        <v>516.23320000000001</v>
      </c>
      <c r="D342">
        <v>856.96140000000003</v>
      </c>
    </row>
    <row r="343" spans="1:4" x14ac:dyDescent="0.35">
      <c r="A343">
        <v>274.84800000000001</v>
      </c>
      <c r="B343">
        <v>500</v>
      </c>
      <c r="C343">
        <v>516.23320000000001</v>
      </c>
      <c r="D343">
        <v>857.47249999999997</v>
      </c>
    </row>
    <row r="344" spans="1:4" x14ac:dyDescent="0.35">
      <c r="A344">
        <v>274.94900000000001</v>
      </c>
      <c r="B344">
        <v>500</v>
      </c>
      <c r="C344">
        <v>516.23320000000001</v>
      </c>
      <c r="D344">
        <v>857.41759999999999</v>
      </c>
    </row>
    <row r="345" spans="1:4" x14ac:dyDescent="0.35">
      <c r="A345">
        <v>275.04899999999998</v>
      </c>
      <c r="B345">
        <v>500</v>
      </c>
      <c r="C345">
        <v>516.23320000000001</v>
      </c>
      <c r="D345">
        <v>857.1422</v>
      </c>
    </row>
    <row r="346" spans="1:4" x14ac:dyDescent="0.35">
      <c r="A346">
        <v>275.149</v>
      </c>
      <c r="B346">
        <v>500</v>
      </c>
      <c r="C346">
        <v>516.23320000000001</v>
      </c>
      <c r="D346">
        <v>852.61400000000003</v>
      </c>
    </row>
    <row r="347" spans="1:4" x14ac:dyDescent="0.35">
      <c r="A347">
        <v>275.24900000000002</v>
      </c>
      <c r="B347">
        <v>500</v>
      </c>
      <c r="C347">
        <v>515.98389999999995</v>
      </c>
      <c r="D347">
        <v>855.60109999999997</v>
      </c>
    </row>
    <row r="348" spans="1:4" x14ac:dyDescent="0.35">
      <c r="A348">
        <v>275.34800000000001</v>
      </c>
      <c r="B348">
        <v>500</v>
      </c>
      <c r="C348">
        <v>515.98389999999995</v>
      </c>
      <c r="D348">
        <v>856.41449999999998</v>
      </c>
    </row>
    <row r="349" spans="1:4" x14ac:dyDescent="0.35">
      <c r="A349">
        <v>275.44799999999998</v>
      </c>
      <c r="B349">
        <v>500</v>
      </c>
      <c r="C349">
        <v>515.98389999999995</v>
      </c>
      <c r="D349">
        <v>856.82180000000005</v>
      </c>
    </row>
    <row r="350" spans="1:4" x14ac:dyDescent="0.35">
      <c r="A350">
        <v>275.54899999999998</v>
      </c>
      <c r="B350">
        <v>500</v>
      </c>
      <c r="C350">
        <v>515.98389999999995</v>
      </c>
      <c r="D350">
        <v>857.07449999999994</v>
      </c>
    </row>
    <row r="351" spans="1:4" x14ac:dyDescent="0.35">
      <c r="A351">
        <v>275.64800000000002</v>
      </c>
      <c r="B351">
        <v>500</v>
      </c>
      <c r="C351">
        <v>515.98389999999995</v>
      </c>
      <c r="D351">
        <v>857.24879999999996</v>
      </c>
    </row>
    <row r="352" spans="1:4" x14ac:dyDescent="0.35">
      <c r="A352">
        <v>275.74900000000002</v>
      </c>
      <c r="B352">
        <v>500</v>
      </c>
      <c r="C352">
        <v>516.23320000000001</v>
      </c>
      <c r="D352">
        <v>857.447</v>
      </c>
    </row>
    <row r="353" spans="1:4" x14ac:dyDescent="0.35">
      <c r="A353">
        <v>275.84800000000001</v>
      </c>
      <c r="B353">
        <v>500</v>
      </c>
      <c r="C353">
        <v>516.23320000000001</v>
      </c>
      <c r="D353">
        <v>857.78390000000002</v>
      </c>
    </row>
    <row r="354" spans="1:4" x14ac:dyDescent="0.35">
      <c r="A354">
        <v>275.94799999999998</v>
      </c>
      <c r="B354">
        <v>500</v>
      </c>
      <c r="C354">
        <v>515.98389999999995</v>
      </c>
      <c r="D354">
        <v>857.73</v>
      </c>
    </row>
    <row r="355" spans="1:4" x14ac:dyDescent="0.35">
      <c r="A355">
        <v>276.048</v>
      </c>
      <c r="B355">
        <v>500</v>
      </c>
      <c r="C355">
        <v>515.98389999999995</v>
      </c>
      <c r="D355">
        <v>857.54579999999999</v>
      </c>
    </row>
    <row r="356" spans="1:4" x14ac:dyDescent="0.35">
      <c r="A356">
        <v>276.149</v>
      </c>
      <c r="B356">
        <v>500</v>
      </c>
      <c r="C356">
        <v>515.98389999999995</v>
      </c>
      <c r="D356">
        <v>854.80349999999999</v>
      </c>
    </row>
    <row r="357" spans="1:4" x14ac:dyDescent="0.35">
      <c r="A357">
        <v>276.24799999999999</v>
      </c>
      <c r="B357">
        <v>500</v>
      </c>
      <c r="C357">
        <v>516.23320000000001</v>
      </c>
      <c r="D357">
        <v>855.90530000000001</v>
      </c>
    </row>
    <row r="358" spans="1:4" x14ac:dyDescent="0.35">
      <c r="A358">
        <v>276.34899999999999</v>
      </c>
      <c r="B358">
        <v>500</v>
      </c>
      <c r="C358">
        <v>516.23320000000001</v>
      </c>
      <c r="D358">
        <v>856.44960000000003</v>
      </c>
    </row>
    <row r="359" spans="1:4" x14ac:dyDescent="0.35">
      <c r="A359">
        <v>276.44900000000001</v>
      </c>
      <c r="B359">
        <v>500</v>
      </c>
      <c r="C359">
        <v>515.98389999999995</v>
      </c>
      <c r="D359">
        <v>856.85019999999997</v>
      </c>
    </row>
    <row r="360" spans="1:4" x14ac:dyDescent="0.35">
      <c r="A360">
        <v>276.54899999999998</v>
      </c>
      <c r="B360">
        <v>500</v>
      </c>
      <c r="C360">
        <v>516.23320000000001</v>
      </c>
      <c r="D360">
        <v>857.05820000000006</v>
      </c>
    </row>
    <row r="361" spans="1:4" x14ac:dyDescent="0.35">
      <c r="A361">
        <v>276.649</v>
      </c>
      <c r="B361">
        <v>500</v>
      </c>
      <c r="C361">
        <v>515.98389999999995</v>
      </c>
      <c r="D361">
        <v>857.02959999999996</v>
      </c>
    </row>
    <row r="362" spans="1:4" x14ac:dyDescent="0.35">
      <c r="A362">
        <v>276.74799999999999</v>
      </c>
      <c r="B362">
        <v>500</v>
      </c>
      <c r="C362">
        <v>515.98389999999995</v>
      </c>
      <c r="D362">
        <v>857.05870000000004</v>
      </c>
    </row>
    <row r="363" spans="1:4" x14ac:dyDescent="0.35">
      <c r="A363">
        <v>276.84800000000001</v>
      </c>
      <c r="B363">
        <v>500</v>
      </c>
      <c r="C363">
        <v>516.23320000000001</v>
      </c>
      <c r="D363">
        <v>857.94839999999999</v>
      </c>
    </row>
    <row r="364" spans="1:4" x14ac:dyDescent="0.35">
      <c r="A364">
        <v>276.94900000000001</v>
      </c>
      <c r="B364">
        <v>500</v>
      </c>
      <c r="C364">
        <v>516.23320000000001</v>
      </c>
      <c r="D364">
        <v>857.37429999999995</v>
      </c>
    </row>
    <row r="365" spans="1:4" x14ac:dyDescent="0.35">
      <c r="A365">
        <v>277.04899999999998</v>
      </c>
      <c r="B365">
        <v>500</v>
      </c>
      <c r="C365">
        <v>516.23320000000001</v>
      </c>
      <c r="D365">
        <v>855.39700000000005</v>
      </c>
    </row>
    <row r="366" spans="1:4" x14ac:dyDescent="0.35">
      <c r="A366">
        <v>277.14800000000002</v>
      </c>
      <c r="B366">
        <v>500</v>
      </c>
      <c r="C366">
        <v>516.23320000000001</v>
      </c>
      <c r="D366">
        <v>853.63639999999998</v>
      </c>
    </row>
    <row r="367" spans="1:4" x14ac:dyDescent="0.35">
      <c r="A367">
        <v>277.24799999999999</v>
      </c>
      <c r="B367">
        <v>500</v>
      </c>
      <c r="C367">
        <v>516.23320000000001</v>
      </c>
      <c r="D367">
        <v>855.67420000000004</v>
      </c>
    </row>
    <row r="368" spans="1:4" x14ac:dyDescent="0.35">
      <c r="A368">
        <v>277.34800000000001</v>
      </c>
      <c r="B368">
        <v>500</v>
      </c>
      <c r="C368">
        <v>516.23320000000001</v>
      </c>
      <c r="D368">
        <v>856.13350000000003</v>
      </c>
    </row>
    <row r="369" spans="1:4" x14ac:dyDescent="0.35">
      <c r="A369">
        <v>277.44799999999998</v>
      </c>
      <c r="B369">
        <v>500</v>
      </c>
      <c r="C369">
        <v>516.23320000000001</v>
      </c>
      <c r="D369">
        <v>856.84289999999999</v>
      </c>
    </row>
    <row r="370" spans="1:4" x14ac:dyDescent="0.35">
      <c r="A370">
        <v>277.54899999999998</v>
      </c>
      <c r="B370">
        <v>500</v>
      </c>
      <c r="C370">
        <v>516.23320000000001</v>
      </c>
      <c r="D370">
        <v>857.03959999999995</v>
      </c>
    </row>
    <row r="371" spans="1:4" x14ac:dyDescent="0.35">
      <c r="A371">
        <v>277.649</v>
      </c>
      <c r="B371">
        <v>500</v>
      </c>
      <c r="C371">
        <v>516.23320000000001</v>
      </c>
      <c r="D371">
        <v>857.2681</v>
      </c>
    </row>
    <row r="372" spans="1:4" x14ac:dyDescent="0.35">
      <c r="A372">
        <v>277.74900000000002</v>
      </c>
      <c r="B372">
        <v>500</v>
      </c>
      <c r="C372">
        <v>516.23320000000001</v>
      </c>
      <c r="D372">
        <v>857.28510000000006</v>
      </c>
    </row>
    <row r="373" spans="1:4" x14ac:dyDescent="0.35">
      <c r="A373">
        <v>277.84800000000001</v>
      </c>
      <c r="B373">
        <v>500</v>
      </c>
      <c r="C373">
        <v>516.23320000000001</v>
      </c>
      <c r="D373">
        <v>857.49699999999996</v>
      </c>
    </row>
    <row r="374" spans="1:4" x14ac:dyDescent="0.35">
      <c r="A374">
        <v>277.94799999999998</v>
      </c>
      <c r="B374">
        <v>500</v>
      </c>
      <c r="C374">
        <v>516.23320000000001</v>
      </c>
      <c r="D374">
        <v>857.48429999999996</v>
      </c>
    </row>
    <row r="375" spans="1:4" x14ac:dyDescent="0.35">
      <c r="A375">
        <v>278.048</v>
      </c>
      <c r="B375">
        <v>500</v>
      </c>
      <c r="C375">
        <v>516.23320000000001</v>
      </c>
      <c r="D375">
        <v>856.46690000000001</v>
      </c>
    </row>
    <row r="376" spans="1:4" x14ac:dyDescent="0.35">
      <c r="A376">
        <v>278.14800000000002</v>
      </c>
      <c r="B376">
        <v>500</v>
      </c>
      <c r="C376">
        <v>516.23320000000001</v>
      </c>
      <c r="D376">
        <v>853.01390000000004</v>
      </c>
    </row>
    <row r="377" spans="1:4" x14ac:dyDescent="0.35">
      <c r="A377">
        <v>278.24900000000002</v>
      </c>
      <c r="B377">
        <v>500</v>
      </c>
      <c r="C377">
        <v>516.23320000000001</v>
      </c>
      <c r="D377">
        <v>855.66340000000002</v>
      </c>
    </row>
    <row r="378" spans="1:4" x14ac:dyDescent="0.35">
      <c r="A378">
        <v>278.34800000000001</v>
      </c>
      <c r="B378">
        <v>500</v>
      </c>
      <c r="C378">
        <v>516.23320000000001</v>
      </c>
      <c r="D378">
        <v>856.25</v>
      </c>
    </row>
    <row r="379" spans="1:4" x14ac:dyDescent="0.35">
      <c r="A379">
        <v>278.44799999999998</v>
      </c>
      <c r="B379">
        <v>500</v>
      </c>
      <c r="C379">
        <v>516.23320000000001</v>
      </c>
      <c r="D379">
        <v>856.95719999999994</v>
      </c>
    </row>
    <row r="380" spans="1:4" x14ac:dyDescent="0.35">
      <c r="A380">
        <v>278.54899999999998</v>
      </c>
      <c r="B380">
        <v>500</v>
      </c>
      <c r="C380">
        <v>516.23320000000001</v>
      </c>
      <c r="D380">
        <v>857.23990000000003</v>
      </c>
    </row>
    <row r="381" spans="1:4" x14ac:dyDescent="0.35">
      <c r="A381">
        <v>278.64800000000002</v>
      </c>
      <c r="B381">
        <v>500</v>
      </c>
      <c r="C381">
        <v>516.23320000000001</v>
      </c>
      <c r="D381">
        <v>857.25250000000005</v>
      </c>
    </row>
    <row r="382" spans="1:4" x14ac:dyDescent="0.35">
      <c r="A382">
        <v>278.74799999999999</v>
      </c>
      <c r="B382">
        <v>500</v>
      </c>
      <c r="C382">
        <v>516.23320000000001</v>
      </c>
      <c r="D382">
        <v>857.60350000000005</v>
      </c>
    </row>
    <row r="383" spans="1:4" x14ac:dyDescent="0.35">
      <c r="A383">
        <v>278.84800000000001</v>
      </c>
      <c r="B383">
        <v>500</v>
      </c>
      <c r="C383">
        <v>516.23320000000001</v>
      </c>
      <c r="D383">
        <v>857.06399999999996</v>
      </c>
    </row>
    <row r="384" spans="1:4" x14ac:dyDescent="0.35">
      <c r="A384">
        <v>278.94799999999998</v>
      </c>
      <c r="B384">
        <v>500</v>
      </c>
      <c r="C384">
        <v>516.23320000000001</v>
      </c>
      <c r="D384">
        <v>857.34559999999999</v>
      </c>
    </row>
    <row r="385" spans="1:4" x14ac:dyDescent="0.35">
      <c r="A385">
        <v>279.048</v>
      </c>
      <c r="B385">
        <v>500</v>
      </c>
      <c r="C385">
        <v>515.98389999999995</v>
      </c>
      <c r="D385">
        <v>853.05039999999997</v>
      </c>
    </row>
    <row r="386" spans="1:4" x14ac:dyDescent="0.35">
      <c r="A386">
        <v>279.14800000000002</v>
      </c>
      <c r="B386">
        <v>500</v>
      </c>
      <c r="C386">
        <v>515.98389999999995</v>
      </c>
      <c r="D386">
        <v>855.39530000000002</v>
      </c>
    </row>
    <row r="387" spans="1:4" x14ac:dyDescent="0.35">
      <c r="A387">
        <v>279.24799999999999</v>
      </c>
      <c r="B387">
        <v>500</v>
      </c>
      <c r="C387">
        <v>516.23320000000001</v>
      </c>
      <c r="D387">
        <v>855.8229</v>
      </c>
    </row>
    <row r="388" spans="1:4" x14ac:dyDescent="0.35">
      <c r="A388">
        <v>279.34800000000001</v>
      </c>
      <c r="B388">
        <v>500</v>
      </c>
      <c r="C388">
        <v>516.23320000000001</v>
      </c>
      <c r="D388">
        <v>856.51120000000003</v>
      </c>
    </row>
    <row r="389" spans="1:4" x14ac:dyDescent="0.35">
      <c r="A389">
        <v>279.44900000000001</v>
      </c>
      <c r="B389">
        <v>500</v>
      </c>
      <c r="C389">
        <v>515.98389999999995</v>
      </c>
      <c r="D389">
        <v>856.74810000000002</v>
      </c>
    </row>
    <row r="390" spans="1:4" x14ac:dyDescent="0.35">
      <c r="A390">
        <v>279.548</v>
      </c>
      <c r="B390">
        <v>500</v>
      </c>
      <c r="C390">
        <v>516.23320000000001</v>
      </c>
      <c r="D390">
        <v>856.6893</v>
      </c>
    </row>
    <row r="391" spans="1:4" x14ac:dyDescent="0.35">
      <c r="A391">
        <v>279.64800000000002</v>
      </c>
      <c r="B391">
        <v>500</v>
      </c>
      <c r="C391">
        <v>515.98389999999995</v>
      </c>
      <c r="D391">
        <v>856.6866</v>
      </c>
    </row>
    <row r="392" spans="1:4" x14ac:dyDescent="0.35">
      <c r="A392">
        <v>279.74799999999999</v>
      </c>
      <c r="B392">
        <v>500</v>
      </c>
      <c r="C392">
        <v>516.23320000000001</v>
      </c>
      <c r="D392">
        <v>857.24189999999999</v>
      </c>
    </row>
    <row r="393" spans="1:4" x14ac:dyDescent="0.35">
      <c r="A393">
        <v>279.84800000000001</v>
      </c>
      <c r="B393">
        <v>500</v>
      </c>
      <c r="C393">
        <v>516.23320000000001</v>
      </c>
      <c r="D393">
        <v>857.12869999999998</v>
      </c>
    </row>
    <row r="394" spans="1:4" x14ac:dyDescent="0.35">
      <c r="A394">
        <v>279.94799999999998</v>
      </c>
      <c r="B394">
        <v>500</v>
      </c>
      <c r="C394">
        <v>515.98389999999995</v>
      </c>
      <c r="D394">
        <v>857.48879999999997</v>
      </c>
    </row>
    <row r="395" spans="1:4" x14ac:dyDescent="0.35">
      <c r="A395">
        <v>280.048</v>
      </c>
      <c r="B395">
        <v>500</v>
      </c>
      <c r="C395">
        <v>516.23320000000001</v>
      </c>
      <c r="D395">
        <v>854.42909999999995</v>
      </c>
    </row>
    <row r="396" spans="1:4" x14ac:dyDescent="0.35">
      <c r="A396">
        <v>280.14800000000002</v>
      </c>
      <c r="B396">
        <v>500</v>
      </c>
      <c r="C396">
        <v>516.23320000000001</v>
      </c>
      <c r="D396">
        <v>853.90959999999995</v>
      </c>
    </row>
    <row r="397" spans="1:4" x14ac:dyDescent="0.35">
      <c r="A397">
        <v>280.24900000000002</v>
      </c>
      <c r="B397">
        <v>500</v>
      </c>
      <c r="C397">
        <v>516.23320000000001</v>
      </c>
      <c r="D397">
        <v>855.86919999999998</v>
      </c>
    </row>
    <row r="398" spans="1:4" x14ac:dyDescent="0.35">
      <c r="A398">
        <v>280.34899999999999</v>
      </c>
      <c r="B398">
        <v>500</v>
      </c>
      <c r="C398">
        <v>516.23320000000001</v>
      </c>
      <c r="D398">
        <v>856.60649999999998</v>
      </c>
    </row>
    <row r="399" spans="1:4" x14ac:dyDescent="0.35">
      <c r="A399">
        <v>280.44900000000001</v>
      </c>
      <c r="B399">
        <v>500</v>
      </c>
      <c r="C399">
        <v>515.98389999999995</v>
      </c>
      <c r="D399">
        <v>856.23760000000004</v>
      </c>
    </row>
    <row r="400" spans="1:4" x14ac:dyDescent="0.35">
      <c r="A400">
        <v>280.548</v>
      </c>
      <c r="B400">
        <v>500</v>
      </c>
      <c r="C400">
        <v>516.23320000000001</v>
      </c>
      <c r="D400">
        <v>856.52350000000001</v>
      </c>
    </row>
    <row r="401" spans="1:4" x14ac:dyDescent="0.35">
      <c r="A401">
        <v>280.64800000000002</v>
      </c>
      <c r="B401">
        <v>500</v>
      </c>
      <c r="C401">
        <v>516.23320000000001</v>
      </c>
      <c r="D401">
        <v>856.94939999999997</v>
      </c>
    </row>
    <row r="402" spans="1:4" x14ac:dyDescent="0.35">
      <c r="A402">
        <v>280.74900000000002</v>
      </c>
      <c r="B402">
        <v>500</v>
      </c>
      <c r="C402">
        <v>515.98389999999995</v>
      </c>
      <c r="D402">
        <v>857.10360000000003</v>
      </c>
    </row>
    <row r="403" spans="1:4" x14ac:dyDescent="0.35">
      <c r="A403">
        <v>280.84800000000001</v>
      </c>
      <c r="B403">
        <v>500</v>
      </c>
      <c r="C403">
        <v>516.23320000000001</v>
      </c>
      <c r="D403">
        <v>856.88279999999997</v>
      </c>
    </row>
    <row r="404" spans="1:4" x14ac:dyDescent="0.35">
      <c r="A404">
        <v>280.94799999999998</v>
      </c>
      <c r="B404">
        <v>500</v>
      </c>
      <c r="C404">
        <v>516.23320000000001</v>
      </c>
      <c r="D404">
        <v>855.9579</v>
      </c>
    </row>
    <row r="405" spans="1:4" x14ac:dyDescent="0.35">
      <c r="A405">
        <v>281.04899999999998</v>
      </c>
      <c r="B405">
        <v>500</v>
      </c>
      <c r="C405">
        <v>515.98389999999995</v>
      </c>
      <c r="D405">
        <v>853.18690000000004</v>
      </c>
    </row>
    <row r="406" spans="1:4" x14ac:dyDescent="0.35">
      <c r="A406">
        <v>281.14800000000002</v>
      </c>
      <c r="B406">
        <v>500</v>
      </c>
      <c r="C406">
        <v>516.23320000000001</v>
      </c>
      <c r="D406">
        <v>855.25130000000001</v>
      </c>
    </row>
    <row r="407" spans="1:4" x14ac:dyDescent="0.35">
      <c r="A407">
        <v>281.24799999999999</v>
      </c>
      <c r="B407">
        <v>500</v>
      </c>
      <c r="C407">
        <v>515.98389999999995</v>
      </c>
      <c r="D407">
        <v>856.2423</v>
      </c>
    </row>
    <row r="408" spans="1:4" x14ac:dyDescent="0.35">
      <c r="A408">
        <v>281.34800000000001</v>
      </c>
      <c r="B408">
        <v>500</v>
      </c>
      <c r="C408">
        <v>516.23320000000001</v>
      </c>
      <c r="D408">
        <v>856.39509999999996</v>
      </c>
    </row>
    <row r="409" spans="1:4" x14ac:dyDescent="0.35">
      <c r="A409">
        <v>281.44900000000001</v>
      </c>
      <c r="B409">
        <v>500</v>
      </c>
      <c r="C409">
        <v>516.23320000000001</v>
      </c>
      <c r="D409">
        <v>856.42970000000003</v>
      </c>
    </row>
    <row r="410" spans="1:4" x14ac:dyDescent="0.35">
      <c r="A410">
        <v>281.54899999999998</v>
      </c>
      <c r="B410">
        <v>500</v>
      </c>
      <c r="C410">
        <v>515.98389999999995</v>
      </c>
      <c r="D410">
        <v>856.93780000000004</v>
      </c>
    </row>
    <row r="411" spans="1:4" x14ac:dyDescent="0.35">
      <c r="A411">
        <v>281.649</v>
      </c>
      <c r="B411">
        <v>500</v>
      </c>
      <c r="C411">
        <v>516.23320000000001</v>
      </c>
      <c r="D411">
        <v>857.51779999999997</v>
      </c>
    </row>
    <row r="412" spans="1:4" x14ac:dyDescent="0.35">
      <c r="A412">
        <v>281.74799999999999</v>
      </c>
      <c r="B412">
        <v>500</v>
      </c>
      <c r="C412">
        <v>515.98389999999995</v>
      </c>
      <c r="D412">
        <v>856.92070000000001</v>
      </c>
    </row>
    <row r="413" spans="1:4" x14ac:dyDescent="0.35">
      <c r="A413">
        <v>281.84899999999999</v>
      </c>
      <c r="B413">
        <v>500</v>
      </c>
      <c r="C413">
        <v>516.23320000000001</v>
      </c>
      <c r="D413">
        <v>857.41160000000002</v>
      </c>
    </row>
    <row r="414" spans="1:4" x14ac:dyDescent="0.35">
      <c r="A414">
        <v>281.94799999999998</v>
      </c>
      <c r="B414">
        <v>500</v>
      </c>
      <c r="C414">
        <v>516.48239999999998</v>
      </c>
      <c r="D414">
        <v>857.3732</v>
      </c>
    </row>
    <row r="415" spans="1:4" x14ac:dyDescent="0.35">
      <c r="A415">
        <v>282.048</v>
      </c>
      <c r="B415">
        <v>500</v>
      </c>
      <c r="C415">
        <v>516.23320000000001</v>
      </c>
      <c r="D415">
        <v>853.04899999999998</v>
      </c>
    </row>
    <row r="416" spans="1:4" x14ac:dyDescent="0.35">
      <c r="A416">
        <v>282.14800000000002</v>
      </c>
      <c r="B416">
        <v>500</v>
      </c>
      <c r="C416">
        <v>516.23320000000001</v>
      </c>
      <c r="D416">
        <v>855.37450000000001</v>
      </c>
    </row>
    <row r="417" spans="1:4" x14ac:dyDescent="0.35">
      <c r="A417">
        <v>282.24799999999999</v>
      </c>
      <c r="B417">
        <v>500</v>
      </c>
      <c r="C417">
        <v>516.23320000000001</v>
      </c>
      <c r="D417">
        <v>856.4443</v>
      </c>
    </row>
    <row r="418" spans="1:4" x14ac:dyDescent="0.35">
      <c r="A418">
        <v>282.34899999999999</v>
      </c>
      <c r="B418">
        <v>500</v>
      </c>
      <c r="C418">
        <v>516.23320000000001</v>
      </c>
      <c r="D418">
        <v>856.46939999999995</v>
      </c>
    </row>
    <row r="419" spans="1:4" x14ac:dyDescent="0.35">
      <c r="A419">
        <v>282.44900000000001</v>
      </c>
      <c r="B419">
        <v>500</v>
      </c>
      <c r="C419">
        <v>516.23320000000001</v>
      </c>
      <c r="D419">
        <v>856.61829999999998</v>
      </c>
    </row>
    <row r="420" spans="1:4" x14ac:dyDescent="0.35">
      <c r="A420">
        <v>282.54899999999998</v>
      </c>
      <c r="B420">
        <v>500</v>
      </c>
      <c r="C420">
        <v>516.23320000000001</v>
      </c>
      <c r="D420">
        <v>856.78840000000002</v>
      </c>
    </row>
    <row r="421" spans="1:4" x14ac:dyDescent="0.35">
      <c r="A421">
        <v>282.64800000000002</v>
      </c>
      <c r="B421">
        <v>500</v>
      </c>
      <c r="C421">
        <v>516.23320000000001</v>
      </c>
      <c r="D421">
        <v>857.04809999999998</v>
      </c>
    </row>
    <row r="422" spans="1:4" x14ac:dyDescent="0.35">
      <c r="A422">
        <v>282.74799999999999</v>
      </c>
      <c r="B422">
        <v>500</v>
      </c>
      <c r="C422">
        <v>516.23320000000001</v>
      </c>
      <c r="D422">
        <v>857.25419999999997</v>
      </c>
    </row>
    <row r="423" spans="1:4" x14ac:dyDescent="0.35">
      <c r="A423">
        <v>282.84800000000001</v>
      </c>
      <c r="B423">
        <v>500</v>
      </c>
      <c r="C423">
        <v>516.23320000000001</v>
      </c>
      <c r="D423">
        <v>856.99220000000003</v>
      </c>
    </row>
    <row r="424" spans="1:4" x14ac:dyDescent="0.35">
      <c r="A424">
        <v>282.94799999999998</v>
      </c>
      <c r="B424">
        <v>500</v>
      </c>
      <c r="C424">
        <v>516.23320000000001</v>
      </c>
      <c r="D424">
        <v>857.7296</v>
      </c>
    </row>
    <row r="425" spans="1:4" x14ac:dyDescent="0.35">
      <c r="A425">
        <v>283.048</v>
      </c>
      <c r="B425">
        <v>500</v>
      </c>
      <c r="C425">
        <v>516.23320000000001</v>
      </c>
      <c r="D425">
        <v>854.22239999999999</v>
      </c>
    </row>
    <row r="426" spans="1:4" x14ac:dyDescent="0.35">
      <c r="A426">
        <v>283.149</v>
      </c>
      <c r="B426">
        <v>500</v>
      </c>
      <c r="C426">
        <v>516.23320000000001</v>
      </c>
      <c r="D426">
        <v>854.28499999999997</v>
      </c>
    </row>
    <row r="427" spans="1:4" x14ac:dyDescent="0.35">
      <c r="A427">
        <v>283.24799999999999</v>
      </c>
      <c r="B427">
        <v>500</v>
      </c>
      <c r="C427">
        <v>516.23320000000001</v>
      </c>
      <c r="D427">
        <v>856.5838</v>
      </c>
    </row>
    <row r="428" spans="1:4" x14ac:dyDescent="0.35">
      <c r="A428">
        <v>283.34800000000001</v>
      </c>
      <c r="B428">
        <v>500</v>
      </c>
      <c r="C428">
        <v>516.23320000000001</v>
      </c>
      <c r="D428">
        <v>856.46289999999999</v>
      </c>
    </row>
    <row r="429" spans="1:4" x14ac:dyDescent="0.35">
      <c r="A429">
        <v>283.44900000000001</v>
      </c>
      <c r="B429">
        <v>500</v>
      </c>
      <c r="C429">
        <v>515.98389999999995</v>
      </c>
      <c r="D429">
        <v>856.53150000000005</v>
      </c>
    </row>
    <row r="430" spans="1:4" x14ac:dyDescent="0.35">
      <c r="A430">
        <v>283.54899999999998</v>
      </c>
      <c r="B430">
        <v>500</v>
      </c>
      <c r="C430">
        <v>516.23320000000001</v>
      </c>
      <c r="D430">
        <v>856.78700000000003</v>
      </c>
    </row>
    <row r="431" spans="1:4" x14ac:dyDescent="0.35">
      <c r="A431">
        <v>283.64800000000002</v>
      </c>
      <c r="B431">
        <v>500</v>
      </c>
      <c r="C431">
        <v>516.23320000000001</v>
      </c>
      <c r="D431">
        <v>857.2251</v>
      </c>
    </row>
    <row r="432" spans="1:4" x14ac:dyDescent="0.35">
      <c r="A432">
        <v>283.74799999999999</v>
      </c>
      <c r="B432">
        <v>500</v>
      </c>
      <c r="C432">
        <v>516.23320000000001</v>
      </c>
      <c r="D432">
        <v>857.13310000000001</v>
      </c>
    </row>
    <row r="433" spans="1:4" x14ac:dyDescent="0.35">
      <c r="A433">
        <v>283.84899999999999</v>
      </c>
      <c r="B433">
        <v>500</v>
      </c>
      <c r="C433">
        <v>516.23320000000001</v>
      </c>
      <c r="D433">
        <v>857.50850000000003</v>
      </c>
    </row>
    <row r="434" spans="1:4" x14ac:dyDescent="0.35">
      <c r="A434">
        <v>283.94799999999998</v>
      </c>
      <c r="B434">
        <v>500</v>
      </c>
      <c r="C434">
        <v>515.98389999999995</v>
      </c>
      <c r="D434">
        <v>855.68759999999997</v>
      </c>
    </row>
    <row r="435" spans="1:4" x14ac:dyDescent="0.35">
      <c r="A435">
        <v>284.048</v>
      </c>
      <c r="B435">
        <v>500</v>
      </c>
      <c r="C435">
        <v>516.23320000000001</v>
      </c>
      <c r="D435">
        <v>852.83669999999995</v>
      </c>
    </row>
    <row r="436" spans="1:4" x14ac:dyDescent="0.35">
      <c r="A436">
        <v>284.149</v>
      </c>
      <c r="B436">
        <v>500</v>
      </c>
      <c r="C436">
        <v>516.23320000000001</v>
      </c>
      <c r="D436">
        <v>855.78139999999996</v>
      </c>
    </row>
    <row r="437" spans="1:4" x14ac:dyDescent="0.35">
      <c r="A437">
        <v>284.24799999999999</v>
      </c>
      <c r="B437">
        <v>500</v>
      </c>
      <c r="C437">
        <v>515.98389999999995</v>
      </c>
      <c r="D437">
        <v>856.57550000000003</v>
      </c>
    </row>
    <row r="438" spans="1:4" x14ac:dyDescent="0.35">
      <c r="A438">
        <v>284.34800000000001</v>
      </c>
      <c r="B438">
        <v>500</v>
      </c>
      <c r="C438">
        <v>516.23320000000001</v>
      </c>
      <c r="D438">
        <v>856.32460000000003</v>
      </c>
    </row>
    <row r="439" spans="1:4" x14ac:dyDescent="0.35">
      <c r="A439">
        <v>284.44799999999998</v>
      </c>
      <c r="B439">
        <v>500</v>
      </c>
      <c r="C439">
        <v>516.23320000000001</v>
      </c>
      <c r="D439">
        <v>856.69579999999996</v>
      </c>
    </row>
    <row r="440" spans="1:4" x14ac:dyDescent="0.35">
      <c r="A440">
        <v>284.54899999999998</v>
      </c>
      <c r="B440">
        <v>500</v>
      </c>
      <c r="C440">
        <v>516.23320000000001</v>
      </c>
      <c r="D440">
        <v>856.97709999999995</v>
      </c>
    </row>
    <row r="441" spans="1:4" x14ac:dyDescent="0.35">
      <c r="A441">
        <v>284.64800000000002</v>
      </c>
      <c r="B441">
        <v>500</v>
      </c>
      <c r="C441">
        <v>515.98389999999995</v>
      </c>
      <c r="D441">
        <v>856.97540000000004</v>
      </c>
    </row>
    <row r="442" spans="1:4" x14ac:dyDescent="0.35">
      <c r="A442">
        <v>284.74799999999999</v>
      </c>
      <c r="B442">
        <v>500</v>
      </c>
      <c r="C442">
        <v>515.98389999999995</v>
      </c>
      <c r="D442">
        <v>857.35829999999999</v>
      </c>
    </row>
    <row r="443" spans="1:4" x14ac:dyDescent="0.35">
      <c r="A443">
        <v>284.84800000000001</v>
      </c>
      <c r="B443">
        <v>500</v>
      </c>
      <c r="C443">
        <v>516.23320000000001</v>
      </c>
      <c r="D443">
        <v>857.42430000000002</v>
      </c>
    </row>
    <row r="444" spans="1:4" x14ac:dyDescent="0.35">
      <c r="A444">
        <v>284.94799999999998</v>
      </c>
      <c r="B444">
        <v>500</v>
      </c>
      <c r="C444">
        <v>516.23320000000001</v>
      </c>
      <c r="D444">
        <v>856.62819999999999</v>
      </c>
    </row>
    <row r="445" spans="1:4" x14ac:dyDescent="0.35">
      <c r="A445">
        <v>285.048</v>
      </c>
      <c r="B445">
        <v>500</v>
      </c>
      <c r="C445">
        <v>516.23320000000001</v>
      </c>
      <c r="D445">
        <v>852.86199999999997</v>
      </c>
    </row>
    <row r="446" spans="1:4" x14ac:dyDescent="0.35">
      <c r="A446">
        <v>285.14800000000002</v>
      </c>
      <c r="B446">
        <v>500</v>
      </c>
      <c r="C446">
        <v>516.23320000000001</v>
      </c>
      <c r="D446">
        <v>855.47979999999995</v>
      </c>
    </row>
    <row r="447" spans="1:4" x14ac:dyDescent="0.35">
      <c r="A447">
        <v>285.24900000000002</v>
      </c>
      <c r="B447">
        <v>500</v>
      </c>
      <c r="C447">
        <v>516.23320000000001</v>
      </c>
      <c r="D447">
        <v>856.26009999999997</v>
      </c>
    </row>
    <row r="448" spans="1:4" x14ac:dyDescent="0.35">
      <c r="A448">
        <v>285.34800000000001</v>
      </c>
      <c r="B448">
        <v>500</v>
      </c>
      <c r="C448">
        <v>516.48239999999998</v>
      </c>
      <c r="D448">
        <v>856.49019999999996</v>
      </c>
    </row>
    <row r="449" spans="1:4" x14ac:dyDescent="0.35">
      <c r="A449">
        <v>285.44799999999998</v>
      </c>
      <c r="B449">
        <v>500</v>
      </c>
      <c r="C449">
        <v>516.23320000000001</v>
      </c>
      <c r="D449">
        <v>856.58550000000002</v>
      </c>
    </row>
    <row r="450" spans="1:4" x14ac:dyDescent="0.35">
      <c r="A450">
        <v>285.548</v>
      </c>
      <c r="B450">
        <v>500</v>
      </c>
      <c r="C450">
        <v>516.23320000000001</v>
      </c>
      <c r="D450">
        <v>856.80200000000002</v>
      </c>
    </row>
    <row r="451" spans="1:4" x14ac:dyDescent="0.35">
      <c r="A451">
        <v>285.649</v>
      </c>
      <c r="B451">
        <v>500</v>
      </c>
      <c r="C451">
        <v>516.23320000000001</v>
      </c>
      <c r="D451">
        <v>857.18190000000004</v>
      </c>
    </row>
    <row r="452" spans="1:4" x14ac:dyDescent="0.35">
      <c r="A452">
        <v>285.74799999999999</v>
      </c>
      <c r="B452">
        <v>500</v>
      </c>
      <c r="C452">
        <v>516.23320000000001</v>
      </c>
      <c r="D452">
        <v>857.41899999999998</v>
      </c>
    </row>
    <row r="453" spans="1:4" x14ac:dyDescent="0.35">
      <c r="A453">
        <v>285.84899999999999</v>
      </c>
      <c r="B453">
        <v>500</v>
      </c>
      <c r="C453">
        <v>516.23320000000001</v>
      </c>
      <c r="D453">
        <v>857.15909999999997</v>
      </c>
    </row>
    <row r="454" spans="1:4" x14ac:dyDescent="0.35">
      <c r="A454">
        <v>285.94799999999998</v>
      </c>
      <c r="B454">
        <v>500</v>
      </c>
      <c r="C454">
        <v>516.23320000000001</v>
      </c>
      <c r="D454">
        <v>853.39980000000003</v>
      </c>
    </row>
    <row r="455" spans="1:4" x14ac:dyDescent="0.35">
      <c r="A455">
        <v>286.048</v>
      </c>
      <c r="B455">
        <v>500</v>
      </c>
      <c r="C455">
        <v>516.23320000000001</v>
      </c>
      <c r="D455">
        <v>854.48360000000002</v>
      </c>
    </row>
    <row r="456" spans="1:4" x14ac:dyDescent="0.35">
      <c r="A456">
        <v>286.149</v>
      </c>
      <c r="B456">
        <v>500</v>
      </c>
      <c r="C456">
        <v>516.23320000000001</v>
      </c>
      <c r="D456">
        <v>855.58839999999998</v>
      </c>
    </row>
    <row r="457" spans="1:4" x14ac:dyDescent="0.35">
      <c r="A457">
        <v>286.24799999999999</v>
      </c>
      <c r="B457">
        <v>500</v>
      </c>
      <c r="C457">
        <v>515.98389999999995</v>
      </c>
      <c r="D457">
        <v>856.02800000000002</v>
      </c>
    </row>
    <row r="458" spans="1:4" x14ac:dyDescent="0.35">
      <c r="A458">
        <v>286.34899999999999</v>
      </c>
      <c r="B458">
        <v>500</v>
      </c>
      <c r="C458">
        <v>516.23320000000001</v>
      </c>
      <c r="D458">
        <v>856.42859999999996</v>
      </c>
    </row>
    <row r="459" spans="1:4" x14ac:dyDescent="0.35">
      <c r="A459">
        <v>286.44900000000001</v>
      </c>
      <c r="B459">
        <v>500</v>
      </c>
      <c r="C459">
        <v>515.98389999999995</v>
      </c>
      <c r="D459">
        <v>856.35450000000003</v>
      </c>
    </row>
    <row r="460" spans="1:4" x14ac:dyDescent="0.35">
      <c r="A460">
        <v>286.54899999999998</v>
      </c>
      <c r="B460">
        <v>500</v>
      </c>
      <c r="C460">
        <v>516.23320000000001</v>
      </c>
      <c r="D460">
        <v>856.69709999999998</v>
      </c>
    </row>
    <row r="461" spans="1:4" x14ac:dyDescent="0.35">
      <c r="A461">
        <v>286.64800000000002</v>
      </c>
      <c r="B461">
        <v>500</v>
      </c>
      <c r="C461">
        <v>516.23320000000001</v>
      </c>
      <c r="D461">
        <v>856.74869999999999</v>
      </c>
    </row>
    <row r="462" spans="1:4" x14ac:dyDescent="0.35">
      <c r="A462">
        <v>286.74900000000002</v>
      </c>
      <c r="B462">
        <v>500</v>
      </c>
      <c r="C462">
        <v>516.23320000000001</v>
      </c>
      <c r="D462">
        <v>857.35559999999998</v>
      </c>
    </row>
    <row r="463" spans="1:4" x14ac:dyDescent="0.35">
      <c r="A463">
        <v>286.84800000000001</v>
      </c>
      <c r="B463">
        <v>500</v>
      </c>
      <c r="C463">
        <v>516.23320000000001</v>
      </c>
      <c r="D463">
        <v>857.37530000000004</v>
      </c>
    </row>
    <row r="464" spans="1:4" x14ac:dyDescent="0.35">
      <c r="A464">
        <v>286.94900000000001</v>
      </c>
      <c r="B464">
        <v>500</v>
      </c>
      <c r="C464">
        <v>516.23320000000001</v>
      </c>
      <c r="D464">
        <v>855.21500000000003</v>
      </c>
    </row>
    <row r="465" spans="1:4" x14ac:dyDescent="0.35">
      <c r="A465">
        <v>287.04899999999998</v>
      </c>
      <c r="B465">
        <v>500</v>
      </c>
      <c r="C465">
        <v>516.23320000000001</v>
      </c>
      <c r="D465">
        <v>853.58240000000001</v>
      </c>
    </row>
    <row r="466" spans="1:4" x14ac:dyDescent="0.35">
      <c r="A466">
        <v>287.149</v>
      </c>
      <c r="B466">
        <v>500</v>
      </c>
      <c r="C466">
        <v>516.23320000000001</v>
      </c>
      <c r="D466">
        <v>855.7953</v>
      </c>
    </row>
    <row r="467" spans="1:4" x14ac:dyDescent="0.35">
      <c r="A467">
        <v>287.24900000000002</v>
      </c>
      <c r="B467">
        <v>500</v>
      </c>
      <c r="C467">
        <v>516.23320000000001</v>
      </c>
      <c r="D467">
        <v>855.85270000000003</v>
      </c>
    </row>
    <row r="468" spans="1:4" x14ac:dyDescent="0.35">
      <c r="A468">
        <v>287.34800000000001</v>
      </c>
      <c r="B468">
        <v>500</v>
      </c>
      <c r="C468">
        <v>516.23320000000001</v>
      </c>
      <c r="D468">
        <v>856.43060000000003</v>
      </c>
    </row>
    <row r="469" spans="1:4" x14ac:dyDescent="0.35">
      <c r="A469">
        <v>287.44799999999998</v>
      </c>
      <c r="B469">
        <v>500</v>
      </c>
      <c r="C469">
        <v>515.98389999999995</v>
      </c>
      <c r="D469">
        <v>856.81859999999995</v>
      </c>
    </row>
    <row r="470" spans="1:4" x14ac:dyDescent="0.35">
      <c r="A470">
        <v>287.548</v>
      </c>
      <c r="B470">
        <v>500</v>
      </c>
      <c r="C470">
        <v>516.23320000000001</v>
      </c>
      <c r="D470">
        <v>856.78980000000001</v>
      </c>
    </row>
    <row r="471" spans="1:4" x14ac:dyDescent="0.35">
      <c r="A471">
        <v>287.64800000000002</v>
      </c>
      <c r="B471">
        <v>500</v>
      </c>
      <c r="C471">
        <v>516.23320000000001</v>
      </c>
      <c r="D471">
        <v>856.94119999999998</v>
      </c>
    </row>
    <row r="472" spans="1:4" x14ac:dyDescent="0.35">
      <c r="A472">
        <v>287.74799999999999</v>
      </c>
      <c r="B472">
        <v>500</v>
      </c>
      <c r="C472">
        <v>516.23320000000001</v>
      </c>
      <c r="D472">
        <v>857.28179999999998</v>
      </c>
    </row>
    <row r="473" spans="1:4" x14ac:dyDescent="0.35">
      <c r="A473">
        <v>287.84800000000001</v>
      </c>
      <c r="B473">
        <v>500</v>
      </c>
      <c r="C473">
        <v>515.98389999999995</v>
      </c>
      <c r="D473">
        <v>857.29070000000002</v>
      </c>
    </row>
    <row r="474" spans="1:4" x14ac:dyDescent="0.35">
      <c r="A474">
        <v>287.94900000000001</v>
      </c>
      <c r="B474">
        <v>500</v>
      </c>
      <c r="C474">
        <v>516.23320000000001</v>
      </c>
      <c r="D474">
        <v>852.51790000000005</v>
      </c>
    </row>
    <row r="475" spans="1:4" x14ac:dyDescent="0.35">
      <c r="A475">
        <v>288.048</v>
      </c>
      <c r="B475">
        <v>500</v>
      </c>
      <c r="C475">
        <v>516.23320000000001</v>
      </c>
      <c r="D475">
        <v>855.45429999999999</v>
      </c>
    </row>
    <row r="476" spans="1:4" x14ac:dyDescent="0.35">
      <c r="A476">
        <v>288.149</v>
      </c>
      <c r="B476">
        <v>500</v>
      </c>
      <c r="C476">
        <v>516.23320000000001</v>
      </c>
      <c r="D476">
        <v>855.33600000000001</v>
      </c>
    </row>
    <row r="477" spans="1:4" x14ac:dyDescent="0.35">
      <c r="A477">
        <v>288.24900000000002</v>
      </c>
      <c r="B477">
        <v>500</v>
      </c>
      <c r="C477">
        <v>516.23320000000001</v>
      </c>
      <c r="D477">
        <v>856.58609999999999</v>
      </c>
    </row>
    <row r="478" spans="1:4" x14ac:dyDescent="0.35">
      <c r="A478">
        <v>288.34899999999999</v>
      </c>
      <c r="B478">
        <v>500</v>
      </c>
      <c r="C478">
        <v>516.23320000000001</v>
      </c>
      <c r="D478">
        <v>856.39400000000001</v>
      </c>
    </row>
    <row r="479" spans="1:4" x14ac:dyDescent="0.35">
      <c r="A479">
        <v>288.44799999999998</v>
      </c>
      <c r="B479">
        <v>500</v>
      </c>
      <c r="C479">
        <v>516.23320000000001</v>
      </c>
      <c r="D479">
        <v>856.40859999999998</v>
      </c>
    </row>
    <row r="480" spans="1:4" x14ac:dyDescent="0.35">
      <c r="A480">
        <v>288.54899999999998</v>
      </c>
      <c r="B480">
        <v>500</v>
      </c>
      <c r="C480">
        <v>515.98389999999995</v>
      </c>
      <c r="D480">
        <v>857.28560000000004</v>
      </c>
    </row>
    <row r="481" spans="1:4" x14ac:dyDescent="0.35">
      <c r="A481">
        <v>288.64800000000002</v>
      </c>
      <c r="B481">
        <v>500</v>
      </c>
      <c r="C481">
        <v>515.98389999999995</v>
      </c>
      <c r="D481">
        <v>857.42049999999995</v>
      </c>
    </row>
    <row r="482" spans="1:4" x14ac:dyDescent="0.35">
      <c r="A482">
        <v>288.74799999999999</v>
      </c>
      <c r="B482">
        <v>500</v>
      </c>
      <c r="C482">
        <v>516.23320000000001</v>
      </c>
      <c r="D482">
        <v>857.32349999999997</v>
      </c>
    </row>
    <row r="483" spans="1:4" x14ac:dyDescent="0.35">
      <c r="A483">
        <v>288.84800000000001</v>
      </c>
      <c r="B483">
        <v>500</v>
      </c>
      <c r="C483">
        <v>516.23320000000001</v>
      </c>
      <c r="D483">
        <v>857.03750000000002</v>
      </c>
    </row>
    <row r="484" spans="1:4" x14ac:dyDescent="0.35">
      <c r="A484">
        <v>288.94900000000001</v>
      </c>
      <c r="B484">
        <v>500</v>
      </c>
      <c r="C484">
        <v>515.98389999999995</v>
      </c>
      <c r="D484">
        <v>853.00789999999995</v>
      </c>
    </row>
    <row r="485" spans="1:4" x14ac:dyDescent="0.35">
      <c r="A485">
        <v>289.048</v>
      </c>
      <c r="B485">
        <v>500</v>
      </c>
      <c r="C485">
        <v>515.98389999999995</v>
      </c>
      <c r="D485">
        <v>854.86189999999999</v>
      </c>
    </row>
    <row r="486" spans="1:4" x14ac:dyDescent="0.35">
      <c r="A486">
        <v>289.149</v>
      </c>
      <c r="B486">
        <v>500</v>
      </c>
      <c r="C486">
        <v>515.98389999999995</v>
      </c>
      <c r="D486">
        <v>855.62329999999997</v>
      </c>
    </row>
    <row r="487" spans="1:4" x14ac:dyDescent="0.35">
      <c r="A487">
        <v>289.24799999999999</v>
      </c>
      <c r="B487">
        <v>500</v>
      </c>
      <c r="C487">
        <v>515.98389999999995</v>
      </c>
      <c r="D487">
        <v>856.09680000000003</v>
      </c>
    </row>
    <row r="488" spans="1:4" x14ac:dyDescent="0.35">
      <c r="A488">
        <v>289.34800000000001</v>
      </c>
      <c r="B488">
        <v>500</v>
      </c>
      <c r="C488">
        <v>516.23320000000001</v>
      </c>
      <c r="D488">
        <v>856.32510000000002</v>
      </c>
    </row>
    <row r="489" spans="1:4" x14ac:dyDescent="0.35">
      <c r="A489">
        <v>289.44799999999998</v>
      </c>
      <c r="B489">
        <v>500</v>
      </c>
      <c r="C489">
        <v>515.98389999999995</v>
      </c>
      <c r="D489">
        <v>856.44439999999997</v>
      </c>
    </row>
    <row r="490" spans="1:4" x14ac:dyDescent="0.35">
      <c r="A490">
        <v>289.548</v>
      </c>
      <c r="B490">
        <v>500</v>
      </c>
      <c r="C490">
        <v>515.98389999999995</v>
      </c>
      <c r="D490">
        <v>856.47140000000002</v>
      </c>
    </row>
    <row r="491" spans="1:4" x14ac:dyDescent="0.35">
      <c r="A491">
        <v>289.649</v>
      </c>
      <c r="B491">
        <v>500</v>
      </c>
      <c r="C491">
        <v>515.98389999999995</v>
      </c>
      <c r="D491">
        <v>857.30399999999997</v>
      </c>
    </row>
    <row r="492" spans="1:4" x14ac:dyDescent="0.35">
      <c r="A492">
        <v>289.74799999999999</v>
      </c>
      <c r="B492">
        <v>500</v>
      </c>
      <c r="C492">
        <v>516.23320000000001</v>
      </c>
      <c r="D492">
        <v>857.12419999999997</v>
      </c>
    </row>
    <row r="493" spans="1:4" x14ac:dyDescent="0.35">
      <c r="A493">
        <v>289.84800000000001</v>
      </c>
      <c r="B493">
        <v>500</v>
      </c>
      <c r="C493">
        <v>515.98389999999995</v>
      </c>
      <c r="D493">
        <v>857.43539999999996</v>
      </c>
    </row>
    <row r="494" spans="1:4" x14ac:dyDescent="0.35">
      <c r="A494">
        <v>289.94799999999998</v>
      </c>
      <c r="B494">
        <v>500</v>
      </c>
      <c r="C494">
        <v>516.23320000000001</v>
      </c>
      <c r="D494">
        <v>852.89350000000002</v>
      </c>
    </row>
    <row r="495" spans="1:4" x14ac:dyDescent="0.35">
      <c r="A495">
        <v>290.048</v>
      </c>
      <c r="B495">
        <v>500</v>
      </c>
      <c r="C495">
        <v>515.98389999999995</v>
      </c>
      <c r="D495">
        <v>854.83960000000002</v>
      </c>
    </row>
    <row r="496" spans="1:4" x14ac:dyDescent="0.35">
      <c r="A496">
        <v>290.14800000000002</v>
      </c>
      <c r="B496">
        <v>500</v>
      </c>
      <c r="C496">
        <v>516.23320000000001</v>
      </c>
      <c r="D496">
        <v>854.83960000000002</v>
      </c>
    </row>
    <row r="497" spans="1:4" x14ac:dyDescent="0.35">
      <c r="A497">
        <v>290.24799999999999</v>
      </c>
      <c r="B497">
        <v>500</v>
      </c>
      <c r="C497">
        <v>516.23320000000001</v>
      </c>
      <c r="D497">
        <v>855.904</v>
      </c>
    </row>
    <row r="498" spans="1:4" x14ac:dyDescent="0.35">
      <c r="A498">
        <v>290.34899999999999</v>
      </c>
      <c r="B498">
        <v>500</v>
      </c>
      <c r="C498">
        <v>516.23320000000001</v>
      </c>
      <c r="D498">
        <v>856.07740000000001</v>
      </c>
    </row>
    <row r="499" spans="1:4" x14ac:dyDescent="0.35">
      <c r="A499">
        <v>290.44799999999998</v>
      </c>
      <c r="B499">
        <v>500</v>
      </c>
      <c r="C499">
        <v>516.23320000000001</v>
      </c>
      <c r="D499">
        <v>856.53729999999996</v>
      </c>
    </row>
    <row r="500" spans="1:4" x14ac:dyDescent="0.35">
      <c r="A500">
        <v>290.548</v>
      </c>
      <c r="B500">
        <v>500</v>
      </c>
      <c r="C500">
        <v>515.98389999999995</v>
      </c>
      <c r="D500">
        <v>857.17650000000003</v>
      </c>
    </row>
    <row r="501" spans="1:4" x14ac:dyDescent="0.35">
      <c r="A501">
        <v>290.64800000000002</v>
      </c>
      <c r="B501">
        <v>500</v>
      </c>
      <c r="C501">
        <v>515.98389999999995</v>
      </c>
      <c r="D501">
        <v>856.5204</v>
      </c>
    </row>
    <row r="502" spans="1:4" x14ac:dyDescent="0.35">
      <c r="A502">
        <v>290.74900000000002</v>
      </c>
      <c r="B502">
        <v>500</v>
      </c>
      <c r="C502">
        <v>516.23320000000001</v>
      </c>
      <c r="D502">
        <v>857.0421</v>
      </c>
    </row>
    <row r="503" spans="1:4" x14ac:dyDescent="0.35">
      <c r="A503">
        <v>290.84800000000001</v>
      </c>
      <c r="B503">
        <v>500</v>
      </c>
      <c r="C503">
        <v>515.98389999999995</v>
      </c>
      <c r="D503">
        <v>857.04150000000004</v>
      </c>
    </row>
    <row r="504" spans="1:4" x14ac:dyDescent="0.35">
      <c r="A504">
        <v>290.94799999999998</v>
      </c>
      <c r="B504">
        <v>500</v>
      </c>
      <c r="C504">
        <v>515.98389999999995</v>
      </c>
      <c r="D504">
        <v>852.87540000000001</v>
      </c>
    </row>
    <row r="505" spans="1:4" x14ac:dyDescent="0.35">
      <c r="A505">
        <v>291.048</v>
      </c>
      <c r="B505">
        <v>500</v>
      </c>
      <c r="C505">
        <v>515.98389999999995</v>
      </c>
      <c r="D505">
        <v>855.22260000000006</v>
      </c>
    </row>
    <row r="506" spans="1:4" x14ac:dyDescent="0.35">
      <c r="A506">
        <v>291.14800000000002</v>
      </c>
      <c r="B506">
        <v>500</v>
      </c>
      <c r="C506">
        <v>515.98389999999995</v>
      </c>
      <c r="D506">
        <v>855.22260000000006</v>
      </c>
    </row>
    <row r="507" spans="1:4" x14ac:dyDescent="0.35">
      <c r="A507">
        <v>291.24900000000002</v>
      </c>
      <c r="B507">
        <v>500</v>
      </c>
      <c r="C507">
        <v>516.23320000000001</v>
      </c>
      <c r="D507">
        <v>855.67079999999999</v>
      </c>
    </row>
    <row r="508" spans="1:4" x14ac:dyDescent="0.35">
      <c r="A508">
        <v>291.34899999999999</v>
      </c>
      <c r="B508">
        <v>500</v>
      </c>
      <c r="C508">
        <v>516.23320000000001</v>
      </c>
      <c r="D508">
        <v>856.43299999999999</v>
      </c>
    </row>
    <row r="509" spans="1:4" x14ac:dyDescent="0.35">
      <c r="A509">
        <v>291.44799999999998</v>
      </c>
      <c r="B509">
        <v>500</v>
      </c>
      <c r="C509">
        <v>515.98389999999995</v>
      </c>
      <c r="D509">
        <v>856.43299999999999</v>
      </c>
    </row>
    <row r="510" spans="1:4" x14ac:dyDescent="0.35">
      <c r="A510">
        <v>291.548</v>
      </c>
      <c r="B510">
        <v>500</v>
      </c>
      <c r="C510">
        <v>516.23320000000001</v>
      </c>
      <c r="D510">
        <v>856.98379999999997</v>
      </c>
    </row>
    <row r="511" spans="1:4" x14ac:dyDescent="0.35">
      <c r="A511">
        <v>291.649</v>
      </c>
      <c r="B511">
        <v>500</v>
      </c>
      <c r="C511">
        <v>516.23320000000001</v>
      </c>
      <c r="D511">
        <v>856.6309</v>
      </c>
    </row>
    <row r="512" spans="1:4" x14ac:dyDescent="0.35">
      <c r="A512">
        <v>291.74799999999999</v>
      </c>
      <c r="B512">
        <v>500</v>
      </c>
      <c r="C512">
        <v>516.23320000000001</v>
      </c>
      <c r="D512">
        <v>857.19309999999996</v>
      </c>
    </row>
    <row r="513" spans="1:4" x14ac:dyDescent="0.35">
      <c r="A513">
        <v>291.84899999999999</v>
      </c>
      <c r="B513">
        <v>500</v>
      </c>
      <c r="C513">
        <v>516.23320000000001</v>
      </c>
      <c r="D513">
        <v>857.19309999999996</v>
      </c>
    </row>
    <row r="514" spans="1:4" x14ac:dyDescent="0.35">
      <c r="A514">
        <v>291.94799999999998</v>
      </c>
      <c r="B514">
        <v>500</v>
      </c>
      <c r="C514">
        <v>516.23320000000001</v>
      </c>
      <c r="D514">
        <v>854.9914</v>
      </c>
    </row>
    <row r="515" spans="1:4" x14ac:dyDescent="0.35">
      <c r="A515">
        <v>292.048</v>
      </c>
      <c r="B515">
        <v>500</v>
      </c>
      <c r="C515">
        <v>515.98389999999995</v>
      </c>
      <c r="D515">
        <v>854.74549999999999</v>
      </c>
    </row>
    <row r="516" spans="1:4" x14ac:dyDescent="0.35">
      <c r="A516">
        <v>292.14800000000002</v>
      </c>
      <c r="B516">
        <v>500</v>
      </c>
      <c r="C516">
        <v>516.23320000000001</v>
      </c>
      <c r="D516">
        <v>854.74549999999999</v>
      </c>
    </row>
    <row r="517" spans="1:4" x14ac:dyDescent="0.35">
      <c r="A517">
        <v>292.24799999999999</v>
      </c>
      <c r="B517">
        <v>500</v>
      </c>
      <c r="C517">
        <v>516.23320000000001</v>
      </c>
      <c r="D517">
        <v>855.95209999999997</v>
      </c>
    </row>
    <row r="518" spans="1:4" x14ac:dyDescent="0.35">
      <c r="A518">
        <v>292.34899999999999</v>
      </c>
      <c r="B518">
        <v>500</v>
      </c>
      <c r="C518">
        <v>515.98389999999995</v>
      </c>
      <c r="D518">
        <v>856.24800000000005</v>
      </c>
    </row>
    <row r="519" spans="1:4" x14ac:dyDescent="0.35">
      <c r="A519">
        <v>292.44799999999998</v>
      </c>
      <c r="B519">
        <v>500</v>
      </c>
      <c r="C519">
        <v>516.23320000000001</v>
      </c>
      <c r="D519">
        <v>856.24800000000005</v>
      </c>
    </row>
    <row r="520" spans="1:4" x14ac:dyDescent="0.35">
      <c r="A520">
        <v>292.54899999999998</v>
      </c>
      <c r="B520">
        <v>500</v>
      </c>
      <c r="C520">
        <v>516.23320000000001</v>
      </c>
      <c r="D520">
        <v>856.34500000000003</v>
      </c>
    </row>
    <row r="521" spans="1:4" x14ac:dyDescent="0.35">
      <c r="A521">
        <v>292.64800000000002</v>
      </c>
      <c r="B521">
        <v>500</v>
      </c>
      <c r="C521">
        <v>515.98389999999995</v>
      </c>
      <c r="D521">
        <v>857.12019999999995</v>
      </c>
    </row>
    <row r="522" spans="1:4" x14ac:dyDescent="0.35">
      <c r="A522">
        <v>292.74900000000002</v>
      </c>
      <c r="B522">
        <v>500</v>
      </c>
      <c r="C522">
        <v>516.23320000000001</v>
      </c>
      <c r="D522">
        <v>856.9511</v>
      </c>
    </row>
    <row r="523" spans="1:4" x14ac:dyDescent="0.35">
      <c r="A523">
        <v>292.84800000000001</v>
      </c>
      <c r="B523">
        <v>500</v>
      </c>
      <c r="C523">
        <v>516.23320000000001</v>
      </c>
      <c r="D523">
        <v>856.9511</v>
      </c>
    </row>
    <row r="524" spans="1:4" x14ac:dyDescent="0.35">
      <c r="A524">
        <v>292.94799999999998</v>
      </c>
      <c r="B524">
        <v>500</v>
      </c>
      <c r="C524">
        <v>515.98389999999995</v>
      </c>
      <c r="D524">
        <v>853.8107</v>
      </c>
    </row>
    <row r="525" spans="1:4" x14ac:dyDescent="0.35">
      <c r="A525">
        <v>293.048</v>
      </c>
      <c r="B525">
        <v>500</v>
      </c>
      <c r="C525">
        <v>515.98389999999995</v>
      </c>
      <c r="D525">
        <v>855.31610000000001</v>
      </c>
    </row>
    <row r="526" spans="1:4" x14ac:dyDescent="0.35">
      <c r="A526">
        <v>293.14800000000002</v>
      </c>
      <c r="B526">
        <v>500</v>
      </c>
      <c r="C526">
        <v>515.98389999999995</v>
      </c>
      <c r="D526">
        <v>855.31610000000001</v>
      </c>
    </row>
    <row r="527" spans="1:4" x14ac:dyDescent="0.35">
      <c r="A527">
        <v>293.24799999999999</v>
      </c>
      <c r="B527">
        <v>500</v>
      </c>
      <c r="C527">
        <v>516.23320000000001</v>
      </c>
      <c r="D527">
        <v>856.1712</v>
      </c>
    </row>
    <row r="528" spans="1:4" x14ac:dyDescent="0.35">
      <c r="A528">
        <v>293.34800000000001</v>
      </c>
      <c r="B528">
        <v>500</v>
      </c>
      <c r="C528">
        <v>515.98389999999995</v>
      </c>
      <c r="D528">
        <v>856.476</v>
      </c>
    </row>
    <row r="529" spans="1:4" x14ac:dyDescent="0.35">
      <c r="A529">
        <v>293.44900000000001</v>
      </c>
      <c r="B529">
        <v>500</v>
      </c>
      <c r="C529">
        <v>515.98389999999995</v>
      </c>
      <c r="D529">
        <v>856.476</v>
      </c>
    </row>
    <row r="530" spans="1:4" x14ac:dyDescent="0.35">
      <c r="A530">
        <v>293.548</v>
      </c>
      <c r="B530">
        <v>500</v>
      </c>
      <c r="C530">
        <v>515.98389999999995</v>
      </c>
      <c r="D530">
        <v>857.03</v>
      </c>
    </row>
    <row r="531" spans="1:4" x14ac:dyDescent="0.35">
      <c r="A531">
        <v>293.64800000000002</v>
      </c>
      <c r="B531">
        <v>500</v>
      </c>
      <c r="C531">
        <v>516.23320000000001</v>
      </c>
      <c r="D531">
        <v>856.56820000000005</v>
      </c>
    </row>
    <row r="532" spans="1:4" x14ac:dyDescent="0.35">
      <c r="A532">
        <v>293.74799999999999</v>
      </c>
      <c r="B532">
        <v>500</v>
      </c>
      <c r="C532">
        <v>516.23320000000001</v>
      </c>
      <c r="D532">
        <v>856.56820000000005</v>
      </c>
    </row>
    <row r="533" spans="1:4" x14ac:dyDescent="0.35">
      <c r="A533">
        <v>293.84800000000001</v>
      </c>
      <c r="B533">
        <v>500</v>
      </c>
      <c r="C533">
        <v>516.23320000000001</v>
      </c>
      <c r="D533">
        <v>857.14689999999996</v>
      </c>
    </row>
    <row r="534" spans="1:4" x14ac:dyDescent="0.35">
      <c r="A534">
        <v>293.94900000000001</v>
      </c>
      <c r="B534">
        <v>500</v>
      </c>
      <c r="C534">
        <v>516.23320000000001</v>
      </c>
      <c r="D534">
        <v>853.05070000000001</v>
      </c>
    </row>
    <row r="535" spans="1:4" x14ac:dyDescent="0.35">
      <c r="A535">
        <v>294.048</v>
      </c>
      <c r="B535">
        <v>500</v>
      </c>
      <c r="C535">
        <v>516.23320000000001</v>
      </c>
      <c r="D535">
        <v>855.67650000000003</v>
      </c>
    </row>
    <row r="536" spans="1:4" x14ac:dyDescent="0.35">
      <c r="A536">
        <v>294.14800000000002</v>
      </c>
      <c r="B536">
        <v>500</v>
      </c>
      <c r="C536">
        <v>515.98389999999995</v>
      </c>
      <c r="D536">
        <v>855.67650000000003</v>
      </c>
    </row>
    <row r="537" spans="1:4" x14ac:dyDescent="0.35">
      <c r="A537">
        <v>294.24799999999999</v>
      </c>
      <c r="B537">
        <v>500</v>
      </c>
      <c r="C537">
        <v>515.98389999999995</v>
      </c>
      <c r="D537">
        <v>856.23199999999997</v>
      </c>
    </row>
    <row r="538" spans="1:4" x14ac:dyDescent="0.35">
      <c r="A538">
        <v>294.34899999999999</v>
      </c>
      <c r="B538">
        <v>500</v>
      </c>
      <c r="C538">
        <v>516.23320000000001</v>
      </c>
      <c r="D538">
        <v>856.42589999999996</v>
      </c>
    </row>
    <row r="539" spans="1:4" x14ac:dyDescent="0.35">
      <c r="A539">
        <v>294.44799999999998</v>
      </c>
      <c r="B539">
        <v>500</v>
      </c>
      <c r="C539">
        <v>516.23320000000001</v>
      </c>
      <c r="D539">
        <v>856.42589999999996</v>
      </c>
    </row>
    <row r="540" spans="1:4" x14ac:dyDescent="0.35">
      <c r="A540">
        <v>294.54899999999998</v>
      </c>
      <c r="B540">
        <v>500</v>
      </c>
      <c r="C540">
        <v>515.98389999999995</v>
      </c>
      <c r="D540">
        <v>856.57060000000001</v>
      </c>
    </row>
    <row r="541" spans="1:4" x14ac:dyDescent="0.35">
      <c r="A541">
        <v>294.64800000000002</v>
      </c>
      <c r="B541">
        <v>500</v>
      </c>
      <c r="C541">
        <v>516.23320000000001</v>
      </c>
      <c r="D541">
        <v>856.81619999999998</v>
      </c>
    </row>
    <row r="542" spans="1:4" x14ac:dyDescent="0.35">
      <c r="A542">
        <v>294.74900000000002</v>
      </c>
      <c r="B542">
        <v>500</v>
      </c>
      <c r="C542">
        <v>516.23320000000001</v>
      </c>
      <c r="D542">
        <v>856.81619999999998</v>
      </c>
    </row>
    <row r="543" spans="1:4" x14ac:dyDescent="0.35">
      <c r="A543">
        <v>294.84800000000001</v>
      </c>
      <c r="B543">
        <v>500</v>
      </c>
      <c r="C543">
        <v>516.23320000000001</v>
      </c>
      <c r="D543">
        <v>857.10220000000004</v>
      </c>
    </row>
    <row r="544" spans="1:4" x14ac:dyDescent="0.35">
      <c r="A544">
        <v>294.94799999999998</v>
      </c>
      <c r="B544">
        <v>500</v>
      </c>
      <c r="C544">
        <v>516.23320000000001</v>
      </c>
      <c r="D544">
        <v>852.55110000000002</v>
      </c>
    </row>
    <row r="545" spans="1:4" x14ac:dyDescent="0.35">
      <c r="A545">
        <v>295.048</v>
      </c>
      <c r="B545">
        <v>500</v>
      </c>
      <c r="C545">
        <v>516.23320000000001</v>
      </c>
      <c r="D545">
        <v>855.20820000000003</v>
      </c>
    </row>
    <row r="546" spans="1:4" x14ac:dyDescent="0.35">
      <c r="A546">
        <v>295.149</v>
      </c>
      <c r="B546">
        <v>500</v>
      </c>
      <c r="C546">
        <v>516.23320000000001</v>
      </c>
      <c r="D546">
        <v>855.20820000000003</v>
      </c>
    </row>
    <row r="547" spans="1:4" x14ac:dyDescent="0.35">
      <c r="A547">
        <v>295.24900000000002</v>
      </c>
      <c r="B547">
        <v>500</v>
      </c>
      <c r="C547">
        <v>515.98389999999995</v>
      </c>
      <c r="D547">
        <v>855.93859999999995</v>
      </c>
    </row>
    <row r="548" spans="1:4" x14ac:dyDescent="0.35">
      <c r="A548">
        <v>295.34899999999999</v>
      </c>
      <c r="B548">
        <v>500</v>
      </c>
      <c r="C548">
        <v>515.98389999999995</v>
      </c>
      <c r="D548">
        <v>856.5394</v>
      </c>
    </row>
    <row r="549" spans="1:4" x14ac:dyDescent="0.35">
      <c r="A549">
        <v>295.44799999999998</v>
      </c>
      <c r="B549">
        <v>500</v>
      </c>
      <c r="C549">
        <v>516.23320000000001</v>
      </c>
      <c r="D549">
        <v>856.5394</v>
      </c>
    </row>
    <row r="550" spans="1:4" x14ac:dyDescent="0.35">
      <c r="A550">
        <v>295.548</v>
      </c>
      <c r="B550">
        <v>500</v>
      </c>
      <c r="C550">
        <v>516.23320000000001</v>
      </c>
      <c r="D550">
        <v>856.75750000000005</v>
      </c>
    </row>
    <row r="551" spans="1:4" x14ac:dyDescent="0.35">
      <c r="A551">
        <v>295.64800000000002</v>
      </c>
      <c r="B551">
        <v>500</v>
      </c>
      <c r="C551">
        <v>516.23320000000001</v>
      </c>
      <c r="D551">
        <v>856.93020000000001</v>
      </c>
    </row>
    <row r="552" spans="1:4" x14ac:dyDescent="0.35">
      <c r="A552">
        <v>295.74900000000002</v>
      </c>
      <c r="B552">
        <v>500</v>
      </c>
      <c r="C552">
        <v>515.98389999999995</v>
      </c>
      <c r="D552">
        <v>856.93020000000001</v>
      </c>
    </row>
    <row r="553" spans="1:4" x14ac:dyDescent="0.35">
      <c r="A553">
        <v>295.84899999999999</v>
      </c>
      <c r="B553">
        <v>500</v>
      </c>
      <c r="C553">
        <v>516.23320000000001</v>
      </c>
      <c r="D553">
        <v>857.44399999999996</v>
      </c>
    </row>
    <row r="554" spans="1:4" x14ac:dyDescent="0.35">
      <c r="A554">
        <v>295.94799999999998</v>
      </c>
      <c r="B554">
        <v>500</v>
      </c>
      <c r="C554">
        <v>516.23320000000001</v>
      </c>
      <c r="D554">
        <v>852.54759999999999</v>
      </c>
    </row>
    <row r="555" spans="1:4" x14ac:dyDescent="0.35">
      <c r="A555">
        <v>296.04899999999998</v>
      </c>
      <c r="B555">
        <v>500</v>
      </c>
      <c r="C555">
        <v>516.48239999999998</v>
      </c>
      <c r="D555">
        <v>852.54759999999999</v>
      </c>
    </row>
    <row r="556" spans="1:4" x14ac:dyDescent="0.35">
      <c r="A556">
        <v>296.14800000000002</v>
      </c>
      <c r="B556">
        <v>500</v>
      </c>
      <c r="C556">
        <v>516.48239999999998</v>
      </c>
      <c r="D556">
        <v>856.19060000000002</v>
      </c>
    </row>
    <row r="557" spans="1:4" x14ac:dyDescent="0.35">
      <c r="A557">
        <v>296.24799999999999</v>
      </c>
      <c r="B557">
        <v>500</v>
      </c>
      <c r="C557">
        <v>516.23320000000001</v>
      </c>
      <c r="D557">
        <v>856.19179999999994</v>
      </c>
    </row>
    <row r="558" spans="1:4" x14ac:dyDescent="0.35">
      <c r="A558">
        <v>296.34899999999999</v>
      </c>
      <c r="B558">
        <v>500</v>
      </c>
      <c r="C558">
        <v>516.23320000000001</v>
      </c>
      <c r="D558">
        <v>856.7835</v>
      </c>
    </row>
    <row r="559" spans="1:4" x14ac:dyDescent="0.35">
      <c r="A559">
        <v>296.44799999999998</v>
      </c>
      <c r="B559">
        <v>500</v>
      </c>
      <c r="C559">
        <v>516.23320000000001</v>
      </c>
      <c r="D559">
        <v>856.7835</v>
      </c>
    </row>
    <row r="560" spans="1:4" x14ac:dyDescent="0.35">
      <c r="A560">
        <v>296.548</v>
      </c>
      <c r="B560">
        <v>500</v>
      </c>
      <c r="C560">
        <v>516.23320000000001</v>
      </c>
      <c r="D560">
        <v>856.56</v>
      </c>
    </row>
    <row r="561" spans="1:4" x14ac:dyDescent="0.35">
      <c r="A561">
        <v>296.649</v>
      </c>
      <c r="B561">
        <v>500</v>
      </c>
      <c r="C561">
        <v>515.98389999999995</v>
      </c>
      <c r="D561">
        <v>857.42399999999998</v>
      </c>
    </row>
    <row r="562" spans="1:4" x14ac:dyDescent="0.35">
      <c r="A562">
        <v>296.74799999999999</v>
      </c>
      <c r="B562">
        <v>500</v>
      </c>
      <c r="C562">
        <v>516.23320000000001</v>
      </c>
      <c r="D562">
        <v>857.42399999999998</v>
      </c>
    </row>
    <row r="563" spans="1:4" x14ac:dyDescent="0.35">
      <c r="A563">
        <v>296.84800000000001</v>
      </c>
      <c r="B563">
        <v>500</v>
      </c>
      <c r="C563">
        <v>516.23320000000001</v>
      </c>
      <c r="D563">
        <v>856.8777</v>
      </c>
    </row>
    <row r="564" spans="1:4" x14ac:dyDescent="0.35">
      <c r="A564">
        <v>296.94900000000001</v>
      </c>
      <c r="B564">
        <v>500</v>
      </c>
      <c r="C564">
        <v>516.48239999999998</v>
      </c>
      <c r="D564">
        <v>853.13930000000005</v>
      </c>
    </row>
    <row r="565" spans="1:4" x14ac:dyDescent="0.35">
      <c r="A565">
        <v>297.04899999999998</v>
      </c>
      <c r="B565">
        <v>500</v>
      </c>
      <c r="C565">
        <v>516.23320000000001</v>
      </c>
      <c r="D565">
        <v>853.13930000000005</v>
      </c>
    </row>
    <row r="566" spans="1:4" x14ac:dyDescent="0.35">
      <c r="A566">
        <v>297.14800000000002</v>
      </c>
      <c r="B566">
        <v>500</v>
      </c>
      <c r="C566">
        <v>516.23320000000001</v>
      </c>
      <c r="D566">
        <v>855.62379999999996</v>
      </c>
    </row>
    <row r="567" spans="1:4" x14ac:dyDescent="0.35">
      <c r="A567">
        <v>297.24900000000002</v>
      </c>
      <c r="B567">
        <v>500</v>
      </c>
      <c r="C567">
        <v>516.23320000000001</v>
      </c>
      <c r="D567">
        <v>856.23789999999997</v>
      </c>
    </row>
    <row r="568" spans="1:4" x14ac:dyDescent="0.35">
      <c r="A568">
        <v>297.34800000000001</v>
      </c>
      <c r="B568">
        <v>500</v>
      </c>
      <c r="C568">
        <v>516.23320000000001</v>
      </c>
      <c r="D568">
        <v>856.23789999999997</v>
      </c>
    </row>
    <row r="569" spans="1:4" x14ac:dyDescent="0.35">
      <c r="A569">
        <v>297.44799999999998</v>
      </c>
      <c r="B569">
        <v>500</v>
      </c>
      <c r="C569">
        <v>516.23320000000001</v>
      </c>
      <c r="D569">
        <v>856.87379999999996</v>
      </c>
    </row>
    <row r="570" spans="1:4" x14ac:dyDescent="0.35">
      <c r="A570">
        <v>297.548</v>
      </c>
      <c r="B570">
        <v>500</v>
      </c>
      <c r="C570">
        <v>516.23320000000001</v>
      </c>
      <c r="D570">
        <v>857.18719999999996</v>
      </c>
    </row>
    <row r="571" spans="1:4" x14ac:dyDescent="0.35">
      <c r="A571">
        <v>297.64800000000002</v>
      </c>
      <c r="B571">
        <v>500</v>
      </c>
      <c r="C571">
        <v>516.23320000000001</v>
      </c>
      <c r="D571">
        <v>857.25869999999998</v>
      </c>
    </row>
    <row r="572" spans="1:4" x14ac:dyDescent="0.35">
      <c r="A572">
        <v>297.74900000000002</v>
      </c>
      <c r="B572">
        <v>500</v>
      </c>
      <c r="C572">
        <v>516.23320000000001</v>
      </c>
      <c r="D572">
        <v>857.25869999999998</v>
      </c>
    </row>
    <row r="573" spans="1:4" x14ac:dyDescent="0.35">
      <c r="A573">
        <v>297.84800000000001</v>
      </c>
      <c r="B573">
        <v>500</v>
      </c>
      <c r="C573">
        <v>516.23320000000001</v>
      </c>
      <c r="D573">
        <v>856.81500000000005</v>
      </c>
    </row>
    <row r="574" spans="1:4" x14ac:dyDescent="0.35">
      <c r="A574">
        <v>297.94799999999998</v>
      </c>
      <c r="B574">
        <v>500</v>
      </c>
      <c r="C574">
        <v>516.23320000000001</v>
      </c>
      <c r="D574">
        <v>854.32560000000001</v>
      </c>
    </row>
    <row r="575" spans="1:4" x14ac:dyDescent="0.35">
      <c r="A575">
        <v>298.04899999999998</v>
      </c>
      <c r="B575">
        <v>500</v>
      </c>
      <c r="C575">
        <v>516.23320000000001</v>
      </c>
      <c r="D575">
        <v>854.32560000000001</v>
      </c>
    </row>
    <row r="576" spans="1:4" x14ac:dyDescent="0.35">
      <c r="A576">
        <v>298.14800000000002</v>
      </c>
      <c r="B576">
        <v>500</v>
      </c>
      <c r="C576">
        <v>516.23320000000001</v>
      </c>
      <c r="D576">
        <v>856.19740000000002</v>
      </c>
    </row>
    <row r="577" spans="1:4" x14ac:dyDescent="0.35">
      <c r="A577">
        <v>298.24900000000002</v>
      </c>
      <c r="B577">
        <v>500</v>
      </c>
      <c r="C577">
        <v>516.23320000000001</v>
      </c>
      <c r="D577">
        <v>856.54150000000004</v>
      </c>
    </row>
    <row r="578" spans="1:4" x14ac:dyDescent="0.35">
      <c r="A578">
        <v>298.34800000000001</v>
      </c>
      <c r="B578">
        <v>500</v>
      </c>
      <c r="C578">
        <v>516.48239999999998</v>
      </c>
      <c r="D578">
        <v>856.54150000000004</v>
      </c>
    </row>
    <row r="579" spans="1:4" x14ac:dyDescent="0.35">
      <c r="A579">
        <v>298.44799999999998</v>
      </c>
      <c r="B579">
        <v>500</v>
      </c>
      <c r="C579">
        <v>516.23320000000001</v>
      </c>
      <c r="D579">
        <v>857.1096</v>
      </c>
    </row>
    <row r="580" spans="1:4" x14ac:dyDescent="0.35">
      <c r="A580">
        <v>298.54899999999998</v>
      </c>
      <c r="B580">
        <v>500</v>
      </c>
      <c r="C580">
        <v>516.23320000000001</v>
      </c>
      <c r="D580">
        <v>857.11490000000003</v>
      </c>
    </row>
    <row r="581" spans="1:4" x14ac:dyDescent="0.35">
      <c r="A581">
        <v>298.64800000000002</v>
      </c>
      <c r="B581">
        <v>500</v>
      </c>
      <c r="C581">
        <v>516.48239999999998</v>
      </c>
      <c r="D581">
        <v>857.55719999999997</v>
      </c>
    </row>
    <row r="582" spans="1:4" x14ac:dyDescent="0.35">
      <c r="A582">
        <v>298.74799999999999</v>
      </c>
      <c r="B582">
        <v>500</v>
      </c>
      <c r="C582">
        <v>516.23320000000001</v>
      </c>
      <c r="D582">
        <v>857.55719999999997</v>
      </c>
    </row>
    <row r="583" spans="1:4" x14ac:dyDescent="0.35">
      <c r="A583">
        <v>298.84800000000001</v>
      </c>
      <c r="B583">
        <v>500</v>
      </c>
      <c r="C583">
        <v>516.23320000000001</v>
      </c>
      <c r="D583">
        <v>855.65179999999998</v>
      </c>
    </row>
    <row r="584" spans="1:4" x14ac:dyDescent="0.35">
      <c r="A584">
        <v>298.94799999999998</v>
      </c>
      <c r="B584">
        <v>500</v>
      </c>
      <c r="C584">
        <v>516.23320000000001</v>
      </c>
      <c r="D584">
        <v>855.10239999999999</v>
      </c>
    </row>
    <row r="585" spans="1:4" x14ac:dyDescent="0.35">
      <c r="A585">
        <v>299.04899999999998</v>
      </c>
      <c r="B585">
        <v>500</v>
      </c>
      <c r="C585">
        <v>516.23320000000001</v>
      </c>
      <c r="D585">
        <v>855.10239999999999</v>
      </c>
    </row>
    <row r="586" spans="1:4" x14ac:dyDescent="0.35">
      <c r="A586">
        <v>299.14800000000002</v>
      </c>
      <c r="B586">
        <v>500</v>
      </c>
      <c r="C586">
        <v>516.23320000000001</v>
      </c>
      <c r="D586">
        <v>856.31089999999995</v>
      </c>
    </row>
    <row r="587" spans="1:4" x14ac:dyDescent="0.35">
      <c r="A587">
        <v>299.24799999999999</v>
      </c>
      <c r="B587">
        <v>500</v>
      </c>
      <c r="C587">
        <v>516.23320000000001</v>
      </c>
      <c r="D587">
        <v>856.77869999999996</v>
      </c>
    </row>
    <row r="588" spans="1:4" x14ac:dyDescent="0.35">
      <c r="A588">
        <v>299.34800000000001</v>
      </c>
      <c r="B588">
        <v>500</v>
      </c>
      <c r="C588">
        <v>516.23320000000001</v>
      </c>
      <c r="D588">
        <v>856.77869999999996</v>
      </c>
    </row>
    <row r="589" spans="1:4" x14ac:dyDescent="0.35">
      <c r="A589">
        <v>299.44799999999998</v>
      </c>
      <c r="B589">
        <v>500</v>
      </c>
      <c r="C589">
        <v>516.23320000000001</v>
      </c>
      <c r="D589">
        <v>856.75400000000002</v>
      </c>
    </row>
    <row r="590" spans="1:4" x14ac:dyDescent="0.35">
      <c r="A590">
        <v>299.50299999999999</v>
      </c>
      <c r="B590" s="6" t="s">
        <v>16</v>
      </c>
      <c r="C590" s="6"/>
      <c r="D590" s="6">
        <f>AVERAGE(D220:D587)</f>
        <v>856.26299374999962</v>
      </c>
    </row>
    <row r="591" spans="1:4" x14ac:dyDescent="0.35">
      <c r="A591">
        <v>299.66399999999999</v>
      </c>
      <c r="B591" s="7" t="s">
        <v>18</v>
      </c>
      <c r="C591" s="7"/>
      <c r="D591" s="7">
        <f>STDEV(D220:D587)</f>
        <v>1.2515387628079935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592"/>
  <sheetViews>
    <sheetView topLeftCell="A556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300.74799999999999</v>
      </c>
      <c r="B2">
        <v>600</v>
      </c>
      <c r="C2">
        <v>618.68209999999999</v>
      </c>
      <c r="D2">
        <v>1051.51</v>
      </c>
    </row>
    <row r="3" spans="1:4" x14ac:dyDescent="0.35">
      <c r="A3">
        <v>300.84800000000001</v>
      </c>
      <c r="B3">
        <v>600</v>
      </c>
      <c r="C3">
        <v>618.68209999999999</v>
      </c>
      <c r="D3">
        <v>1051.9494</v>
      </c>
    </row>
    <row r="4" spans="1:4" x14ac:dyDescent="0.35">
      <c r="A4">
        <v>300.94799999999998</v>
      </c>
      <c r="B4">
        <v>600</v>
      </c>
      <c r="C4">
        <v>618.68209999999999</v>
      </c>
      <c r="D4">
        <v>1052.8089</v>
      </c>
    </row>
    <row r="5" spans="1:4" x14ac:dyDescent="0.35">
      <c r="A5">
        <v>301.04899999999998</v>
      </c>
      <c r="B5">
        <v>600</v>
      </c>
      <c r="C5">
        <v>618.68209999999999</v>
      </c>
      <c r="D5">
        <v>1052.8089</v>
      </c>
    </row>
    <row r="6" spans="1:4" x14ac:dyDescent="0.35">
      <c r="A6">
        <v>301.149</v>
      </c>
      <c r="B6">
        <v>600</v>
      </c>
      <c r="C6">
        <v>618.68209999999999</v>
      </c>
      <c r="D6">
        <v>1053.2499</v>
      </c>
    </row>
    <row r="7" spans="1:4" x14ac:dyDescent="0.35">
      <c r="A7">
        <v>301.24799999999999</v>
      </c>
      <c r="B7">
        <v>600</v>
      </c>
      <c r="C7">
        <v>618.43290000000002</v>
      </c>
      <c r="D7">
        <v>1053.2917</v>
      </c>
    </row>
    <row r="8" spans="1:4" x14ac:dyDescent="0.35">
      <c r="A8">
        <v>301.34800000000001</v>
      </c>
      <c r="B8">
        <v>600</v>
      </c>
      <c r="C8">
        <v>618.68209999999999</v>
      </c>
      <c r="D8">
        <v>1053.2917</v>
      </c>
    </row>
    <row r="9" spans="1:4" x14ac:dyDescent="0.35">
      <c r="A9">
        <v>301.44799999999998</v>
      </c>
      <c r="B9">
        <v>600</v>
      </c>
      <c r="C9">
        <v>618.68209999999999</v>
      </c>
      <c r="D9">
        <v>1052.9827</v>
      </c>
    </row>
    <row r="10" spans="1:4" x14ac:dyDescent="0.35">
      <c r="A10">
        <v>301.54899999999998</v>
      </c>
      <c r="B10">
        <v>600</v>
      </c>
      <c r="C10">
        <v>618.68209999999999</v>
      </c>
      <c r="D10">
        <v>1048.7472</v>
      </c>
    </row>
    <row r="11" spans="1:4" x14ac:dyDescent="0.35">
      <c r="A11">
        <v>301.64999999999998</v>
      </c>
      <c r="B11">
        <v>600</v>
      </c>
      <c r="C11">
        <v>618.68209999999999</v>
      </c>
      <c r="D11">
        <v>1048.7472</v>
      </c>
    </row>
    <row r="12" spans="1:4" x14ac:dyDescent="0.35">
      <c r="A12">
        <v>301.74799999999999</v>
      </c>
      <c r="B12">
        <v>600</v>
      </c>
      <c r="C12">
        <v>618.68209999999999</v>
      </c>
      <c r="D12">
        <v>1051.4614999999999</v>
      </c>
    </row>
    <row r="13" spans="1:4" x14ac:dyDescent="0.35">
      <c r="A13">
        <v>301.84800000000001</v>
      </c>
      <c r="B13">
        <v>600</v>
      </c>
      <c r="C13">
        <v>618.93140000000005</v>
      </c>
      <c r="D13">
        <v>1052.8434999999999</v>
      </c>
    </row>
    <row r="14" spans="1:4" x14ac:dyDescent="0.35">
      <c r="A14">
        <v>301.94900000000001</v>
      </c>
      <c r="B14">
        <v>600</v>
      </c>
      <c r="C14">
        <v>618.93140000000005</v>
      </c>
      <c r="D14">
        <v>1052.8434999999999</v>
      </c>
    </row>
    <row r="15" spans="1:4" x14ac:dyDescent="0.35">
      <c r="A15">
        <v>302.048</v>
      </c>
      <c r="B15">
        <v>600</v>
      </c>
      <c r="C15">
        <v>618.93140000000005</v>
      </c>
      <c r="D15">
        <v>1052.5296000000001</v>
      </c>
    </row>
    <row r="16" spans="1:4" x14ac:dyDescent="0.35">
      <c r="A16">
        <v>302.14800000000002</v>
      </c>
      <c r="B16">
        <v>600</v>
      </c>
      <c r="C16">
        <v>618.93140000000005</v>
      </c>
      <c r="D16">
        <v>1053.0887</v>
      </c>
    </row>
    <row r="17" spans="1:4" x14ac:dyDescent="0.35">
      <c r="A17">
        <v>302.24900000000002</v>
      </c>
      <c r="B17">
        <v>600</v>
      </c>
      <c r="C17">
        <v>618.93140000000005</v>
      </c>
      <c r="D17">
        <v>1052.7212</v>
      </c>
    </row>
    <row r="18" spans="1:4" x14ac:dyDescent="0.35">
      <c r="A18">
        <v>302.34899999999999</v>
      </c>
      <c r="B18">
        <v>600</v>
      </c>
      <c r="C18">
        <v>618.93140000000005</v>
      </c>
      <c r="D18">
        <v>1052.7212</v>
      </c>
    </row>
    <row r="19" spans="1:4" x14ac:dyDescent="0.35">
      <c r="A19">
        <v>302.44799999999998</v>
      </c>
      <c r="B19">
        <v>600</v>
      </c>
      <c r="C19">
        <v>618.93140000000005</v>
      </c>
      <c r="D19">
        <v>1049.8257000000001</v>
      </c>
    </row>
    <row r="20" spans="1:4" x14ac:dyDescent="0.35">
      <c r="A20">
        <v>302.54899999999998</v>
      </c>
      <c r="B20">
        <v>600</v>
      </c>
      <c r="C20">
        <v>619.1807</v>
      </c>
      <c r="D20">
        <v>1051.7166999999999</v>
      </c>
    </row>
    <row r="21" spans="1:4" x14ac:dyDescent="0.35">
      <c r="A21">
        <v>302.64800000000002</v>
      </c>
      <c r="B21">
        <v>600</v>
      </c>
      <c r="C21">
        <v>619.1807</v>
      </c>
      <c r="D21">
        <v>1051.7166999999999</v>
      </c>
    </row>
    <row r="22" spans="1:4" x14ac:dyDescent="0.35">
      <c r="A22">
        <v>302.74799999999999</v>
      </c>
      <c r="B22">
        <v>600</v>
      </c>
      <c r="C22">
        <v>618.93140000000005</v>
      </c>
      <c r="D22">
        <v>1052.7585999999999</v>
      </c>
    </row>
    <row r="23" spans="1:4" x14ac:dyDescent="0.35">
      <c r="A23">
        <v>302.84800000000001</v>
      </c>
      <c r="B23">
        <v>600</v>
      </c>
      <c r="C23">
        <v>619.1807</v>
      </c>
      <c r="D23">
        <v>1053.1167</v>
      </c>
    </row>
    <row r="24" spans="1:4" x14ac:dyDescent="0.35">
      <c r="A24">
        <v>302.94799999999998</v>
      </c>
      <c r="B24">
        <v>600</v>
      </c>
      <c r="C24">
        <v>619.1807</v>
      </c>
      <c r="D24">
        <v>1053.1167</v>
      </c>
    </row>
    <row r="25" spans="1:4" x14ac:dyDescent="0.35">
      <c r="A25">
        <v>303.04899999999998</v>
      </c>
      <c r="B25">
        <v>600</v>
      </c>
      <c r="C25">
        <v>618.93140000000005</v>
      </c>
      <c r="D25">
        <v>1053.0165999999999</v>
      </c>
    </row>
    <row r="26" spans="1:4" x14ac:dyDescent="0.35">
      <c r="A26">
        <v>303.14800000000002</v>
      </c>
      <c r="B26">
        <v>600</v>
      </c>
      <c r="C26">
        <v>619.1807</v>
      </c>
      <c r="D26">
        <v>1050.1351999999999</v>
      </c>
    </row>
    <row r="27" spans="1:4" x14ac:dyDescent="0.35">
      <c r="A27">
        <v>303.24799999999999</v>
      </c>
      <c r="B27">
        <v>600</v>
      </c>
      <c r="C27">
        <v>619.1807</v>
      </c>
      <c r="D27">
        <v>1050.1351999999999</v>
      </c>
    </row>
    <row r="28" spans="1:4" x14ac:dyDescent="0.35">
      <c r="A28">
        <v>303.34899999999999</v>
      </c>
      <c r="B28">
        <v>600</v>
      </c>
      <c r="C28">
        <v>618.93140000000005</v>
      </c>
      <c r="D28">
        <v>1051.1306</v>
      </c>
    </row>
    <row r="29" spans="1:4" x14ac:dyDescent="0.35">
      <c r="A29">
        <v>303.44900000000001</v>
      </c>
      <c r="B29">
        <v>600</v>
      </c>
      <c r="C29">
        <v>618.93140000000005</v>
      </c>
      <c r="D29">
        <v>1052.1937</v>
      </c>
    </row>
    <row r="30" spans="1:4" x14ac:dyDescent="0.35">
      <c r="A30">
        <v>303.548</v>
      </c>
      <c r="B30">
        <v>600</v>
      </c>
      <c r="C30">
        <v>618.93140000000005</v>
      </c>
      <c r="D30">
        <v>1051.903</v>
      </c>
    </row>
    <row r="31" spans="1:4" x14ac:dyDescent="0.35">
      <c r="A31">
        <v>303.64800000000002</v>
      </c>
      <c r="B31">
        <v>600</v>
      </c>
      <c r="C31">
        <v>618.93140000000005</v>
      </c>
      <c r="D31">
        <v>1051.903</v>
      </c>
    </row>
    <row r="32" spans="1:4" x14ac:dyDescent="0.35">
      <c r="A32">
        <v>303.74799999999999</v>
      </c>
      <c r="B32">
        <v>600</v>
      </c>
      <c r="C32">
        <v>618.93140000000005</v>
      </c>
      <c r="D32">
        <v>1052.8403000000001</v>
      </c>
    </row>
    <row r="33" spans="1:4" x14ac:dyDescent="0.35">
      <c r="A33">
        <v>303.84800000000001</v>
      </c>
      <c r="B33">
        <v>600</v>
      </c>
      <c r="C33">
        <v>618.93140000000005</v>
      </c>
      <c r="D33">
        <v>1052.6093000000001</v>
      </c>
    </row>
    <row r="34" spans="1:4" x14ac:dyDescent="0.35">
      <c r="A34">
        <v>303.94799999999998</v>
      </c>
      <c r="B34">
        <v>600</v>
      </c>
      <c r="C34">
        <v>618.93140000000005</v>
      </c>
      <c r="D34">
        <v>1052.6093000000001</v>
      </c>
    </row>
    <row r="35" spans="1:4" x14ac:dyDescent="0.35">
      <c r="A35">
        <v>304.048</v>
      </c>
      <c r="B35">
        <v>600</v>
      </c>
      <c r="C35">
        <v>618.93140000000005</v>
      </c>
      <c r="D35">
        <v>1048.4641999999999</v>
      </c>
    </row>
    <row r="36" spans="1:4" x14ac:dyDescent="0.35">
      <c r="A36">
        <v>304.149</v>
      </c>
      <c r="B36">
        <v>600</v>
      </c>
      <c r="C36">
        <v>618.93140000000005</v>
      </c>
      <c r="D36">
        <v>1051.4103</v>
      </c>
    </row>
    <row r="37" spans="1:4" x14ac:dyDescent="0.35">
      <c r="A37">
        <v>304.24900000000002</v>
      </c>
      <c r="B37">
        <v>600</v>
      </c>
      <c r="C37">
        <v>618.93140000000005</v>
      </c>
      <c r="D37">
        <v>1051.4103</v>
      </c>
    </row>
    <row r="38" spans="1:4" x14ac:dyDescent="0.35">
      <c r="A38">
        <v>304.34800000000001</v>
      </c>
      <c r="B38">
        <v>600</v>
      </c>
      <c r="C38">
        <v>618.93140000000005</v>
      </c>
      <c r="D38">
        <v>1051.4389000000001</v>
      </c>
    </row>
    <row r="39" spans="1:4" x14ac:dyDescent="0.35">
      <c r="A39">
        <v>304.44799999999998</v>
      </c>
      <c r="B39">
        <v>600</v>
      </c>
      <c r="C39">
        <v>618.68209999999999</v>
      </c>
      <c r="D39">
        <v>1052.0332000000001</v>
      </c>
    </row>
    <row r="40" spans="1:4" x14ac:dyDescent="0.35">
      <c r="A40">
        <v>304.548</v>
      </c>
      <c r="B40">
        <v>600</v>
      </c>
      <c r="C40">
        <v>618.93140000000005</v>
      </c>
      <c r="D40">
        <v>1052.1621</v>
      </c>
    </row>
    <row r="41" spans="1:4" x14ac:dyDescent="0.35">
      <c r="A41">
        <v>304.64800000000002</v>
      </c>
      <c r="B41">
        <v>600</v>
      </c>
      <c r="C41">
        <v>618.93140000000005</v>
      </c>
      <c r="D41">
        <v>1052.1621</v>
      </c>
    </row>
    <row r="42" spans="1:4" x14ac:dyDescent="0.35">
      <c r="A42">
        <v>304.74900000000002</v>
      </c>
      <c r="B42">
        <v>600</v>
      </c>
      <c r="C42">
        <v>618.93140000000005</v>
      </c>
      <c r="D42">
        <v>1051.3924999999999</v>
      </c>
    </row>
    <row r="43" spans="1:4" x14ac:dyDescent="0.35">
      <c r="A43">
        <v>304.84800000000001</v>
      </c>
      <c r="B43">
        <v>600</v>
      </c>
      <c r="C43">
        <v>618.93140000000005</v>
      </c>
      <c r="D43">
        <v>1050.0427</v>
      </c>
    </row>
    <row r="44" spans="1:4" x14ac:dyDescent="0.35">
      <c r="A44">
        <v>304.94900000000001</v>
      </c>
      <c r="B44">
        <v>600</v>
      </c>
      <c r="C44">
        <v>618.93140000000005</v>
      </c>
      <c r="D44">
        <v>1050.0427</v>
      </c>
    </row>
    <row r="45" spans="1:4" x14ac:dyDescent="0.35">
      <c r="A45">
        <v>305.048</v>
      </c>
      <c r="B45">
        <v>600</v>
      </c>
      <c r="C45">
        <v>618.68209999999999</v>
      </c>
      <c r="D45">
        <v>1051.2147</v>
      </c>
    </row>
    <row r="46" spans="1:4" x14ac:dyDescent="0.35">
      <c r="A46">
        <v>305.149</v>
      </c>
      <c r="B46">
        <v>600</v>
      </c>
      <c r="C46">
        <v>618.68209999999999</v>
      </c>
      <c r="D46">
        <v>1051.7172</v>
      </c>
    </row>
    <row r="47" spans="1:4" x14ac:dyDescent="0.35">
      <c r="A47">
        <v>305.24799999999999</v>
      </c>
      <c r="B47">
        <v>600</v>
      </c>
      <c r="C47">
        <v>618.93140000000005</v>
      </c>
      <c r="D47">
        <v>1051.7172</v>
      </c>
    </row>
    <row r="48" spans="1:4" x14ac:dyDescent="0.35">
      <c r="A48">
        <v>305.34800000000001</v>
      </c>
      <c r="B48">
        <v>600</v>
      </c>
      <c r="C48">
        <v>618.68209999999999</v>
      </c>
      <c r="D48">
        <v>1052.2411</v>
      </c>
    </row>
    <row r="49" spans="1:4" x14ac:dyDescent="0.35">
      <c r="A49">
        <v>305.44799999999998</v>
      </c>
      <c r="B49">
        <v>600</v>
      </c>
      <c r="C49">
        <v>618.68209999999999</v>
      </c>
      <c r="D49">
        <v>1052.3282999999999</v>
      </c>
    </row>
    <row r="50" spans="1:4" x14ac:dyDescent="0.35">
      <c r="A50">
        <v>305.548</v>
      </c>
      <c r="B50">
        <v>600</v>
      </c>
      <c r="C50">
        <v>618.68209999999999</v>
      </c>
      <c r="D50">
        <v>1052.3282999999999</v>
      </c>
    </row>
    <row r="51" spans="1:4" x14ac:dyDescent="0.35">
      <c r="A51">
        <v>305.649</v>
      </c>
      <c r="B51">
        <v>600</v>
      </c>
      <c r="C51">
        <v>618.68209999999999</v>
      </c>
      <c r="D51">
        <v>1048.0245</v>
      </c>
    </row>
    <row r="52" spans="1:4" x14ac:dyDescent="0.35">
      <c r="A52">
        <v>305.74799999999999</v>
      </c>
      <c r="B52">
        <v>600</v>
      </c>
      <c r="C52">
        <v>618.93140000000005</v>
      </c>
      <c r="D52">
        <v>1051.1216999999999</v>
      </c>
    </row>
    <row r="53" spans="1:4" x14ac:dyDescent="0.35">
      <c r="A53">
        <v>305.84800000000001</v>
      </c>
      <c r="B53">
        <v>600</v>
      </c>
      <c r="C53">
        <v>618.93140000000005</v>
      </c>
      <c r="D53">
        <v>1051.0767000000001</v>
      </c>
    </row>
    <row r="54" spans="1:4" x14ac:dyDescent="0.35">
      <c r="A54">
        <v>305.94799999999998</v>
      </c>
      <c r="B54">
        <v>600</v>
      </c>
      <c r="C54">
        <v>618.93140000000005</v>
      </c>
      <c r="D54">
        <v>1051.0767000000001</v>
      </c>
    </row>
    <row r="55" spans="1:4" x14ac:dyDescent="0.35">
      <c r="A55">
        <v>306.048</v>
      </c>
      <c r="B55">
        <v>600</v>
      </c>
      <c r="C55">
        <v>618.93140000000005</v>
      </c>
      <c r="D55">
        <v>1051.8955000000001</v>
      </c>
    </row>
    <row r="56" spans="1:4" x14ac:dyDescent="0.35">
      <c r="A56">
        <v>306.14800000000002</v>
      </c>
      <c r="B56">
        <v>600</v>
      </c>
      <c r="C56">
        <v>618.68209999999999</v>
      </c>
      <c r="D56">
        <v>1052.1642999999999</v>
      </c>
    </row>
    <row r="57" spans="1:4" x14ac:dyDescent="0.35">
      <c r="A57">
        <v>306.24799999999999</v>
      </c>
      <c r="B57">
        <v>600</v>
      </c>
      <c r="C57">
        <v>619.1807</v>
      </c>
      <c r="D57">
        <v>1052.1642999999999</v>
      </c>
    </row>
    <row r="58" spans="1:4" x14ac:dyDescent="0.35">
      <c r="A58">
        <v>306.34899999999999</v>
      </c>
      <c r="B58">
        <v>600</v>
      </c>
      <c r="C58">
        <v>618.93140000000005</v>
      </c>
      <c r="D58">
        <v>1052.3390999999999</v>
      </c>
    </row>
    <row r="59" spans="1:4" x14ac:dyDescent="0.35">
      <c r="A59">
        <v>306.44799999999998</v>
      </c>
      <c r="B59">
        <v>600</v>
      </c>
      <c r="C59">
        <v>618.68209999999999</v>
      </c>
      <c r="D59">
        <v>1047.8507</v>
      </c>
    </row>
    <row r="60" spans="1:4" x14ac:dyDescent="0.35">
      <c r="A60">
        <v>306.54899999999998</v>
      </c>
      <c r="B60">
        <v>600</v>
      </c>
      <c r="C60">
        <v>618.68209999999999</v>
      </c>
      <c r="D60">
        <v>1047.8507</v>
      </c>
    </row>
    <row r="61" spans="1:4" x14ac:dyDescent="0.35">
      <c r="A61">
        <v>306.649</v>
      </c>
      <c r="B61">
        <v>600</v>
      </c>
      <c r="C61">
        <v>618.93140000000005</v>
      </c>
      <c r="D61">
        <v>1051.0997</v>
      </c>
    </row>
    <row r="62" spans="1:4" x14ac:dyDescent="0.35">
      <c r="A62">
        <v>306.74799999999999</v>
      </c>
      <c r="B62">
        <v>600</v>
      </c>
      <c r="C62">
        <v>618.93140000000005</v>
      </c>
      <c r="D62">
        <v>1051.1946</v>
      </c>
    </row>
    <row r="63" spans="1:4" x14ac:dyDescent="0.35">
      <c r="A63">
        <v>306.84800000000001</v>
      </c>
      <c r="B63">
        <v>600</v>
      </c>
      <c r="C63">
        <v>618.68209999999999</v>
      </c>
      <c r="D63">
        <v>1051.8161</v>
      </c>
    </row>
    <row r="64" spans="1:4" x14ac:dyDescent="0.35">
      <c r="A64">
        <v>306.94799999999998</v>
      </c>
      <c r="B64">
        <v>600</v>
      </c>
      <c r="C64">
        <v>618.93140000000005</v>
      </c>
      <c r="D64">
        <v>1051.8161</v>
      </c>
    </row>
    <row r="65" spans="1:4" x14ac:dyDescent="0.35">
      <c r="A65">
        <v>307.048</v>
      </c>
      <c r="B65">
        <v>600</v>
      </c>
      <c r="C65">
        <v>618.68209999999999</v>
      </c>
      <c r="D65">
        <v>1052.5456999999999</v>
      </c>
    </row>
    <row r="66" spans="1:4" x14ac:dyDescent="0.35">
      <c r="A66">
        <v>307.149</v>
      </c>
      <c r="B66">
        <v>600</v>
      </c>
      <c r="C66">
        <v>618.93140000000005</v>
      </c>
      <c r="D66">
        <v>1049.9072000000001</v>
      </c>
    </row>
    <row r="67" spans="1:4" x14ac:dyDescent="0.35">
      <c r="A67">
        <v>307.24799999999999</v>
      </c>
      <c r="B67">
        <v>600</v>
      </c>
      <c r="C67">
        <v>618.68209999999999</v>
      </c>
      <c r="D67">
        <v>1049.9072000000001</v>
      </c>
    </row>
    <row r="68" spans="1:4" x14ac:dyDescent="0.35">
      <c r="A68">
        <v>307.34800000000001</v>
      </c>
      <c r="B68">
        <v>600</v>
      </c>
      <c r="C68">
        <v>618.68209999999999</v>
      </c>
      <c r="D68">
        <v>1050.1406999999999</v>
      </c>
    </row>
    <row r="69" spans="1:4" x14ac:dyDescent="0.35">
      <c r="A69">
        <v>307.44900000000001</v>
      </c>
      <c r="B69">
        <v>600</v>
      </c>
      <c r="C69">
        <v>618.68209999999999</v>
      </c>
      <c r="D69">
        <v>1051.1188999999999</v>
      </c>
    </row>
    <row r="70" spans="1:4" x14ac:dyDescent="0.35">
      <c r="A70">
        <v>307.54899999999998</v>
      </c>
      <c r="B70">
        <v>600</v>
      </c>
      <c r="C70">
        <v>618.68209999999999</v>
      </c>
      <c r="D70">
        <v>1051.1188999999999</v>
      </c>
    </row>
    <row r="71" spans="1:4" x14ac:dyDescent="0.35">
      <c r="A71">
        <v>307.649</v>
      </c>
      <c r="B71">
        <v>600</v>
      </c>
      <c r="C71">
        <v>618.68209999999999</v>
      </c>
      <c r="D71">
        <v>1051.3516999999999</v>
      </c>
    </row>
    <row r="72" spans="1:4" x14ac:dyDescent="0.35">
      <c r="A72">
        <v>307.74799999999999</v>
      </c>
      <c r="B72">
        <v>600</v>
      </c>
      <c r="C72">
        <v>618.68209999999999</v>
      </c>
      <c r="D72">
        <v>1051.4727</v>
      </c>
    </row>
    <row r="73" spans="1:4" x14ac:dyDescent="0.35">
      <c r="A73">
        <v>307.84800000000001</v>
      </c>
      <c r="B73">
        <v>600</v>
      </c>
      <c r="C73">
        <v>618.68209999999999</v>
      </c>
      <c r="D73">
        <v>1051.4727</v>
      </c>
    </row>
    <row r="74" spans="1:4" x14ac:dyDescent="0.35">
      <c r="A74">
        <v>307.94799999999998</v>
      </c>
      <c r="B74">
        <v>600</v>
      </c>
      <c r="C74">
        <v>618.93140000000005</v>
      </c>
      <c r="D74">
        <v>1051.9206999999999</v>
      </c>
    </row>
    <row r="75" spans="1:4" x14ac:dyDescent="0.35">
      <c r="A75">
        <v>308.04899999999998</v>
      </c>
      <c r="B75">
        <v>600</v>
      </c>
      <c r="C75">
        <v>618.68209999999999</v>
      </c>
      <c r="D75">
        <v>1047.4881</v>
      </c>
    </row>
    <row r="76" spans="1:4" x14ac:dyDescent="0.35">
      <c r="A76">
        <v>308.149</v>
      </c>
      <c r="B76">
        <v>600</v>
      </c>
      <c r="C76">
        <v>618.68209999999999</v>
      </c>
      <c r="D76">
        <v>1049.8910000000001</v>
      </c>
    </row>
    <row r="77" spans="1:4" x14ac:dyDescent="0.35">
      <c r="A77">
        <v>308.24799999999999</v>
      </c>
      <c r="B77">
        <v>600</v>
      </c>
      <c r="C77">
        <v>618.68209999999999</v>
      </c>
      <c r="D77">
        <v>1049.8910000000001</v>
      </c>
    </row>
    <row r="78" spans="1:4" x14ac:dyDescent="0.35">
      <c r="A78">
        <v>308.34800000000001</v>
      </c>
      <c r="B78">
        <v>600</v>
      </c>
      <c r="C78">
        <v>618.68209999999999</v>
      </c>
      <c r="D78">
        <v>1050.7491</v>
      </c>
    </row>
    <row r="79" spans="1:4" x14ac:dyDescent="0.35">
      <c r="A79">
        <v>308.44799999999998</v>
      </c>
      <c r="B79">
        <v>600</v>
      </c>
      <c r="C79">
        <v>618.68209999999999</v>
      </c>
      <c r="D79">
        <v>1051.1333</v>
      </c>
    </row>
    <row r="80" spans="1:4" x14ac:dyDescent="0.35">
      <c r="A80">
        <v>308.548</v>
      </c>
      <c r="B80">
        <v>600</v>
      </c>
      <c r="C80">
        <v>618.68209999999999</v>
      </c>
      <c r="D80">
        <v>1051.5904</v>
      </c>
    </row>
    <row r="81" spans="1:4" x14ac:dyDescent="0.35">
      <c r="A81">
        <v>308.64800000000002</v>
      </c>
      <c r="B81">
        <v>600</v>
      </c>
      <c r="C81">
        <v>618.68209999999999</v>
      </c>
      <c r="D81">
        <v>1051.5904</v>
      </c>
    </row>
    <row r="82" spans="1:4" x14ac:dyDescent="0.35">
      <c r="A82">
        <v>308.74799999999999</v>
      </c>
      <c r="B82">
        <v>600</v>
      </c>
      <c r="C82">
        <v>618.68209999999999</v>
      </c>
      <c r="D82">
        <v>1051.6641</v>
      </c>
    </row>
    <row r="83" spans="1:4" x14ac:dyDescent="0.35">
      <c r="A83">
        <v>308.84800000000001</v>
      </c>
      <c r="B83">
        <v>600</v>
      </c>
      <c r="C83">
        <v>618.93140000000005</v>
      </c>
      <c r="D83">
        <v>1047.5186000000001</v>
      </c>
    </row>
    <row r="84" spans="1:4" x14ac:dyDescent="0.35">
      <c r="A84">
        <v>308.94799999999998</v>
      </c>
      <c r="B84">
        <v>600</v>
      </c>
      <c r="C84">
        <v>618.68209999999999</v>
      </c>
      <c r="D84">
        <v>1047.5186000000001</v>
      </c>
    </row>
    <row r="85" spans="1:4" x14ac:dyDescent="0.35">
      <c r="A85">
        <v>309.04899999999998</v>
      </c>
      <c r="B85">
        <v>600</v>
      </c>
      <c r="C85">
        <v>618.68209999999999</v>
      </c>
      <c r="D85">
        <v>1050.1968999999999</v>
      </c>
    </row>
    <row r="86" spans="1:4" x14ac:dyDescent="0.35">
      <c r="A86">
        <v>309.14800000000002</v>
      </c>
      <c r="B86">
        <v>600</v>
      </c>
      <c r="C86">
        <v>618.68209999999999</v>
      </c>
      <c r="D86">
        <v>1051.3856000000001</v>
      </c>
    </row>
    <row r="87" spans="1:4" x14ac:dyDescent="0.35">
      <c r="A87">
        <v>309.24799999999999</v>
      </c>
      <c r="B87">
        <v>600</v>
      </c>
      <c r="C87">
        <v>618.68209999999999</v>
      </c>
      <c r="D87">
        <v>1051.3856000000001</v>
      </c>
    </row>
    <row r="88" spans="1:4" x14ac:dyDescent="0.35">
      <c r="A88">
        <v>309.34800000000001</v>
      </c>
      <c r="B88">
        <v>600</v>
      </c>
      <c r="C88">
        <v>618.93140000000005</v>
      </c>
      <c r="D88">
        <v>1051.82</v>
      </c>
    </row>
    <row r="89" spans="1:4" x14ac:dyDescent="0.35">
      <c r="A89">
        <v>309.44900000000001</v>
      </c>
      <c r="B89">
        <v>600</v>
      </c>
      <c r="C89">
        <v>618.93140000000005</v>
      </c>
      <c r="D89">
        <v>1051.5718999999999</v>
      </c>
    </row>
    <row r="90" spans="1:4" x14ac:dyDescent="0.35">
      <c r="A90">
        <v>309.54899999999998</v>
      </c>
      <c r="B90">
        <v>600</v>
      </c>
      <c r="C90">
        <v>618.68209999999999</v>
      </c>
      <c r="D90">
        <v>1051.3979999999999</v>
      </c>
    </row>
    <row r="91" spans="1:4" x14ac:dyDescent="0.35">
      <c r="A91">
        <v>309.64800000000002</v>
      </c>
      <c r="B91">
        <v>600</v>
      </c>
      <c r="C91">
        <v>618.93140000000005</v>
      </c>
      <c r="D91">
        <v>1047.2093</v>
      </c>
    </row>
    <row r="92" spans="1:4" x14ac:dyDescent="0.35">
      <c r="A92">
        <v>309.74900000000002</v>
      </c>
      <c r="B92">
        <v>600</v>
      </c>
      <c r="C92">
        <v>618.68209999999999</v>
      </c>
      <c r="D92">
        <v>1050.2339999999999</v>
      </c>
    </row>
    <row r="93" spans="1:4" x14ac:dyDescent="0.35">
      <c r="A93">
        <v>309.84800000000001</v>
      </c>
      <c r="B93">
        <v>600</v>
      </c>
      <c r="C93">
        <v>618.93140000000005</v>
      </c>
      <c r="D93">
        <v>1050.7189000000001</v>
      </c>
    </row>
    <row r="94" spans="1:4" x14ac:dyDescent="0.35">
      <c r="A94">
        <v>309.94900000000001</v>
      </c>
      <c r="B94">
        <v>600</v>
      </c>
      <c r="C94">
        <v>618.68209999999999</v>
      </c>
      <c r="D94">
        <v>1051.0225</v>
      </c>
    </row>
    <row r="95" spans="1:4" x14ac:dyDescent="0.35">
      <c r="A95">
        <v>310.048</v>
      </c>
      <c r="B95">
        <v>600</v>
      </c>
      <c r="C95">
        <v>618.68209999999999</v>
      </c>
      <c r="D95">
        <v>1051.0331000000001</v>
      </c>
    </row>
    <row r="96" spans="1:4" x14ac:dyDescent="0.35">
      <c r="A96">
        <v>310.14800000000002</v>
      </c>
      <c r="B96">
        <v>600</v>
      </c>
      <c r="C96">
        <v>618.68209999999999</v>
      </c>
      <c r="D96">
        <v>1051.3108999999999</v>
      </c>
    </row>
    <row r="97" spans="1:4" x14ac:dyDescent="0.35">
      <c r="A97">
        <v>310.24799999999999</v>
      </c>
      <c r="B97">
        <v>600</v>
      </c>
      <c r="C97">
        <v>618.68209999999999</v>
      </c>
      <c r="D97">
        <v>1051.5138999999999</v>
      </c>
    </row>
    <row r="98" spans="1:4" x14ac:dyDescent="0.35">
      <c r="A98">
        <v>310.34800000000001</v>
      </c>
      <c r="B98">
        <v>600</v>
      </c>
      <c r="C98">
        <v>618.68209999999999</v>
      </c>
      <c r="D98">
        <v>1051.4339</v>
      </c>
    </row>
    <row r="99" spans="1:4" x14ac:dyDescent="0.35">
      <c r="A99">
        <v>310.44900000000001</v>
      </c>
      <c r="B99">
        <v>600</v>
      </c>
      <c r="C99">
        <v>618.43290000000002</v>
      </c>
      <c r="D99">
        <v>1047.6005</v>
      </c>
    </row>
    <row r="100" spans="1:4" x14ac:dyDescent="0.35">
      <c r="A100">
        <v>310.54899999999998</v>
      </c>
      <c r="B100">
        <v>600</v>
      </c>
      <c r="C100">
        <v>618.68209999999999</v>
      </c>
      <c r="D100">
        <v>1050.0561</v>
      </c>
    </row>
    <row r="101" spans="1:4" x14ac:dyDescent="0.35">
      <c r="A101">
        <v>310.64800000000002</v>
      </c>
      <c r="B101">
        <v>600</v>
      </c>
      <c r="C101">
        <v>618.68209999999999</v>
      </c>
      <c r="D101">
        <v>1050.4516000000001</v>
      </c>
    </row>
    <row r="102" spans="1:4" x14ac:dyDescent="0.35">
      <c r="A102">
        <v>310.74799999999999</v>
      </c>
      <c r="B102">
        <v>600</v>
      </c>
      <c r="C102">
        <v>618.68209999999999</v>
      </c>
      <c r="D102">
        <v>1050.9412</v>
      </c>
    </row>
    <row r="103" spans="1:4" x14ac:dyDescent="0.35">
      <c r="A103">
        <v>310.84800000000001</v>
      </c>
      <c r="B103">
        <v>600</v>
      </c>
      <c r="C103">
        <v>618.43290000000002</v>
      </c>
      <c r="D103">
        <v>1050.912</v>
      </c>
    </row>
    <row r="104" spans="1:4" x14ac:dyDescent="0.35">
      <c r="A104">
        <v>310.94900000000001</v>
      </c>
      <c r="B104">
        <v>600</v>
      </c>
      <c r="C104">
        <v>618.43290000000002</v>
      </c>
      <c r="D104">
        <v>1051.1744000000001</v>
      </c>
    </row>
    <row r="105" spans="1:4" x14ac:dyDescent="0.35">
      <c r="A105">
        <v>311.048</v>
      </c>
      <c r="B105">
        <v>600</v>
      </c>
      <c r="C105">
        <v>618.68209999999999</v>
      </c>
      <c r="D105">
        <v>1051.3028999999999</v>
      </c>
    </row>
    <row r="106" spans="1:4" x14ac:dyDescent="0.35">
      <c r="A106">
        <v>311.14800000000002</v>
      </c>
      <c r="B106">
        <v>600</v>
      </c>
      <c r="C106">
        <v>618.43290000000002</v>
      </c>
      <c r="D106">
        <v>1050.4064000000001</v>
      </c>
    </row>
    <row r="107" spans="1:4" x14ac:dyDescent="0.35">
      <c r="A107">
        <v>311.24799999999999</v>
      </c>
      <c r="B107">
        <v>600</v>
      </c>
      <c r="C107">
        <v>618.43290000000002</v>
      </c>
      <c r="D107">
        <v>1047.7030999999999</v>
      </c>
    </row>
    <row r="108" spans="1:4" x14ac:dyDescent="0.35">
      <c r="A108">
        <v>311.34800000000001</v>
      </c>
      <c r="B108">
        <v>600</v>
      </c>
      <c r="C108">
        <v>618.43290000000002</v>
      </c>
      <c r="D108">
        <v>1049.4911</v>
      </c>
    </row>
    <row r="109" spans="1:4" x14ac:dyDescent="0.35">
      <c r="A109">
        <v>311.44799999999998</v>
      </c>
      <c r="B109">
        <v>600</v>
      </c>
      <c r="C109">
        <v>618.43290000000002</v>
      </c>
      <c r="D109">
        <v>1050.2681</v>
      </c>
    </row>
    <row r="110" spans="1:4" x14ac:dyDescent="0.35">
      <c r="A110">
        <v>311.548</v>
      </c>
      <c r="B110">
        <v>600</v>
      </c>
      <c r="C110">
        <v>618.43290000000002</v>
      </c>
      <c r="D110">
        <v>1050.4867999999999</v>
      </c>
    </row>
    <row r="111" spans="1:4" x14ac:dyDescent="0.35">
      <c r="A111">
        <v>311.649</v>
      </c>
      <c r="B111">
        <v>600</v>
      </c>
      <c r="C111">
        <v>618.43290000000002</v>
      </c>
      <c r="D111">
        <v>1051.3649</v>
      </c>
    </row>
    <row r="112" spans="1:4" x14ac:dyDescent="0.35">
      <c r="A112">
        <v>311.74900000000002</v>
      </c>
      <c r="B112">
        <v>600</v>
      </c>
      <c r="C112">
        <v>618.43290000000002</v>
      </c>
      <c r="D112">
        <v>1050.7289000000001</v>
      </c>
    </row>
    <row r="113" spans="1:4" x14ac:dyDescent="0.35">
      <c r="A113">
        <v>311.84800000000001</v>
      </c>
      <c r="B113">
        <v>600</v>
      </c>
      <c r="C113">
        <v>618.43290000000002</v>
      </c>
      <c r="D113">
        <v>1051.0202999999999</v>
      </c>
    </row>
    <row r="114" spans="1:4" x14ac:dyDescent="0.35">
      <c r="A114">
        <v>311.94900000000001</v>
      </c>
      <c r="B114">
        <v>600</v>
      </c>
      <c r="C114">
        <v>618.43290000000002</v>
      </c>
      <c r="D114">
        <v>1050.6452999999999</v>
      </c>
    </row>
    <row r="115" spans="1:4" x14ac:dyDescent="0.35">
      <c r="A115">
        <v>312.04899999999998</v>
      </c>
      <c r="B115">
        <v>600</v>
      </c>
      <c r="C115">
        <v>618.43290000000002</v>
      </c>
      <c r="D115">
        <v>1046.9894999999999</v>
      </c>
    </row>
    <row r="116" spans="1:4" x14ac:dyDescent="0.35">
      <c r="A116">
        <v>312.14800000000002</v>
      </c>
      <c r="B116">
        <v>600</v>
      </c>
      <c r="C116">
        <v>618.68209999999999</v>
      </c>
      <c r="D116">
        <v>1049.875</v>
      </c>
    </row>
    <row r="117" spans="1:4" x14ac:dyDescent="0.35">
      <c r="A117">
        <v>312.24799999999999</v>
      </c>
      <c r="B117">
        <v>600</v>
      </c>
      <c r="C117">
        <v>618.43290000000002</v>
      </c>
      <c r="D117">
        <v>1049.9594</v>
      </c>
    </row>
    <row r="118" spans="1:4" x14ac:dyDescent="0.35">
      <c r="A118">
        <v>312.34899999999999</v>
      </c>
      <c r="B118">
        <v>600</v>
      </c>
      <c r="C118">
        <v>618.43290000000002</v>
      </c>
      <c r="D118">
        <v>1050.4964</v>
      </c>
    </row>
    <row r="119" spans="1:4" x14ac:dyDescent="0.35">
      <c r="A119">
        <v>312.44900000000001</v>
      </c>
      <c r="B119">
        <v>600</v>
      </c>
      <c r="C119">
        <v>618.68209999999999</v>
      </c>
      <c r="D119">
        <v>1050.5576000000001</v>
      </c>
    </row>
    <row r="120" spans="1:4" x14ac:dyDescent="0.35">
      <c r="A120">
        <v>312.54899999999998</v>
      </c>
      <c r="B120">
        <v>600</v>
      </c>
      <c r="C120">
        <v>618.68209999999999</v>
      </c>
      <c r="D120">
        <v>1051.0626999999999</v>
      </c>
    </row>
    <row r="121" spans="1:4" x14ac:dyDescent="0.35">
      <c r="A121">
        <v>312.64800000000002</v>
      </c>
      <c r="B121">
        <v>600</v>
      </c>
      <c r="C121">
        <v>618.68209999999999</v>
      </c>
      <c r="D121">
        <v>1051.4024999999999</v>
      </c>
    </row>
    <row r="122" spans="1:4" x14ac:dyDescent="0.35">
      <c r="A122">
        <v>312.74799999999999</v>
      </c>
      <c r="B122">
        <v>600</v>
      </c>
      <c r="C122">
        <v>618.43290000000002</v>
      </c>
      <c r="D122">
        <v>1051.4436000000001</v>
      </c>
    </row>
    <row r="123" spans="1:4" x14ac:dyDescent="0.35">
      <c r="A123">
        <v>312.84800000000001</v>
      </c>
      <c r="B123">
        <v>600</v>
      </c>
      <c r="C123">
        <v>618.68209999999999</v>
      </c>
      <c r="D123">
        <v>1047.4888000000001</v>
      </c>
    </row>
    <row r="124" spans="1:4" x14ac:dyDescent="0.35">
      <c r="A124">
        <v>312.94900000000001</v>
      </c>
      <c r="B124">
        <v>600</v>
      </c>
      <c r="C124">
        <v>618.43290000000002</v>
      </c>
      <c r="D124">
        <v>1049.2170000000001</v>
      </c>
    </row>
    <row r="125" spans="1:4" x14ac:dyDescent="0.35">
      <c r="A125">
        <v>313.048</v>
      </c>
      <c r="B125">
        <v>600</v>
      </c>
      <c r="C125">
        <v>618.68209999999999</v>
      </c>
      <c r="D125">
        <v>1049.9269999999999</v>
      </c>
    </row>
    <row r="126" spans="1:4" x14ac:dyDescent="0.35">
      <c r="A126">
        <v>313.149</v>
      </c>
      <c r="B126">
        <v>600</v>
      </c>
      <c r="C126">
        <v>618.68209999999999</v>
      </c>
      <c r="D126">
        <v>1050.8191999999999</v>
      </c>
    </row>
    <row r="127" spans="1:4" x14ac:dyDescent="0.35">
      <c r="A127">
        <v>313.24900000000002</v>
      </c>
      <c r="B127">
        <v>600</v>
      </c>
      <c r="C127">
        <v>618.68209999999999</v>
      </c>
      <c r="D127">
        <v>1050.9219000000001</v>
      </c>
    </row>
    <row r="128" spans="1:4" x14ac:dyDescent="0.35">
      <c r="A128">
        <v>313.34800000000001</v>
      </c>
      <c r="B128">
        <v>600</v>
      </c>
      <c r="C128">
        <v>618.68209999999999</v>
      </c>
      <c r="D128">
        <v>1051.3523</v>
      </c>
    </row>
    <row r="129" spans="1:4" x14ac:dyDescent="0.35">
      <c r="A129">
        <v>313.44799999999998</v>
      </c>
      <c r="B129">
        <v>600</v>
      </c>
      <c r="C129">
        <v>618.68209999999999</v>
      </c>
      <c r="D129">
        <v>1051.3030000000001</v>
      </c>
    </row>
    <row r="130" spans="1:4" x14ac:dyDescent="0.35">
      <c r="A130">
        <v>313.54899999999998</v>
      </c>
      <c r="B130">
        <v>600</v>
      </c>
      <c r="C130">
        <v>618.68209999999999</v>
      </c>
      <c r="D130">
        <v>1051.4387999999999</v>
      </c>
    </row>
    <row r="131" spans="1:4" x14ac:dyDescent="0.35">
      <c r="A131">
        <v>313.64800000000002</v>
      </c>
      <c r="B131">
        <v>600</v>
      </c>
      <c r="C131">
        <v>618.93140000000005</v>
      </c>
      <c r="D131">
        <v>1050.4138</v>
      </c>
    </row>
    <row r="132" spans="1:4" x14ac:dyDescent="0.35">
      <c r="A132">
        <v>313.74799999999999</v>
      </c>
      <c r="B132">
        <v>600</v>
      </c>
      <c r="C132">
        <v>618.68209999999999</v>
      </c>
      <c r="D132">
        <v>1048.3414</v>
      </c>
    </row>
    <row r="133" spans="1:4" x14ac:dyDescent="0.35">
      <c r="A133">
        <v>313.84899999999999</v>
      </c>
      <c r="B133">
        <v>600</v>
      </c>
      <c r="C133">
        <v>618.68209999999999</v>
      </c>
      <c r="D133">
        <v>1050.5703000000001</v>
      </c>
    </row>
    <row r="134" spans="1:4" x14ac:dyDescent="0.35">
      <c r="A134">
        <v>313.94900000000001</v>
      </c>
      <c r="B134">
        <v>600</v>
      </c>
      <c r="C134">
        <v>618.68209999999999</v>
      </c>
      <c r="D134">
        <v>1050.7338</v>
      </c>
    </row>
    <row r="135" spans="1:4" x14ac:dyDescent="0.35">
      <c r="A135">
        <v>314.048</v>
      </c>
      <c r="B135">
        <v>600</v>
      </c>
      <c r="C135">
        <v>618.68209999999999</v>
      </c>
      <c r="D135">
        <v>1051.2527</v>
      </c>
    </row>
    <row r="136" spans="1:4" x14ac:dyDescent="0.35">
      <c r="A136">
        <v>314.149</v>
      </c>
      <c r="B136">
        <v>600</v>
      </c>
      <c r="C136">
        <v>618.68209999999999</v>
      </c>
      <c r="D136">
        <v>1051.7841000000001</v>
      </c>
    </row>
    <row r="137" spans="1:4" x14ac:dyDescent="0.35">
      <c r="A137">
        <v>314.24799999999999</v>
      </c>
      <c r="B137">
        <v>600</v>
      </c>
      <c r="C137">
        <v>618.93140000000005</v>
      </c>
      <c r="D137">
        <v>1051.8199</v>
      </c>
    </row>
    <row r="138" spans="1:4" x14ac:dyDescent="0.35">
      <c r="A138">
        <v>314.34800000000001</v>
      </c>
      <c r="B138">
        <v>600</v>
      </c>
      <c r="C138">
        <v>618.68209999999999</v>
      </c>
      <c r="D138">
        <v>1052.0785000000001</v>
      </c>
    </row>
    <row r="139" spans="1:4" x14ac:dyDescent="0.35">
      <c r="A139">
        <v>314.44900000000001</v>
      </c>
      <c r="B139">
        <v>600</v>
      </c>
      <c r="C139">
        <v>619.1807</v>
      </c>
      <c r="D139">
        <v>1047.6072999999999</v>
      </c>
    </row>
    <row r="140" spans="1:4" x14ac:dyDescent="0.35">
      <c r="A140">
        <v>314.548</v>
      </c>
      <c r="B140">
        <v>600</v>
      </c>
      <c r="C140">
        <v>618.93140000000005</v>
      </c>
      <c r="D140">
        <v>1050.1626000000001</v>
      </c>
    </row>
    <row r="141" spans="1:4" x14ac:dyDescent="0.35">
      <c r="A141">
        <v>314.64800000000002</v>
      </c>
      <c r="B141">
        <v>600</v>
      </c>
      <c r="C141">
        <v>618.93140000000005</v>
      </c>
      <c r="D141">
        <v>1050.8824999999999</v>
      </c>
    </row>
    <row r="142" spans="1:4" x14ac:dyDescent="0.35">
      <c r="A142">
        <v>314.74799999999999</v>
      </c>
      <c r="B142">
        <v>600</v>
      </c>
      <c r="C142">
        <v>618.93140000000005</v>
      </c>
      <c r="D142">
        <v>1051.549</v>
      </c>
    </row>
    <row r="143" spans="1:4" x14ac:dyDescent="0.35">
      <c r="A143">
        <v>314.84800000000001</v>
      </c>
      <c r="B143">
        <v>600</v>
      </c>
      <c r="C143">
        <v>618.93140000000005</v>
      </c>
      <c r="D143">
        <v>1051.5305000000001</v>
      </c>
    </row>
    <row r="144" spans="1:4" x14ac:dyDescent="0.35">
      <c r="A144">
        <v>314.94900000000001</v>
      </c>
      <c r="B144">
        <v>600</v>
      </c>
      <c r="C144">
        <v>618.93140000000005</v>
      </c>
      <c r="D144">
        <v>1051.9971</v>
      </c>
    </row>
    <row r="145" spans="1:4" x14ac:dyDescent="0.35">
      <c r="A145">
        <v>315.048</v>
      </c>
      <c r="B145">
        <v>600</v>
      </c>
      <c r="C145">
        <v>619.1807</v>
      </c>
      <c r="D145">
        <v>1052.0871</v>
      </c>
    </row>
    <row r="146" spans="1:4" x14ac:dyDescent="0.35">
      <c r="A146">
        <v>315.14800000000002</v>
      </c>
      <c r="B146">
        <v>600</v>
      </c>
      <c r="C146">
        <v>619.1807</v>
      </c>
      <c r="D146">
        <v>1052.4269999999999</v>
      </c>
    </row>
    <row r="147" spans="1:4" x14ac:dyDescent="0.35">
      <c r="A147">
        <v>315.24799999999999</v>
      </c>
      <c r="B147">
        <v>600</v>
      </c>
      <c r="C147">
        <v>618.93140000000005</v>
      </c>
      <c r="D147">
        <v>1049.6704999999999</v>
      </c>
    </row>
    <row r="148" spans="1:4" x14ac:dyDescent="0.35">
      <c r="A148">
        <v>315.34899999999999</v>
      </c>
      <c r="B148">
        <v>600</v>
      </c>
      <c r="C148">
        <v>618.93140000000005</v>
      </c>
      <c r="D148">
        <v>1049.1940999999999</v>
      </c>
    </row>
    <row r="149" spans="1:4" x14ac:dyDescent="0.35">
      <c r="A149">
        <v>315.44900000000001</v>
      </c>
      <c r="B149">
        <v>600</v>
      </c>
      <c r="C149">
        <v>619.1807</v>
      </c>
      <c r="D149">
        <v>1050.8104000000001</v>
      </c>
    </row>
    <row r="150" spans="1:4" x14ac:dyDescent="0.35">
      <c r="A150">
        <v>315.548</v>
      </c>
      <c r="B150">
        <v>600</v>
      </c>
      <c r="C150">
        <v>618.93140000000005</v>
      </c>
      <c r="D150">
        <v>1051.3861999999999</v>
      </c>
    </row>
    <row r="151" spans="1:4" x14ac:dyDescent="0.35">
      <c r="A151">
        <v>315.64800000000002</v>
      </c>
      <c r="B151">
        <v>600</v>
      </c>
      <c r="C151">
        <v>618.93140000000005</v>
      </c>
      <c r="D151">
        <v>1051.9184</v>
      </c>
    </row>
    <row r="152" spans="1:4" x14ac:dyDescent="0.35">
      <c r="A152">
        <v>315.74900000000002</v>
      </c>
      <c r="B152">
        <v>600</v>
      </c>
      <c r="C152">
        <v>618.93140000000005</v>
      </c>
      <c r="D152">
        <v>1051.7059999999999</v>
      </c>
    </row>
    <row r="153" spans="1:4" x14ac:dyDescent="0.35">
      <c r="A153">
        <v>315.84800000000001</v>
      </c>
      <c r="B153">
        <v>600</v>
      </c>
      <c r="C153">
        <v>618.93140000000005</v>
      </c>
      <c r="D153">
        <v>1052.2402</v>
      </c>
    </row>
    <row r="154" spans="1:4" x14ac:dyDescent="0.35">
      <c r="A154">
        <v>315.94900000000001</v>
      </c>
      <c r="B154">
        <v>600</v>
      </c>
      <c r="C154">
        <v>618.93140000000005</v>
      </c>
      <c r="D154">
        <v>1052.3047999999999</v>
      </c>
    </row>
    <row r="155" spans="1:4" x14ac:dyDescent="0.35">
      <c r="A155">
        <v>316.048</v>
      </c>
      <c r="B155">
        <v>600</v>
      </c>
      <c r="C155">
        <v>618.68209999999999</v>
      </c>
      <c r="D155">
        <v>1052.3496</v>
      </c>
    </row>
    <row r="156" spans="1:4" x14ac:dyDescent="0.35">
      <c r="A156">
        <v>316.149</v>
      </c>
      <c r="B156">
        <v>600</v>
      </c>
      <c r="C156">
        <v>618.93140000000005</v>
      </c>
      <c r="D156">
        <v>1047.7962</v>
      </c>
    </row>
    <row r="157" spans="1:4" x14ac:dyDescent="0.35">
      <c r="A157">
        <v>316.24799999999999</v>
      </c>
      <c r="B157">
        <v>600</v>
      </c>
      <c r="C157">
        <v>618.93140000000005</v>
      </c>
      <c r="D157">
        <v>1050.4608000000001</v>
      </c>
    </row>
    <row r="158" spans="1:4" x14ac:dyDescent="0.35">
      <c r="A158">
        <v>316.34800000000001</v>
      </c>
      <c r="B158">
        <v>600</v>
      </c>
      <c r="C158">
        <v>618.93140000000005</v>
      </c>
      <c r="D158">
        <v>1050.8031000000001</v>
      </c>
    </row>
    <row r="159" spans="1:4" x14ac:dyDescent="0.35">
      <c r="A159">
        <v>316.44799999999998</v>
      </c>
      <c r="B159">
        <v>600</v>
      </c>
      <c r="C159">
        <v>618.93140000000005</v>
      </c>
      <c r="D159">
        <v>1051.1286</v>
      </c>
    </row>
    <row r="160" spans="1:4" x14ac:dyDescent="0.35">
      <c r="A160">
        <v>316.54899999999998</v>
      </c>
      <c r="B160">
        <v>600</v>
      </c>
      <c r="C160">
        <v>618.93140000000005</v>
      </c>
      <c r="D160">
        <v>1051.4543000000001</v>
      </c>
    </row>
    <row r="161" spans="1:4" x14ac:dyDescent="0.35">
      <c r="A161">
        <v>316.649</v>
      </c>
      <c r="B161">
        <v>600</v>
      </c>
      <c r="C161">
        <v>618.68209999999999</v>
      </c>
      <c r="D161">
        <v>1052.4375</v>
      </c>
    </row>
    <row r="162" spans="1:4" x14ac:dyDescent="0.35">
      <c r="A162">
        <v>316.74900000000002</v>
      </c>
      <c r="B162">
        <v>600</v>
      </c>
      <c r="C162">
        <v>618.93140000000005</v>
      </c>
      <c r="D162">
        <v>1052.2313999999999</v>
      </c>
    </row>
    <row r="163" spans="1:4" x14ac:dyDescent="0.35">
      <c r="A163">
        <v>316.84800000000001</v>
      </c>
      <c r="B163">
        <v>600</v>
      </c>
      <c r="C163">
        <v>618.68209999999999</v>
      </c>
      <c r="D163">
        <v>1048.8561999999999</v>
      </c>
    </row>
    <row r="164" spans="1:4" x14ac:dyDescent="0.35">
      <c r="A164">
        <v>316.94900000000001</v>
      </c>
      <c r="B164">
        <v>600</v>
      </c>
      <c r="C164">
        <v>618.93140000000005</v>
      </c>
      <c r="D164">
        <v>1049.1668999999999</v>
      </c>
    </row>
    <row r="165" spans="1:4" x14ac:dyDescent="0.35">
      <c r="A165">
        <v>317.048</v>
      </c>
      <c r="B165">
        <v>600</v>
      </c>
      <c r="C165">
        <v>618.68209999999999</v>
      </c>
      <c r="D165">
        <v>1050.5159000000001</v>
      </c>
    </row>
    <row r="166" spans="1:4" x14ac:dyDescent="0.35">
      <c r="A166">
        <v>317.149</v>
      </c>
      <c r="B166">
        <v>600</v>
      </c>
      <c r="C166">
        <v>618.68209999999999</v>
      </c>
      <c r="D166">
        <v>1050.8480999999999</v>
      </c>
    </row>
    <row r="167" spans="1:4" x14ac:dyDescent="0.35">
      <c r="A167">
        <v>317.24799999999999</v>
      </c>
      <c r="B167">
        <v>600</v>
      </c>
      <c r="C167">
        <v>618.68209999999999</v>
      </c>
      <c r="D167">
        <v>1051.2995000000001</v>
      </c>
    </row>
    <row r="168" spans="1:4" x14ac:dyDescent="0.35">
      <c r="A168">
        <v>317.34800000000001</v>
      </c>
      <c r="B168">
        <v>600</v>
      </c>
      <c r="C168">
        <v>618.43290000000002</v>
      </c>
      <c r="D168">
        <v>1051.6012000000001</v>
      </c>
    </row>
    <row r="169" spans="1:4" x14ac:dyDescent="0.35">
      <c r="A169">
        <v>317.44799999999998</v>
      </c>
      <c r="B169">
        <v>600</v>
      </c>
      <c r="C169">
        <v>618.43290000000002</v>
      </c>
      <c r="D169">
        <v>1051.2102</v>
      </c>
    </row>
    <row r="170" spans="1:4" x14ac:dyDescent="0.35">
      <c r="A170">
        <v>317.548</v>
      </c>
      <c r="B170">
        <v>600</v>
      </c>
      <c r="C170">
        <v>618.43290000000002</v>
      </c>
      <c r="D170">
        <v>1051.4303</v>
      </c>
    </row>
    <row r="171" spans="1:4" x14ac:dyDescent="0.35">
      <c r="A171">
        <v>317.649</v>
      </c>
      <c r="B171">
        <v>600</v>
      </c>
      <c r="C171">
        <v>618.43290000000002</v>
      </c>
      <c r="D171">
        <v>1051.4233999999999</v>
      </c>
    </row>
    <row r="172" spans="1:4" x14ac:dyDescent="0.35">
      <c r="A172">
        <v>317.74799999999999</v>
      </c>
      <c r="B172">
        <v>600</v>
      </c>
      <c r="C172">
        <v>618.43290000000002</v>
      </c>
      <c r="D172">
        <v>1047.4183</v>
      </c>
    </row>
    <row r="173" spans="1:4" x14ac:dyDescent="0.35">
      <c r="A173">
        <v>317.84800000000001</v>
      </c>
      <c r="B173">
        <v>600</v>
      </c>
      <c r="C173">
        <v>618.68209999999999</v>
      </c>
      <c r="D173">
        <v>1050.0336</v>
      </c>
    </row>
    <row r="174" spans="1:4" x14ac:dyDescent="0.35">
      <c r="A174">
        <v>317.94900000000001</v>
      </c>
      <c r="B174">
        <v>600</v>
      </c>
      <c r="C174">
        <v>618.68209999999999</v>
      </c>
      <c r="D174">
        <v>1050.4447</v>
      </c>
    </row>
    <row r="175" spans="1:4" x14ac:dyDescent="0.35">
      <c r="A175">
        <v>318.048</v>
      </c>
      <c r="B175">
        <v>600</v>
      </c>
      <c r="C175">
        <v>618.43290000000002</v>
      </c>
      <c r="D175">
        <v>1050.7570000000001</v>
      </c>
    </row>
    <row r="176" spans="1:4" x14ac:dyDescent="0.35">
      <c r="A176">
        <v>318.14800000000002</v>
      </c>
      <c r="B176">
        <v>600</v>
      </c>
      <c r="C176">
        <v>618.43290000000002</v>
      </c>
      <c r="D176">
        <v>1050.8505</v>
      </c>
    </row>
    <row r="177" spans="1:4" x14ac:dyDescent="0.35">
      <c r="A177">
        <v>318.24799999999999</v>
      </c>
      <c r="B177">
        <v>600</v>
      </c>
      <c r="C177">
        <v>618.43290000000002</v>
      </c>
      <c r="D177">
        <v>1050.9874</v>
      </c>
    </row>
    <row r="178" spans="1:4" x14ac:dyDescent="0.35">
      <c r="A178">
        <v>318.34800000000001</v>
      </c>
      <c r="B178">
        <v>600</v>
      </c>
      <c r="C178">
        <v>618.43290000000002</v>
      </c>
      <c r="D178">
        <v>1051.3489</v>
      </c>
    </row>
    <row r="179" spans="1:4" x14ac:dyDescent="0.35">
      <c r="A179">
        <v>318.44799999999998</v>
      </c>
      <c r="B179">
        <v>600</v>
      </c>
      <c r="C179">
        <v>618.43290000000002</v>
      </c>
      <c r="D179">
        <v>1051.1242999999999</v>
      </c>
    </row>
    <row r="180" spans="1:4" x14ac:dyDescent="0.35">
      <c r="A180">
        <v>318.548</v>
      </c>
      <c r="B180">
        <v>600</v>
      </c>
      <c r="C180">
        <v>618.43290000000002</v>
      </c>
      <c r="D180">
        <v>1048.1088999999999</v>
      </c>
    </row>
    <row r="181" spans="1:4" x14ac:dyDescent="0.35">
      <c r="A181">
        <v>318.64800000000002</v>
      </c>
      <c r="B181">
        <v>600</v>
      </c>
      <c r="C181">
        <v>618.43290000000002</v>
      </c>
      <c r="D181">
        <v>1048.9833000000001</v>
      </c>
    </row>
    <row r="182" spans="1:4" x14ac:dyDescent="0.35">
      <c r="A182">
        <v>318.74799999999999</v>
      </c>
      <c r="B182">
        <v>600</v>
      </c>
      <c r="C182">
        <v>618.43290000000002</v>
      </c>
      <c r="D182">
        <v>1049.8409999999999</v>
      </c>
    </row>
    <row r="183" spans="1:4" x14ac:dyDescent="0.35">
      <c r="A183">
        <v>318.84800000000001</v>
      </c>
      <c r="B183">
        <v>600</v>
      </c>
      <c r="C183">
        <v>618.43290000000002</v>
      </c>
      <c r="D183">
        <v>1050.4483</v>
      </c>
    </row>
    <row r="184" spans="1:4" x14ac:dyDescent="0.35">
      <c r="A184">
        <v>318.94799999999998</v>
      </c>
      <c r="B184">
        <v>600</v>
      </c>
      <c r="C184">
        <v>618.43290000000002</v>
      </c>
      <c r="D184">
        <v>1050.5859</v>
      </c>
    </row>
    <row r="185" spans="1:4" x14ac:dyDescent="0.35">
      <c r="A185">
        <v>319.04899999999998</v>
      </c>
      <c r="B185">
        <v>600</v>
      </c>
      <c r="C185">
        <v>618.43290000000002</v>
      </c>
      <c r="D185">
        <v>1051.0105000000001</v>
      </c>
    </row>
    <row r="186" spans="1:4" x14ac:dyDescent="0.35">
      <c r="A186">
        <v>319.149</v>
      </c>
      <c r="B186">
        <v>600</v>
      </c>
      <c r="C186">
        <v>618.43290000000002</v>
      </c>
      <c r="D186">
        <v>1051.4636</v>
      </c>
    </row>
    <row r="187" spans="1:4" x14ac:dyDescent="0.35">
      <c r="A187">
        <v>319.24900000000002</v>
      </c>
      <c r="B187">
        <v>600</v>
      </c>
      <c r="C187">
        <v>618.43290000000002</v>
      </c>
      <c r="D187">
        <v>1050.1947</v>
      </c>
    </row>
    <row r="188" spans="1:4" x14ac:dyDescent="0.35">
      <c r="A188">
        <v>319.34800000000001</v>
      </c>
      <c r="B188">
        <v>600</v>
      </c>
      <c r="C188">
        <v>618.18359999999996</v>
      </c>
      <c r="D188">
        <v>1047.3454999999999</v>
      </c>
    </row>
    <row r="189" spans="1:4" x14ac:dyDescent="0.35">
      <c r="A189">
        <v>319.44799999999998</v>
      </c>
      <c r="B189">
        <v>600</v>
      </c>
      <c r="C189">
        <v>618.43290000000002</v>
      </c>
      <c r="D189">
        <v>1050.1328000000001</v>
      </c>
    </row>
    <row r="190" spans="1:4" x14ac:dyDescent="0.35">
      <c r="A190">
        <v>319.548</v>
      </c>
      <c r="B190">
        <v>600</v>
      </c>
      <c r="C190">
        <v>618.43290000000002</v>
      </c>
      <c r="D190">
        <v>1050.4556</v>
      </c>
    </row>
    <row r="191" spans="1:4" x14ac:dyDescent="0.35">
      <c r="A191">
        <v>319.649</v>
      </c>
      <c r="B191">
        <v>600</v>
      </c>
      <c r="C191">
        <v>618.43290000000002</v>
      </c>
      <c r="D191">
        <v>1050.45</v>
      </c>
    </row>
    <row r="192" spans="1:4" x14ac:dyDescent="0.35">
      <c r="A192">
        <v>319.74900000000002</v>
      </c>
      <c r="B192">
        <v>600</v>
      </c>
      <c r="C192">
        <v>618.43290000000002</v>
      </c>
      <c r="D192">
        <v>1050.8095000000001</v>
      </c>
    </row>
    <row r="193" spans="1:4" x14ac:dyDescent="0.35">
      <c r="A193">
        <v>319.84800000000001</v>
      </c>
      <c r="B193">
        <v>600</v>
      </c>
      <c r="C193">
        <v>618.68209999999999</v>
      </c>
      <c r="D193">
        <v>1050.9748</v>
      </c>
    </row>
    <row r="194" spans="1:4" x14ac:dyDescent="0.35">
      <c r="A194">
        <v>319.94799999999998</v>
      </c>
      <c r="B194">
        <v>600</v>
      </c>
      <c r="C194">
        <v>618.43290000000002</v>
      </c>
      <c r="D194">
        <v>1051.3299</v>
      </c>
    </row>
    <row r="195" spans="1:4" x14ac:dyDescent="0.35">
      <c r="A195">
        <v>320.048</v>
      </c>
      <c r="B195">
        <v>600</v>
      </c>
      <c r="C195">
        <v>618.68209999999999</v>
      </c>
      <c r="D195">
        <v>1051.2182</v>
      </c>
    </row>
    <row r="196" spans="1:4" x14ac:dyDescent="0.35">
      <c r="A196">
        <v>320.14800000000002</v>
      </c>
      <c r="B196">
        <v>600</v>
      </c>
      <c r="C196">
        <v>618.43290000000002</v>
      </c>
      <c r="D196">
        <v>1047.3399999999999</v>
      </c>
    </row>
    <row r="197" spans="1:4" x14ac:dyDescent="0.35">
      <c r="A197">
        <v>320.24900000000002</v>
      </c>
      <c r="B197">
        <v>600</v>
      </c>
      <c r="C197">
        <v>618.43290000000002</v>
      </c>
      <c r="D197">
        <v>1049.6891000000001</v>
      </c>
    </row>
    <row r="198" spans="1:4" x14ac:dyDescent="0.35">
      <c r="A198">
        <v>320.34800000000001</v>
      </c>
      <c r="B198">
        <v>600</v>
      </c>
      <c r="C198">
        <v>618.68209999999999</v>
      </c>
      <c r="D198">
        <v>1050.3710000000001</v>
      </c>
    </row>
    <row r="199" spans="1:4" x14ac:dyDescent="0.35">
      <c r="A199">
        <v>320.44900000000001</v>
      </c>
      <c r="B199">
        <v>600</v>
      </c>
      <c r="C199">
        <v>618.68209999999999</v>
      </c>
      <c r="D199">
        <v>1050.9573</v>
      </c>
    </row>
    <row r="200" spans="1:4" x14ac:dyDescent="0.35">
      <c r="A200">
        <v>320.548</v>
      </c>
      <c r="B200">
        <v>600</v>
      </c>
      <c r="C200">
        <v>618.68209999999999</v>
      </c>
      <c r="D200">
        <v>1051.6454000000001</v>
      </c>
    </row>
    <row r="201" spans="1:4" x14ac:dyDescent="0.35">
      <c r="A201">
        <v>320.649</v>
      </c>
      <c r="B201">
        <v>600</v>
      </c>
      <c r="C201">
        <v>618.68209999999999</v>
      </c>
      <c r="D201">
        <v>1051.0573999999999</v>
      </c>
    </row>
    <row r="202" spans="1:4" x14ac:dyDescent="0.35">
      <c r="A202">
        <v>320.74799999999999</v>
      </c>
      <c r="B202">
        <v>600</v>
      </c>
      <c r="C202">
        <v>618.68209999999999</v>
      </c>
      <c r="D202">
        <v>1051.4963</v>
      </c>
    </row>
    <row r="203" spans="1:4" x14ac:dyDescent="0.35">
      <c r="A203">
        <v>320.84800000000001</v>
      </c>
      <c r="B203">
        <v>600</v>
      </c>
      <c r="C203">
        <v>618.68209999999999</v>
      </c>
      <c r="D203">
        <v>1051.9703</v>
      </c>
    </row>
    <row r="204" spans="1:4" x14ac:dyDescent="0.35">
      <c r="A204">
        <v>320.94799999999998</v>
      </c>
      <c r="B204">
        <v>600</v>
      </c>
      <c r="C204">
        <v>618.93140000000005</v>
      </c>
      <c r="D204">
        <v>1050.0558000000001</v>
      </c>
    </row>
    <row r="205" spans="1:4" x14ac:dyDescent="0.35">
      <c r="A205">
        <v>321.04899999999998</v>
      </c>
      <c r="B205">
        <v>600</v>
      </c>
      <c r="C205">
        <v>619.1807</v>
      </c>
      <c r="D205">
        <v>1047.971</v>
      </c>
    </row>
    <row r="206" spans="1:4" x14ac:dyDescent="0.35">
      <c r="A206">
        <v>321.14800000000002</v>
      </c>
      <c r="B206">
        <v>600</v>
      </c>
      <c r="C206">
        <v>618.93140000000005</v>
      </c>
      <c r="D206">
        <v>1050.7584999999999</v>
      </c>
    </row>
    <row r="207" spans="1:4" x14ac:dyDescent="0.35">
      <c r="A207">
        <v>321.24799999999999</v>
      </c>
      <c r="B207">
        <v>600</v>
      </c>
      <c r="C207">
        <v>618.93140000000005</v>
      </c>
      <c r="D207">
        <v>1051.3091999999999</v>
      </c>
    </row>
    <row r="208" spans="1:4" x14ac:dyDescent="0.35">
      <c r="A208">
        <v>321.34899999999999</v>
      </c>
      <c r="B208">
        <v>600</v>
      </c>
      <c r="C208">
        <v>619.1807</v>
      </c>
      <c r="D208">
        <v>1051.4391000000001</v>
      </c>
    </row>
    <row r="209" spans="1:4" x14ac:dyDescent="0.35">
      <c r="A209">
        <v>321.44799999999998</v>
      </c>
      <c r="B209">
        <v>600</v>
      </c>
      <c r="C209">
        <v>619.1807</v>
      </c>
      <c r="D209">
        <v>1051.9302</v>
      </c>
    </row>
    <row r="210" spans="1:4" x14ac:dyDescent="0.35">
      <c r="A210">
        <v>321.54899999999998</v>
      </c>
      <c r="B210">
        <v>600</v>
      </c>
      <c r="C210">
        <v>618.93140000000005</v>
      </c>
      <c r="D210">
        <v>1052.1817000000001</v>
      </c>
    </row>
    <row r="211" spans="1:4" x14ac:dyDescent="0.35">
      <c r="A211">
        <v>321.64800000000002</v>
      </c>
      <c r="B211">
        <v>600</v>
      </c>
      <c r="C211">
        <v>619.1807</v>
      </c>
      <c r="D211">
        <v>1052.1061</v>
      </c>
    </row>
    <row r="212" spans="1:4" x14ac:dyDescent="0.35">
      <c r="A212">
        <v>321.74799999999999</v>
      </c>
      <c r="B212">
        <v>600</v>
      </c>
      <c r="C212">
        <v>619.1807</v>
      </c>
      <c r="D212">
        <v>1048.0616</v>
      </c>
    </row>
    <row r="213" spans="1:4" x14ac:dyDescent="0.35">
      <c r="A213">
        <v>321.84800000000001</v>
      </c>
      <c r="B213">
        <v>600</v>
      </c>
      <c r="C213">
        <v>619.1807</v>
      </c>
      <c r="D213">
        <v>1050.8199</v>
      </c>
    </row>
    <row r="214" spans="1:4" x14ac:dyDescent="0.35">
      <c r="A214">
        <v>321.94799999999998</v>
      </c>
      <c r="B214">
        <v>600</v>
      </c>
      <c r="C214">
        <v>619.1807</v>
      </c>
      <c r="D214">
        <v>1051.2751000000001</v>
      </c>
    </row>
    <row r="215" spans="1:4" x14ac:dyDescent="0.35">
      <c r="A215">
        <v>322.04899999999998</v>
      </c>
      <c r="B215">
        <v>600</v>
      </c>
      <c r="C215">
        <v>618.93140000000005</v>
      </c>
      <c r="D215">
        <v>1051.8475000000001</v>
      </c>
    </row>
    <row r="216" spans="1:4" x14ac:dyDescent="0.35">
      <c r="A216">
        <v>322.14800000000002</v>
      </c>
      <c r="B216">
        <v>600</v>
      </c>
      <c r="C216">
        <v>619.1807</v>
      </c>
      <c r="D216">
        <v>1051.7873999999999</v>
      </c>
    </row>
    <row r="217" spans="1:4" x14ac:dyDescent="0.35">
      <c r="A217">
        <v>322.24799999999999</v>
      </c>
      <c r="B217">
        <v>600</v>
      </c>
      <c r="C217">
        <v>619.1807</v>
      </c>
      <c r="D217">
        <v>1052.2846</v>
      </c>
    </row>
    <row r="218" spans="1:4" x14ac:dyDescent="0.35">
      <c r="A218">
        <v>322.34800000000001</v>
      </c>
      <c r="B218">
        <v>600</v>
      </c>
      <c r="C218">
        <v>619.1807</v>
      </c>
      <c r="D218">
        <v>1052.3294000000001</v>
      </c>
    </row>
    <row r="219" spans="1:4" x14ac:dyDescent="0.35">
      <c r="A219">
        <v>322.44900000000001</v>
      </c>
      <c r="B219">
        <v>600</v>
      </c>
      <c r="C219">
        <v>618.93140000000005</v>
      </c>
      <c r="D219">
        <v>1053.0382999999999</v>
      </c>
    </row>
    <row r="220" spans="1:4" x14ac:dyDescent="0.35">
      <c r="A220">
        <v>322.548</v>
      </c>
      <c r="B220">
        <v>600</v>
      </c>
      <c r="C220">
        <v>618.93140000000005</v>
      </c>
      <c r="D220">
        <v>1050.0852</v>
      </c>
    </row>
    <row r="221" spans="1:4" x14ac:dyDescent="0.35">
      <c r="A221">
        <v>322.64800000000002</v>
      </c>
      <c r="B221">
        <v>600</v>
      </c>
      <c r="C221">
        <v>618.93140000000005</v>
      </c>
      <c r="D221">
        <v>1049.6538</v>
      </c>
    </row>
    <row r="222" spans="1:4" x14ac:dyDescent="0.35">
      <c r="A222">
        <v>322.74799999999999</v>
      </c>
      <c r="B222">
        <v>600</v>
      </c>
      <c r="C222">
        <v>619.1807</v>
      </c>
      <c r="D222">
        <v>1051.3016</v>
      </c>
    </row>
    <row r="223" spans="1:4" x14ac:dyDescent="0.35">
      <c r="A223">
        <v>322.84800000000001</v>
      </c>
      <c r="B223">
        <v>600</v>
      </c>
      <c r="C223">
        <v>619.1807</v>
      </c>
      <c r="D223">
        <v>1051.808</v>
      </c>
    </row>
    <row r="224" spans="1:4" x14ac:dyDescent="0.35">
      <c r="A224">
        <v>322.94799999999998</v>
      </c>
      <c r="B224">
        <v>600</v>
      </c>
      <c r="C224">
        <v>618.93140000000005</v>
      </c>
      <c r="D224">
        <v>1051.6215</v>
      </c>
    </row>
    <row r="225" spans="1:4" x14ac:dyDescent="0.35">
      <c r="A225">
        <v>323.04899999999998</v>
      </c>
      <c r="B225">
        <v>600</v>
      </c>
      <c r="C225">
        <v>618.93140000000005</v>
      </c>
      <c r="D225">
        <v>1051.8248000000001</v>
      </c>
    </row>
    <row r="226" spans="1:4" x14ac:dyDescent="0.35">
      <c r="A226">
        <v>323.14800000000002</v>
      </c>
      <c r="B226">
        <v>600</v>
      </c>
      <c r="C226">
        <v>618.93140000000005</v>
      </c>
      <c r="D226">
        <v>1052.2635</v>
      </c>
    </row>
    <row r="227" spans="1:4" x14ac:dyDescent="0.35">
      <c r="A227">
        <v>323.24799999999999</v>
      </c>
      <c r="B227">
        <v>600</v>
      </c>
      <c r="C227">
        <v>618.93140000000005</v>
      </c>
      <c r="D227">
        <v>1052.367</v>
      </c>
    </row>
    <row r="228" spans="1:4" x14ac:dyDescent="0.35">
      <c r="A228">
        <v>323.34800000000001</v>
      </c>
      <c r="B228">
        <v>600</v>
      </c>
      <c r="C228">
        <v>618.93140000000005</v>
      </c>
      <c r="D228">
        <v>1051.6190999999999</v>
      </c>
    </row>
    <row r="229" spans="1:4" x14ac:dyDescent="0.35">
      <c r="A229">
        <v>323.44900000000001</v>
      </c>
      <c r="B229">
        <v>600</v>
      </c>
      <c r="C229">
        <v>618.93140000000005</v>
      </c>
      <c r="D229">
        <v>1047.7487000000001</v>
      </c>
    </row>
    <row r="230" spans="1:4" x14ac:dyDescent="0.35">
      <c r="A230">
        <v>323.54899999999998</v>
      </c>
      <c r="B230">
        <v>600</v>
      </c>
      <c r="C230">
        <v>618.68209999999999</v>
      </c>
      <c r="D230">
        <v>1050.0933</v>
      </c>
    </row>
    <row r="231" spans="1:4" x14ac:dyDescent="0.35">
      <c r="A231">
        <v>323.64800000000002</v>
      </c>
      <c r="B231">
        <v>600</v>
      </c>
      <c r="C231">
        <v>618.93140000000005</v>
      </c>
      <c r="D231">
        <v>1050.7344000000001</v>
      </c>
    </row>
    <row r="232" spans="1:4" x14ac:dyDescent="0.35">
      <c r="A232">
        <v>323.74900000000002</v>
      </c>
      <c r="B232">
        <v>600</v>
      </c>
      <c r="C232">
        <v>618.68209999999999</v>
      </c>
      <c r="D232">
        <v>1051.4953</v>
      </c>
    </row>
    <row r="233" spans="1:4" x14ac:dyDescent="0.35">
      <c r="A233">
        <v>323.84800000000001</v>
      </c>
      <c r="B233">
        <v>600</v>
      </c>
      <c r="C233">
        <v>618.68209999999999</v>
      </c>
      <c r="D233">
        <v>1050.9411</v>
      </c>
    </row>
    <row r="234" spans="1:4" x14ac:dyDescent="0.35">
      <c r="A234">
        <v>323.94900000000001</v>
      </c>
      <c r="B234">
        <v>600</v>
      </c>
      <c r="C234">
        <v>618.43290000000002</v>
      </c>
      <c r="D234">
        <v>1051.377</v>
      </c>
    </row>
    <row r="235" spans="1:4" x14ac:dyDescent="0.35">
      <c r="A235">
        <v>324.048</v>
      </c>
      <c r="B235">
        <v>600</v>
      </c>
      <c r="C235">
        <v>618.43290000000002</v>
      </c>
      <c r="D235">
        <v>1051.5631000000001</v>
      </c>
    </row>
    <row r="236" spans="1:4" x14ac:dyDescent="0.35">
      <c r="A236">
        <v>324.149</v>
      </c>
      <c r="B236">
        <v>600</v>
      </c>
      <c r="C236">
        <v>618.43290000000002</v>
      </c>
      <c r="D236">
        <v>1048.0388</v>
      </c>
    </row>
    <row r="237" spans="1:4" x14ac:dyDescent="0.35">
      <c r="A237">
        <v>324.24799999999999</v>
      </c>
      <c r="B237">
        <v>600</v>
      </c>
      <c r="C237">
        <v>618.43290000000002</v>
      </c>
      <c r="D237">
        <v>1048.8479</v>
      </c>
    </row>
    <row r="238" spans="1:4" x14ac:dyDescent="0.35">
      <c r="A238">
        <v>324.34800000000001</v>
      </c>
      <c r="B238">
        <v>600</v>
      </c>
      <c r="C238">
        <v>618.43290000000002</v>
      </c>
      <c r="D238">
        <v>1049.8469</v>
      </c>
    </row>
    <row r="239" spans="1:4" x14ac:dyDescent="0.35">
      <c r="A239">
        <v>324.44799999999998</v>
      </c>
      <c r="B239">
        <v>600</v>
      </c>
      <c r="C239">
        <v>618.18359999999996</v>
      </c>
      <c r="D239">
        <v>1050.3092999999999</v>
      </c>
    </row>
    <row r="240" spans="1:4" x14ac:dyDescent="0.35">
      <c r="A240">
        <v>324.548</v>
      </c>
      <c r="B240">
        <v>600</v>
      </c>
      <c r="C240">
        <v>618.43290000000002</v>
      </c>
      <c r="D240">
        <v>1050.1994999999999</v>
      </c>
    </row>
    <row r="241" spans="1:4" x14ac:dyDescent="0.35">
      <c r="A241">
        <v>324.64800000000002</v>
      </c>
      <c r="B241">
        <v>600</v>
      </c>
      <c r="C241">
        <v>618.43290000000002</v>
      </c>
      <c r="D241">
        <v>1050.751</v>
      </c>
    </row>
    <row r="242" spans="1:4" x14ac:dyDescent="0.35">
      <c r="A242">
        <v>324.74799999999999</v>
      </c>
      <c r="B242">
        <v>600</v>
      </c>
      <c r="C242">
        <v>618.18359999999996</v>
      </c>
      <c r="D242">
        <v>1050.9143999999999</v>
      </c>
    </row>
    <row r="243" spans="1:4" x14ac:dyDescent="0.35">
      <c r="A243">
        <v>324.84899999999999</v>
      </c>
      <c r="B243">
        <v>600</v>
      </c>
      <c r="C243">
        <v>618.18359999999996</v>
      </c>
      <c r="D243">
        <v>1050.6405</v>
      </c>
    </row>
    <row r="244" spans="1:4" x14ac:dyDescent="0.35">
      <c r="A244">
        <v>324.94799999999998</v>
      </c>
      <c r="B244">
        <v>600</v>
      </c>
      <c r="C244">
        <v>618.18359999999996</v>
      </c>
      <c r="D244">
        <v>1050.0672999999999</v>
      </c>
    </row>
    <row r="245" spans="1:4" x14ac:dyDescent="0.35">
      <c r="A245">
        <v>325.048</v>
      </c>
      <c r="B245">
        <v>600</v>
      </c>
      <c r="C245">
        <v>618.18359999999996</v>
      </c>
      <c r="D245">
        <v>1046.8050000000001</v>
      </c>
    </row>
    <row r="246" spans="1:4" x14ac:dyDescent="0.35">
      <c r="A246">
        <v>325.14800000000002</v>
      </c>
      <c r="B246">
        <v>600</v>
      </c>
      <c r="C246">
        <v>618.18359999999996</v>
      </c>
      <c r="D246">
        <v>1049.3105</v>
      </c>
    </row>
    <row r="247" spans="1:4" x14ac:dyDescent="0.35">
      <c r="A247">
        <v>325.24900000000002</v>
      </c>
      <c r="B247">
        <v>600</v>
      </c>
      <c r="C247">
        <v>618.18359999999996</v>
      </c>
      <c r="D247">
        <v>1049.4338</v>
      </c>
    </row>
    <row r="248" spans="1:4" x14ac:dyDescent="0.35">
      <c r="A248">
        <v>325.34800000000001</v>
      </c>
      <c r="B248">
        <v>600</v>
      </c>
      <c r="C248">
        <v>618.18359999999996</v>
      </c>
      <c r="D248">
        <v>1049.7271000000001</v>
      </c>
    </row>
    <row r="249" spans="1:4" x14ac:dyDescent="0.35">
      <c r="A249">
        <v>325.44799999999998</v>
      </c>
      <c r="B249">
        <v>600</v>
      </c>
      <c r="C249">
        <v>617.93430000000001</v>
      </c>
      <c r="D249">
        <v>1050.0288</v>
      </c>
    </row>
    <row r="250" spans="1:4" x14ac:dyDescent="0.35">
      <c r="A250">
        <v>325.548</v>
      </c>
      <c r="B250">
        <v>600</v>
      </c>
      <c r="C250">
        <v>618.18359999999996</v>
      </c>
      <c r="D250">
        <v>1050.453</v>
      </c>
    </row>
    <row r="251" spans="1:4" x14ac:dyDescent="0.35">
      <c r="A251">
        <v>325.64800000000002</v>
      </c>
      <c r="B251">
        <v>600</v>
      </c>
      <c r="C251">
        <v>618.43290000000002</v>
      </c>
      <c r="D251">
        <v>1050.3226999999999</v>
      </c>
    </row>
    <row r="252" spans="1:4" x14ac:dyDescent="0.35">
      <c r="A252">
        <v>325.74799999999999</v>
      </c>
      <c r="B252">
        <v>600</v>
      </c>
      <c r="C252">
        <v>618.18359999999996</v>
      </c>
      <c r="D252">
        <v>1050.5496000000001</v>
      </c>
    </row>
    <row r="253" spans="1:4" x14ac:dyDescent="0.35">
      <c r="A253">
        <v>325.84800000000001</v>
      </c>
      <c r="B253">
        <v>600</v>
      </c>
      <c r="C253">
        <v>618.18359999999996</v>
      </c>
      <c r="D253">
        <v>1047.0730000000001</v>
      </c>
    </row>
    <row r="254" spans="1:4" x14ac:dyDescent="0.35">
      <c r="A254">
        <v>325.94900000000001</v>
      </c>
      <c r="B254">
        <v>600</v>
      </c>
      <c r="C254">
        <v>618.18359999999996</v>
      </c>
      <c r="D254">
        <v>1048.0142000000001</v>
      </c>
    </row>
    <row r="255" spans="1:4" x14ac:dyDescent="0.35">
      <c r="A255">
        <v>326.04899999999998</v>
      </c>
      <c r="B255">
        <v>600</v>
      </c>
      <c r="C255">
        <v>618.18359999999996</v>
      </c>
      <c r="D255">
        <v>1049.8635999999999</v>
      </c>
    </row>
    <row r="256" spans="1:4" x14ac:dyDescent="0.35">
      <c r="A256">
        <v>326.14800000000002</v>
      </c>
      <c r="B256">
        <v>600</v>
      </c>
      <c r="C256">
        <v>618.18359999999996</v>
      </c>
      <c r="D256">
        <v>1050.1016</v>
      </c>
    </row>
    <row r="257" spans="1:4" x14ac:dyDescent="0.35">
      <c r="A257">
        <v>326.24799999999999</v>
      </c>
      <c r="B257">
        <v>600</v>
      </c>
      <c r="C257">
        <v>618.18359999999996</v>
      </c>
      <c r="D257">
        <v>1050.4554000000001</v>
      </c>
    </row>
    <row r="258" spans="1:4" x14ac:dyDescent="0.35">
      <c r="A258">
        <v>326.34800000000001</v>
      </c>
      <c r="B258">
        <v>600</v>
      </c>
      <c r="C258">
        <v>618.18359999999996</v>
      </c>
      <c r="D258">
        <v>1050.6840999999999</v>
      </c>
    </row>
    <row r="259" spans="1:4" x14ac:dyDescent="0.35">
      <c r="A259">
        <v>326.44799999999998</v>
      </c>
      <c r="B259">
        <v>600</v>
      </c>
      <c r="C259">
        <v>618.43290000000002</v>
      </c>
      <c r="D259">
        <v>1050.4492</v>
      </c>
    </row>
    <row r="260" spans="1:4" x14ac:dyDescent="0.35">
      <c r="A260">
        <v>326.54899999999998</v>
      </c>
      <c r="B260">
        <v>600</v>
      </c>
      <c r="C260">
        <v>618.43290000000002</v>
      </c>
      <c r="D260">
        <v>1050.2127</v>
      </c>
    </row>
    <row r="261" spans="1:4" x14ac:dyDescent="0.35">
      <c r="A261">
        <v>326.64800000000002</v>
      </c>
      <c r="B261">
        <v>600</v>
      </c>
      <c r="C261">
        <v>618.43290000000002</v>
      </c>
      <c r="D261">
        <v>1047.4381000000001</v>
      </c>
    </row>
    <row r="262" spans="1:4" x14ac:dyDescent="0.35">
      <c r="A262">
        <v>326.74900000000002</v>
      </c>
      <c r="B262">
        <v>600</v>
      </c>
      <c r="C262">
        <v>618.68209999999999</v>
      </c>
      <c r="D262">
        <v>1049.7951</v>
      </c>
    </row>
    <row r="263" spans="1:4" x14ac:dyDescent="0.35">
      <c r="A263">
        <v>326.84800000000001</v>
      </c>
      <c r="B263">
        <v>600</v>
      </c>
      <c r="C263">
        <v>618.68209999999999</v>
      </c>
      <c r="D263">
        <v>1050.2956999999999</v>
      </c>
    </row>
    <row r="264" spans="1:4" x14ac:dyDescent="0.35">
      <c r="A264">
        <v>326.94900000000001</v>
      </c>
      <c r="B264">
        <v>600</v>
      </c>
      <c r="C264">
        <v>618.68209999999999</v>
      </c>
      <c r="D264">
        <v>1051.0346999999999</v>
      </c>
    </row>
    <row r="265" spans="1:4" x14ac:dyDescent="0.35">
      <c r="A265">
        <v>327.048</v>
      </c>
      <c r="B265">
        <v>600</v>
      </c>
      <c r="C265">
        <v>618.93140000000005</v>
      </c>
      <c r="D265">
        <v>1051.4196999999999</v>
      </c>
    </row>
    <row r="266" spans="1:4" x14ac:dyDescent="0.35">
      <c r="A266">
        <v>327.14800000000002</v>
      </c>
      <c r="B266">
        <v>600</v>
      </c>
      <c r="C266">
        <v>619.1807</v>
      </c>
      <c r="D266">
        <v>1051.5992000000001</v>
      </c>
    </row>
    <row r="267" spans="1:4" x14ac:dyDescent="0.35">
      <c r="A267">
        <v>327.24900000000002</v>
      </c>
      <c r="B267">
        <v>600</v>
      </c>
      <c r="C267">
        <v>619.1807</v>
      </c>
      <c r="D267">
        <v>1052.1659999999999</v>
      </c>
    </row>
    <row r="268" spans="1:4" x14ac:dyDescent="0.35">
      <c r="A268">
        <v>327.34899999999999</v>
      </c>
      <c r="B268">
        <v>600</v>
      </c>
      <c r="C268">
        <v>619.1807</v>
      </c>
      <c r="D268">
        <v>1052.4590000000001</v>
      </c>
    </row>
    <row r="269" spans="1:4" x14ac:dyDescent="0.35">
      <c r="A269">
        <v>327.44799999999998</v>
      </c>
      <c r="B269">
        <v>600</v>
      </c>
      <c r="C269">
        <v>619.1807</v>
      </c>
      <c r="D269">
        <v>1048.2280000000001</v>
      </c>
    </row>
    <row r="270" spans="1:4" x14ac:dyDescent="0.35">
      <c r="A270">
        <v>327.548</v>
      </c>
      <c r="B270">
        <v>600</v>
      </c>
      <c r="C270">
        <v>619.42989999999998</v>
      </c>
      <c r="D270">
        <v>1050.4306999999999</v>
      </c>
    </row>
    <row r="271" spans="1:4" x14ac:dyDescent="0.35">
      <c r="A271">
        <v>327.64800000000002</v>
      </c>
      <c r="B271">
        <v>600</v>
      </c>
      <c r="C271">
        <v>619.42989999999998</v>
      </c>
      <c r="D271">
        <v>1051.4958999999999</v>
      </c>
    </row>
    <row r="272" spans="1:4" x14ac:dyDescent="0.35">
      <c r="A272">
        <v>327.74799999999999</v>
      </c>
      <c r="B272">
        <v>600</v>
      </c>
      <c r="C272">
        <v>619.42989999999998</v>
      </c>
      <c r="D272">
        <v>1051.817</v>
      </c>
    </row>
    <row r="273" spans="1:4" x14ac:dyDescent="0.35">
      <c r="A273">
        <v>327.84800000000001</v>
      </c>
      <c r="B273">
        <v>600</v>
      </c>
      <c r="C273">
        <v>619.42989999999998</v>
      </c>
      <c r="D273">
        <v>1051.7625</v>
      </c>
    </row>
    <row r="274" spans="1:4" x14ac:dyDescent="0.35">
      <c r="A274">
        <v>327.94799999999998</v>
      </c>
      <c r="B274">
        <v>600</v>
      </c>
      <c r="C274">
        <v>619.42989999999998</v>
      </c>
      <c r="D274">
        <v>1052.7338999999999</v>
      </c>
    </row>
    <row r="275" spans="1:4" x14ac:dyDescent="0.35">
      <c r="A275">
        <v>328.048</v>
      </c>
      <c r="B275">
        <v>600</v>
      </c>
      <c r="C275">
        <v>619.42989999999998</v>
      </c>
      <c r="D275">
        <v>1052.8565000000001</v>
      </c>
    </row>
    <row r="276" spans="1:4" x14ac:dyDescent="0.35">
      <c r="A276">
        <v>328.14800000000002</v>
      </c>
      <c r="B276">
        <v>600</v>
      </c>
      <c r="C276">
        <v>619.42989999999998</v>
      </c>
      <c r="D276">
        <v>1052.6813</v>
      </c>
    </row>
    <row r="277" spans="1:4" x14ac:dyDescent="0.35">
      <c r="A277">
        <v>328.24799999999999</v>
      </c>
      <c r="B277">
        <v>600</v>
      </c>
      <c r="C277">
        <v>619.42989999999998</v>
      </c>
      <c r="D277">
        <v>1050.7265</v>
      </c>
    </row>
    <row r="278" spans="1:4" x14ac:dyDescent="0.35">
      <c r="A278">
        <v>328.34899999999999</v>
      </c>
      <c r="B278">
        <v>600</v>
      </c>
      <c r="C278">
        <v>619.42989999999998</v>
      </c>
      <c r="D278">
        <v>1049.7157</v>
      </c>
    </row>
    <row r="279" spans="1:4" x14ac:dyDescent="0.35">
      <c r="A279">
        <v>328.44799999999998</v>
      </c>
      <c r="B279">
        <v>600</v>
      </c>
      <c r="C279">
        <v>619.42989999999998</v>
      </c>
      <c r="D279">
        <v>1052.0623000000001</v>
      </c>
    </row>
    <row r="280" spans="1:4" x14ac:dyDescent="0.35">
      <c r="A280">
        <v>328.548</v>
      </c>
      <c r="B280">
        <v>600</v>
      </c>
      <c r="C280">
        <v>619.42989999999998</v>
      </c>
      <c r="D280">
        <v>1052.5648000000001</v>
      </c>
    </row>
    <row r="281" spans="1:4" x14ac:dyDescent="0.35">
      <c r="A281">
        <v>328.649</v>
      </c>
      <c r="B281">
        <v>600</v>
      </c>
      <c r="C281">
        <v>619.1807</v>
      </c>
      <c r="D281">
        <v>1052.3414</v>
      </c>
    </row>
    <row r="282" spans="1:4" x14ac:dyDescent="0.35">
      <c r="A282">
        <v>328.74799999999999</v>
      </c>
      <c r="B282">
        <v>600</v>
      </c>
      <c r="C282">
        <v>619.1807</v>
      </c>
      <c r="D282">
        <v>1052.8008</v>
      </c>
    </row>
    <row r="283" spans="1:4" x14ac:dyDescent="0.35">
      <c r="A283">
        <v>328.84800000000001</v>
      </c>
      <c r="B283">
        <v>600</v>
      </c>
      <c r="C283">
        <v>619.42989999999998</v>
      </c>
      <c r="D283">
        <v>1053.1058</v>
      </c>
    </row>
    <row r="284" spans="1:4" x14ac:dyDescent="0.35">
      <c r="A284">
        <v>328.94799999999998</v>
      </c>
      <c r="B284">
        <v>600</v>
      </c>
      <c r="C284">
        <v>619.1807</v>
      </c>
      <c r="D284">
        <v>1052.3815</v>
      </c>
    </row>
    <row r="285" spans="1:4" x14ac:dyDescent="0.35">
      <c r="A285">
        <v>329.048</v>
      </c>
      <c r="B285">
        <v>600</v>
      </c>
      <c r="C285">
        <v>619.1807</v>
      </c>
      <c r="D285">
        <v>1048.0146</v>
      </c>
    </row>
    <row r="286" spans="1:4" x14ac:dyDescent="0.35">
      <c r="A286">
        <v>329.14800000000002</v>
      </c>
      <c r="B286">
        <v>600</v>
      </c>
      <c r="C286">
        <v>619.1807</v>
      </c>
      <c r="D286">
        <v>1050.8804</v>
      </c>
    </row>
    <row r="287" spans="1:4" x14ac:dyDescent="0.35">
      <c r="A287">
        <v>329.24799999999999</v>
      </c>
      <c r="B287">
        <v>600</v>
      </c>
      <c r="C287">
        <v>618.93140000000005</v>
      </c>
      <c r="D287">
        <v>1051.5045</v>
      </c>
    </row>
    <row r="288" spans="1:4" x14ac:dyDescent="0.35">
      <c r="A288">
        <v>329.34899999999999</v>
      </c>
      <c r="B288">
        <v>600</v>
      </c>
      <c r="C288">
        <v>618.93140000000005</v>
      </c>
      <c r="D288">
        <v>1051.7291</v>
      </c>
    </row>
    <row r="289" spans="1:4" x14ac:dyDescent="0.35">
      <c r="A289">
        <v>329.44799999999998</v>
      </c>
      <c r="B289">
        <v>600</v>
      </c>
      <c r="C289">
        <v>618.93140000000005</v>
      </c>
      <c r="D289">
        <v>1052.0572</v>
      </c>
    </row>
    <row r="290" spans="1:4" x14ac:dyDescent="0.35">
      <c r="A290">
        <v>329.548</v>
      </c>
      <c r="B290">
        <v>600</v>
      </c>
      <c r="C290">
        <v>618.93140000000005</v>
      </c>
      <c r="D290">
        <v>1051.8007</v>
      </c>
    </row>
    <row r="291" spans="1:4" x14ac:dyDescent="0.35">
      <c r="A291">
        <v>329.64800000000002</v>
      </c>
      <c r="B291">
        <v>600</v>
      </c>
      <c r="C291">
        <v>618.93140000000005</v>
      </c>
      <c r="D291">
        <v>1051.7440999999999</v>
      </c>
    </row>
    <row r="292" spans="1:4" x14ac:dyDescent="0.35">
      <c r="A292">
        <v>329.74799999999999</v>
      </c>
      <c r="B292">
        <v>600</v>
      </c>
      <c r="C292">
        <v>618.68209999999999</v>
      </c>
      <c r="D292">
        <v>1051.9711</v>
      </c>
    </row>
    <row r="293" spans="1:4" x14ac:dyDescent="0.35">
      <c r="A293">
        <v>329.84800000000001</v>
      </c>
      <c r="B293">
        <v>600</v>
      </c>
      <c r="C293">
        <v>618.68209999999999</v>
      </c>
      <c r="D293">
        <v>1049.1853000000001</v>
      </c>
    </row>
    <row r="294" spans="1:4" x14ac:dyDescent="0.35">
      <c r="A294">
        <v>329.94799999999998</v>
      </c>
      <c r="B294">
        <v>600</v>
      </c>
      <c r="C294">
        <v>618.43290000000002</v>
      </c>
      <c r="D294">
        <v>1049.3153</v>
      </c>
    </row>
    <row r="295" spans="1:4" x14ac:dyDescent="0.35">
      <c r="A295">
        <v>330.048</v>
      </c>
      <c r="B295">
        <v>600</v>
      </c>
      <c r="C295">
        <v>618.43290000000002</v>
      </c>
      <c r="D295">
        <v>1050.3306</v>
      </c>
    </row>
    <row r="296" spans="1:4" x14ac:dyDescent="0.35">
      <c r="A296">
        <v>330.14800000000002</v>
      </c>
      <c r="B296">
        <v>600</v>
      </c>
      <c r="C296">
        <v>618.68209999999999</v>
      </c>
      <c r="D296">
        <v>1051.0045</v>
      </c>
    </row>
    <row r="297" spans="1:4" x14ac:dyDescent="0.35">
      <c r="A297">
        <v>330.24799999999999</v>
      </c>
      <c r="B297">
        <v>600</v>
      </c>
      <c r="C297">
        <v>618.43290000000002</v>
      </c>
      <c r="D297">
        <v>1051.1608000000001</v>
      </c>
    </row>
    <row r="298" spans="1:4" x14ac:dyDescent="0.35">
      <c r="A298">
        <v>330.34800000000001</v>
      </c>
      <c r="B298">
        <v>600</v>
      </c>
      <c r="C298">
        <v>618.43290000000002</v>
      </c>
      <c r="D298">
        <v>1051.2501999999999</v>
      </c>
    </row>
    <row r="299" spans="1:4" x14ac:dyDescent="0.35">
      <c r="A299">
        <v>330.44799999999998</v>
      </c>
      <c r="B299">
        <v>600</v>
      </c>
      <c r="C299">
        <v>618.43290000000002</v>
      </c>
      <c r="D299">
        <v>1051.6397999999999</v>
      </c>
    </row>
    <row r="300" spans="1:4" x14ac:dyDescent="0.35">
      <c r="A300">
        <v>330.548</v>
      </c>
      <c r="B300">
        <v>600</v>
      </c>
      <c r="C300">
        <v>618.43290000000002</v>
      </c>
      <c r="D300">
        <v>1051.1383000000001</v>
      </c>
    </row>
    <row r="301" spans="1:4" x14ac:dyDescent="0.35">
      <c r="A301">
        <v>330.64800000000002</v>
      </c>
      <c r="B301">
        <v>600</v>
      </c>
      <c r="C301">
        <v>618.43290000000002</v>
      </c>
      <c r="D301">
        <v>1050.1543999999999</v>
      </c>
    </row>
    <row r="302" spans="1:4" x14ac:dyDescent="0.35">
      <c r="A302">
        <v>330.74799999999999</v>
      </c>
      <c r="B302">
        <v>600</v>
      </c>
      <c r="C302">
        <v>618.18359999999996</v>
      </c>
      <c r="D302">
        <v>1046.2718</v>
      </c>
    </row>
    <row r="303" spans="1:4" x14ac:dyDescent="0.35">
      <c r="A303">
        <v>330.84899999999999</v>
      </c>
      <c r="B303">
        <v>600</v>
      </c>
      <c r="C303">
        <v>618.18359999999996</v>
      </c>
      <c r="D303">
        <v>1049.6312</v>
      </c>
    </row>
    <row r="304" spans="1:4" x14ac:dyDescent="0.35">
      <c r="A304">
        <v>330.94799999999998</v>
      </c>
      <c r="B304">
        <v>600</v>
      </c>
      <c r="C304">
        <v>618.18359999999996</v>
      </c>
      <c r="D304">
        <v>1049.9774</v>
      </c>
    </row>
    <row r="305" spans="1:4" x14ac:dyDescent="0.35">
      <c r="A305">
        <v>331.048</v>
      </c>
      <c r="B305">
        <v>600</v>
      </c>
      <c r="C305">
        <v>618.18359999999996</v>
      </c>
      <c r="D305">
        <v>1050.1683</v>
      </c>
    </row>
    <row r="306" spans="1:4" x14ac:dyDescent="0.35">
      <c r="A306">
        <v>331.14800000000002</v>
      </c>
      <c r="B306">
        <v>600</v>
      </c>
      <c r="C306">
        <v>618.18359999999996</v>
      </c>
      <c r="D306">
        <v>1050.2472</v>
      </c>
    </row>
    <row r="307" spans="1:4" x14ac:dyDescent="0.35">
      <c r="A307">
        <v>331.24900000000002</v>
      </c>
      <c r="B307">
        <v>600</v>
      </c>
      <c r="C307">
        <v>618.18359999999996</v>
      </c>
      <c r="D307">
        <v>1050.1385</v>
      </c>
    </row>
    <row r="308" spans="1:4" x14ac:dyDescent="0.35">
      <c r="A308">
        <v>331.34800000000001</v>
      </c>
      <c r="B308">
        <v>600</v>
      </c>
      <c r="C308">
        <v>617.93430000000001</v>
      </c>
      <c r="D308">
        <v>1050.6054999999999</v>
      </c>
    </row>
    <row r="309" spans="1:4" x14ac:dyDescent="0.35">
      <c r="A309">
        <v>331.44799999999998</v>
      </c>
      <c r="B309">
        <v>600</v>
      </c>
      <c r="C309">
        <v>618.18359999999996</v>
      </c>
      <c r="D309">
        <v>1047.0447999999999</v>
      </c>
    </row>
    <row r="310" spans="1:4" x14ac:dyDescent="0.35">
      <c r="A310">
        <v>331.54899999999998</v>
      </c>
      <c r="B310">
        <v>600</v>
      </c>
      <c r="C310">
        <v>617.93430000000001</v>
      </c>
      <c r="D310">
        <v>1047.8262</v>
      </c>
    </row>
    <row r="311" spans="1:4" x14ac:dyDescent="0.35">
      <c r="A311">
        <v>331.64800000000002</v>
      </c>
      <c r="B311">
        <v>600</v>
      </c>
      <c r="C311">
        <v>618.18359999999996</v>
      </c>
      <c r="D311">
        <v>1048.5268000000001</v>
      </c>
    </row>
    <row r="312" spans="1:4" x14ac:dyDescent="0.35">
      <c r="A312">
        <v>331.74799999999999</v>
      </c>
      <c r="B312">
        <v>600</v>
      </c>
      <c r="C312">
        <v>617.93430000000001</v>
      </c>
      <c r="D312">
        <v>1049.2451000000001</v>
      </c>
    </row>
    <row r="313" spans="1:4" x14ac:dyDescent="0.35">
      <c r="A313">
        <v>331.84800000000001</v>
      </c>
      <c r="B313">
        <v>600</v>
      </c>
      <c r="C313">
        <v>617.93430000000001</v>
      </c>
      <c r="D313">
        <v>1049.479</v>
      </c>
    </row>
    <row r="314" spans="1:4" x14ac:dyDescent="0.35">
      <c r="A314">
        <v>331.94799999999998</v>
      </c>
      <c r="B314">
        <v>600</v>
      </c>
      <c r="C314">
        <v>617.93430000000001</v>
      </c>
      <c r="D314">
        <v>1049.5861</v>
      </c>
    </row>
    <row r="315" spans="1:4" x14ac:dyDescent="0.35">
      <c r="A315">
        <v>332.048</v>
      </c>
      <c r="B315">
        <v>600</v>
      </c>
      <c r="C315">
        <v>617.93430000000001</v>
      </c>
      <c r="D315">
        <v>1049.886</v>
      </c>
    </row>
    <row r="316" spans="1:4" x14ac:dyDescent="0.35">
      <c r="A316">
        <v>332.14800000000002</v>
      </c>
      <c r="B316">
        <v>600</v>
      </c>
      <c r="C316">
        <v>617.93430000000001</v>
      </c>
      <c r="D316">
        <v>1050.3230000000001</v>
      </c>
    </row>
    <row r="317" spans="1:4" x14ac:dyDescent="0.35">
      <c r="A317">
        <v>332.24900000000002</v>
      </c>
      <c r="B317">
        <v>600</v>
      </c>
      <c r="C317">
        <v>618.18359999999996</v>
      </c>
      <c r="D317">
        <v>1048.8921</v>
      </c>
    </row>
    <row r="318" spans="1:4" x14ac:dyDescent="0.35">
      <c r="A318">
        <v>332.34899999999999</v>
      </c>
      <c r="B318">
        <v>600</v>
      </c>
      <c r="C318">
        <v>617.93430000000001</v>
      </c>
      <c r="D318">
        <v>1045.9434000000001</v>
      </c>
    </row>
    <row r="319" spans="1:4" x14ac:dyDescent="0.35">
      <c r="A319">
        <v>332.44799999999998</v>
      </c>
      <c r="B319">
        <v>600</v>
      </c>
      <c r="C319">
        <v>618.18359999999996</v>
      </c>
      <c r="D319">
        <v>1048.9545000000001</v>
      </c>
    </row>
    <row r="320" spans="1:4" x14ac:dyDescent="0.35">
      <c r="A320">
        <v>332.54899999999998</v>
      </c>
      <c r="B320">
        <v>600</v>
      </c>
      <c r="C320">
        <v>618.43290000000002</v>
      </c>
      <c r="D320">
        <v>1048.9866999999999</v>
      </c>
    </row>
    <row r="321" spans="1:4" x14ac:dyDescent="0.35">
      <c r="A321">
        <v>332.64800000000002</v>
      </c>
      <c r="B321">
        <v>600</v>
      </c>
      <c r="C321">
        <v>618.18359999999996</v>
      </c>
      <c r="D321">
        <v>1049.4237000000001</v>
      </c>
    </row>
    <row r="322" spans="1:4" x14ac:dyDescent="0.35">
      <c r="A322">
        <v>332.74799999999999</v>
      </c>
      <c r="B322">
        <v>600</v>
      </c>
      <c r="C322">
        <v>618.43290000000002</v>
      </c>
      <c r="D322">
        <v>1050.3544999999999</v>
      </c>
    </row>
    <row r="323" spans="1:4" x14ac:dyDescent="0.35">
      <c r="A323">
        <v>332.84800000000001</v>
      </c>
      <c r="B323">
        <v>600</v>
      </c>
      <c r="C323">
        <v>618.43290000000002</v>
      </c>
      <c r="D323">
        <v>1050.3152</v>
      </c>
    </row>
    <row r="324" spans="1:4" x14ac:dyDescent="0.35">
      <c r="A324">
        <v>332.94799999999998</v>
      </c>
      <c r="B324">
        <v>600</v>
      </c>
      <c r="C324">
        <v>618.68209999999999</v>
      </c>
      <c r="D324">
        <v>1051.1207999999999</v>
      </c>
    </row>
    <row r="325" spans="1:4" x14ac:dyDescent="0.35">
      <c r="A325">
        <v>333.048</v>
      </c>
      <c r="B325">
        <v>600</v>
      </c>
      <c r="C325">
        <v>618.93140000000005</v>
      </c>
      <c r="D325">
        <v>1051.4181000000001</v>
      </c>
    </row>
    <row r="326" spans="1:4" x14ac:dyDescent="0.35">
      <c r="A326">
        <v>333.149</v>
      </c>
      <c r="B326">
        <v>600</v>
      </c>
      <c r="C326">
        <v>618.93140000000005</v>
      </c>
      <c r="D326">
        <v>1049.2865999999999</v>
      </c>
    </row>
    <row r="327" spans="1:4" x14ac:dyDescent="0.35">
      <c r="A327">
        <v>333.24900000000002</v>
      </c>
      <c r="B327">
        <v>600</v>
      </c>
      <c r="C327">
        <v>619.1807</v>
      </c>
      <c r="D327">
        <v>1050.4328</v>
      </c>
    </row>
    <row r="328" spans="1:4" x14ac:dyDescent="0.35">
      <c r="A328">
        <v>333.34899999999999</v>
      </c>
      <c r="B328">
        <v>600</v>
      </c>
      <c r="C328">
        <v>618.93140000000005</v>
      </c>
      <c r="D328">
        <v>1051.3641</v>
      </c>
    </row>
    <row r="329" spans="1:4" x14ac:dyDescent="0.35">
      <c r="A329">
        <v>333.44799999999998</v>
      </c>
      <c r="B329">
        <v>600</v>
      </c>
      <c r="C329">
        <v>619.1807</v>
      </c>
      <c r="D329">
        <v>1051.5143</v>
      </c>
    </row>
    <row r="330" spans="1:4" x14ac:dyDescent="0.35">
      <c r="A330">
        <v>333.54899999999998</v>
      </c>
      <c r="B330">
        <v>600</v>
      </c>
      <c r="C330">
        <v>619.1807</v>
      </c>
      <c r="D330">
        <v>1051.7029</v>
      </c>
    </row>
    <row r="331" spans="1:4" x14ac:dyDescent="0.35">
      <c r="A331">
        <v>333.649</v>
      </c>
      <c r="B331">
        <v>600</v>
      </c>
      <c r="C331">
        <v>619.42989999999998</v>
      </c>
      <c r="D331">
        <v>1052.1489999999999</v>
      </c>
    </row>
    <row r="332" spans="1:4" x14ac:dyDescent="0.35">
      <c r="A332">
        <v>333.74799999999999</v>
      </c>
      <c r="B332">
        <v>600</v>
      </c>
      <c r="C332">
        <v>619.42989999999998</v>
      </c>
      <c r="D332">
        <v>1052.6095</v>
      </c>
    </row>
    <row r="333" spans="1:4" x14ac:dyDescent="0.35">
      <c r="A333">
        <v>333.84800000000001</v>
      </c>
      <c r="B333">
        <v>600</v>
      </c>
      <c r="C333">
        <v>619.42989999999998</v>
      </c>
      <c r="D333">
        <v>1050.8869</v>
      </c>
    </row>
    <row r="334" spans="1:4" x14ac:dyDescent="0.35">
      <c r="A334">
        <v>333.94799999999998</v>
      </c>
      <c r="B334">
        <v>600</v>
      </c>
      <c r="C334">
        <v>619.42989999999998</v>
      </c>
      <c r="D334">
        <v>1049.1750999999999</v>
      </c>
    </row>
    <row r="335" spans="1:4" x14ac:dyDescent="0.35">
      <c r="A335">
        <v>334.048</v>
      </c>
      <c r="B335">
        <v>600</v>
      </c>
      <c r="C335">
        <v>619.42989999999998</v>
      </c>
      <c r="D335">
        <v>1051.7346</v>
      </c>
    </row>
    <row r="336" spans="1:4" x14ac:dyDescent="0.35">
      <c r="A336">
        <v>334.14800000000002</v>
      </c>
      <c r="B336">
        <v>600</v>
      </c>
      <c r="C336">
        <v>619.67920000000004</v>
      </c>
      <c r="D336">
        <v>1051.9756</v>
      </c>
    </row>
    <row r="337" spans="1:4" x14ac:dyDescent="0.35">
      <c r="A337">
        <v>334.24900000000002</v>
      </c>
      <c r="B337">
        <v>600</v>
      </c>
      <c r="C337">
        <v>619.67920000000004</v>
      </c>
      <c r="D337">
        <v>1052.5373</v>
      </c>
    </row>
    <row r="338" spans="1:4" x14ac:dyDescent="0.35">
      <c r="A338">
        <v>334.34800000000001</v>
      </c>
      <c r="B338">
        <v>600</v>
      </c>
      <c r="C338">
        <v>619.42989999999998</v>
      </c>
      <c r="D338">
        <v>1052.9486999999999</v>
      </c>
    </row>
    <row r="339" spans="1:4" x14ac:dyDescent="0.35">
      <c r="A339">
        <v>334.44799999999998</v>
      </c>
      <c r="B339">
        <v>600</v>
      </c>
      <c r="C339">
        <v>619.67920000000004</v>
      </c>
      <c r="D339">
        <v>1053.0526</v>
      </c>
    </row>
    <row r="340" spans="1:4" x14ac:dyDescent="0.35">
      <c r="A340">
        <v>334.548</v>
      </c>
      <c r="B340">
        <v>600</v>
      </c>
      <c r="C340">
        <v>619.67920000000004</v>
      </c>
      <c r="D340">
        <v>1052.9177</v>
      </c>
    </row>
    <row r="341" spans="1:4" x14ac:dyDescent="0.35">
      <c r="A341">
        <v>334.64800000000002</v>
      </c>
      <c r="B341">
        <v>600</v>
      </c>
      <c r="C341">
        <v>619.42989999999998</v>
      </c>
      <c r="D341">
        <v>1053.0505000000001</v>
      </c>
    </row>
    <row r="342" spans="1:4" x14ac:dyDescent="0.35">
      <c r="A342">
        <v>334.74799999999999</v>
      </c>
      <c r="B342">
        <v>600</v>
      </c>
      <c r="C342">
        <v>619.67920000000004</v>
      </c>
      <c r="D342">
        <v>1048.6476</v>
      </c>
    </row>
    <row r="343" spans="1:4" x14ac:dyDescent="0.35">
      <c r="A343">
        <v>334.84800000000001</v>
      </c>
      <c r="B343">
        <v>600</v>
      </c>
      <c r="C343">
        <v>619.42989999999998</v>
      </c>
      <c r="D343">
        <v>1051.1642999999999</v>
      </c>
    </row>
    <row r="344" spans="1:4" x14ac:dyDescent="0.35">
      <c r="A344">
        <v>334.94900000000001</v>
      </c>
      <c r="B344">
        <v>600</v>
      </c>
      <c r="C344">
        <v>619.67920000000004</v>
      </c>
      <c r="D344">
        <v>1052.1121000000001</v>
      </c>
    </row>
    <row r="345" spans="1:4" x14ac:dyDescent="0.35">
      <c r="A345">
        <v>335.04899999999998</v>
      </c>
      <c r="B345">
        <v>600</v>
      </c>
      <c r="C345">
        <v>619.42989999999998</v>
      </c>
      <c r="D345">
        <v>1052.3847000000001</v>
      </c>
    </row>
    <row r="346" spans="1:4" x14ac:dyDescent="0.35">
      <c r="A346">
        <v>335.149</v>
      </c>
      <c r="B346">
        <v>600</v>
      </c>
      <c r="C346">
        <v>619.42989999999998</v>
      </c>
      <c r="D346">
        <v>1052.3032000000001</v>
      </c>
    </row>
    <row r="347" spans="1:4" x14ac:dyDescent="0.35">
      <c r="A347">
        <v>335.24799999999999</v>
      </c>
      <c r="B347">
        <v>600</v>
      </c>
      <c r="C347">
        <v>619.1807</v>
      </c>
      <c r="D347">
        <v>1052.2251000000001</v>
      </c>
    </row>
    <row r="348" spans="1:4" x14ac:dyDescent="0.35">
      <c r="A348">
        <v>335.34800000000001</v>
      </c>
      <c r="B348">
        <v>600</v>
      </c>
      <c r="C348">
        <v>619.1807</v>
      </c>
      <c r="D348">
        <v>1052.3042</v>
      </c>
    </row>
    <row r="349" spans="1:4" x14ac:dyDescent="0.35">
      <c r="A349">
        <v>335.44900000000001</v>
      </c>
      <c r="B349">
        <v>600</v>
      </c>
      <c r="C349">
        <v>619.1807</v>
      </c>
      <c r="D349">
        <v>1052.4382000000001</v>
      </c>
    </row>
    <row r="350" spans="1:4" x14ac:dyDescent="0.35">
      <c r="A350">
        <v>335.548</v>
      </c>
      <c r="B350">
        <v>600</v>
      </c>
      <c r="C350">
        <v>618.93140000000005</v>
      </c>
      <c r="D350">
        <v>1049.0768</v>
      </c>
    </row>
    <row r="351" spans="1:4" x14ac:dyDescent="0.35">
      <c r="A351">
        <v>335.64800000000002</v>
      </c>
      <c r="B351">
        <v>600</v>
      </c>
      <c r="C351">
        <v>618.93140000000005</v>
      </c>
      <c r="D351">
        <v>1050.8150000000001</v>
      </c>
    </row>
    <row r="352" spans="1:4" x14ac:dyDescent="0.35">
      <c r="A352">
        <v>335.74799999999999</v>
      </c>
      <c r="B352">
        <v>600</v>
      </c>
      <c r="C352">
        <v>618.93140000000005</v>
      </c>
      <c r="D352">
        <v>1051.0135</v>
      </c>
    </row>
    <row r="353" spans="1:4" x14ac:dyDescent="0.35">
      <c r="A353">
        <v>335.84899999999999</v>
      </c>
      <c r="B353">
        <v>600</v>
      </c>
      <c r="C353">
        <v>618.68209999999999</v>
      </c>
      <c r="D353">
        <v>1051.5479</v>
      </c>
    </row>
    <row r="354" spans="1:4" x14ac:dyDescent="0.35">
      <c r="A354">
        <v>335.94900000000001</v>
      </c>
      <c r="B354">
        <v>600</v>
      </c>
      <c r="C354">
        <v>618.68209999999999</v>
      </c>
      <c r="D354">
        <v>1051.2671</v>
      </c>
    </row>
    <row r="355" spans="1:4" x14ac:dyDescent="0.35">
      <c r="A355">
        <v>336.048</v>
      </c>
      <c r="B355">
        <v>600</v>
      </c>
      <c r="C355">
        <v>618.68209999999999</v>
      </c>
      <c r="D355">
        <v>1051.4159</v>
      </c>
    </row>
    <row r="356" spans="1:4" x14ac:dyDescent="0.35">
      <c r="A356">
        <v>336.14800000000002</v>
      </c>
      <c r="B356">
        <v>600</v>
      </c>
      <c r="C356">
        <v>618.43290000000002</v>
      </c>
      <c r="D356">
        <v>1051.1244999999999</v>
      </c>
    </row>
    <row r="357" spans="1:4" x14ac:dyDescent="0.35">
      <c r="A357">
        <v>336.24799999999999</v>
      </c>
      <c r="B357">
        <v>600</v>
      </c>
      <c r="C357">
        <v>618.43290000000002</v>
      </c>
      <c r="D357">
        <v>1051.1567</v>
      </c>
    </row>
    <row r="358" spans="1:4" x14ac:dyDescent="0.35">
      <c r="A358">
        <v>336.34800000000001</v>
      </c>
      <c r="B358">
        <v>600</v>
      </c>
      <c r="C358">
        <v>618.43290000000002</v>
      </c>
      <c r="D358">
        <v>1046.9176</v>
      </c>
    </row>
    <row r="359" spans="1:4" x14ac:dyDescent="0.35">
      <c r="A359">
        <v>336.44799999999998</v>
      </c>
      <c r="B359">
        <v>600</v>
      </c>
      <c r="C359">
        <v>618.43290000000002</v>
      </c>
      <c r="D359">
        <v>1049.4574</v>
      </c>
    </row>
    <row r="360" spans="1:4" x14ac:dyDescent="0.35">
      <c r="A360">
        <v>336.548</v>
      </c>
      <c r="B360">
        <v>600</v>
      </c>
      <c r="C360">
        <v>618.18359999999996</v>
      </c>
      <c r="D360">
        <v>1049.9358</v>
      </c>
    </row>
    <row r="361" spans="1:4" x14ac:dyDescent="0.35">
      <c r="A361">
        <v>336.64800000000002</v>
      </c>
      <c r="B361">
        <v>600</v>
      </c>
      <c r="C361">
        <v>618.18359999999996</v>
      </c>
      <c r="D361">
        <v>1050.6179</v>
      </c>
    </row>
    <row r="362" spans="1:4" x14ac:dyDescent="0.35">
      <c r="A362">
        <v>336.74799999999999</v>
      </c>
      <c r="B362">
        <v>600</v>
      </c>
      <c r="C362">
        <v>618.18359999999996</v>
      </c>
      <c r="D362">
        <v>1050.3592000000001</v>
      </c>
    </row>
    <row r="363" spans="1:4" x14ac:dyDescent="0.35">
      <c r="A363">
        <v>336.84800000000001</v>
      </c>
      <c r="B363">
        <v>600</v>
      </c>
      <c r="C363">
        <v>618.18359999999996</v>
      </c>
      <c r="D363">
        <v>1050.3004000000001</v>
      </c>
    </row>
    <row r="364" spans="1:4" x14ac:dyDescent="0.35">
      <c r="A364">
        <v>336.94799999999998</v>
      </c>
      <c r="B364">
        <v>600</v>
      </c>
      <c r="C364">
        <v>617.93430000000001</v>
      </c>
      <c r="D364">
        <v>1050.4724000000001</v>
      </c>
    </row>
    <row r="365" spans="1:4" x14ac:dyDescent="0.35">
      <c r="A365">
        <v>337.048</v>
      </c>
      <c r="B365">
        <v>600</v>
      </c>
      <c r="C365">
        <v>617.93430000000001</v>
      </c>
      <c r="D365">
        <v>1050.3237999999999</v>
      </c>
    </row>
    <row r="366" spans="1:4" x14ac:dyDescent="0.35">
      <c r="A366">
        <v>337.14800000000002</v>
      </c>
      <c r="B366">
        <v>600</v>
      </c>
      <c r="C366">
        <v>617.93430000000001</v>
      </c>
      <c r="D366">
        <v>1046.7461000000001</v>
      </c>
    </row>
    <row r="367" spans="1:4" x14ac:dyDescent="0.35">
      <c r="A367">
        <v>337.24900000000002</v>
      </c>
      <c r="B367">
        <v>600</v>
      </c>
      <c r="C367">
        <v>617.93430000000001</v>
      </c>
      <c r="D367">
        <v>1047.2372</v>
      </c>
    </row>
    <row r="368" spans="1:4" x14ac:dyDescent="0.35">
      <c r="A368">
        <v>337.34800000000001</v>
      </c>
      <c r="B368">
        <v>600</v>
      </c>
      <c r="C368">
        <v>617.68510000000003</v>
      </c>
      <c r="D368">
        <v>1048.6126999999999</v>
      </c>
    </row>
    <row r="369" spans="1:4" x14ac:dyDescent="0.35">
      <c r="A369">
        <v>337.44900000000001</v>
      </c>
      <c r="B369">
        <v>600</v>
      </c>
      <c r="C369">
        <v>617.68510000000003</v>
      </c>
      <c r="D369">
        <v>1049.1627000000001</v>
      </c>
    </row>
    <row r="370" spans="1:4" x14ac:dyDescent="0.35">
      <c r="A370">
        <v>337.548</v>
      </c>
      <c r="B370">
        <v>600</v>
      </c>
      <c r="C370">
        <v>617.68510000000003</v>
      </c>
      <c r="D370">
        <v>1049.5835</v>
      </c>
    </row>
    <row r="371" spans="1:4" x14ac:dyDescent="0.35">
      <c r="A371">
        <v>337.64800000000002</v>
      </c>
      <c r="B371">
        <v>600</v>
      </c>
      <c r="C371">
        <v>617.68510000000003</v>
      </c>
      <c r="D371">
        <v>1049.9611</v>
      </c>
    </row>
    <row r="372" spans="1:4" x14ac:dyDescent="0.35">
      <c r="A372">
        <v>337.74799999999999</v>
      </c>
      <c r="B372">
        <v>600</v>
      </c>
      <c r="C372">
        <v>617.93430000000001</v>
      </c>
      <c r="D372">
        <v>1049.7636</v>
      </c>
    </row>
    <row r="373" spans="1:4" x14ac:dyDescent="0.35">
      <c r="A373">
        <v>337.84800000000001</v>
      </c>
      <c r="B373">
        <v>600</v>
      </c>
      <c r="C373">
        <v>617.68510000000003</v>
      </c>
      <c r="D373">
        <v>1049.2422999999999</v>
      </c>
    </row>
    <row r="374" spans="1:4" x14ac:dyDescent="0.35">
      <c r="A374">
        <v>337.94799999999998</v>
      </c>
      <c r="B374">
        <v>600</v>
      </c>
      <c r="C374">
        <v>617.93430000000001</v>
      </c>
      <c r="D374">
        <v>1045.5174</v>
      </c>
    </row>
    <row r="375" spans="1:4" x14ac:dyDescent="0.35">
      <c r="A375">
        <v>338.048</v>
      </c>
      <c r="B375">
        <v>600</v>
      </c>
      <c r="C375">
        <v>617.68510000000003</v>
      </c>
      <c r="D375">
        <v>1048.1221</v>
      </c>
    </row>
    <row r="376" spans="1:4" x14ac:dyDescent="0.35">
      <c r="A376">
        <v>338.149</v>
      </c>
      <c r="B376">
        <v>600</v>
      </c>
      <c r="C376">
        <v>617.68510000000003</v>
      </c>
      <c r="D376">
        <v>1048.5130999999999</v>
      </c>
    </row>
    <row r="377" spans="1:4" x14ac:dyDescent="0.35">
      <c r="A377">
        <v>338.24799999999999</v>
      </c>
      <c r="B377">
        <v>600</v>
      </c>
      <c r="C377">
        <v>617.93430000000001</v>
      </c>
      <c r="D377">
        <v>1049.2895000000001</v>
      </c>
    </row>
    <row r="378" spans="1:4" x14ac:dyDescent="0.35">
      <c r="A378">
        <v>338.34899999999999</v>
      </c>
      <c r="B378">
        <v>600</v>
      </c>
      <c r="C378">
        <v>617.93430000000001</v>
      </c>
      <c r="D378">
        <v>1049.4223999999999</v>
      </c>
    </row>
    <row r="379" spans="1:4" x14ac:dyDescent="0.35">
      <c r="A379">
        <v>338.44799999999998</v>
      </c>
      <c r="B379">
        <v>600</v>
      </c>
      <c r="C379">
        <v>618.18359999999996</v>
      </c>
      <c r="D379">
        <v>1050.2049</v>
      </c>
    </row>
    <row r="380" spans="1:4" x14ac:dyDescent="0.35">
      <c r="A380">
        <v>338.54899999999998</v>
      </c>
      <c r="B380">
        <v>600</v>
      </c>
      <c r="C380">
        <v>618.18359999999996</v>
      </c>
      <c r="D380">
        <v>1050.5609999999999</v>
      </c>
    </row>
    <row r="381" spans="1:4" x14ac:dyDescent="0.35">
      <c r="A381">
        <v>338.64800000000002</v>
      </c>
      <c r="B381">
        <v>600</v>
      </c>
      <c r="C381">
        <v>618.43290000000002</v>
      </c>
      <c r="D381">
        <v>1049.9036000000001</v>
      </c>
    </row>
    <row r="382" spans="1:4" x14ac:dyDescent="0.35">
      <c r="A382">
        <v>338.75</v>
      </c>
      <c r="B382">
        <v>600</v>
      </c>
      <c r="C382">
        <v>618.43290000000002</v>
      </c>
      <c r="D382">
        <v>1046.6074000000001</v>
      </c>
    </row>
    <row r="383" spans="1:4" x14ac:dyDescent="0.35">
      <c r="A383">
        <v>338.84899999999999</v>
      </c>
      <c r="B383">
        <v>600</v>
      </c>
      <c r="C383">
        <v>618.43290000000002</v>
      </c>
      <c r="D383">
        <v>1048.3423</v>
      </c>
    </row>
    <row r="384" spans="1:4" x14ac:dyDescent="0.35">
      <c r="A384">
        <v>338.94900000000001</v>
      </c>
      <c r="B384">
        <v>600</v>
      </c>
      <c r="C384">
        <v>618.43290000000002</v>
      </c>
      <c r="D384">
        <v>1049.6293000000001</v>
      </c>
    </row>
    <row r="385" spans="1:4" x14ac:dyDescent="0.35">
      <c r="A385">
        <v>339.048</v>
      </c>
      <c r="B385">
        <v>600</v>
      </c>
      <c r="C385">
        <v>618.68209999999999</v>
      </c>
      <c r="D385">
        <v>1049.9914000000001</v>
      </c>
    </row>
    <row r="386" spans="1:4" x14ac:dyDescent="0.35">
      <c r="A386">
        <v>339.149</v>
      </c>
      <c r="B386">
        <v>600</v>
      </c>
      <c r="C386">
        <v>618.68209999999999</v>
      </c>
      <c r="D386">
        <v>1050.5622000000001</v>
      </c>
    </row>
    <row r="387" spans="1:4" x14ac:dyDescent="0.35">
      <c r="A387">
        <v>339.24799999999999</v>
      </c>
      <c r="B387">
        <v>600</v>
      </c>
      <c r="C387">
        <v>618.93140000000005</v>
      </c>
      <c r="D387">
        <v>1051.1448</v>
      </c>
    </row>
    <row r="388" spans="1:4" x14ac:dyDescent="0.35">
      <c r="A388">
        <v>339.34800000000001</v>
      </c>
      <c r="B388">
        <v>600</v>
      </c>
      <c r="C388">
        <v>618.93140000000005</v>
      </c>
      <c r="D388">
        <v>1051.5437999999999</v>
      </c>
    </row>
    <row r="389" spans="1:4" x14ac:dyDescent="0.35">
      <c r="A389">
        <v>339.44900000000001</v>
      </c>
      <c r="B389">
        <v>600</v>
      </c>
      <c r="C389">
        <v>618.93140000000005</v>
      </c>
      <c r="D389">
        <v>1051.7121</v>
      </c>
    </row>
    <row r="390" spans="1:4" x14ac:dyDescent="0.35">
      <c r="A390">
        <v>339.548</v>
      </c>
      <c r="B390">
        <v>600</v>
      </c>
      <c r="C390">
        <v>619.1807</v>
      </c>
      <c r="D390">
        <v>1050.9644000000001</v>
      </c>
    </row>
    <row r="391" spans="1:4" x14ac:dyDescent="0.35">
      <c r="A391">
        <v>339.64800000000002</v>
      </c>
      <c r="B391" s="6">
        <v>600</v>
      </c>
      <c r="C391" s="6">
        <v>619.1807</v>
      </c>
      <c r="D391">
        <v>1048.4355</v>
      </c>
    </row>
    <row r="392" spans="1:4" x14ac:dyDescent="0.35">
      <c r="A392">
        <v>339.74799999999999</v>
      </c>
      <c r="B392" s="7">
        <v>600</v>
      </c>
      <c r="C392" s="7">
        <v>619.1807</v>
      </c>
      <c r="D392">
        <v>1050.9695999999999</v>
      </c>
    </row>
    <row r="393" spans="1:4" x14ac:dyDescent="0.35">
      <c r="A393">
        <v>339.84800000000001</v>
      </c>
      <c r="B393">
        <v>600</v>
      </c>
      <c r="C393">
        <v>619.1807</v>
      </c>
      <c r="D393">
        <v>1051.3368</v>
      </c>
    </row>
    <row r="394" spans="1:4" x14ac:dyDescent="0.35">
      <c r="A394">
        <v>339.94799999999998</v>
      </c>
      <c r="B394">
        <v>600</v>
      </c>
      <c r="C394">
        <v>619.1807</v>
      </c>
      <c r="D394">
        <v>1052.0213000000001</v>
      </c>
    </row>
    <row r="395" spans="1:4" x14ac:dyDescent="0.35">
      <c r="A395">
        <v>340.048</v>
      </c>
      <c r="B395">
        <v>600</v>
      </c>
      <c r="C395">
        <v>619.1807</v>
      </c>
      <c r="D395">
        <v>1052.2257999999999</v>
      </c>
    </row>
    <row r="396" spans="1:4" x14ac:dyDescent="0.35">
      <c r="A396">
        <v>340.14800000000002</v>
      </c>
      <c r="B396">
        <v>600</v>
      </c>
      <c r="C396">
        <v>619.42989999999998</v>
      </c>
      <c r="D396">
        <v>1052.5935999999999</v>
      </c>
    </row>
    <row r="397" spans="1:4" x14ac:dyDescent="0.35">
      <c r="A397">
        <v>340.24799999999999</v>
      </c>
      <c r="B397">
        <v>600</v>
      </c>
      <c r="C397">
        <v>619.42989999999998</v>
      </c>
      <c r="D397">
        <v>1052.7442000000001</v>
      </c>
    </row>
    <row r="398" spans="1:4" x14ac:dyDescent="0.35">
      <c r="A398">
        <v>340.34800000000001</v>
      </c>
      <c r="B398">
        <v>600</v>
      </c>
      <c r="C398">
        <v>619.42989999999998</v>
      </c>
      <c r="D398">
        <v>1048.8674000000001</v>
      </c>
    </row>
    <row r="399" spans="1:4" x14ac:dyDescent="0.35">
      <c r="A399">
        <v>340.44799999999998</v>
      </c>
      <c r="B399">
        <v>600</v>
      </c>
      <c r="C399">
        <v>619.42989999999998</v>
      </c>
      <c r="D399">
        <v>1050.8639000000001</v>
      </c>
    </row>
    <row r="400" spans="1:4" x14ac:dyDescent="0.35">
      <c r="A400">
        <v>340.54899999999998</v>
      </c>
      <c r="B400">
        <v>600</v>
      </c>
      <c r="C400">
        <v>619.42989999999998</v>
      </c>
      <c r="D400">
        <v>1051.6782000000001</v>
      </c>
    </row>
    <row r="401" spans="1:4" x14ac:dyDescent="0.35">
      <c r="A401">
        <v>340.65</v>
      </c>
      <c r="B401">
        <v>600</v>
      </c>
      <c r="C401">
        <v>619.42989999999998</v>
      </c>
      <c r="D401">
        <v>1052.0117</v>
      </c>
    </row>
    <row r="402" spans="1:4" x14ac:dyDescent="0.35">
      <c r="A402">
        <v>340.74799999999999</v>
      </c>
      <c r="B402">
        <v>600</v>
      </c>
      <c r="C402">
        <v>619.42989999999998</v>
      </c>
      <c r="D402">
        <v>1052.1864</v>
      </c>
    </row>
    <row r="403" spans="1:4" x14ac:dyDescent="0.35">
      <c r="A403">
        <v>340.84800000000001</v>
      </c>
      <c r="B403">
        <v>600</v>
      </c>
      <c r="C403">
        <v>619.42989999999998</v>
      </c>
      <c r="D403">
        <v>1052.701</v>
      </c>
    </row>
    <row r="404" spans="1:4" x14ac:dyDescent="0.35">
      <c r="A404">
        <v>340.94900000000001</v>
      </c>
      <c r="B404">
        <v>600</v>
      </c>
      <c r="C404">
        <v>619.42989999999998</v>
      </c>
      <c r="D404">
        <v>1052.5985000000001</v>
      </c>
    </row>
    <row r="405" spans="1:4" x14ac:dyDescent="0.35">
      <c r="A405">
        <v>341.048</v>
      </c>
      <c r="B405">
        <v>600</v>
      </c>
      <c r="C405">
        <v>619.42989999999998</v>
      </c>
      <c r="D405">
        <v>1052.8967</v>
      </c>
    </row>
    <row r="406" spans="1:4" x14ac:dyDescent="0.35">
      <c r="A406">
        <v>341.14800000000002</v>
      </c>
      <c r="B406">
        <v>600</v>
      </c>
      <c r="C406">
        <v>619.42989999999998</v>
      </c>
      <c r="D406">
        <v>1050.7768000000001</v>
      </c>
    </row>
    <row r="407" spans="1:4" x14ac:dyDescent="0.35">
      <c r="A407">
        <v>341.24799999999999</v>
      </c>
      <c r="B407">
        <v>600</v>
      </c>
      <c r="C407">
        <v>619.1807</v>
      </c>
      <c r="D407">
        <v>1049.529</v>
      </c>
    </row>
    <row r="408" spans="1:4" x14ac:dyDescent="0.35">
      <c r="A408">
        <v>341.34899999999999</v>
      </c>
      <c r="B408">
        <v>600</v>
      </c>
      <c r="C408">
        <v>619.1807</v>
      </c>
      <c r="D408">
        <v>1051.2026000000001</v>
      </c>
    </row>
    <row r="409" spans="1:4" x14ac:dyDescent="0.35">
      <c r="A409">
        <v>341.44799999999998</v>
      </c>
      <c r="B409">
        <v>600</v>
      </c>
      <c r="C409">
        <v>619.1807</v>
      </c>
      <c r="D409">
        <v>1051.3923</v>
      </c>
    </row>
    <row r="410" spans="1:4" x14ac:dyDescent="0.35">
      <c r="A410">
        <v>341.548</v>
      </c>
      <c r="B410">
        <v>600</v>
      </c>
      <c r="C410">
        <v>619.1807</v>
      </c>
      <c r="D410">
        <v>1051.9233999999999</v>
      </c>
    </row>
    <row r="411" spans="1:4" x14ac:dyDescent="0.35">
      <c r="A411">
        <v>341.64800000000002</v>
      </c>
      <c r="B411">
        <v>600</v>
      </c>
      <c r="C411">
        <v>619.1807</v>
      </c>
      <c r="D411">
        <v>1051.6875</v>
      </c>
    </row>
    <row r="412" spans="1:4" x14ac:dyDescent="0.35">
      <c r="A412">
        <v>341.74900000000002</v>
      </c>
      <c r="B412">
        <v>600</v>
      </c>
      <c r="C412">
        <v>619.1807</v>
      </c>
      <c r="D412">
        <v>1052.0842</v>
      </c>
    </row>
    <row r="413" spans="1:4" x14ac:dyDescent="0.35">
      <c r="A413">
        <v>341.84800000000001</v>
      </c>
      <c r="B413">
        <v>600</v>
      </c>
      <c r="C413">
        <v>618.93140000000005</v>
      </c>
      <c r="D413">
        <v>1051.9395</v>
      </c>
    </row>
    <row r="414" spans="1:4" x14ac:dyDescent="0.35">
      <c r="A414">
        <v>341.94900000000001</v>
      </c>
      <c r="B414">
        <v>600</v>
      </c>
      <c r="C414">
        <v>618.93140000000005</v>
      </c>
      <c r="D414">
        <v>1051.6075000000001</v>
      </c>
    </row>
    <row r="415" spans="1:4" x14ac:dyDescent="0.35">
      <c r="A415">
        <v>342.048</v>
      </c>
      <c r="B415">
        <v>600</v>
      </c>
      <c r="C415">
        <v>618.93140000000005</v>
      </c>
      <c r="D415">
        <v>1047.6541</v>
      </c>
    </row>
    <row r="416" spans="1:4" x14ac:dyDescent="0.35">
      <c r="A416">
        <v>342.14800000000002</v>
      </c>
      <c r="B416">
        <v>600</v>
      </c>
      <c r="C416">
        <v>618.93140000000005</v>
      </c>
      <c r="D416">
        <v>1050.0555999999999</v>
      </c>
    </row>
    <row r="417" spans="1:4" x14ac:dyDescent="0.35">
      <c r="A417">
        <v>342.24799999999999</v>
      </c>
      <c r="B417">
        <v>600</v>
      </c>
      <c r="C417">
        <v>618.68209999999999</v>
      </c>
      <c r="D417">
        <v>1050.8952999999999</v>
      </c>
    </row>
    <row r="418" spans="1:4" x14ac:dyDescent="0.35">
      <c r="A418">
        <v>342.34800000000001</v>
      </c>
      <c r="B418">
        <v>600</v>
      </c>
      <c r="C418">
        <v>618.93140000000005</v>
      </c>
      <c r="D418">
        <v>1051.3176000000001</v>
      </c>
    </row>
    <row r="419" spans="1:4" x14ac:dyDescent="0.35">
      <c r="A419">
        <v>342.44900000000001</v>
      </c>
      <c r="B419">
        <v>600</v>
      </c>
      <c r="C419">
        <v>618.68209999999999</v>
      </c>
      <c r="D419">
        <v>1051.9521999999999</v>
      </c>
    </row>
    <row r="420" spans="1:4" x14ac:dyDescent="0.35">
      <c r="A420">
        <v>342.548</v>
      </c>
      <c r="B420">
        <v>600</v>
      </c>
      <c r="C420">
        <v>618.68209999999999</v>
      </c>
      <c r="D420">
        <v>1051.5446999999999</v>
      </c>
    </row>
    <row r="421" spans="1:4" x14ac:dyDescent="0.35">
      <c r="A421">
        <v>342.649</v>
      </c>
      <c r="B421">
        <v>600</v>
      </c>
      <c r="C421">
        <v>618.68209999999999</v>
      </c>
      <c r="D421">
        <v>1051.1849</v>
      </c>
    </row>
    <row r="422" spans="1:4" x14ac:dyDescent="0.35">
      <c r="A422">
        <v>342.74799999999999</v>
      </c>
      <c r="B422">
        <v>600</v>
      </c>
      <c r="C422">
        <v>618.68209999999999</v>
      </c>
      <c r="D422">
        <v>1047.9265</v>
      </c>
    </row>
    <row r="423" spans="1:4" x14ac:dyDescent="0.35">
      <c r="A423">
        <v>342.84800000000001</v>
      </c>
      <c r="B423">
        <v>600</v>
      </c>
      <c r="C423">
        <v>618.68209999999999</v>
      </c>
      <c r="D423">
        <v>1048.9199000000001</v>
      </c>
    </row>
    <row r="424" spans="1:4" x14ac:dyDescent="0.35">
      <c r="A424">
        <v>342.94799999999998</v>
      </c>
      <c r="B424">
        <v>600</v>
      </c>
      <c r="C424">
        <v>618.43290000000002</v>
      </c>
      <c r="D424">
        <v>1050.2678000000001</v>
      </c>
    </row>
    <row r="425" spans="1:4" x14ac:dyDescent="0.35">
      <c r="A425">
        <v>343.048</v>
      </c>
      <c r="B425">
        <v>600</v>
      </c>
      <c r="C425">
        <v>618.43290000000002</v>
      </c>
      <c r="D425">
        <v>1050.3015</v>
      </c>
    </row>
    <row r="426" spans="1:4" x14ac:dyDescent="0.35">
      <c r="A426">
        <v>343.14800000000002</v>
      </c>
      <c r="B426">
        <v>600</v>
      </c>
      <c r="C426">
        <v>618.43290000000002</v>
      </c>
      <c r="D426">
        <v>1049.8335999999999</v>
      </c>
    </row>
    <row r="427" spans="1:4" x14ac:dyDescent="0.35">
      <c r="A427">
        <v>343.24799999999999</v>
      </c>
      <c r="B427">
        <v>600</v>
      </c>
      <c r="C427">
        <v>618.18359999999996</v>
      </c>
      <c r="D427">
        <v>1050.2153000000001</v>
      </c>
    </row>
    <row r="428" spans="1:4" x14ac:dyDescent="0.35">
      <c r="A428">
        <v>343.34800000000001</v>
      </c>
      <c r="B428">
        <v>600</v>
      </c>
      <c r="C428">
        <v>618.43290000000002</v>
      </c>
      <c r="D428">
        <v>1050.5459000000001</v>
      </c>
    </row>
    <row r="429" spans="1:4" x14ac:dyDescent="0.35">
      <c r="A429">
        <v>343.44799999999998</v>
      </c>
      <c r="B429">
        <v>600</v>
      </c>
      <c r="C429">
        <v>618.18359999999996</v>
      </c>
      <c r="D429">
        <v>1050.7914000000001</v>
      </c>
    </row>
    <row r="430" spans="1:4" x14ac:dyDescent="0.35">
      <c r="A430">
        <v>343.548</v>
      </c>
      <c r="B430">
        <v>600</v>
      </c>
      <c r="C430">
        <v>618.18359999999996</v>
      </c>
      <c r="D430">
        <v>1049.1777</v>
      </c>
    </row>
    <row r="431" spans="1:4" x14ac:dyDescent="0.35">
      <c r="A431">
        <v>343.64800000000002</v>
      </c>
      <c r="B431">
        <v>600</v>
      </c>
      <c r="C431">
        <v>618.18359999999996</v>
      </c>
      <c r="D431">
        <v>1046.6092000000001</v>
      </c>
    </row>
    <row r="432" spans="1:4" x14ac:dyDescent="0.35">
      <c r="A432">
        <v>343.74799999999999</v>
      </c>
      <c r="B432">
        <v>600</v>
      </c>
      <c r="C432">
        <v>618.18359999999996</v>
      </c>
      <c r="D432">
        <v>1048.9091000000001</v>
      </c>
    </row>
    <row r="433" spans="1:4" x14ac:dyDescent="0.35">
      <c r="A433">
        <v>343.84899999999999</v>
      </c>
      <c r="B433">
        <v>600</v>
      </c>
      <c r="C433">
        <v>618.18359999999996</v>
      </c>
      <c r="D433">
        <v>1049.3403000000001</v>
      </c>
    </row>
    <row r="434" spans="1:4" x14ac:dyDescent="0.35">
      <c r="A434">
        <v>343.94900000000001</v>
      </c>
      <c r="B434">
        <v>600</v>
      </c>
      <c r="C434">
        <v>618.18359999999996</v>
      </c>
      <c r="D434">
        <v>1049.8501000000001</v>
      </c>
    </row>
    <row r="435" spans="1:4" x14ac:dyDescent="0.35">
      <c r="A435">
        <v>344.04899999999998</v>
      </c>
      <c r="B435">
        <v>600</v>
      </c>
      <c r="C435">
        <v>617.93430000000001</v>
      </c>
      <c r="D435">
        <v>1050.0281</v>
      </c>
    </row>
    <row r="436" spans="1:4" x14ac:dyDescent="0.35">
      <c r="A436">
        <v>344.14800000000002</v>
      </c>
      <c r="B436">
        <v>600</v>
      </c>
      <c r="C436">
        <v>618.18359999999996</v>
      </c>
      <c r="D436">
        <v>1050.1913999999999</v>
      </c>
    </row>
    <row r="437" spans="1:4" x14ac:dyDescent="0.35">
      <c r="A437">
        <v>344.24799999999999</v>
      </c>
      <c r="B437">
        <v>600</v>
      </c>
      <c r="C437">
        <v>617.93430000000001</v>
      </c>
      <c r="D437">
        <v>1050.0017</v>
      </c>
    </row>
    <row r="438" spans="1:4" x14ac:dyDescent="0.35">
      <c r="A438">
        <v>344.34899999999999</v>
      </c>
      <c r="B438">
        <v>600</v>
      </c>
      <c r="C438">
        <v>617.93430000000001</v>
      </c>
      <c r="D438">
        <v>1049.5527</v>
      </c>
    </row>
    <row r="439" spans="1:4" x14ac:dyDescent="0.35">
      <c r="A439">
        <v>344.44799999999998</v>
      </c>
      <c r="B439">
        <v>600</v>
      </c>
      <c r="C439">
        <v>618.18359999999996</v>
      </c>
      <c r="D439">
        <v>1046.2431999999999</v>
      </c>
    </row>
    <row r="440" spans="1:4" x14ac:dyDescent="0.35">
      <c r="A440">
        <v>344.548</v>
      </c>
      <c r="B440">
        <v>600</v>
      </c>
      <c r="C440">
        <v>618.18359999999996</v>
      </c>
      <c r="D440">
        <v>1048.7118</v>
      </c>
    </row>
    <row r="441" spans="1:4" x14ac:dyDescent="0.35">
      <c r="A441">
        <v>344.649</v>
      </c>
      <c r="B441">
        <v>600</v>
      </c>
      <c r="C441">
        <v>617.93430000000001</v>
      </c>
      <c r="D441">
        <v>1049.4069999999999</v>
      </c>
    </row>
    <row r="442" spans="1:4" x14ac:dyDescent="0.35">
      <c r="A442">
        <v>344.74900000000002</v>
      </c>
      <c r="B442">
        <v>600</v>
      </c>
      <c r="C442">
        <v>617.93430000000001</v>
      </c>
      <c r="D442">
        <v>1049.5138999999999</v>
      </c>
    </row>
    <row r="443" spans="1:4" x14ac:dyDescent="0.35">
      <c r="A443">
        <v>344.84899999999999</v>
      </c>
      <c r="B443">
        <v>600</v>
      </c>
      <c r="C443">
        <v>618.18359999999996</v>
      </c>
      <c r="D443">
        <v>1049.6098999999999</v>
      </c>
    </row>
    <row r="444" spans="1:4" x14ac:dyDescent="0.35">
      <c r="A444">
        <v>344.94799999999998</v>
      </c>
      <c r="B444">
        <v>600</v>
      </c>
      <c r="C444">
        <v>618.18359999999996</v>
      </c>
      <c r="D444">
        <v>1050.4136000000001</v>
      </c>
    </row>
    <row r="445" spans="1:4" x14ac:dyDescent="0.35">
      <c r="A445">
        <v>345.04899999999998</v>
      </c>
      <c r="B445">
        <v>600</v>
      </c>
      <c r="C445">
        <v>618.18359999999996</v>
      </c>
      <c r="D445">
        <v>1050.4136000000001</v>
      </c>
    </row>
    <row r="446" spans="1:4" x14ac:dyDescent="0.35">
      <c r="A446">
        <v>345.149</v>
      </c>
      <c r="B446">
        <v>600</v>
      </c>
      <c r="C446">
        <v>618.18359999999996</v>
      </c>
      <c r="D446">
        <v>1050.2393</v>
      </c>
    </row>
    <row r="447" spans="1:4" x14ac:dyDescent="0.35">
      <c r="A447">
        <v>345.25</v>
      </c>
      <c r="B447">
        <v>600</v>
      </c>
      <c r="C447">
        <v>618.18359999999996</v>
      </c>
      <c r="D447">
        <v>1048.5320999999999</v>
      </c>
    </row>
    <row r="448" spans="1:4" x14ac:dyDescent="0.35">
      <c r="A448">
        <v>345.34899999999999</v>
      </c>
      <c r="B448">
        <v>600</v>
      </c>
      <c r="C448">
        <v>618.43290000000002</v>
      </c>
      <c r="D448">
        <v>1048.2376999999999</v>
      </c>
    </row>
    <row r="449" spans="1:4" x14ac:dyDescent="0.35">
      <c r="A449">
        <v>345.44799999999998</v>
      </c>
      <c r="B449">
        <v>600</v>
      </c>
      <c r="C449">
        <v>618.43290000000002</v>
      </c>
      <c r="D449">
        <v>1048.2376999999999</v>
      </c>
    </row>
    <row r="450" spans="1:4" x14ac:dyDescent="0.35">
      <c r="A450">
        <v>345.548</v>
      </c>
      <c r="B450">
        <v>600</v>
      </c>
      <c r="C450">
        <v>618.43290000000002</v>
      </c>
      <c r="D450">
        <v>1049.4366</v>
      </c>
    </row>
    <row r="451" spans="1:4" x14ac:dyDescent="0.35">
      <c r="A451">
        <v>345.64800000000002</v>
      </c>
      <c r="B451">
        <v>600</v>
      </c>
      <c r="C451">
        <v>618.68209999999999</v>
      </c>
      <c r="D451">
        <v>1050.4613999999999</v>
      </c>
    </row>
    <row r="452" spans="1:4" x14ac:dyDescent="0.35">
      <c r="A452">
        <v>345.74900000000002</v>
      </c>
      <c r="B452">
        <v>600</v>
      </c>
      <c r="C452">
        <v>618.68209999999999</v>
      </c>
      <c r="D452">
        <v>1050.7654</v>
      </c>
    </row>
    <row r="453" spans="1:4" x14ac:dyDescent="0.35">
      <c r="A453">
        <v>345.84800000000001</v>
      </c>
      <c r="B453">
        <v>600</v>
      </c>
      <c r="C453">
        <v>618.93140000000005</v>
      </c>
      <c r="D453">
        <v>1050.7654</v>
      </c>
    </row>
    <row r="454" spans="1:4" x14ac:dyDescent="0.35">
      <c r="A454">
        <v>345.94799999999998</v>
      </c>
      <c r="B454">
        <v>600</v>
      </c>
      <c r="C454">
        <v>618.68209999999999</v>
      </c>
      <c r="D454">
        <v>1051.3063999999999</v>
      </c>
    </row>
    <row r="455" spans="1:4" x14ac:dyDescent="0.35">
      <c r="A455">
        <v>346.04899999999998</v>
      </c>
      <c r="B455">
        <v>600</v>
      </c>
      <c r="C455">
        <v>618.93140000000005</v>
      </c>
      <c r="D455">
        <v>1048.925</v>
      </c>
    </row>
    <row r="456" spans="1:4" x14ac:dyDescent="0.35">
      <c r="A456">
        <v>346.149</v>
      </c>
      <c r="B456">
        <v>600</v>
      </c>
      <c r="C456">
        <v>618.93140000000005</v>
      </c>
      <c r="D456">
        <v>1048.925</v>
      </c>
    </row>
    <row r="457" spans="1:4" x14ac:dyDescent="0.35">
      <c r="A457">
        <v>346.24799999999999</v>
      </c>
      <c r="B457">
        <v>600</v>
      </c>
      <c r="C457">
        <v>618.93140000000005</v>
      </c>
      <c r="D457">
        <v>1050.2991999999999</v>
      </c>
    </row>
    <row r="458" spans="1:4" x14ac:dyDescent="0.35">
      <c r="A458">
        <v>346.34800000000001</v>
      </c>
      <c r="B458">
        <v>600</v>
      </c>
      <c r="C458">
        <v>619.42989999999998</v>
      </c>
      <c r="D458">
        <v>1051.4218000000001</v>
      </c>
    </row>
    <row r="459" spans="1:4" x14ac:dyDescent="0.35">
      <c r="A459">
        <v>346.44900000000001</v>
      </c>
      <c r="B459">
        <v>600</v>
      </c>
      <c r="C459">
        <v>619.42989999999998</v>
      </c>
      <c r="D459">
        <v>1051.4218000000001</v>
      </c>
    </row>
    <row r="460" spans="1:4" x14ac:dyDescent="0.35">
      <c r="A460">
        <v>346.54899999999998</v>
      </c>
      <c r="B460">
        <v>600</v>
      </c>
      <c r="C460">
        <v>619.1807</v>
      </c>
      <c r="D460">
        <v>1051.4371000000001</v>
      </c>
    </row>
    <row r="461" spans="1:4" x14ac:dyDescent="0.35">
      <c r="A461">
        <v>346.64800000000002</v>
      </c>
      <c r="B461">
        <v>600</v>
      </c>
      <c r="C461">
        <v>619.1807</v>
      </c>
      <c r="D461">
        <v>1052.2054000000001</v>
      </c>
    </row>
    <row r="462" spans="1:4" x14ac:dyDescent="0.35">
      <c r="A462">
        <v>346.75</v>
      </c>
      <c r="B462">
        <v>600</v>
      </c>
      <c r="C462">
        <v>619.1807</v>
      </c>
      <c r="D462">
        <v>1052.4709</v>
      </c>
    </row>
    <row r="463" spans="1:4" x14ac:dyDescent="0.35">
      <c r="A463">
        <v>346.84800000000001</v>
      </c>
      <c r="B463">
        <v>600</v>
      </c>
      <c r="C463">
        <v>619.1807</v>
      </c>
      <c r="D463">
        <v>1052.4709</v>
      </c>
    </row>
    <row r="464" spans="1:4" x14ac:dyDescent="0.35">
      <c r="A464">
        <v>346.94799999999998</v>
      </c>
      <c r="B464">
        <v>600</v>
      </c>
      <c r="C464">
        <v>619.1807</v>
      </c>
      <c r="D464">
        <v>1048.1152</v>
      </c>
    </row>
    <row r="465" spans="1:4" x14ac:dyDescent="0.35">
      <c r="A465">
        <v>347.04899999999998</v>
      </c>
      <c r="B465">
        <v>600</v>
      </c>
      <c r="C465">
        <v>619.42989999999998</v>
      </c>
      <c r="D465">
        <v>1051.2391</v>
      </c>
    </row>
    <row r="466" spans="1:4" x14ac:dyDescent="0.35">
      <c r="A466">
        <v>347.14800000000002</v>
      </c>
      <c r="B466">
        <v>600</v>
      </c>
      <c r="C466">
        <v>619.1807</v>
      </c>
      <c r="D466">
        <v>1051.2391</v>
      </c>
    </row>
    <row r="467" spans="1:4" x14ac:dyDescent="0.35">
      <c r="A467">
        <v>347.24900000000002</v>
      </c>
      <c r="B467">
        <v>600</v>
      </c>
      <c r="C467">
        <v>619.42989999999998</v>
      </c>
      <c r="D467">
        <v>1052.2587000000001</v>
      </c>
    </row>
    <row r="468" spans="1:4" x14ac:dyDescent="0.35">
      <c r="A468">
        <v>347.34899999999999</v>
      </c>
      <c r="B468">
        <v>600</v>
      </c>
      <c r="C468">
        <v>619.1807</v>
      </c>
      <c r="D468">
        <v>1052.2654</v>
      </c>
    </row>
    <row r="469" spans="1:4" x14ac:dyDescent="0.35">
      <c r="A469">
        <v>347.44799999999998</v>
      </c>
      <c r="B469">
        <v>600</v>
      </c>
      <c r="C469">
        <v>619.42989999999998</v>
      </c>
      <c r="D469">
        <v>1052.2654</v>
      </c>
    </row>
    <row r="470" spans="1:4" x14ac:dyDescent="0.35">
      <c r="A470">
        <v>347.548</v>
      </c>
      <c r="B470">
        <v>600</v>
      </c>
      <c r="C470">
        <v>619.42989999999998</v>
      </c>
      <c r="D470">
        <v>1052.3998999999999</v>
      </c>
    </row>
    <row r="471" spans="1:4" x14ac:dyDescent="0.35">
      <c r="A471">
        <v>347.649</v>
      </c>
      <c r="B471">
        <v>600</v>
      </c>
      <c r="C471">
        <v>619.1807</v>
      </c>
      <c r="D471">
        <v>1052.0264</v>
      </c>
    </row>
    <row r="472" spans="1:4" x14ac:dyDescent="0.35">
      <c r="A472">
        <v>347.74900000000002</v>
      </c>
      <c r="B472">
        <v>600</v>
      </c>
      <c r="C472">
        <v>619.42989999999998</v>
      </c>
      <c r="D472">
        <v>1049.8252</v>
      </c>
    </row>
    <row r="473" spans="1:4" x14ac:dyDescent="0.35">
      <c r="A473">
        <v>347.84800000000001</v>
      </c>
      <c r="B473">
        <v>600</v>
      </c>
      <c r="C473">
        <v>619.1807</v>
      </c>
      <c r="D473">
        <v>1049.8252</v>
      </c>
    </row>
    <row r="474" spans="1:4" x14ac:dyDescent="0.35">
      <c r="A474">
        <v>347.94799999999998</v>
      </c>
      <c r="B474">
        <v>600</v>
      </c>
      <c r="C474">
        <v>619.1807</v>
      </c>
      <c r="D474">
        <v>1051.6817000000001</v>
      </c>
    </row>
    <row r="475" spans="1:4" x14ac:dyDescent="0.35">
      <c r="A475">
        <v>348.048</v>
      </c>
      <c r="B475">
        <v>600</v>
      </c>
      <c r="C475">
        <v>619.1807</v>
      </c>
      <c r="D475">
        <v>1051.9648999999999</v>
      </c>
    </row>
    <row r="476" spans="1:4" x14ac:dyDescent="0.35">
      <c r="A476">
        <v>348.14800000000002</v>
      </c>
      <c r="B476">
        <v>600</v>
      </c>
      <c r="C476">
        <v>619.1807</v>
      </c>
      <c r="D476">
        <v>1051.9648999999999</v>
      </c>
    </row>
    <row r="477" spans="1:4" x14ac:dyDescent="0.35">
      <c r="A477">
        <v>348.24900000000002</v>
      </c>
      <c r="B477">
        <v>600</v>
      </c>
      <c r="C477">
        <v>619.1807</v>
      </c>
      <c r="D477">
        <v>1052.0708999999999</v>
      </c>
    </row>
    <row r="478" spans="1:4" x14ac:dyDescent="0.35">
      <c r="A478">
        <v>348.34800000000001</v>
      </c>
      <c r="B478">
        <v>600</v>
      </c>
      <c r="C478">
        <v>618.93140000000005</v>
      </c>
      <c r="D478">
        <v>1052.2438999999999</v>
      </c>
    </row>
    <row r="479" spans="1:4" x14ac:dyDescent="0.35">
      <c r="A479">
        <v>348.44799999999998</v>
      </c>
      <c r="B479">
        <v>600</v>
      </c>
      <c r="C479">
        <v>618.93140000000005</v>
      </c>
      <c r="D479">
        <v>1052.2438999999999</v>
      </c>
    </row>
    <row r="480" spans="1:4" x14ac:dyDescent="0.35">
      <c r="A480">
        <v>348.548</v>
      </c>
      <c r="B480">
        <v>600</v>
      </c>
      <c r="C480">
        <v>618.68209999999999</v>
      </c>
      <c r="D480">
        <v>1048.4649999999999</v>
      </c>
    </row>
    <row r="481" spans="1:4" x14ac:dyDescent="0.35">
      <c r="A481">
        <v>348.649</v>
      </c>
      <c r="B481">
        <v>600</v>
      </c>
      <c r="C481">
        <v>618.93140000000005</v>
      </c>
      <c r="D481">
        <v>1050.6805999999999</v>
      </c>
    </row>
    <row r="482" spans="1:4" x14ac:dyDescent="0.35">
      <c r="A482">
        <v>348.74900000000002</v>
      </c>
      <c r="B482">
        <v>600</v>
      </c>
      <c r="C482">
        <v>618.93140000000005</v>
      </c>
      <c r="D482">
        <v>1050.6805999999999</v>
      </c>
    </row>
    <row r="483" spans="1:4" x14ac:dyDescent="0.35">
      <c r="A483">
        <v>348.84800000000001</v>
      </c>
      <c r="B483">
        <v>600</v>
      </c>
      <c r="C483">
        <v>618.93140000000005</v>
      </c>
      <c r="D483">
        <v>1050.9782</v>
      </c>
    </row>
    <row r="484" spans="1:4" x14ac:dyDescent="0.35">
      <c r="A484">
        <v>348.94799999999998</v>
      </c>
      <c r="B484">
        <v>600</v>
      </c>
      <c r="C484">
        <v>618.68209999999999</v>
      </c>
      <c r="D484">
        <v>1051.5241000000001</v>
      </c>
    </row>
    <row r="485" spans="1:4" x14ac:dyDescent="0.35">
      <c r="A485">
        <v>349.04899999999998</v>
      </c>
      <c r="B485">
        <v>600</v>
      </c>
      <c r="C485">
        <v>618.68209999999999</v>
      </c>
      <c r="D485">
        <v>1051.4059</v>
      </c>
    </row>
    <row r="486" spans="1:4" x14ac:dyDescent="0.35">
      <c r="A486">
        <v>349.14800000000002</v>
      </c>
      <c r="B486">
        <v>600</v>
      </c>
      <c r="C486">
        <v>618.68209999999999</v>
      </c>
      <c r="D486">
        <v>1051.4059</v>
      </c>
    </row>
    <row r="487" spans="1:4" x14ac:dyDescent="0.35">
      <c r="A487">
        <v>349.24799999999999</v>
      </c>
      <c r="B487">
        <v>600</v>
      </c>
      <c r="C487">
        <v>618.43290000000002</v>
      </c>
      <c r="D487">
        <v>1051.5809999999999</v>
      </c>
    </row>
    <row r="488" spans="1:4" x14ac:dyDescent="0.35">
      <c r="A488">
        <v>349.34800000000001</v>
      </c>
      <c r="B488">
        <v>600</v>
      </c>
      <c r="C488">
        <v>618.43290000000002</v>
      </c>
      <c r="D488">
        <v>1047.3742</v>
      </c>
    </row>
    <row r="489" spans="1:4" x14ac:dyDescent="0.35">
      <c r="A489">
        <v>349.44799999999998</v>
      </c>
      <c r="B489">
        <v>600</v>
      </c>
      <c r="C489">
        <v>618.43290000000002</v>
      </c>
      <c r="D489">
        <v>1047.3742</v>
      </c>
    </row>
    <row r="490" spans="1:4" x14ac:dyDescent="0.35">
      <c r="A490">
        <v>349.548</v>
      </c>
      <c r="B490">
        <v>600</v>
      </c>
      <c r="C490">
        <v>618.43290000000002</v>
      </c>
      <c r="D490">
        <v>1050.1465000000001</v>
      </c>
    </row>
    <row r="491" spans="1:4" x14ac:dyDescent="0.35">
      <c r="A491">
        <v>349.64800000000002</v>
      </c>
      <c r="B491">
        <v>600</v>
      </c>
      <c r="C491">
        <v>618.43290000000002</v>
      </c>
      <c r="D491">
        <v>1050.5509999999999</v>
      </c>
    </row>
    <row r="492" spans="1:4" x14ac:dyDescent="0.35">
      <c r="A492">
        <v>349.74799999999999</v>
      </c>
      <c r="B492">
        <v>600</v>
      </c>
      <c r="C492">
        <v>618.43290000000002</v>
      </c>
      <c r="D492">
        <v>1050.5509999999999</v>
      </c>
    </row>
    <row r="493" spans="1:4" x14ac:dyDescent="0.35">
      <c r="A493">
        <v>349.84899999999999</v>
      </c>
      <c r="B493">
        <v>600</v>
      </c>
      <c r="C493">
        <v>618.18359999999996</v>
      </c>
      <c r="D493">
        <v>1050.5712000000001</v>
      </c>
    </row>
    <row r="494" spans="1:4" x14ac:dyDescent="0.35">
      <c r="A494">
        <v>349.94799999999998</v>
      </c>
      <c r="B494">
        <v>600</v>
      </c>
      <c r="C494">
        <v>618.18359999999996</v>
      </c>
      <c r="D494">
        <v>1050.7454</v>
      </c>
    </row>
    <row r="495" spans="1:4" x14ac:dyDescent="0.35">
      <c r="A495">
        <v>350.04899999999998</v>
      </c>
      <c r="B495">
        <v>600</v>
      </c>
      <c r="C495">
        <v>618.18359999999996</v>
      </c>
      <c r="D495">
        <v>1049.3286000000001</v>
      </c>
    </row>
    <row r="496" spans="1:4" x14ac:dyDescent="0.35">
      <c r="A496">
        <v>350.14800000000002</v>
      </c>
      <c r="B496">
        <v>600</v>
      </c>
      <c r="C496">
        <v>618.18359999999996</v>
      </c>
      <c r="D496">
        <v>1049.3286000000001</v>
      </c>
    </row>
    <row r="497" spans="1:4" x14ac:dyDescent="0.35">
      <c r="A497">
        <v>350.24900000000002</v>
      </c>
      <c r="B497">
        <v>600</v>
      </c>
      <c r="C497">
        <v>618.18359999999996</v>
      </c>
      <c r="D497">
        <v>1048.7273</v>
      </c>
    </row>
    <row r="498" spans="1:4" x14ac:dyDescent="0.35">
      <c r="A498">
        <v>350.34800000000001</v>
      </c>
      <c r="B498">
        <v>600</v>
      </c>
      <c r="C498">
        <v>618.18359999999996</v>
      </c>
      <c r="D498">
        <v>1049.6095</v>
      </c>
    </row>
    <row r="499" spans="1:4" x14ac:dyDescent="0.35">
      <c r="A499">
        <v>350.44900000000001</v>
      </c>
      <c r="B499">
        <v>600</v>
      </c>
      <c r="C499">
        <v>618.18359999999996</v>
      </c>
      <c r="D499">
        <v>1049.6095</v>
      </c>
    </row>
    <row r="500" spans="1:4" x14ac:dyDescent="0.35">
      <c r="A500">
        <v>350.548</v>
      </c>
      <c r="B500">
        <v>600</v>
      </c>
      <c r="C500">
        <v>618.18359999999996</v>
      </c>
      <c r="D500">
        <v>1049.5645</v>
      </c>
    </row>
    <row r="501" spans="1:4" x14ac:dyDescent="0.35">
      <c r="A501">
        <v>350.649</v>
      </c>
      <c r="B501">
        <v>600</v>
      </c>
      <c r="C501">
        <v>618.18359999999996</v>
      </c>
      <c r="D501">
        <v>1049.9362000000001</v>
      </c>
    </row>
    <row r="502" spans="1:4" x14ac:dyDescent="0.35">
      <c r="A502">
        <v>350.74900000000002</v>
      </c>
      <c r="B502">
        <v>600</v>
      </c>
      <c r="C502">
        <v>618.18359999999996</v>
      </c>
      <c r="D502">
        <v>1049.9362000000001</v>
      </c>
    </row>
    <row r="503" spans="1:4" x14ac:dyDescent="0.35">
      <c r="A503">
        <v>350.84800000000001</v>
      </c>
      <c r="B503">
        <v>600</v>
      </c>
      <c r="C503">
        <v>618.18359999999996</v>
      </c>
      <c r="D503">
        <v>1050.0291</v>
      </c>
    </row>
    <row r="504" spans="1:4" x14ac:dyDescent="0.35">
      <c r="A504">
        <v>350.94900000000001</v>
      </c>
      <c r="B504">
        <v>600</v>
      </c>
      <c r="C504">
        <v>618.18359999999996</v>
      </c>
      <c r="D504">
        <v>1046.2592999999999</v>
      </c>
    </row>
    <row r="505" spans="1:4" x14ac:dyDescent="0.35">
      <c r="A505">
        <v>351.04899999999998</v>
      </c>
      <c r="B505">
        <v>600</v>
      </c>
      <c r="C505">
        <v>618.18359999999996</v>
      </c>
      <c r="D505">
        <v>1046.2592999999999</v>
      </c>
    </row>
    <row r="506" spans="1:4" x14ac:dyDescent="0.35">
      <c r="A506">
        <v>351.14800000000002</v>
      </c>
      <c r="B506">
        <v>600</v>
      </c>
      <c r="C506">
        <v>618.18359999999996</v>
      </c>
      <c r="D506">
        <v>1048.7457999999999</v>
      </c>
    </row>
    <row r="507" spans="1:4" x14ac:dyDescent="0.35">
      <c r="A507">
        <v>351.24799999999999</v>
      </c>
      <c r="B507">
        <v>600</v>
      </c>
      <c r="C507">
        <v>618.18359999999996</v>
      </c>
      <c r="D507">
        <v>1049.6908000000001</v>
      </c>
    </row>
    <row r="508" spans="1:4" x14ac:dyDescent="0.35">
      <c r="A508">
        <v>351.34899999999999</v>
      </c>
      <c r="B508">
        <v>600</v>
      </c>
      <c r="C508">
        <v>618.43290000000002</v>
      </c>
      <c r="D508">
        <v>1049.8123000000001</v>
      </c>
    </row>
    <row r="509" spans="1:4" x14ac:dyDescent="0.35">
      <c r="A509">
        <v>351.44799999999998</v>
      </c>
      <c r="B509">
        <v>600</v>
      </c>
      <c r="C509">
        <v>618.43290000000002</v>
      </c>
      <c r="D509">
        <v>1049.8123000000001</v>
      </c>
    </row>
    <row r="510" spans="1:4" x14ac:dyDescent="0.35">
      <c r="A510">
        <v>351.54899999999998</v>
      </c>
      <c r="B510">
        <v>600</v>
      </c>
      <c r="C510">
        <v>618.18359999999996</v>
      </c>
      <c r="D510">
        <v>1050.6455000000001</v>
      </c>
    </row>
    <row r="511" spans="1:4" x14ac:dyDescent="0.35">
      <c r="A511">
        <v>351.64800000000002</v>
      </c>
      <c r="B511">
        <v>600</v>
      </c>
      <c r="C511">
        <v>618.43290000000002</v>
      </c>
      <c r="D511">
        <v>1050.5753</v>
      </c>
    </row>
    <row r="512" spans="1:4" x14ac:dyDescent="0.35">
      <c r="A512">
        <v>351.74799999999999</v>
      </c>
      <c r="B512">
        <v>600</v>
      </c>
      <c r="C512">
        <v>618.43290000000002</v>
      </c>
      <c r="D512">
        <v>1050.5753</v>
      </c>
    </row>
    <row r="513" spans="1:4" x14ac:dyDescent="0.35">
      <c r="A513">
        <v>351.84800000000001</v>
      </c>
      <c r="B513">
        <v>600</v>
      </c>
      <c r="C513">
        <v>618.43290000000002</v>
      </c>
      <c r="D513">
        <v>1047.3197</v>
      </c>
    </row>
    <row r="514" spans="1:4" x14ac:dyDescent="0.35">
      <c r="A514">
        <v>351.94900000000001</v>
      </c>
      <c r="B514">
        <v>600</v>
      </c>
      <c r="C514">
        <v>618.43290000000002</v>
      </c>
      <c r="D514">
        <v>1049.6301000000001</v>
      </c>
    </row>
    <row r="515" spans="1:4" x14ac:dyDescent="0.35">
      <c r="A515">
        <v>352.048</v>
      </c>
      <c r="B515">
        <v>600</v>
      </c>
      <c r="C515">
        <v>618.68209999999999</v>
      </c>
      <c r="D515">
        <v>1049.6301000000001</v>
      </c>
    </row>
    <row r="516" spans="1:4" x14ac:dyDescent="0.35">
      <c r="A516">
        <v>352.14800000000002</v>
      </c>
      <c r="B516">
        <v>600</v>
      </c>
      <c r="C516">
        <v>618.43290000000002</v>
      </c>
      <c r="D516">
        <v>1050.2334000000001</v>
      </c>
    </row>
    <row r="517" spans="1:4" x14ac:dyDescent="0.35">
      <c r="A517">
        <v>352.24799999999999</v>
      </c>
      <c r="B517">
        <v>600</v>
      </c>
      <c r="C517">
        <v>618.68209999999999</v>
      </c>
      <c r="D517">
        <v>1050.8773000000001</v>
      </c>
    </row>
    <row r="518" spans="1:4" x14ac:dyDescent="0.35">
      <c r="A518">
        <v>352.34800000000001</v>
      </c>
      <c r="B518">
        <v>600</v>
      </c>
      <c r="C518">
        <v>618.68209999999999</v>
      </c>
      <c r="D518">
        <v>1050.8773000000001</v>
      </c>
    </row>
    <row r="519" spans="1:4" x14ac:dyDescent="0.35">
      <c r="A519">
        <v>352.44799999999998</v>
      </c>
      <c r="B519">
        <v>600</v>
      </c>
      <c r="C519">
        <v>618.93140000000005</v>
      </c>
      <c r="D519">
        <v>1051.0555999999999</v>
      </c>
    </row>
    <row r="520" spans="1:4" x14ac:dyDescent="0.35">
      <c r="A520">
        <v>352.548</v>
      </c>
      <c r="B520">
        <v>600</v>
      </c>
      <c r="C520">
        <v>618.93140000000005</v>
      </c>
      <c r="D520">
        <v>1049.0435</v>
      </c>
    </row>
    <row r="521" spans="1:4" x14ac:dyDescent="0.35">
      <c r="A521">
        <v>352.64800000000002</v>
      </c>
      <c r="B521">
        <v>600</v>
      </c>
      <c r="C521">
        <v>618.93140000000005</v>
      </c>
      <c r="D521">
        <v>1049.8792000000001</v>
      </c>
    </row>
    <row r="522" spans="1:4" x14ac:dyDescent="0.35">
      <c r="A522">
        <v>352.74900000000002</v>
      </c>
      <c r="B522">
        <v>600</v>
      </c>
      <c r="C522">
        <v>618.93140000000005</v>
      </c>
      <c r="D522">
        <v>1049.8792000000001</v>
      </c>
    </row>
    <row r="523" spans="1:4" x14ac:dyDescent="0.35">
      <c r="A523">
        <v>352.84800000000001</v>
      </c>
      <c r="B523">
        <v>600</v>
      </c>
      <c r="C523">
        <v>618.93140000000005</v>
      </c>
      <c r="D523">
        <v>1051.1027999999999</v>
      </c>
    </row>
    <row r="524" spans="1:4" x14ac:dyDescent="0.35">
      <c r="A524">
        <v>352.94799999999998</v>
      </c>
      <c r="B524">
        <v>600</v>
      </c>
      <c r="C524">
        <v>619.1807</v>
      </c>
      <c r="D524">
        <v>1051.3581999999999</v>
      </c>
    </row>
    <row r="525" spans="1:4" x14ac:dyDescent="0.35">
      <c r="A525">
        <v>353.04899999999998</v>
      </c>
      <c r="B525">
        <v>600</v>
      </c>
      <c r="C525">
        <v>619.1807</v>
      </c>
      <c r="D525">
        <v>1051.3581999999999</v>
      </c>
    </row>
    <row r="526" spans="1:4" x14ac:dyDescent="0.35">
      <c r="A526">
        <v>353.14800000000002</v>
      </c>
      <c r="B526">
        <v>600</v>
      </c>
      <c r="C526">
        <v>619.1807</v>
      </c>
      <c r="D526">
        <v>1051.9392</v>
      </c>
    </row>
    <row r="527" spans="1:4" x14ac:dyDescent="0.35">
      <c r="A527">
        <v>353.24799999999999</v>
      </c>
      <c r="B527">
        <v>600</v>
      </c>
      <c r="C527">
        <v>619.1807</v>
      </c>
      <c r="D527">
        <v>1052.0039999999999</v>
      </c>
    </row>
    <row r="528" spans="1:4" x14ac:dyDescent="0.35">
      <c r="A528">
        <v>353.34899999999999</v>
      </c>
      <c r="B528">
        <v>600</v>
      </c>
      <c r="C528">
        <v>619.42989999999998</v>
      </c>
      <c r="D528">
        <v>1052.0039999999999</v>
      </c>
    </row>
    <row r="529" spans="1:4" x14ac:dyDescent="0.35">
      <c r="A529">
        <v>353.44900000000001</v>
      </c>
      <c r="B529">
        <v>600</v>
      </c>
      <c r="C529">
        <v>619.1807</v>
      </c>
      <c r="D529">
        <v>1047.6267</v>
      </c>
    </row>
    <row r="530" spans="1:4" x14ac:dyDescent="0.35">
      <c r="A530">
        <v>353.548</v>
      </c>
      <c r="B530">
        <v>600</v>
      </c>
      <c r="C530">
        <v>619.42989999999998</v>
      </c>
      <c r="D530">
        <v>1050.6813999999999</v>
      </c>
    </row>
    <row r="531" spans="1:4" x14ac:dyDescent="0.35">
      <c r="A531">
        <v>353.649</v>
      </c>
      <c r="B531">
        <v>600</v>
      </c>
      <c r="C531">
        <v>619.1807</v>
      </c>
      <c r="D531">
        <v>1051.6518000000001</v>
      </c>
    </row>
    <row r="532" spans="1:4" x14ac:dyDescent="0.35">
      <c r="A532">
        <v>353.74900000000002</v>
      </c>
      <c r="B532">
        <v>600</v>
      </c>
      <c r="C532">
        <v>619.1807</v>
      </c>
      <c r="D532">
        <v>1051.6518000000001</v>
      </c>
    </row>
    <row r="533" spans="1:4" x14ac:dyDescent="0.35">
      <c r="A533">
        <v>353.84800000000001</v>
      </c>
      <c r="B533">
        <v>600</v>
      </c>
      <c r="C533">
        <v>619.1807</v>
      </c>
      <c r="D533">
        <v>1051.9754</v>
      </c>
    </row>
    <row r="534" spans="1:4" x14ac:dyDescent="0.35">
      <c r="A534">
        <v>353.94900000000001</v>
      </c>
      <c r="B534">
        <v>600</v>
      </c>
      <c r="C534">
        <v>619.1807</v>
      </c>
      <c r="D534">
        <v>1052.6016999999999</v>
      </c>
    </row>
    <row r="535" spans="1:4" x14ac:dyDescent="0.35">
      <c r="A535">
        <v>354.048</v>
      </c>
      <c r="B535">
        <v>600</v>
      </c>
      <c r="C535">
        <v>619.1807</v>
      </c>
      <c r="D535">
        <v>1052.6016999999999</v>
      </c>
    </row>
    <row r="536" spans="1:4" x14ac:dyDescent="0.35">
      <c r="A536">
        <v>354.14800000000002</v>
      </c>
      <c r="B536">
        <v>600</v>
      </c>
      <c r="C536">
        <v>619.1807</v>
      </c>
      <c r="D536">
        <v>1051.9580000000001</v>
      </c>
    </row>
    <row r="537" spans="1:4" x14ac:dyDescent="0.35">
      <c r="A537">
        <v>354.24900000000002</v>
      </c>
      <c r="B537">
        <v>600</v>
      </c>
      <c r="C537">
        <v>618.93140000000005</v>
      </c>
      <c r="D537">
        <v>1049.6029000000001</v>
      </c>
    </row>
    <row r="538" spans="1:4" x14ac:dyDescent="0.35">
      <c r="A538">
        <v>354.34800000000001</v>
      </c>
      <c r="B538">
        <v>600</v>
      </c>
      <c r="C538">
        <v>619.1807</v>
      </c>
      <c r="D538">
        <v>1049.6029000000001</v>
      </c>
    </row>
    <row r="539" spans="1:4" x14ac:dyDescent="0.35">
      <c r="A539">
        <v>354.44799999999998</v>
      </c>
      <c r="B539">
        <v>600</v>
      </c>
      <c r="C539">
        <v>619.1807</v>
      </c>
      <c r="D539">
        <v>1051.1674</v>
      </c>
    </row>
    <row r="540" spans="1:4" x14ac:dyDescent="0.35">
      <c r="A540">
        <v>354.548</v>
      </c>
      <c r="B540">
        <v>600</v>
      </c>
      <c r="C540">
        <v>619.1807</v>
      </c>
      <c r="D540">
        <v>1051.3362</v>
      </c>
    </row>
    <row r="541" spans="1:4" x14ac:dyDescent="0.35">
      <c r="A541">
        <v>354.64800000000002</v>
      </c>
      <c r="B541">
        <v>600</v>
      </c>
      <c r="C541">
        <v>619.1807</v>
      </c>
      <c r="D541">
        <v>1051.3362</v>
      </c>
    </row>
    <row r="542" spans="1:4" x14ac:dyDescent="0.35">
      <c r="A542">
        <v>354.74799999999999</v>
      </c>
      <c r="B542">
        <v>600</v>
      </c>
      <c r="C542">
        <v>619.1807</v>
      </c>
      <c r="D542">
        <v>1052.0136</v>
      </c>
    </row>
    <row r="543" spans="1:4" x14ac:dyDescent="0.35">
      <c r="A543">
        <v>354.84800000000001</v>
      </c>
      <c r="B543">
        <v>600</v>
      </c>
      <c r="C543">
        <v>618.93140000000005</v>
      </c>
      <c r="D543">
        <v>1051.9327000000001</v>
      </c>
    </row>
    <row r="544" spans="1:4" x14ac:dyDescent="0.35">
      <c r="A544">
        <v>354.94900000000001</v>
      </c>
      <c r="B544">
        <v>600</v>
      </c>
      <c r="C544">
        <v>618.93140000000005</v>
      </c>
      <c r="D544">
        <v>1048.72</v>
      </c>
    </row>
    <row r="545" spans="1:4" x14ac:dyDescent="0.35">
      <c r="A545">
        <v>355.04899999999998</v>
      </c>
      <c r="B545">
        <v>600</v>
      </c>
      <c r="C545">
        <v>618.93140000000005</v>
      </c>
      <c r="D545">
        <v>1048.72</v>
      </c>
    </row>
    <row r="546" spans="1:4" x14ac:dyDescent="0.35">
      <c r="A546">
        <v>355.14800000000002</v>
      </c>
      <c r="B546">
        <v>600</v>
      </c>
      <c r="C546">
        <v>618.93140000000005</v>
      </c>
      <c r="D546">
        <v>1050.1364000000001</v>
      </c>
    </row>
    <row r="547" spans="1:4" x14ac:dyDescent="0.35">
      <c r="A547">
        <v>355.24799999999999</v>
      </c>
      <c r="B547">
        <v>600</v>
      </c>
      <c r="C547">
        <v>618.93140000000005</v>
      </c>
      <c r="D547">
        <v>1050.8796</v>
      </c>
    </row>
    <row r="548" spans="1:4" x14ac:dyDescent="0.35">
      <c r="A548">
        <v>355.34800000000001</v>
      </c>
      <c r="B548">
        <v>600</v>
      </c>
      <c r="C548">
        <v>618.68209999999999</v>
      </c>
      <c r="D548">
        <v>1050.8796</v>
      </c>
    </row>
    <row r="549" spans="1:4" x14ac:dyDescent="0.35">
      <c r="A549">
        <v>355.44799999999998</v>
      </c>
      <c r="B549">
        <v>600</v>
      </c>
      <c r="C549">
        <v>618.68209999999999</v>
      </c>
      <c r="D549">
        <v>1051.2383</v>
      </c>
    </row>
    <row r="550" spans="1:4" x14ac:dyDescent="0.35">
      <c r="A550">
        <v>355.54899999999998</v>
      </c>
      <c r="B550">
        <v>600</v>
      </c>
      <c r="C550">
        <v>618.68209999999999</v>
      </c>
      <c r="D550">
        <v>1051.4536000000001</v>
      </c>
    </row>
    <row r="551" spans="1:4" x14ac:dyDescent="0.35">
      <c r="A551">
        <v>355.64800000000002</v>
      </c>
      <c r="B551">
        <v>600</v>
      </c>
      <c r="C551">
        <v>618.68209999999999</v>
      </c>
      <c r="D551">
        <v>1051.4536000000001</v>
      </c>
    </row>
    <row r="552" spans="1:4" x14ac:dyDescent="0.35">
      <c r="A552">
        <v>355.74900000000002</v>
      </c>
      <c r="B552">
        <v>600</v>
      </c>
      <c r="C552">
        <v>618.68209999999999</v>
      </c>
      <c r="D552">
        <v>1051.463</v>
      </c>
    </row>
    <row r="553" spans="1:4" x14ac:dyDescent="0.35">
      <c r="A553">
        <v>355.84800000000001</v>
      </c>
      <c r="B553">
        <v>600</v>
      </c>
      <c r="C553">
        <v>618.68209999999999</v>
      </c>
      <c r="D553">
        <v>1047.3777</v>
      </c>
    </row>
    <row r="554" spans="1:4" x14ac:dyDescent="0.35">
      <c r="A554">
        <v>355.94799999999998</v>
      </c>
      <c r="B554">
        <v>600</v>
      </c>
      <c r="C554">
        <v>618.43290000000002</v>
      </c>
      <c r="D554">
        <v>1050.1491000000001</v>
      </c>
    </row>
    <row r="555" spans="1:4" x14ac:dyDescent="0.35">
      <c r="A555">
        <v>356.04899999999998</v>
      </c>
      <c r="B555">
        <v>600</v>
      </c>
      <c r="C555">
        <v>618.43290000000002</v>
      </c>
      <c r="D555">
        <v>1050.1491000000001</v>
      </c>
    </row>
    <row r="556" spans="1:4" x14ac:dyDescent="0.35">
      <c r="A556">
        <v>356.14800000000002</v>
      </c>
      <c r="B556">
        <v>600</v>
      </c>
      <c r="C556">
        <v>618.68209999999999</v>
      </c>
      <c r="D556">
        <v>1050.2017000000001</v>
      </c>
    </row>
    <row r="557" spans="1:4" x14ac:dyDescent="0.35">
      <c r="A557">
        <v>356.24799999999999</v>
      </c>
      <c r="B557">
        <v>600</v>
      </c>
      <c r="C557">
        <v>618.43290000000002</v>
      </c>
      <c r="D557">
        <v>1050.6229000000001</v>
      </c>
    </row>
    <row r="558" spans="1:4" x14ac:dyDescent="0.35">
      <c r="A558">
        <v>356.34899999999999</v>
      </c>
      <c r="B558">
        <v>600</v>
      </c>
      <c r="C558">
        <v>618.43290000000002</v>
      </c>
      <c r="D558">
        <v>1050.6229000000001</v>
      </c>
    </row>
    <row r="559" spans="1:4" x14ac:dyDescent="0.35">
      <c r="A559">
        <v>356.44799999999998</v>
      </c>
      <c r="B559">
        <v>600</v>
      </c>
      <c r="C559">
        <v>618.43290000000002</v>
      </c>
      <c r="D559">
        <v>1050.5456999999999</v>
      </c>
    </row>
    <row r="560" spans="1:4" x14ac:dyDescent="0.35">
      <c r="A560">
        <v>356.548</v>
      </c>
      <c r="B560">
        <v>600</v>
      </c>
      <c r="C560">
        <v>618.43290000000002</v>
      </c>
      <c r="D560">
        <v>1049.5142000000001</v>
      </c>
    </row>
    <row r="561" spans="1:4" x14ac:dyDescent="0.35">
      <c r="A561">
        <v>356.64800000000002</v>
      </c>
      <c r="B561">
        <v>600</v>
      </c>
      <c r="C561">
        <v>618.43290000000002</v>
      </c>
      <c r="D561">
        <v>1049.5142000000001</v>
      </c>
    </row>
    <row r="562" spans="1:4" x14ac:dyDescent="0.35">
      <c r="A562">
        <v>356.74799999999999</v>
      </c>
      <c r="B562">
        <v>600</v>
      </c>
      <c r="C562">
        <v>618.18359999999996</v>
      </c>
      <c r="D562">
        <v>1048.8517999999999</v>
      </c>
    </row>
    <row r="563" spans="1:4" x14ac:dyDescent="0.35">
      <c r="A563">
        <v>356.84800000000001</v>
      </c>
      <c r="B563">
        <v>600</v>
      </c>
      <c r="C563">
        <v>618.18359999999996</v>
      </c>
      <c r="D563">
        <v>1049.3050000000001</v>
      </c>
    </row>
    <row r="564" spans="1:4" x14ac:dyDescent="0.35">
      <c r="A564">
        <v>356.94799999999998</v>
      </c>
      <c r="B564">
        <v>600</v>
      </c>
      <c r="C564">
        <v>618.43290000000002</v>
      </c>
      <c r="D564">
        <v>1049.3050000000001</v>
      </c>
    </row>
    <row r="565" spans="1:4" x14ac:dyDescent="0.35">
      <c r="A565">
        <v>357.04899999999998</v>
      </c>
      <c r="B565">
        <v>600</v>
      </c>
      <c r="C565">
        <v>618.18359999999996</v>
      </c>
      <c r="D565">
        <v>1050.1818000000001</v>
      </c>
    </row>
    <row r="566" spans="1:4" x14ac:dyDescent="0.35">
      <c r="A566">
        <v>357.14800000000002</v>
      </c>
      <c r="B566">
        <v>600</v>
      </c>
      <c r="C566">
        <v>618.18359999999996</v>
      </c>
      <c r="D566">
        <v>1050.3175000000001</v>
      </c>
    </row>
    <row r="567" spans="1:4" x14ac:dyDescent="0.35">
      <c r="A567">
        <v>357.24799999999999</v>
      </c>
      <c r="B567">
        <v>600</v>
      </c>
      <c r="C567">
        <v>618.43290000000002</v>
      </c>
      <c r="D567">
        <v>1050.4170999999999</v>
      </c>
    </row>
    <row r="568" spans="1:4" x14ac:dyDescent="0.35">
      <c r="A568">
        <v>357.34800000000001</v>
      </c>
      <c r="B568">
        <v>600</v>
      </c>
      <c r="C568">
        <v>618.18359999999996</v>
      </c>
      <c r="D568">
        <v>1050.4170999999999</v>
      </c>
    </row>
    <row r="569" spans="1:4" x14ac:dyDescent="0.35">
      <c r="A569">
        <v>357.44799999999998</v>
      </c>
      <c r="B569">
        <v>600</v>
      </c>
      <c r="C569">
        <v>618.18359999999996</v>
      </c>
      <c r="D569">
        <v>1046.3462</v>
      </c>
    </row>
    <row r="570" spans="1:4" x14ac:dyDescent="0.35">
      <c r="A570">
        <v>357.548</v>
      </c>
      <c r="B570">
        <v>600</v>
      </c>
      <c r="C570">
        <v>618.43290000000002</v>
      </c>
      <c r="D570">
        <v>1049.4552000000001</v>
      </c>
    </row>
    <row r="571" spans="1:4" x14ac:dyDescent="0.35">
      <c r="A571">
        <v>357.64800000000002</v>
      </c>
      <c r="B571">
        <v>600</v>
      </c>
      <c r="C571">
        <v>618.18359999999996</v>
      </c>
      <c r="D571">
        <v>1049.4552000000001</v>
      </c>
    </row>
    <row r="572" spans="1:4" x14ac:dyDescent="0.35">
      <c r="A572">
        <v>357.74799999999999</v>
      </c>
      <c r="B572">
        <v>600</v>
      </c>
      <c r="C572">
        <v>618.18359999999996</v>
      </c>
      <c r="D572">
        <v>1049.5174999999999</v>
      </c>
    </row>
    <row r="573" spans="1:4" x14ac:dyDescent="0.35">
      <c r="A573">
        <v>357.84800000000001</v>
      </c>
      <c r="B573">
        <v>600</v>
      </c>
      <c r="C573">
        <v>618.18359999999996</v>
      </c>
      <c r="D573">
        <v>1049.7698</v>
      </c>
    </row>
    <row r="574" spans="1:4" x14ac:dyDescent="0.35">
      <c r="A574">
        <v>357.94900000000001</v>
      </c>
      <c r="B574">
        <v>600</v>
      </c>
      <c r="C574">
        <v>618.18359999999996</v>
      </c>
      <c r="D574">
        <v>1049.7698</v>
      </c>
    </row>
    <row r="575" spans="1:4" x14ac:dyDescent="0.35">
      <c r="A575">
        <v>358.048</v>
      </c>
      <c r="B575">
        <v>600</v>
      </c>
      <c r="C575">
        <v>618.18359999999996</v>
      </c>
      <c r="D575">
        <v>1050.6454000000001</v>
      </c>
    </row>
    <row r="576" spans="1:4" x14ac:dyDescent="0.35">
      <c r="A576">
        <v>358.14800000000002</v>
      </c>
      <c r="B576">
        <v>600</v>
      </c>
      <c r="C576">
        <v>618.43290000000002</v>
      </c>
      <c r="D576">
        <v>1050.5682999999999</v>
      </c>
    </row>
    <row r="577" spans="1:4" x14ac:dyDescent="0.35">
      <c r="A577">
        <v>358.24799999999999</v>
      </c>
      <c r="B577">
        <v>600</v>
      </c>
      <c r="C577">
        <v>618.43290000000002</v>
      </c>
      <c r="D577">
        <v>1050.5682999999999</v>
      </c>
    </row>
    <row r="578" spans="1:4" x14ac:dyDescent="0.35">
      <c r="A578">
        <v>358.34800000000001</v>
      </c>
      <c r="B578">
        <v>600</v>
      </c>
      <c r="C578">
        <v>618.43290000000002</v>
      </c>
      <c r="D578">
        <v>1047.5281</v>
      </c>
    </row>
    <row r="579" spans="1:4" x14ac:dyDescent="0.35">
      <c r="A579">
        <v>358.44799999999998</v>
      </c>
      <c r="B579">
        <v>600</v>
      </c>
      <c r="C579">
        <v>618.43290000000002</v>
      </c>
      <c r="D579">
        <v>1049.8603000000001</v>
      </c>
    </row>
    <row r="580" spans="1:4" x14ac:dyDescent="0.35">
      <c r="A580">
        <v>358.548</v>
      </c>
      <c r="B580">
        <v>600</v>
      </c>
      <c r="C580">
        <v>618.68209999999999</v>
      </c>
      <c r="D580">
        <v>1050.4137000000001</v>
      </c>
    </row>
    <row r="581" spans="1:4" x14ac:dyDescent="0.35">
      <c r="A581">
        <v>358.649</v>
      </c>
      <c r="B581">
        <v>600</v>
      </c>
      <c r="C581">
        <v>618.68209999999999</v>
      </c>
      <c r="D581">
        <v>1050.4137000000001</v>
      </c>
    </row>
    <row r="582" spans="1:4" x14ac:dyDescent="0.35">
      <c r="A582">
        <v>358.74799999999999</v>
      </c>
      <c r="B582">
        <v>600</v>
      </c>
      <c r="C582">
        <v>618.43290000000002</v>
      </c>
      <c r="D582">
        <v>1050.6542999999999</v>
      </c>
    </row>
    <row r="583" spans="1:4" x14ac:dyDescent="0.35">
      <c r="A583">
        <v>358.84800000000001</v>
      </c>
      <c r="B583">
        <v>600</v>
      </c>
      <c r="C583">
        <v>618.68209999999999</v>
      </c>
      <c r="D583">
        <v>1051.3620000000001</v>
      </c>
    </row>
    <row r="584" spans="1:4" x14ac:dyDescent="0.35">
      <c r="A584">
        <v>358.94799999999998</v>
      </c>
      <c r="B584">
        <v>600</v>
      </c>
      <c r="C584">
        <v>618.68209999999999</v>
      </c>
      <c r="D584">
        <v>1051.3620000000001</v>
      </c>
    </row>
    <row r="585" spans="1:4" x14ac:dyDescent="0.35">
      <c r="A585">
        <v>359.048</v>
      </c>
      <c r="B585">
        <v>600</v>
      </c>
      <c r="C585">
        <v>619.1807</v>
      </c>
      <c r="D585">
        <v>1049.296</v>
      </c>
    </row>
    <row r="586" spans="1:4" x14ac:dyDescent="0.35">
      <c r="A586">
        <v>359.14800000000002</v>
      </c>
      <c r="B586">
        <v>600</v>
      </c>
      <c r="C586">
        <v>618.93140000000005</v>
      </c>
      <c r="D586">
        <v>1050.0713000000001</v>
      </c>
    </row>
    <row r="587" spans="1:4" x14ac:dyDescent="0.35">
      <c r="A587">
        <v>359.24799999999999</v>
      </c>
      <c r="B587">
        <v>600</v>
      </c>
      <c r="C587">
        <v>619.1807</v>
      </c>
      <c r="D587">
        <v>1050.0713000000001</v>
      </c>
    </row>
    <row r="588" spans="1:4" x14ac:dyDescent="0.35">
      <c r="A588">
        <v>359.34800000000001</v>
      </c>
      <c r="B588">
        <v>600</v>
      </c>
      <c r="C588">
        <v>619.1807</v>
      </c>
      <c r="D588">
        <v>1051.4414999999999</v>
      </c>
    </row>
    <row r="589" spans="1:4" x14ac:dyDescent="0.35">
      <c r="A589">
        <v>359.44799999999998</v>
      </c>
      <c r="B589">
        <v>600</v>
      </c>
      <c r="C589">
        <v>619.1807</v>
      </c>
      <c r="D589">
        <v>1051.5569</v>
      </c>
    </row>
    <row r="590" spans="1:4" x14ac:dyDescent="0.35">
      <c r="A590">
        <v>359.50299999999999</v>
      </c>
      <c r="B590" s="6" t="s">
        <v>16</v>
      </c>
      <c r="C590" s="6"/>
      <c r="D590" s="6">
        <f>AVERAGE(D220:D587)</f>
        <v>1050.4039027173924</v>
      </c>
    </row>
    <row r="591" spans="1:4" x14ac:dyDescent="0.35">
      <c r="A591">
        <v>359.66199999999998</v>
      </c>
      <c r="B591" s="7" t="s">
        <v>18</v>
      </c>
      <c r="C591" s="7"/>
      <c r="D591" s="7">
        <f>STDEV(D220:D587)</f>
        <v>1.4887291868814472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360.74900000000002</v>
      </c>
      <c r="B2">
        <v>700</v>
      </c>
      <c r="C2">
        <v>721.13109999999995</v>
      </c>
      <c r="D2">
        <v>1242.4954</v>
      </c>
    </row>
    <row r="3" spans="1:4" x14ac:dyDescent="0.35">
      <c r="A3">
        <v>360.84800000000001</v>
      </c>
      <c r="B3">
        <v>700</v>
      </c>
      <c r="C3">
        <v>721.13109999999995</v>
      </c>
      <c r="D3">
        <v>1244.2491</v>
      </c>
    </row>
    <row r="4" spans="1:4" x14ac:dyDescent="0.35">
      <c r="A4">
        <v>360.94900000000001</v>
      </c>
      <c r="B4">
        <v>700</v>
      </c>
      <c r="C4">
        <v>721.13109999999995</v>
      </c>
      <c r="D4">
        <v>1244.2491</v>
      </c>
    </row>
    <row r="5" spans="1:4" x14ac:dyDescent="0.35">
      <c r="A5">
        <v>361.04899999999998</v>
      </c>
      <c r="B5">
        <v>700</v>
      </c>
      <c r="C5">
        <v>721.13109999999995</v>
      </c>
      <c r="D5">
        <v>1244.1777999999999</v>
      </c>
    </row>
    <row r="6" spans="1:4" x14ac:dyDescent="0.35">
      <c r="A6">
        <v>361.14800000000002</v>
      </c>
      <c r="B6">
        <v>700</v>
      </c>
      <c r="C6">
        <v>721.13109999999995</v>
      </c>
      <c r="D6">
        <v>1243.9712</v>
      </c>
    </row>
    <row r="7" spans="1:4" x14ac:dyDescent="0.35">
      <c r="A7">
        <v>361.24799999999999</v>
      </c>
      <c r="B7">
        <v>700</v>
      </c>
      <c r="C7">
        <v>721.38040000000001</v>
      </c>
      <c r="D7">
        <v>1243.9712</v>
      </c>
    </row>
    <row r="8" spans="1:4" x14ac:dyDescent="0.35">
      <c r="A8">
        <v>361.34800000000001</v>
      </c>
      <c r="B8">
        <v>700</v>
      </c>
      <c r="C8">
        <v>721.38040000000001</v>
      </c>
      <c r="D8">
        <v>1239.4557</v>
      </c>
    </row>
    <row r="9" spans="1:4" x14ac:dyDescent="0.35">
      <c r="A9">
        <v>361.44900000000001</v>
      </c>
      <c r="B9">
        <v>700</v>
      </c>
      <c r="C9">
        <v>721.13109999999995</v>
      </c>
      <c r="D9">
        <v>1243.0418999999999</v>
      </c>
    </row>
    <row r="10" spans="1:4" x14ac:dyDescent="0.35">
      <c r="A10">
        <v>361.548</v>
      </c>
      <c r="B10">
        <v>700</v>
      </c>
      <c r="C10">
        <v>721.38040000000001</v>
      </c>
      <c r="D10">
        <v>1243.0418999999999</v>
      </c>
    </row>
    <row r="11" spans="1:4" x14ac:dyDescent="0.35">
      <c r="A11">
        <v>361.64800000000002</v>
      </c>
      <c r="B11">
        <v>700</v>
      </c>
      <c r="C11">
        <v>721.38040000000001</v>
      </c>
      <c r="D11">
        <v>1243.3098</v>
      </c>
    </row>
    <row r="12" spans="1:4" x14ac:dyDescent="0.35">
      <c r="A12">
        <v>361.74799999999999</v>
      </c>
      <c r="B12">
        <v>700</v>
      </c>
      <c r="C12">
        <v>721.13109999999995</v>
      </c>
      <c r="D12">
        <v>1243.2660000000001</v>
      </c>
    </row>
    <row r="13" spans="1:4" x14ac:dyDescent="0.35">
      <c r="A13">
        <v>361.84800000000001</v>
      </c>
      <c r="B13">
        <v>700</v>
      </c>
      <c r="C13">
        <v>721.13109999999995</v>
      </c>
      <c r="D13">
        <v>1243.2660000000001</v>
      </c>
    </row>
    <row r="14" spans="1:4" x14ac:dyDescent="0.35">
      <c r="A14">
        <v>361.94799999999998</v>
      </c>
      <c r="B14">
        <v>700</v>
      </c>
      <c r="C14">
        <v>721.38040000000001</v>
      </c>
      <c r="D14">
        <v>1243.7272</v>
      </c>
    </row>
    <row r="15" spans="1:4" x14ac:dyDescent="0.35">
      <c r="A15">
        <v>362.04899999999998</v>
      </c>
      <c r="B15">
        <v>700</v>
      </c>
      <c r="C15">
        <v>721.13109999999995</v>
      </c>
      <c r="D15">
        <v>1239.3023000000001</v>
      </c>
    </row>
    <row r="16" spans="1:4" x14ac:dyDescent="0.35">
      <c r="A16">
        <v>362.149</v>
      </c>
      <c r="B16">
        <v>700</v>
      </c>
      <c r="C16">
        <v>721.38040000000001</v>
      </c>
      <c r="D16">
        <v>1242.1583000000001</v>
      </c>
    </row>
    <row r="17" spans="1:4" x14ac:dyDescent="0.35">
      <c r="A17">
        <v>362.24900000000002</v>
      </c>
      <c r="B17">
        <v>700</v>
      </c>
      <c r="C17">
        <v>721.38040000000001</v>
      </c>
      <c r="D17">
        <v>1242.1583000000001</v>
      </c>
    </row>
    <row r="18" spans="1:4" x14ac:dyDescent="0.35">
      <c r="A18">
        <v>362.34800000000001</v>
      </c>
      <c r="B18">
        <v>700</v>
      </c>
      <c r="C18">
        <v>721.13109999999995</v>
      </c>
      <c r="D18">
        <v>1242.2203</v>
      </c>
    </row>
    <row r="19" spans="1:4" x14ac:dyDescent="0.35">
      <c r="A19">
        <v>362.44799999999998</v>
      </c>
      <c r="B19">
        <v>700</v>
      </c>
      <c r="C19">
        <v>721.38040000000001</v>
      </c>
      <c r="D19">
        <v>1243.0207</v>
      </c>
    </row>
    <row r="20" spans="1:4" x14ac:dyDescent="0.35">
      <c r="A20">
        <v>362.548</v>
      </c>
      <c r="B20">
        <v>700</v>
      </c>
      <c r="C20">
        <v>721.38040000000001</v>
      </c>
      <c r="D20">
        <v>1243.0207</v>
      </c>
    </row>
    <row r="21" spans="1:4" x14ac:dyDescent="0.35">
      <c r="A21">
        <v>362.64800000000002</v>
      </c>
      <c r="B21">
        <v>700</v>
      </c>
      <c r="C21">
        <v>721.38040000000001</v>
      </c>
      <c r="D21">
        <v>1242.5835999999999</v>
      </c>
    </row>
    <row r="22" spans="1:4" x14ac:dyDescent="0.35">
      <c r="A22">
        <v>362.74799999999999</v>
      </c>
      <c r="B22">
        <v>700</v>
      </c>
      <c r="C22">
        <v>721.38040000000001</v>
      </c>
      <c r="D22">
        <v>1240.664</v>
      </c>
    </row>
    <row r="23" spans="1:4" x14ac:dyDescent="0.35">
      <c r="A23">
        <v>362.84899999999999</v>
      </c>
      <c r="B23">
        <v>700</v>
      </c>
      <c r="C23">
        <v>721.62959999999998</v>
      </c>
      <c r="D23">
        <v>1240.664</v>
      </c>
    </row>
    <row r="24" spans="1:4" x14ac:dyDescent="0.35">
      <c r="A24">
        <v>362.94900000000001</v>
      </c>
      <c r="B24">
        <v>700</v>
      </c>
      <c r="C24">
        <v>721.38040000000001</v>
      </c>
      <c r="D24">
        <v>1242.0223000000001</v>
      </c>
    </row>
    <row r="25" spans="1:4" x14ac:dyDescent="0.35">
      <c r="A25">
        <v>363.048</v>
      </c>
      <c r="B25">
        <v>700</v>
      </c>
      <c r="C25">
        <v>721.38040000000001</v>
      </c>
      <c r="D25">
        <v>1243.1965</v>
      </c>
    </row>
    <row r="26" spans="1:4" x14ac:dyDescent="0.35">
      <c r="A26">
        <v>363.149</v>
      </c>
      <c r="B26">
        <v>700</v>
      </c>
      <c r="C26">
        <v>721.38040000000001</v>
      </c>
      <c r="D26">
        <v>1242.8896</v>
      </c>
    </row>
    <row r="27" spans="1:4" x14ac:dyDescent="0.35">
      <c r="A27">
        <v>363.24900000000002</v>
      </c>
      <c r="B27">
        <v>700</v>
      </c>
      <c r="C27">
        <v>721.38040000000001</v>
      </c>
      <c r="D27">
        <v>1242.8896</v>
      </c>
    </row>
    <row r="28" spans="1:4" x14ac:dyDescent="0.35">
      <c r="A28">
        <v>363.34800000000001</v>
      </c>
      <c r="B28">
        <v>700</v>
      </c>
      <c r="C28">
        <v>721.38040000000001</v>
      </c>
      <c r="D28">
        <v>1241.3970999999999</v>
      </c>
    </row>
    <row r="29" spans="1:4" x14ac:dyDescent="0.35">
      <c r="A29">
        <v>363.44900000000001</v>
      </c>
      <c r="B29">
        <v>700</v>
      </c>
      <c r="C29">
        <v>721.38040000000001</v>
      </c>
      <c r="D29">
        <v>1241.8653999999999</v>
      </c>
    </row>
    <row r="30" spans="1:4" x14ac:dyDescent="0.35">
      <c r="A30">
        <v>363.548</v>
      </c>
      <c r="B30">
        <v>700</v>
      </c>
      <c r="C30">
        <v>721.38040000000001</v>
      </c>
      <c r="D30">
        <v>1241.8653999999999</v>
      </c>
    </row>
    <row r="31" spans="1:4" x14ac:dyDescent="0.35">
      <c r="A31">
        <v>363.64800000000002</v>
      </c>
      <c r="B31">
        <v>700</v>
      </c>
      <c r="C31">
        <v>721.38040000000001</v>
      </c>
      <c r="D31">
        <v>1242.3966</v>
      </c>
    </row>
    <row r="32" spans="1:4" x14ac:dyDescent="0.35">
      <c r="A32">
        <v>363.74799999999999</v>
      </c>
      <c r="B32">
        <v>700</v>
      </c>
      <c r="C32">
        <v>721.38040000000001</v>
      </c>
      <c r="D32">
        <v>1242.5225</v>
      </c>
    </row>
    <row r="33" spans="1:4" x14ac:dyDescent="0.35">
      <c r="A33">
        <v>363.84800000000001</v>
      </c>
      <c r="B33">
        <v>700</v>
      </c>
      <c r="C33">
        <v>721.38040000000001</v>
      </c>
      <c r="D33">
        <v>1242.5225</v>
      </c>
    </row>
    <row r="34" spans="1:4" x14ac:dyDescent="0.35">
      <c r="A34">
        <v>363.94799999999998</v>
      </c>
      <c r="B34">
        <v>700</v>
      </c>
      <c r="C34">
        <v>721.38040000000001</v>
      </c>
      <c r="D34">
        <v>1242.9582</v>
      </c>
    </row>
    <row r="35" spans="1:4" x14ac:dyDescent="0.35">
      <c r="A35">
        <v>364.048</v>
      </c>
      <c r="B35">
        <v>700</v>
      </c>
      <c r="C35">
        <v>721.13109999999995</v>
      </c>
      <c r="D35">
        <v>1239.2603999999999</v>
      </c>
    </row>
    <row r="36" spans="1:4" x14ac:dyDescent="0.35">
      <c r="A36">
        <v>364.14800000000002</v>
      </c>
      <c r="B36">
        <v>700</v>
      </c>
      <c r="C36">
        <v>721.38040000000001</v>
      </c>
      <c r="D36">
        <v>1239.2603999999999</v>
      </c>
    </row>
    <row r="37" spans="1:4" x14ac:dyDescent="0.35">
      <c r="A37">
        <v>364.24799999999999</v>
      </c>
      <c r="B37">
        <v>700</v>
      </c>
      <c r="C37">
        <v>721.38040000000001</v>
      </c>
      <c r="D37">
        <v>1241.5201</v>
      </c>
    </row>
    <row r="38" spans="1:4" x14ac:dyDescent="0.35">
      <c r="A38">
        <v>364.34899999999999</v>
      </c>
      <c r="B38">
        <v>700</v>
      </c>
      <c r="C38">
        <v>721.13109999999995</v>
      </c>
      <c r="D38">
        <v>1241.7563</v>
      </c>
    </row>
    <row r="39" spans="1:4" x14ac:dyDescent="0.35">
      <c r="A39">
        <v>364.44799999999998</v>
      </c>
      <c r="B39">
        <v>700</v>
      </c>
      <c r="C39">
        <v>721.38040000000001</v>
      </c>
      <c r="D39">
        <v>1242.0717999999999</v>
      </c>
    </row>
    <row r="40" spans="1:4" x14ac:dyDescent="0.35">
      <c r="A40">
        <v>364.548</v>
      </c>
      <c r="B40">
        <v>700</v>
      </c>
      <c r="C40">
        <v>721.13109999999995</v>
      </c>
      <c r="D40">
        <v>1242.0717999999999</v>
      </c>
    </row>
    <row r="41" spans="1:4" x14ac:dyDescent="0.35">
      <c r="A41">
        <v>364.64800000000002</v>
      </c>
      <c r="B41">
        <v>700</v>
      </c>
      <c r="C41">
        <v>721.38040000000001</v>
      </c>
      <c r="D41">
        <v>1242.5431000000001</v>
      </c>
    </row>
    <row r="42" spans="1:4" x14ac:dyDescent="0.35">
      <c r="A42">
        <v>364.74799999999999</v>
      </c>
      <c r="B42">
        <v>700</v>
      </c>
      <c r="C42">
        <v>721.13109999999995</v>
      </c>
      <c r="D42">
        <v>1238.5070000000001</v>
      </c>
    </row>
    <row r="43" spans="1:4" x14ac:dyDescent="0.35">
      <c r="A43">
        <v>364.84800000000001</v>
      </c>
      <c r="B43">
        <v>700</v>
      </c>
      <c r="C43">
        <v>721.38040000000001</v>
      </c>
      <c r="D43">
        <v>1238.5070000000001</v>
      </c>
    </row>
    <row r="44" spans="1:4" x14ac:dyDescent="0.35">
      <c r="A44">
        <v>364.94799999999998</v>
      </c>
      <c r="B44">
        <v>700</v>
      </c>
      <c r="C44">
        <v>721.38040000000001</v>
      </c>
      <c r="D44">
        <v>1241.1419000000001</v>
      </c>
    </row>
    <row r="45" spans="1:4" x14ac:dyDescent="0.35">
      <c r="A45">
        <v>365.048</v>
      </c>
      <c r="B45">
        <v>700</v>
      </c>
      <c r="C45">
        <v>721.38040000000001</v>
      </c>
      <c r="D45">
        <v>1242.1259</v>
      </c>
    </row>
    <row r="46" spans="1:4" x14ac:dyDescent="0.35">
      <c r="A46">
        <v>365.14800000000002</v>
      </c>
      <c r="B46">
        <v>700</v>
      </c>
      <c r="C46">
        <v>721.13109999999995</v>
      </c>
      <c r="D46">
        <v>1242.2251000000001</v>
      </c>
    </row>
    <row r="47" spans="1:4" x14ac:dyDescent="0.35">
      <c r="A47">
        <v>365.24799999999999</v>
      </c>
      <c r="B47">
        <v>700</v>
      </c>
      <c r="C47">
        <v>721.38040000000001</v>
      </c>
      <c r="D47">
        <v>1242.2251000000001</v>
      </c>
    </row>
    <row r="48" spans="1:4" x14ac:dyDescent="0.35">
      <c r="A48">
        <v>365.34800000000001</v>
      </c>
      <c r="B48">
        <v>700</v>
      </c>
      <c r="C48">
        <v>721.38040000000001</v>
      </c>
      <c r="D48">
        <v>1242.5413000000001</v>
      </c>
    </row>
    <row r="49" spans="1:4" x14ac:dyDescent="0.35">
      <c r="A49">
        <v>365.44900000000001</v>
      </c>
      <c r="B49">
        <v>700</v>
      </c>
      <c r="C49">
        <v>721.38040000000001</v>
      </c>
      <c r="D49">
        <v>1238.0626999999999</v>
      </c>
    </row>
    <row r="50" spans="1:4" x14ac:dyDescent="0.35">
      <c r="A50">
        <v>365.54899999999998</v>
      </c>
      <c r="B50">
        <v>700</v>
      </c>
      <c r="C50">
        <v>721.38040000000001</v>
      </c>
      <c r="D50">
        <v>1238.0626999999999</v>
      </c>
    </row>
    <row r="51" spans="1:4" x14ac:dyDescent="0.35">
      <c r="A51">
        <v>365.649</v>
      </c>
      <c r="B51">
        <v>700</v>
      </c>
      <c r="C51">
        <v>721.38040000000001</v>
      </c>
      <c r="D51">
        <v>1241.5143</v>
      </c>
    </row>
    <row r="52" spans="1:4" x14ac:dyDescent="0.35">
      <c r="A52">
        <v>365.74799999999999</v>
      </c>
      <c r="B52">
        <v>700</v>
      </c>
      <c r="C52">
        <v>721.38040000000001</v>
      </c>
      <c r="D52">
        <v>1242.1606999999999</v>
      </c>
    </row>
    <row r="53" spans="1:4" x14ac:dyDescent="0.35">
      <c r="A53">
        <v>365.84800000000001</v>
      </c>
      <c r="B53">
        <v>700</v>
      </c>
      <c r="C53">
        <v>721.38040000000001</v>
      </c>
      <c r="D53">
        <v>1242.1606999999999</v>
      </c>
    </row>
    <row r="54" spans="1:4" x14ac:dyDescent="0.35">
      <c r="A54">
        <v>365.94900000000001</v>
      </c>
      <c r="B54">
        <v>700</v>
      </c>
      <c r="C54">
        <v>721.38040000000001</v>
      </c>
      <c r="D54">
        <v>1242.2781</v>
      </c>
    </row>
    <row r="55" spans="1:4" x14ac:dyDescent="0.35">
      <c r="A55">
        <v>366.05</v>
      </c>
      <c r="B55">
        <v>700</v>
      </c>
      <c r="C55">
        <v>721.38040000000001</v>
      </c>
      <c r="D55">
        <v>1242.7623000000001</v>
      </c>
    </row>
    <row r="56" spans="1:4" x14ac:dyDescent="0.35">
      <c r="A56">
        <v>366.149</v>
      </c>
      <c r="B56">
        <v>700</v>
      </c>
      <c r="C56">
        <v>721.38040000000001</v>
      </c>
      <c r="D56">
        <v>1239.2807</v>
      </c>
    </row>
    <row r="57" spans="1:4" x14ac:dyDescent="0.35">
      <c r="A57">
        <v>366.24799999999999</v>
      </c>
      <c r="B57">
        <v>700</v>
      </c>
      <c r="C57">
        <v>721.38040000000001</v>
      </c>
      <c r="D57">
        <v>1239.2807</v>
      </c>
    </row>
    <row r="58" spans="1:4" x14ac:dyDescent="0.35">
      <c r="A58">
        <v>366.34800000000001</v>
      </c>
      <c r="B58">
        <v>700</v>
      </c>
      <c r="C58">
        <v>721.38040000000001</v>
      </c>
      <c r="D58">
        <v>1241.8059000000001</v>
      </c>
    </row>
    <row r="59" spans="1:4" x14ac:dyDescent="0.35">
      <c r="A59">
        <v>366.44799999999998</v>
      </c>
      <c r="B59">
        <v>700</v>
      </c>
      <c r="C59">
        <v>721.13109999999995</v>
      </c>
      <c r="D59">
        <v>1241.7950000000001</v>
      </c>
    </row>
    <row r="60" spans="1:4" x14ac:dyDescent="0.35">
      <c r="A60">
        <v>366.548</v>
      </c>
      <c r="B60">
        <v>700</v>
      </c>
      <c r="C60">
        <v>721.13109999999995</v>
      </c>
      <c r="D60">
        <v>1242.1563000000001</v>
      </c>
    </row>
    <row r="61" spans="1:4" x14ac:dyDescent="0.35">
      <c r="A61">
        <v>366.649</v>
      </c>
      <c r="B61">
        <v>700</v>
      </c>
      <c r="C61">
        <v>721.38040000000001</v>
      </c>
      <c r="D61">
        <v>1242.9204999999999</v>
      </c>
    </row>
    <row r="62" spans="1:4" x14ac:dyDescent="0.35">
      <c r="A62">
        <v>366.74799999999999</v>
      </c>
      <c r="B62">
        <v>700</v>
      </c>
      <c r="C62">
        <v>721.38040000000001</v>
      </c>
      <c r="D62">
        <v>1242.9204999999999</v>
      </c>
    </row>
    <row r="63" spans="1:4" x14ac:dyDescent="0.35">
      <c r="A63">
        <v>366.84800000000001</v>
      </c>
      <c r="B63">
        <v>700</v>
      </c>
      <c r="C63">
        <v>721.38040000000001</v>
      </c>
      <c r="D63">
        <v>1238.6537000000001</v>
      </c>
    </row>
    <row r="64" spans="1:4" x14ac:dyDescent="0.35">
      <c r="A64">
        <v>366.94799999999998</v>
      </c>
      <c r="B64">
        <v>700</v>
      </c>
      <c r="C64">
        <v>721.13109999999995</v>
      </c>
      <c r="D64">
        <v>1241.0449000000001</v>
      </c>
    </row>
    <row r="65" spans="1:4" x14ac:dyDescent="0.35">
      <c r="A65">
        <v>367.048</v>
      </c>
      <c r="B65">
        <v>700</v>
      </c>
      <c r="C65">
        <v>721.38040000000001</v>
      </c>
      <c r="D65">
        <v>1242.3933</v>
      </c>
    </row>
    <row r="66" spans="1:4" x14ac:dyDescent="0.35">
      <c r="A66">
        <v>367.14800000000002</v>
      </c>
      <c r="B66">
        <v>700</v>
      </c>
      <c r="C66">
        <v>721.13109999999995</v>
      </c>
      <c r="D66">
        <v>1242.0011</v>
      </c>
    </row>
    <row r="67" spans="1:4" x14ac:dyDescent="0.35">
      <c r="A67">
        <v>367.24799999999999</v>
      </c>
      <c r="B67">
        <v>700</v>
      </c>
      <c r="C67">
        <v>721.38040000000001</v>
      </c>
      <c r="D67">
        <v>1242.26</v>
      </c>
    </row>
    <row r="68" spans="1:4" x14ac:dyDescent="0.35">
      <c r="A68">
        <v>367.34899999999999</v>
      </c>
      <c r="B68">
        <v>700</v>
      </c>
      <c r="C68">
        <v>721.38040000000001</v>
      </c>
      <c r="D68">
        <v>1242.5603000000001</v>
      </c>
    </row>
    <row r="69" spans="1:4" x14ac:dyDescent="0.35">
      <c r="A69">
        <v>367.44900000000001</v>
      </c>
      <c r="B69">
        <v>700</v>
      </c>
      <c r="C69">
        <v>721.13109999999995</v>
      </c>
      <c r="D69">
        <v>1238.3976</v>
      </c>
    </row>
    <row r="70" spans="1:4" x14ac:dyDescent="0.35">
      <c r="A70">
        <v>367.548</v>
      </c>
      <c r="B70">
        <v>700</v>
      </c>
      <c r="C70">
        <v>721.38040000000001</v>
      </c>
      <c r="D70">
        <v>1240.6775</v>
      </c>
    </row>
    <row r="71" spans="1:4" x14ac:dyDescent="0.35">
      <c r="A71">
        <v>367.64800000000002</v>
      </c>
      <c r="B71">
        <v>700</v>
      </c>
      <c r="C71">
        <v>721.38040000000001</v>
      </c>
      <c r="D71">
        <v>1241.6126999999999</v>
      </c>
    </row>
    <row r="72" spans="1:4" x14ac:dyDescent="0.35">
      <c r="A72">
        <v>367.74799999999999</v>
      </c>
      <c r="B72">
        <v>700</v>
      </c>
      <c r="C72">
        <v>721.13109999999995</v>
      </c>
      <c r="D72">
        <v>1241.7947999999999</v>
      </c>
    </row>
    <row r="73" spans="1:4" x14ac:dyDescent="0.35">
      <c r="A73">
        <v>367.84800000000001</v>
      </c>
      <c r="B73">
        <v>700</v>
      </c>
      <c r="C73">
        <v>721.13109999999995</v>
      </c>
      <c r="D73">
        <v>1241.8458000000001</v>
      </c>
    </row>
    <row r="74" spans="1:4" x14ac:dyDescent="0.35">
      <c r="A74">
        <v>367.94900000000001</v>
      </c>
      <c r="B74">
        <v>700</v>
      </c>
      <c r="C74">
        <v>721.13109999999995</v>
      </c>
      <c r="D74">
        <v>1242.7399</v>
      </c>
    </row>
    <row r="75" spans="1:4" x14ac:dyDescent="0.35">
      <c r="A75">
        <v>368.048</v>
      </c>
      <c r="B75">
        <v>700</v>
      </c>
      <c r="C75">
        <v>721.38040000000001</v>
      </c>
      <c r="D75">
        <v>1242.3417999999999</v>
      </c>
    </row>
    <row r="76" spans="1:4" x14ac:dyDescent="0.35">
      <c r="A76">
        <v>368.14800000000002</v>
      </c>
      <c r="B76">
        <v>700</v>
      </c>
      <c r="C76">
        <v>721.13109999999995</v>
      </c>
      <c r="D76">
        <v>1239.2285999999999</v>
      </c>
    </row>
    <row r="77" spans="1:4" x14ac:dyDescent="0.35">
      <c r="A77">
        <v>368.24900000000002</v>
      </c>
      <c r="B77">
        <v>700</v>
      </c>
      <c r="C77">
        <v>721.38040000000001</v>
      </c>
      <c r="D77">
        <v>1239.819</v>
      </c>
    </row>
    <row r="78" spans="1:4" x14ac:dyDescent="0.35">
      <c r="A78">
        <v>368.34800000000001</v>
      </c>
      <c r="B78">
        <v>700</v>
      </c>
      <c r="C78">
        <v>721.13109999999995</v>
      </c>
      <c r="D78">
        <v>1241.2506000000001</v>
      </c>
    </row>
    <row r="79" spans="1:4" x14ac:dyDescent="0.35">
      <c r="A79">
        <v>368.44900000000001</v>
      </c>
      <c r="B79">
        <v>700</v>
      </c>
      <c r="C79">
        <v>721.13109999999995</v>
      </c>
      <c r="D79">
        <v>1241.7252000000001</v>
      </c>
    </row>
    <row r="80" spans="1:4" x14ac:dyDescent="0.35">
      <c r="A80">
        <v>368.548</v>
      </c>
      <c r="B80">
        <v>700</v>
      </c>
      <c r="C80">
        <v>721.13109999999995</v>
      </c>
      <c r="D80">
        <v>1242.2389000000001</v>
      </c>
    </row>
    <row r="81" spans="1:4" x14ac:dyDescent="0.35">
      <c r="A81">
        <v>368.649</v>
      </c>
      <c r="B81">
        <v>700</v>
      </c>
      <c r="C81">
        <v>721.13109999999995</v>
      </c>
      <c r="D81">
        <v>1242.7224000000001</v>
      </c>
    </row>
    <row r="82" spans="1:4" x14ac:dyDescent="0.35">
      <c r="A82">
        <v>368.74799999999999</v>
      </c>
      <c r="B82">
        <v>700</v>
      </c>
      <c r="C82">
        <v>721.13109999999995</v>
      </c>
      <c r="D82">
        <v>1242.3051</v>
      </c>
    </row>
    <row r="83" spans="1:4" x14ac:dyDescent="0.35">
      <c r="A83">
        <v>368.84800000000001</v>
      </c>
      <c r="B83">
        <v>700</v>
      </c>
      <c r="C83">
        <v>721.13109999999995</v>
      </c>
      <c r="D83">
        <v>1240.8014000000001</v>
      </c>
    </row>
    <row r="84" spans="1:4" x14ac:dyDescent="0.35">
      <c r="A84">
        <v>368.94799999999998</v>
      </c>
      <c r="B84">
        <v>700</v>
      </c>
      <c r="C84">
        <v>721.13109999999995</v>
      </c>
      <c r="D84">
        <v>1238.7602999999999</v>
      </c>
    </row>
    <row r="85" spans="1:4" x14ac:dyDescent="0.35">
      <c r="A85">
        <v>369.048</v>
      </c>
      <c r="B85">
        <v>700</v>
      </c>
      <c r="C85">
        <v>721.13109999999995</v>
      </c>
      <c r="D85">
        <v>1241.1654000000001</v>
      </c>
    </row>
    <row r="86" spans="1:4" x14ac:dyDescent="0.35">
      <c r="A86">
        <v>369.149</v>
      </c>
      <c r="B86">
        <v>700</v>
      </c>
      <c r="C86">
        <v>721.13109999999995</v>
      </c>
      <c r="D86">
        <v>1241.4628</v>
      </c>
    </row>
    <row r="87" spans="1:4" x14ac:dyDescent="0.35">
      <c r="A87">
        <v>369.24900000000002</v>
      </c>
      <c r="B87">
        <v>700</v>
      </c>
      <c r="C87">
        <v>721.38040000000001</v>
      </c>
      <c r="D87">
        <v>1241.8806999999999</v>
      </c>
    </row>
    <row r="88" spans="1:4" x14ac:dyDescent="0.35">
      <c r="A88">
        <v>369.34800000000001</v>
      </c>
      <c r="B88">
        <v>700</v>
      </c>
      <c r="C88">
        <v>721.13109999999995</v>
      </c>
      <c r="D88">
        <v>1242.2681</v>
      </c>
    </row>
    <row r="89" spans="1:4" x14ac:dyDescent="0.35">
      <c r="A89">
        <v>369.44799999999998</v>
      </c>
      <c r="B89">
        <v>700</v>
      </c>
      <c r="C89">
        <v>721.13109999999995</v>
      </c>
      <c r="D89">
        <v>1241.7654</v>
      </c>
    </row>
    <row r="90" spans="1:4" x14ac:dyDescent="0.35">
      <c r="A90">
        <v>369.548</v>
      </c>
      <c r="B90">
        <v>700</v>
      </c>
      <c r="C90">
        <v>721.38040000000001</v>
      </c>
      <c r="D90">
        <v>1237.8668</v>
      </c>
    </row>
    <row r="91" spans="1:4" x14ac:dyDescent="0.35">
      <c r="A91">
        <v>369.649</v>
      </c>
      <c r="B91">
        <v>700</v>
      </c>
      <c r="C91">
        <v>721.13109999999995</v>
      </c>
      <c r="D91">
        <v>1241.1582000000001</v>
      </c>
    </row>
    <row r="92" spans="1:4" x14ac:dyDescent="0.35">
      <c r="A92">
        <v>369.74900000000002</v>
      </c>
      <c r="B92">
        <v>700</v>
      </c>
      <c r="C92">
        <v>721.13109999999995</v>
      </c>
      <c r="D92">
        <v>1241.0972999999999</v>
      </c>
    </row>
    <row r="93" spans="1:4" x14ac:dyDescent="0.35">
      <c r="A93">
        <v>369.84800000000001</v>
      </c>
      <c r="B93">
        <v>700</v>
      </c>
      <c r="C93">
        <v>721.13109999999995</v>
      </c>
      <c r="D93">
        <v>1242.0961</v>
      </c>
    </row>
    <row r="94" spans="1:4" x14ac:dyDescent="0.35">
      <c r="A94">
        <v>369.94799999999998</v>
      </c>
      <c r="B94">
        <v>700</v>
      </c>
      <c r="C94">
        <v>721.13109999999995</v>
      </c>
      <c r="D94">
        <v>1242.2888</v>
      </c>
    </row>
    <row r="95" spans="1:4" x14ac:dyDescent="0.35">
      <c r="A95">
        <v>370.04899999999998</v>
      </c>
      <c r="B95">
        <v>700</v>
      </c>
      <c r="C95">
        <v>721.13109999999995</v>
      </c>
      <c r="D95">
        <v>1242.3353999999999</v>
      </c>
    </row>
    <row r="96" spans="1:4" x14ac:dyDescent="0.35">
      <c r="A96">
        <v>370.14800000000002</v>
      </c>
      <c r="B96">
        <v>700</v>
      </c>
      <c r="C96">
        <v>721.13109999999995</v>
      </c>
      <c r="D96">
        <v>1242.3413</v>
      </c>
    </row>
    <row r="97" spans="1:4" x14ac:dyDescent="0.35">
      <c r="A97">
        <v>370.24799999999999</v>
      </c>
      <c r="B97">
        <v>700</v>
      </c>
      <c r="C97">
        <v>721.38040000000001</v>
      </c>
      <c r="D97">
        <v>1238.5171</v>
      </c>
    </row>
    <row r="98" spans="1:4" x14ac:dyDescent="0.35">
      <c r="A98">
        <v>370.34800000000001</v>
      </c>
      <c r="B98">
        <v>700</v>
      </c>
      <c r="C98">
        <v>721.13109999999995</v>
      </c>
      <c r="D98">
        <v>1240.7687000000001</v>
      </c>
    </row>
    <row r="99" spans="1:4" x14ac:dyDescent="0.35">
      <c r="A99">
        <v>370.44799999999998</v>
      </c>
      <c r="B99">
        <v>700</v>
      </c>
      <c r="C99">
        <v>721.38040000000001</v>
      </c>
      <c r="D99">
        <v>1241.0074999999999</v>
      </c>
    </row>
    <row r="100" spans="1:4" x14ac:dyDescent="0.35">
      <c r="A100">
        <v>370.548</v>
      </c>
      <c r="B100">
        <v>700</v>
      </c>
      <c r="C100">
        <v>721.13109999999995</v>
      </c>
      <c r="D100">
        <v>1242.2987000000001</v>
      </c>
    </row>
    <row r="101" spans="1:4" x14ac:dyDescent="0.35">
      <c r="A101">
        <v>370.649</v>
      </c>
      <c r="B101">
        <v>700</v>
      </c>
      <c r="C101">
        <v>721.38040000000001</v>
      </c>
      <c r="D101">
        <v>1242.0275999999999</v>
      </c>
    </row>
    <row r="102" spans="1:4" x14ac:dyDescent="0.35">
      <c r="A102">
        <v>370.74900000000002</v>
      </c>
      <c r="B102">
        <v>700</v>
      </c>
      <c r="C102">
        <v>721.38040000000001</v>
      </c>
      <c r="D102">
        <v>1241.9974999999999</v>
      </c>
    </row>
    <row r="103" spans="1:4" x14ac:dyDescent="0.35">
      <c r="A103">
        <v>370.84800000000001</v>
      </c>
      <c r="B103">
        <v>700</v>
      </c>
      <c r="C103">
        <v>721.38040000000001</v>
      </c>
      <c r="D103">
        <v>1242.8052</v>
      </c>
    </row>
    <row r="104" spans="1:4" x14ac:dyDescent="0.35">
      <c r="A104">
        <v>370.94799999999998</v>
      </c>
      <c r="B104">
        <v>700</v>
      </c>
      <c r="C104">
        <v>721.38040000000001</v>
      </c>
      <c r="D104">
        <v>1238.5506</v>
      </c>
    </row>
    <row r="105" spans="1:4" x14ac:dyDescent="0.35">
      <c r="A105">
        <v>371.048</v>
      </c>
      <c r="B105">
        <v>700</v>
      </c>
      <c r="C105">
        <v>721.13109999999995</v>
      </c>
      <c r="D105">
        <v>1240.4775999999999</v>
      </c>
    </row>
    <row r="106" spans="1:4" x14ac:dyDescent="0.35">
      <c r="A106">
        <v>371.149</v>
      </c>
      <c r="B106">
        <v>700</v>
      </c>
      <c r="C106">
        <v>721.13109999999995</v>
      </c>
      <c r="D106">
        <v>1241.6565000000001</v>
      </c>
    </row>
    <row r="107" spans="1:4" x14ac:dyDescent="0.35">
      <c r="A107">
        <v>371.24799999999999</v>
      </c>
      <c r="B107">
        <v>700</v>
      </c>
      <c r="C107">
        <v>721.38040000000001</v>
      </c>
      <c r="D107">
        <v>1241.8893</v>
      </c>
    </row>
    <row r="108" spans="1:4" x14ac:dyDescent="0.35">
      <c r="A108">
        <v>371.34800000000001</v>
      </c>
      <c r="B108">
        <v>700</v>
      </c>
      <c r="C108">
        <v>721.38040000000001</v>
      </c>
      <c r="D108">
        <v>1241.6651999999999</v>
      </c>
    </row>
    <row r="109" spans="1:4" x14ac:dyDescent="0.35">
      <c r="A109">
        <v>371.44900000000001</v>
      </c>
      <c r="B109">
        <v>700</v>
      </c>
      <c r="C109">
        <v>721.13109999999995</v>
      </c>
      <c r="D109">
        <v>1241.9863</v>
      </c>
    </row>
    <row r="110" spans="1:4" x14ac:dyDescent="0.35">
      <c r="A110">
        <v>371.548</v>
      </c>
      <c r="B110">
        <v>700</v>
      </c>
      <c r="C110">
        <v>721.38040000000001</v>
      </c>
      <c r="D110">
        <v>1242.6129000000001</v>
      </c>
    </row>
    <row r="111" spans="1:4" x14ac:dyDescent="0.35">
      <c r="A111">
        <v>371.649</v>
      </c>
      <c r="B111">
        <v>700</v>
      </c>
      <c r="C111">
        <v>721.38040000000001</v>
      </c>
      <c r="D111">
        <v>1239.3135</v>
      </c>
    </row>
    <row r="112" spans="1:4" x14ac:dyDescent="0.35">
      <c r="A112">
        <v>371.74799999999999</v>
      </c>
      <c r="B112">
        <v>700</v>
      </c>
      <c r="C112">
        <v>721.13109999999995</v>
      </c>
      <c r="D112">
        <v>1241.1873000000001</v>
      </c>
    </row>
    <row r="113" spans="1:4" x14ac:dyDescent="0.35">
      <c r="A113">
        <v>371.84899999999999</v>
      </c>
      <c r="B113">
        <v>700</v>
      </c>
      <c r="C113">
        <v>721.38040000000001</v>
      </c>
      <c r="D113">
        <v>1241.7403999999999</v>
      </c>
    </row>
    <row r="114" spans="1:4" x14ac:dyDescent="0.35">
      <c r="A114">
        <v>371.94799999999998</v>
      </c>
      <c r="B114">
        <v>700</v>
      </c>
      <c r="C114">
        <v>721.13109999999995</v>
      </c>
      <c r="D114">
        <v>1241.8119999999999</v>
      </c>
    </row>
    <row r="115" spans="1:4" x14ac:dyDescent="0.35">
      <c r="A115">
        <v>372.04899999999998</v>
      </c>
      <c r="B115">
        <v>700</v>
      </c>
      <c r="C115">
        <v>721.13109999999995</v>
      </c>
      <c r="D115">
        <v>1241.8666000000001</v>
      </c>
    </row>
    <row r="116" spans="1:4" x14ac:dyDescent="0.35">
      <c r="A116">
        <v>372.14800000000002</v>
      </c>
      <c r="B116">
        <v>700</v>
      </c>
      <c r="C116">
        <v>721.13109999999995</v>
      </c>
      <c r="D116">
        <v>1242.5817</v>
      </c>
    </row>
    <row r="117" spans="1:4" x14ac:dyDescent="0.35">
      <c r="A117">
        <v>372.24799999999999</v>
      </c>
      <c r="B117">
        <v>700</v>
      </c>
      <c r="C117">
        <v>721.13109999999995</v>
      </c>
      <c r="D117">
        <v>1240.1180999999999</v>
      </c>
    </row>
    <row r="118" spans="1:4" x14ac:dyDescent="0.35">
      <c r="A118">
        <v>372.34899999999999</v>
      </c>
      <c r="B118">
        <v>700</v>
      </c>
      <c r="C118">
        <v>721.38040000000001</v>
      </c>
      <c r="D118">
        <v>1238.857</v>
      </c>
    </row>
    <row r="119" spans="1:4" x14ac:dyDescent="0.35">
      <c r="A119">
        <v>372.44900000000001</v>
      </c>
      <c r="B119">
        <v>700</v>
      </c>
      <c r="C119">
        <v>721.38040000000001</v>
      </c>
      <c r="D119">
        <v>1241.25</v>
      </c>
    </row>
    <row r="120" spans="1:4" x14ac:dyDescent="0.35">
      <c r="A120">
        <v>372.548</v>
      </c>
      <c r="B120">
        <v>700</v>
      </c>
      <c r="C120">
        <v>721.13109999999995</v>
      </c>
      <c r="D120">
        <v>1241.2054000000001</v>
      </c>
    </row>
    <row r="121" spans="1:4" x14ac:dyDescent="0.35">
      <c r="A121">
        <v>372.649</v>
      </c>
      <c r="B121">
        <v>700</v>
      </c>
      <c r="C121">
        <v>721.13109999999995</v>
      </c>
      <c r="D121">
        <v>1241.1572000000001</v>
      </c>
    </row>
    <row r="122" spans="1:4" x14ac:dyDescent="0.35">
      <c r="A122">
        <v>372.74900000000002</v>
      </c>
      <c r="B122">
        <v>700</v>
      </c>
      <c r="C122">
        <v>721.13109999999995</v>
      </c>
      <c r="D122">
        <v>1241.8868</v>
      </c>
    </row>
    <row r="123" spans="1:4" x14ac:dyDescent="0.35">
      <c r="A123">
        <v>372.84800000000001</v>
      </c>
      <c r="B123">
        <v>700</v>
      </c>
      <c r="C123">
        <v>721.13109999999995</v>
      </c>
      <c r="D123">
        <v>1241.6548</v>
      </c>
    </row>
    <row r="124" spans="1:4" x14ac:dyDescent="0.35">
      <c r="A124">
        <v>372.94900000000001</v>
      </c>
      <c r="B124">
        <v>700</v>
      </c>
      <c r="C124">
        <v>721.13109999999995</v>
      </c>
      <c r="D124">
        <v>1240.9445000000001</v>
      </c>
    </row>
    <row r="125" spans="1:4" x14ac:dyDescent="0.35">
      <c r="A125">
        <v>373.048</v>
      </c>
      <c r="B125">
        <v>700</v>
      </c>
      <c r="C125">
        <v>721.13109999999995</v>
      </c>
      <c r="D125">
        <v>1238.0985000000001</v>
      </c>
    </row>
    <row r="126" spans="1:4" x14ac:dyDescent="0.35">
      <c r="A126">
        <v>373.149</v>
      </c>
      <c r="B126">
        <v>700</v>
      </c>
      <c r="C126">
        <v>721.13109999999995</v>
      </c>
      <c r="D126">
        <v>1241.0640000000001</v>
      </c>
    </row>
    <row r="127" spans="1:4" x14ac:dyDescent="0.35">
      <c r="A127">
        <v>373.24799999999999</v>
      </c>
      <c r="B127">
        <v>700</v>
      </c>
      <c r="C127">
        <v>721.13109999999995</v>
      </c>
      <c r="D127">
        <v>1241.1709000000001</v>
      </c>
    </row>
    <row r="128" spans="1:4" x14ac:dyDescent="0.35">
      <c r="A128">
        <v>373.34800000000001</v>
      </c>
      <c r="B128">
        <v>700</v>
      </c>
      <c r="C128">
        <v>721.13109999999995</v>
      </c>
      <c r="D128">
        <v>1241.7136</v>
      </c>
    </row>
    <row r="129" spans="1:4" x14ac:dyDescent="0.35">
      <c r="A129">
        <v>373.44799999999998</v>
      </c>
      <c r="B129">
        <v>700</v>
      </c>
      <c r="C129">
        <v>721.13109999999995</v>
      </c>
      <c r="D129">
        <v>1241.9219000000001</v>
      </c>
    </row>
    <row r="130" spans="1:4" x14ac:dyDescent="0.35">
      <c r="A130">
        <v>373.54899999999998</v>
      </c>
      <c r="B130">
        <v>700</v>
      </c>
      <c r="C130">
        <v>721.13109999999995</v>
      </c>
      <c r="D130">
        <v>1242.2227</v>
      </c>
    </row>
    <row r="131" spans="1:4" x14ac:dyDescent="0.35">
      <c r="A131">
        <v>373.64800000000002</v>
      </c>
      <c r="B131">
        <v>700</v>
      </c>
      <c r="C131">
        <v>721.13109999999995</v>
      </c>
      <c r="D131">
        <v>1241.9032</v>
      </c>
    </row>
    <row r="132" spans="1:4" x14ac:dyDescent="0.35">
      <c r="A132">
        <v>373.74900000000002</v>
      </c>
      <c r="B132">
        <v>700</v>
      </c>
      <c r="C132">
        <v>721.13109999999995</v>
      </c>
      <c r="D132">
        <v>1237.5219999999999</v>
      </c>
    </row>
    <row r="133" spans="1:4" x14ac:dyDescent="0.35">
      <c r="A133">
        <v>373.84899999999999</v>
      </c>
      <c r="B133">
        <v>700</v>
      </c>
      <c r="C133">
        <v>721.13109999999995</v>
      </c>
      <c r="D133">
        <v>1241.1416999999999</v>
      </c>
    </row>
    <row r="134" spans="1:4" x14ac:dyDescent="0.35">
      <c r="A134">
        <v>373.94799999999998</v>
      </c>
      <c r="B134">
        <v>700</v>
      </c>
      <c r="C134">
        <v>721.13109999999995</v>
      </c>
      <c r="D134">
        <v>1241.2297000000001</v>
      </c>
    </row>
    <row r="135" spans="1:4" x14ac:dyDescent="0.35">
      <c r="A135">
        <v>374.048</v>
      </c>
      <c r="B135">
        <v>700</v>
      </c>
      <c r="C135">
        <v>721.38040000000001</v>
      </c>
      <c r="D135">
        <v>1241.9616000000001</v>
      </c>
    </row>
    <row r="136" spans="1:4" x14ac:dyDescent="0.35">
      <c r="A136">
        <v>374.14800000000002</v>
      </c>
      <c r="B136">
        <v>700</v>
      </c>
      <c r="C136">
        <v>721.38040000000001</v>
      </c>
      <c r="D136">
        <v>1242.4384</v>
      </c>
    </row>
    <row r="137" spans="1:4" x14ac:dyDescent="0.35">
      <c r="A137">
        <v>374.24799999999999</v>
      </c>
      <c r="B137">
        <v>700</v>
      </c>
      <c r="C137">
        <v>721.13109999999995</v>
      </c>
      <c r="D137">
        <v>1242.5468000000001</v>
      </c>
    </row>
    <row r="138" spans="1:4" x14ac:dyDescent="0.35">
      <c r="A138">
        <v>374.34800000000001</v>
      </c>
      <c r="B138">
        <v>700</v>
      </c>
      <c r="C138">
        <v>721.38040000000001</v>
      </c>
      <c r="D138">
        <v>1238.0318</v>
      </c>
    </row>
    <row r="139" spans="1:4" x14ac:dyDescent="0.35">
      <c r="A139">
        <v>374.44799999999998</v>
      </c>
      <c r="B139">
        <v>700</v>
      </c>
      <c r="C139">
        <v>721.38040000000001</v>
      </c>
      <c r="D139">
        <v>1240.5844</v>
      </c>
    </row>
    <row r="140" spans="1:4" x14ac:dyDescent="0.35">
      <c r="A140">
        <v>374.548</v>
      </c>
      <c r="B140">
        <v>700</v>
      </c>
      <c r="C140">
        <v>721.13109999999995</v>
      </c>
      <c r="D140">
        <v>1241.4593</v>
      </c>
    </row>
    <row r="141" spans="1:4" x14ac:dyDescent="0.35">
      <c r="A141">
        <v>374.649</v>
      </c>
      <c r="B141">
        <v>700</v>
      </c>
      <c r="C141">
        <v>721.38040000000001</v>
      </c>
      <c r="D141">
        <v>1241.9455</v>
      </c>
    </row>
    <row r="142" spans="1:4" x14ac:dyDescent="0.35">
      <c r="A142">
        <v>374.74799999999999</v>
      </c>
      <c r="B142">
        <v>700</v>
      </c>
      <c r="C142">
        <v>721.38040000000001</v>
      </c>
      <c r="D142">
        <v>1242.6343999999999</v>
      </c>
    </row>
    <row r="143" spans="1:4" x14ac:dyDescent="0.35">
      <c r="A143">
        <v>374.84800000000001</v>
      </c>
      <c r="B143">
        <v>700</v>
      </c>
      <c r="C143">
        <v>721.38040000000001</v>
      </c>
      <c r="D143">
        <v>1242.0524</v>
      </c>
    </row>
    <row r="144" spans="1:4" x14ac:dyDescent="0.35">
      <c r="A144">
        <v>374.94799999999998</v>
      </c>
      <c r="B144">
        <v>700</v>
      </c>
      <c r="C144">
        <v>721.38040000000001</v>
      </c>
      <c r="D144">
        <v>1242.2405000000001</v>
      </c>
    </row>
    <row r="145" spans="1:4" x14ac:dyDescent="0.35">
      <c r="A145">
        <v>375.048</v>
      </c>
      <c r="B145">
        <v>700</v>
      </c>
      <c r="C145">
        <v>721.62959999999998</v>
      </c>
      <c r="D145">
        <v>1239.1287</v>
      </c>
    </row>
    <row r="146" spans="1:4" x14ac:dyDescent="0.35">
      <c r="A146">
        <v>375.14800000000002</v>
      </c>
      <c r="B146">
        <v>700</v>
      </c>
      <c r="C146">
        <v>721.13109999999995</v>
      </c>
      <c r="D146">
        <v>1240.1083000000001</v>
      </c>
    </row>
    <row r="147" spans="1:4" x14ac:dyDescent="0.35">
      <c r="A147">
        <v>375.24799999999999</v>
      </c>
      <c r="B147">
        <v>700</v>
      </c>
      <c r="C147">
        <v>721.38040000000001</v>
      </c>
      <c r="D147">
        <v>1240.9640999999999</v>
      </c>
    </row>
    <row r="148" spans="1:4" x14ac:dyDescent="0.35">
      <c r="A148">
        <v>375.34800000000001</v>
      </c>
      <c r="B148">
        <v>700</v>
      </c>
      <c r="C148">
        <v>721.38040000000001</v>
      </c>
      <c r="D148">
        <v>1241.7706000000001</v>
      </c>
    </row>
    <row r="149" spans="1:4" x14ac:dyDescent="0.35">
      <c r="A149">
        <v>375.44900000000001</v>
      </c>
      <c r="B149">
        <v>700</v>
      </c>
      <c r="C149">
        <v>721.13109999999995</v>
      </c>
      <c r="D149">
        <v>1242.0518</v>
      </c>
    </row>
    <row r="150" spans="1:4" x14ac:dyDescent="0.35">
      <c r="A150">
        <v>375.548</v>
      </c>
      <c r="B150">
        <v>700</v>
      </c>
      <c r="C150">
        <v>721.38040000000001</v>
      </c>
      <c r="D150">
        <v>1242.0743</v>
      </c>
    </row>
    <row r="151" spans="1:4" x14ac:dyDescent="0.35">
      <c r="A151">
        <v>375.649</v>
      </c>
      <c r="B151">
        <v>700</v>
      </c>
      <c r="C151">
        <v>721.38040000000001</v>
      </c>
      <c r="D151">
        <v>1242.5322000000001</v>
      </c>
    </row>
    <row r="152" spans="1:4" x14ac:dyDescent="0.35">
      <c r="A152">
        <v>375.74900000000002</v>
      </c>
      <c r="B152">
        <v>700</v>
      </c>
      <c r="C152">
        <v>721.38040000000001</v>
      </c>
      <c r="D152">
        <v>1240.5256999999999</v>
      </c>
    </row>
    <row r="153" spans="1:4" x14ac:dyDescent="0.35">
      <c r="A153">
        <v>375.84800000000001</v>
      </c>
      <c r="B153">
        <v>700</v>
      </c>
      <c r="C153">
        <v>721.13109999999995</v>
      </c>
      <c r="D153">
        <v>1239.0341000000001</v>
      </c>
    </row>
    <row r="154" spans="1:4" x14ac:dyDescent="0.35">
      <c r="A154">
        <v>375.94799999999998</v>
      </c>
      <c r="B154">
        <v>700</v>
      </c>
      <c r="C154">
        <v>721.13109999999995</v>
      </c>
      <c r="D154">
        <v>1241.2926</v>
      </c>
    </row>
    <row r="155" spans="1:4" x14ac:dyDescent="0.35">
      <c r="A155">
        <v>376.04899999999998</v>
      </c>
      <c r="B155">
        <v>700</v>
      </c>
      <c r="C155">
        <v>721.38040000000001</v>
      </c>
      <c r="D155">
        <v>1241.7656999999999</v>
      </c>
    </row>
    <row r="156" spans="1:4" x14ac:dyDescent="0.35">
      <c r="A156">
        <v>376.14800000000002</v>
      </c>
      <c r="B156">
        <v>700</v>
      </c>
      <c r="C156">
        <v>721.13109999999995</v>
      </c>
      <c r="D156">
        <v>1241.9078</v>
      </c>
    </row>
    <row r="157" spans="1:4" x14ac:dyDescent="0.35">
      <c r="A157">
        <v>376.24900000000002</v>
      </c>
      <c r="B157">
        <v>700</v>
      </c>
      <c r="C157">
        <v>721.38040000000001</v>
      </c>
      <c r="D157">
        <v>1242.2303999999999</v>
      </c>
    </row>
    <row r="158" spans="1:4" x14ac:dyDescent="0.35">
      <c r="A158">
        <v>376.34800000000001</v>
      </c>
      <c r="B158">
        <v>700</v>
      </c>
      <c r="C158">
        <v>721.38040000000001</v>
      </c>
      <c r="D158">
        <v>1242.1691000000001</v>
      </c>
    </row>
    <row r="159" spans="1:4" x14ac:dyDescent="0.35">
      <c r="A159">
        <v>376.44900000000001</v>
      </c>
      <c r="B159">
        <v>700</v>
      </c>
      <c r="C159">
        <v>721.38040000000001</v>
      </c>
      <c r="D159">
        <v>1238.356</v>
      </c>
    </row>
    <row r="160" spans="1:4" x14ac:dyDescent="0.35">
      <c r="A160">
        <v>376.548</v>
      </c>
      <c r="B160">
        <v>700</v>
      </c>
      <c r="C160">
        <v>721.38040000000001</v>
      </c>
      <c r="D160">
        <v>1241.1815999999999</v>
      </c>
    </row>
    <row r="161" spans="1:4" x14ac:dyDescent="0.35">
      <c r="A161">
        <v>376.64800000000002</v>
      </c>
      <c r="B161">
        <v>700</v>
      </c>
      <c r="C161">
        <v>721.13109999999995</v>
      </c>
      <c r="D161">
        <v>1241.3047999999999</v>
      </c>
    </row>
    <row r="162" spans="1:4" x14ac:dyDescent="0.35">
      <c r="A162">
        <v>376.74900000000002</v>
      </c>
      <c r="B162">
        <v>700</v>
      </c>
      <c r="C162">
        <v>721.38040000000001</v>
      </c>
      <c r="D162">
        <v>1241.4546</v>
      </c>
    </row>
    <row r="163" spans="1:4" x14ac:dyDescent="0.35">
      <c r="A163">
        <v>376.84800000000001</v>
      </c>
      <c r="B163">
        <v>700</v>
      </c>
      <c r="C163">
        <v>721.13109999999995</v>
      </c>
      <c r="D163">
        <v>1241.6027999999999</v>
      </c>
    </row>
    <row r="164" spans="1:4" x14ac:dyDescent="0.35">
      <c r="A164">
        <v>376.94799999999998</v>
      </c>
      <c r="B164">
        <v>700</v>
      </c>
      <c r="C164">
        <v>721.13109999999995</v>
      </c>
      <c r="D164">
        <v>1242.3284000000001</v>
      </c>
    </row>
    <row r="165" spans="1:4" x14ac:dyDescent="0.35">
      <c r="A165">
        <v>377.04899999999998</v>
      </c>
      <c r="B165">
        <v>700</v>
      </c>
      <c r="C165">
        <v>721.13109999999995</v>
      </c>
      <c r="D165">
        <v>1242.223</v>
      </c>
    </row>
    <row r="166" spans="1:4" x14ac:dyDescent="0.35">
      <c r="A166">
        <v>377.14800000000002</v>
      </c>
      <c r="B166">
        <v>700</v>
      </c>
      <c r="C166">
        <v>721.13109999999995</v>
      </c>
      <c r="D166">
        <v>1237.7106000000001</v>
      </c>
    </row>
    <row r="167" spans="1:4" x14ac:dyDescent="0.35">
      <c r="A167">
        <v>377.24799999999999</v>
      </c>
      <c r="B167">
        <v>700</v>
      </c>
      <c r="C167">
        <v>721.13109999999995</v>
      </c>
      <c r="D167">
        <v>1240.8592000000001</v>
      </c>
    </row>
    <row r="168" spans="1:4" x14ac:dyDescent="0.35">
      <c r="A168">
        <v>377.34800000000001</v>
      </c>
      <c r="B168">
        <v>700</v>
      </c>
      <c r="C168">
        <v>721.13109999999995</v>
      </c>
      <c r="D168">
        <v>1241.2117000000001</v>
      </c>
    </row>
    <row r="169" spans="1:4" x14ac:dyDescent="0.35">
      <c r="A169">
        <v>377.44799999999998</v>
      </c>
      <c r="B169">
        <v>700</v>
      </c>
      <c r="C169">
        <v>721.13109999999995</v>
      </c>
      <c r="D169">
        <v>1241.1093000000001</v>
      </c>
    </row>
    <row r="170" spans="1:4" x14ac:dyDescent="0.35">
      <c r="A170">
        <v>377.548</v>
      </c>
      <c r="B170">
        <v>700</v>
      </c>
      <c r="C170">
        <v>721.13109999999995</v>
      </c>
      <c r="D170">
        <v>1241.6949999999999</v>
      </c>
    </row>
    <row r="171" spans="1:4" x14ac:dyDescent="0.35">
      <c r="A171">
        <v>377.64800000000002</v>
      </c>
      <c r="B171">
        <v>700</v>
      </c>
      <c r="C171">
        <v>721.13109999999995</v>
      </c>
      <c r="D171">
        <v>1242.6232</v>
      </c>
    </row>
    <row r="172" spans="1:4" x14ac:dyDescent="0.35">
      <c r="A172">
        <v>377.74900000000002</v>
      </c>
      <c r="B172">
        <v>700</v>
      </c>
      <c r="C172">
        <v>721.38040000000001</v>
      </c>
      <c r="D172">
        <v>1241.9073000000001</v>
      </c>
    </row>
    <row r="173" spans="1:4" x14ac:dyDescent="0.35">
      <c r="A173">
        <v>377.84800000000001</v>
      </c>
      <c r="B173">
        <v>700</v>
      </c>
      <c r="C173">
        <v>721.38040000000001</v>
      </c>
      <c r="D173">
        <v>1237.8735999999999</v>
      </c>
    </row>
    <row r="174" spans="1:4" x14ac:dyDescent="0.35">
      <c r="A174">
        <v>377.94900000000001</v>
      </c>
      <c r="B174">
        <v>700</v>
      </c>
      <c r="C174">
        <v>721.13109999999995</v>
      </c>
      <c r="D174">
        <v>1240.5917999999999</v>
      </c>
    </row>
    <row r="175" spans="1:4" x14ac:dyDescent="0.35">
      <c r="A175">
        <v>378.048</v>
      </c>
      <c r="B175">
        <v>700</v>
      </c>
      <c r="C175">
        <v>721.13109999999995</v>
      </c>
      <c r="D175">
        <v>1241.6842999999999</v>
      </c>
    </row>
    <row r="176" spans="1:4" x14ac:dyDescent="0.35">
      <c r="A176">
        <v>378.14800000000002</v>
      </c>
      <c r="B176">
        <v>700</v>
      </c>
      <c r="C176">
        <v>721.38040000000001</v>
      </c>
      <c r="D176">
        <v>1241.2626</v>
      </c>
    </row>
    <row r="177" spans="1:4" x14ac:dyDescent="0.35">
      <c r="A177">
        <v>378.24900000000002</v>
      </c>
      <c r="B177">
        <v>700</v>
      </c>
      <c r="C177">
        <v>721.38040000000001</v>
      </c>
      <c r="D177">
        <v>1242.0944999999999</v>
      </c>
    </row>
    <row r="178" spans="1:4" x14ac:dyDescent="0.35">
      <c r="A178">
        <v>378.34899999999999</v>
      </c>
      <c r="B178">
        <v>700</v>
      </c>
      <c r="C178">
        <v>721.13109999999995</v>
      </c>
      <c r="D178">
        <v>1241.8598999999999</v>
      </c>
    </row>
    <row r="179" spans="1:4" x14ac:dyDescent="0.35">
      <c r="A179">
        <v>378.44799999999998</v>
      </c>
      <c r="B179">
        <v>700</v>
      </c>
      <c r="C179">
        <v>721.38040000000001</v>
      </c>
      <c r="D179">
        <v>1241.8851</v>
      </c>
    </row>
    <row r="180" spans="1:4" x14ac:dyDescent="0.35">
      <c r="A180">
        <v>378.548</v>
      </c>
      <c r="B180">
        <v>700</v>
      </c>
      <c r="C180">
        <v>720.8818</v>
      </c>
      <c r="D180">
        <v>1239.0481</v>
      </c>
    </row>
    <row r="181" spans="1:4" x14ac:dyDescent="0.35">
      <c r="A181">
        <v>378.64800000000002</v>
      </c>
      <c r="B181">
        <v>700</v>
      </c>
      <c r="C181">
        <v>721.13109999999995</v>
      </c>
      <c r="D181">
        <v>1239.9069</v>
      </c>
    </row>
    <row r="182" spans="1:4" x14ac:dyDescent="0.35">
      <c r="A182">
        <v>378.74799999999999</v>
      </c>
      <c r="B182">
        <v>700</v>
      </c>
      <c r="C182">
        <v>721.13109999999995</v>
      </c>
      <c r="D182">
        <v>1241.0975000000001</v>
      </c>
    </row>
    <row r="183" spans="1:4" x14ac:dyDescent="0.35">
      <c r="A183">
        <v>378.84800000000001</v>
      </c>
      <c r="B183">
        <v>700</v>
      </c>
      <c r="C183">
        <v>721.13109999999995</v>
      </c>
      <c r="D183">
        <v>1242.4236000000001</v>
      </c>
    </row>
    <row r="184" spans="1:4" x14ac:dyDescent="0.35">
      <c r="A184">
        <v>378.94900000000001</v>
      </c>
      <c r="B184">
        <v>700</v>
      </c>
      <c r="C184">
        <v>721.13109999999995</v>
      </c>
      <c r="D184">
        <v>1242.4014999999999</v>
      </c>
    </row>
    <row r="185" spans="1:4" x14ac:dyDescent="0.35">
      <c r="A185">
        <v>379.048</v>
      </c>
      <c r="B185">
        <v>700</v>
      </c>
      <c r="C185">
        <v>721.13109999999995</v>
      </c>
      <c r="D185">
        <v>1242.2799</v>
      </c>
    </row>
    <row r="186" spans="1:4" x14ac:dyDescent="0.35">
      <c r="A186">
        <v>379.14800000000002</v>
      </c>
      <c r="B186">
        <v>700</v>
      </c>
      <c r="C186">
        <v>721.13109999999995</v>
      </c>
      <c r="D186">
        <v>1239.7845</v>
      </c>
    </row>
    <row r="187" spans="1:4" x14ac:dyDescent="0.35">
      <c r="A187">
        <v>379.24799999999999</v>
      </c>
      <c r="B187">
        <v>700</v>
      </c>
      <c r="C187">
        <v>721.13109999999995</v>
      </c>
      <c r="D187">
        <v>1238.6320000000001</v>
      </c>
    </row>
    <row r="188" spans="1:4" x14ac:dyDescent="0.35">
      <c r="A188">
        <v>379.34800000000001</v>
      </c>
      <c r="B188">
        <v>700</v>
      </c>
      <c r="C188">
        <v>721.13109999999995</v>
      </c>
      <c r="D188">
        <v>1240.7638999999999</v>
      </c>
    </row>
    <row r="189" spans="1:4" x14ac:dyDescent="0.35">
      <c r="A189">
        <v>379.44799999999998</v>
      </c>
      <c r="B189">
        <v>700</v>
      </c>
      <c r="C189">
        <v>721.13109999999995</v>
      </c>
      <c r="D189">
        <v>1241.0790999999999</v>
      </c>
    </row>
    <row r="190" spans="1:4" x14ac:dyDescent="0.35">
      <c r="A190">
        <v>379.548</v>
      </c>
      <c r="B190">
        <v>700</v>
      </c>
      <c r="C190">
        <v>721.13109999999995</v>
      </c>
      <c r="D190">
        <v>1241.9622999999999</v>
      </c>
    </row>
    <row r="191" spans="1:4" x14ac:dyDescent="0.35">
      <c r="A191">
        <v>379.649</v>
      </c>
      <c r="B191">
        <v>700</v>
      </c>
      <c r="C191">
        <v>721.13109999999995</v>
      </c>
      <c r="D191">
        <v>1241.9363000000001</v>
      </c>
    </row>
    <row r="192" spans="1:4" x14ac:dyDescent="0.35">
      <c r="A192">
        <v>379.74799999999999</v>
      </c>
      <c r="B192">
        <v>700</v>
      </c>
      <c r="C192">
        <v>721.13109999999995</v>
      </c>
      <c r="D192">
        <v>1242.1791000000001</v>
      </c>
    </row>
    <row r="193" spans="1:4" x14ac:dyDescent="0.35">
      <c r="A193">
        <v>379.84899999999999</v>
      </c>
      <c r="B193">
        <v>700</v>
      </c>
      <c r="C193">
        <v>721.38040000000001</v>
      </c>
      <c r="D193">
        <v>1240.94</v>
      </c>
    </row>
    <row r="194" spans="1:4" x14ac:dyDescent="0.35">
      <c r="A194">
        <v>379.94799999999998</v>
      </c>
      <c r="B194">
        <v>700</v>
      </c>
      <c r="C194">
        <v>721.13109999999995</v>
      </c>
      <c r="D194">
        <v>1238.4115999999999</v>
      </c>
    </row>
    <row r="195" spans="1:4" x14ac:dyDescent="0.35">
      <c r="A195">
        <v>380.048</v>
      </c>
      <c r="B195">
        <v>700</v>
      </c>
      <c r="C195">
        <v>721.13109999999995</v>
      </c>
      <c r="D195">
        <v>1241.0518999999999</v>
      </c>
    </row>
    <row r="196" spans="1:4" x14ac:dyDescent="0.35">
      <c r="A196">
        <v>380.14800000000002</v>
      </c>
      <c r="B196">
        <v>700</v>
      </c>
      <c r="C196">
        <v>721.38040000000001</v>
      </c>
      <c r="D196">
        <v>1241.0806</v>
      </c>
    </row>
    <row r="197" spans="1:4" x14ac:dyDescent="0.35">
      <c r="A197">
        <v>380.24799999999999</v>
      </c>
      <c r="B197">
        <v>700</v>
      </c>
      <c r="C197">
        <v>721.38040000000001</v>
      </c>
      <c r="D197">
        <v>1242.0533</v>
      </c>
    </row>
    <row r="198" spans="1:4" x14ac:dyDescent="0.35">
      <c r="A198">
        <v>380.34899999999999</v>
      </c>
      <c r="B198">
        <v>700</v>
      </c>
      <c r="C198">
        <v>721.38040000000001</v>
      </c>
      <c r="D198">
        <v>1241.8063999999999</v>
      </c>
    </row>
    <row r="199" spans="1:4" x14ac:dyDescent="0.35">
      <c r="A199">
        <v>380.44799999999998</v>
      </c>
      <c r="B199">
        <v>700</v>
      </c>
      <c r="C199">
        <v>721.13109999999995</v>
      </c>
      <c r="D199">
        <v>1241.9826</v>
      </c>
    </row>
    <row r="200" spans="1:4" x14ac:dyDescent="0.35">
      <c r="A200">
        <v>380.548</v>
      </c>
      <c r="B200">
        <v>700</v>
      </c>
      <c r="C200">
        <v>721.13109999999995</v>
      </c>
      <c r="D200">
        <v>1242.2927999999999</v>
      </c>
    </row>
    <row r="201" spans="1:4" x14ac:dyDescent="0.35">
      <c r="A201">
        <v>380.649</v>
      </c>
      <c r="B201">
        <v>700</v>
      </c>
      <c r="C201">
        <v>721.38040000000001</v>
      </c>
      <c r="D201">
        <v>1238.1954000000001</v>
      </c>
    </row>
    <row r="202" spans="1:4" x14ac:dyDescent="0.35">
      <c r="A202">
        <v>380.74799999999999</v>
      </c>
      <c r="B202">
        <v>700</v>
      </c>
      <c r="C202">
        <v>721.38040000000001</v>
      </c>
      <c r="D202">
        <v>1240.7547</v>
      </c>
    </row>
    <row r="203" spans="1:4" x14ac:dyDescent="0.35">
      <c r="A203">
        <v>380.84800000000001</v>
      </c>
      <c r="B203">
        <v>700</v>
      </c>
      <c r="C203">
        <v>721.38040000000001</v>
      </c>
      <c r="D203">
        <v>1241.5152</v>
      </c>
    </row>
    <row r="204" spans="1:4" x14ac:dyDescent="0.35">
      <c r="A204">
        <v>380.94799999999998</v>
      </c>
      <c r="B204">
        <v>700</v>
      </c>
      <c r="C204">
        <v>721.38040000000001</v>
      </c>
      <c r="D204">
        <v>1241.9228000000001</v>
      </c>
    </row>
    <row r="205" spans="1:4" x14ac:dyDescent="0.35">
      <c r="A205">
        <v>381.048</v>
      </c>
      <c r="B205">
        <v>700</v>
      </c>
      <c r="C205">
        <v>721.38040000000001</v>
      </c>
      <c r="D205">
        <v>1241.9772</v>
      </c>
    </row>
    <row r="206" spans="1:4" x14ac:dyDescent="0.35">
      <c r="A206">
        <v>381.14800000000002</v>
      </c>
      <c r="B206">
        <v>700</v>
      </c>
      <c r="C206">
        <v>721.38040000000001</v>
      </c>
      <c r="D206">
        <v>1241.9537</v>
      </c>
    </row>
    <row r="207" spans="1:4" x14ac:dyDescent="0.35">
      <c r="A207">
        <v>381.24900000000002</v>
      </c>
      <c r="B207">
        <v>700</v>
      </c>
      <c r="C207">
        <v>721.38040000000001</v>
      </c>
      <c r="D207">
        <v>1237.605</v>
      </c>
    </row>
    <row r="208" spans="1:4" x14ac:dyDescent="0.35">
      <c r="A208">
        <v>381.34899999999999</v>
      </c>
      <c r="B208">
        <v>700</v>
      </c>
      <c r="C208">
        <v>721.38040000000001</v>
      </c>
      <c r="D208">
        <v>1240.7345</v>
      </c>
    </row>
    <row r="209" spans="1:4" x14ac:dyDescent="0.35">
      <c r="A209">
        <v>381.44799999999998</v>
      </c>
      <c r="B209">
        <v>700</v>
      </c>
      <c r="C209">
        <v>721.38040000000001</v>
      </c>
      <c r="D209">
        <v>1241.4425000000001</v>
      </c>
    </row>
    <row r="210" spans="1:4" x14ac:dyDescent="0.35">
      <c r="A210">
        <v>381.54899999999998</v>
      </c>
      <c r="B210">
        <v>700</v>
      </c>
      <c r="C210">
        <v>721.38040000000001</v>
      </c>
      <c r="D210">
        <v>1241.5899999999999</v>
      </c>
    </row>
    <row r="211" spans="1:4" x14ac:dyDescent="0.35">
      <c r="A211">
        <v>381.64800000000002</v>
      </c>
      <c r="B211">
        <v>700</v>
      </c>
      <c r="C211">
        <v>721.13109999999995</v>
      </c>
      <c r="D211">
        <v>1241.7699</v>
      </c>
    </row>
    <row r="212" spans="1:4" x14ac:dyDescent="0.35">
      <c r="A212">
        <v>381.74799999999999</v>
      </c>
      <c r="B212">
        <v>700</v>
      </c>
      <c r="C212">
        <v>721.38040000000001</v>
      </c>
      <c r="D212">
        <v>1242.2872</v>
      </c>
    </row>
    <row r="213" spans="1:4" x14ac:dyDescent="0.35">
      <c r="A213">
        <v>381.84800000000001</v>
      </c>
      <c r="B213">
        <v>700</v>
      </c>
      <c r="C213">
        <v>721.38040000000001</v>
      </c>
      <c r="D213">
        <v>1242.2529999999999</v>
      </c>
    </row>
    <row r="214" spans="1:4" x14ac:dyDescent="0.35">
      <c r="A214">
        <v>381.94900000000001</v>
      </c>
      <c r="B214">
        <v>700</v>
      </c>
      <c r="C214">
        <v>721.38040000000001</v>
      </c>
      <c r="D214">
        <v>1238.6765</v>
      </c>
    </row>
    <row r="215" spans="1:4" x14ac:dyDescent="0.35">
      <c r="A215">
        <v>382.048</v>
      </c>
      <c r="B215">
        <v>700</v>
      </c>
      <c r="C215">
        <v>721.38040000000001</v>
      </c>
      <c r="D215">
        <v>1239.9432999999999</v>
      </c>
    </row>
    <row r="216" spans="1:4" x14ac:dyDescent="0.35">
      <c r="A216">
        <v>382.149</v>
      </c>
      <c r="B216">
        <v>700</v>
      </c>
      <c r="C216">
        <v>721.38040000000001</v>
      </c>
      <c r="D216">
        <v>1241.4436000000001</v>
      </c>
    </row>
    <row r="217" spans="1:4" x14ac:dyDescent="0.35">
      <c r="A217">
        <v>382.24799999999999</v>
      </c>
      <c r="B217">
        <v>700</v>
      </c>
      <c r="C217">
        <v>721.38040000000001</v>
      </c>
      <c r="D217">
        <v>1241.2983999999999</v>
      </c>
    </row>
    <row r="218" spans="1:4" x14ac:dyDescent="0.35">
      <c r="A218">
        <v>382.34899999999999</v>
      </c>
      <c r="B218">
        <v>700</v>
      </c>
      <c r="C218">
        <v>721.38040000000001</v>
      </c>
      <c r="D218">
        <v>1241.7170000000001</v>
      </c>
    </row>
    <row r="219" spans="1:4" x14ac:dyDescent="0.35">
      <c r="A219">
        <v>382.44799999999998</v>
      </c>
      <c r="B219">
        <v>700</v>
      </c>
      <c r="C219">
        <v>721.13109999999995</v>
      </c>
      <c r="D219">
        <v>1242.2886000000001</v>
      </c>
    </row>
    <row r="220" spans="1:4" x14ac:dyDescent="0.35">
      <c r="A220">
        <v>382.548</v>
      </c>
      <c r="B220">
        <v>700</v>
      </c>
      <c r="C220">
        <v>721.13109999999995</v>
      </c>
      <c r="D220">
        <v>1242.4938</v>
      </c>
    </row>
    <row r="221" spans="1:4" x14ac:dyDescent="0.35">
      <c r="A221">
        <v>382.64800000000002</v>
      </c>
      <c r="B221">
        <v>700</v>
      </c>
      <c r="C221">
        <v>721.13109999999995</v>
      </c>
      <c r="D221">
        <v>1239.7799</v>
      </c>
    </row>
    <row r="222" spans="1:4" x14ac:dyDescent="0.35">
      <c r="A222">
        <v>382.74799999999999</v>
      </c>
      <c r="B222">
        <v>700</v>
      </c>
      <c r="C222">
        <v>721.13109999999995</v>
      </c>
      <c r="D222">
        <v>1239.7005999999999</v>
      </c>
    </row>
    <row r="223" spans="1:4" x14ac:dyDescent="0.35">
      <c r="A223">
        <v>382.84800000000001</v>
      </c>
      <c r="B223">
        <v>700</v>
      </c>
      <c r="C223">
        <v>721.13109999999995</v>
      </c>
      <c r="D223">
        <v>1240.9838999999999</v>
      </c>
    </row>
    <row r="224" spans="1:4" x14ac:dyDescent="0.35">
      <c r="A224">
        <v>382.94799999999998</v>
      </c>
      <c r="B224">
        <v>700</v>
      </c>
      <c r="C224">
        <v>721.13109999999995</v>
      </c>
      <c r="D224">
        <v>1241.1313</v>
      </c>
    </row>
    <row r="225" spans="1:4" x14ac:dyDescent="0.35">
      <c r="A225">
        <v>383.04899999999998</v>
      </c>
      <c r="B225">
        <v>700</v>
      </c>
      <c r="C225">
        <v>721.38040000000001</v>
      </c>
      <c r="D225">
        <v>1241.3407</v>
      </c>
    </row>
    <row r="226" spans="1:4" x14ac:dyDescent="0.35">
      <c r="A226">
        <v>383.14800000000002</v>
      </c>
      <c r="B226">
        <v>700</v>
      </c>
      <c r="C226">
        <v>721.13109999999995</v>
      </c>
      <c r="D226">
        <v>1241.711</v>
      </c>
    </row>
    <row r="227" spans="1:4" x14ac:dyDescent="0.35">
      <c r="A227">
        <v>383.24900000000002</v>
      </c>
      <c r="B227">
        <v>700</v>
      </c>
      <c r="C227">
        <v>721.13109999999995</v>
      </c>
      <c r="D227">
        <v>1241.9920999999999</v>
      </c>
    </row>
    <row r="228" spans="1:4" x14ac:dyDescent="0.35">
      <c r="A228">
        <v>383.34800000000001</v>
      </c>
      <c r="B228">
        <v>700</v>
      </c>
      <c r="C228">
        <v>721.13109999999995</v>
      </c>
      <c r="D228">
        <v>1241.1116999999999</v>
      </c>
    </row>
    <row r="229" spans="1:4" x14ac:dyDescent="0.35">
      <c r="A229">
        <v>383.44799999999998</v>
      </c>
      <c r="B229">
        <v>700</v>
      </c>
      <c r="C229">
        <v>721.13109999999995</v>
      </c>
      <c r="D229">
        <v>1238.3815999999999</v>
      </c>
    </row>
    <row r="230" spans="1:4" x14ac:dyDescent="0.35">
      <c r="A230">
        <v>383.54899999999998</v>
      </c>
      <c r="B230">
        <v>700</v>
      </c>
      <c r="C230">
        <v>721.13109999999995</v>
      </c>
      <c r="D230">
        <v>1241.2932000000001</v>
      </c>
    </row>
    <row r="231" spans="1:4" x14ac:dyDescent="0.35">
      <c r="A231">
        <v>383.649</v>
      </c>
      <c r="B231">
        <v>700</v>
      </c>
      <c r="C231">
        <v>721.13109999999995</v>
      </c>
      <c r="D231">
        <v>1241.1999000000001</v>
      </c>
    </row>
    <row r="232" spans="1:4" x14ac:dyDescent="0.35">
      <c r="A232">
        <v>383.74900000000002</v>
      </c>
      <c r="B232">
        <v>700</v>
      </c>
      <c r="C232">
        <v>721.38040000000001</v>
      </c>
      <c r="D232">
        <v>1242.1895999999999</v>
      </c>
    </row>
    <row r="233" spans="1:4" x14ac:dyDescent="0.35">
      <c r="A233">
        <v>383.84800000000001</v>
      </c>
      <c r="B233">
        <v>700</v>
      </c>
      <c r="C233">
        <v>721.13109999999995</v>
      </c>
      <c r="D233">
        <v>1241.6125</v>
      </c>
    </row>
    <row r="234" spans="1:4" x14ac:dyDescent="0.35">
      <c r="A234">
        <v>383.94900000000001</v>
      </c>
      <c r="B234">
        <v>700</v>
      </c>
      <c r="C234">
        <v>721.13109999999995</v>
      </c>
      <c r="D234">
        <v>1241.3547000000001</v>
      </c>
    </row>
    <row r="235" spans="1:4" x14ac:dyDescent="0.35">
      <c r="A235">
        <v>384.048</v>
      </c>
      <c r="B235">
        <v>700</v>
      </c>
      <c r="C235">
        <v>721.13109999999995</v>
      </c>
      <c r="D235">
        <v>1237.8565000000001</v>
      </c>
    </row>
    <row r="236" spans="1:4" x14ac:dyDescent="0.35">
      <c r="A236">
        <v>384.14800000000002</v>
      </c>
      <c r="B236">
        <v>700</v>
      </c>
      <c r="C236">
        <v>721.13109999999995</v>
      </c>
      <c r="D236">
        <v>1240.7860000000001</v>
      </c>
    </row>
    <row r="237" spans="1:4" x14ac:dyDescent="0.35">
      <c r="A237">
        <v>384.24799999999999</v>
      </c>
      <c r="B237">
        <v>700</v>
      </c>
      <c r="C237">
        <v>721.13109999999995</v>
      </c>
      <c r="D237">
        <v>1241.0465999999999</v>
      </c>
    </row>
    <row r="238" spans="1:4" x14ac:dyDescent="0.35">
      <c r="A238">
        <v>384.34800000000001</v>
      </c>
      <c r="B238">
        <v>700</v>
      </c>
      <c r="C238">
        <v>721.38040000000001</v>
      </c>
      <c r="D238">
        <v>1241.5193999999999</v>
      </c>
    </row>
    <row r="239" spans="1:4" x14ac:dyDescent="0.35">
      <c r="A239">
        <v>384.44900000000001</v>
      </c>
      <c r="B239">
        <v>700</v>
      </c>
      <c r="C239">
        <v>721.13109999999995</v>
      </c>
      <c r="D239">
        <v>1241.8599999999999</v>
      </c>
    </row>
    <row r="240" spans="1:4" x14ac:dyDescent="0.35">
      <c r="A240">
        <v>384.548</v>
      </c>
      <c r="B240">
        <v>700</v>
      </c>
      <c r="C240">
        <v>721.13109999999995</v>
      </c>
      <c r="D240">
        <v>1241.5051000000001</v>
      </c>
    </row>
    <row r="241" spans="1:4" x14ac:dyDescent="0.35">
      <c r="A241">
        <v>384.649</v>
      </c>
      <c r="B241">
        <v>700</v>
      </c>
      <c r="C241">
        <v>721.13109999999995</v>
      </c>
      <c r="D241">
        <v>1241.4905000000001</v>
      </c>
    </row>
    <row r="242" spans="1:4" x14ac:dyDescent="0.35">
      <c r="A242">
        <v>384.74799999999999</v>
      </c>
      <c r="B242">
        <v>700</v>
      </c>
      <c r="C242">
        <v>721.13109999999995</v>
      </c>
      <c r="D242">
        <v>1237.6402</v>
      </c>
    </row>
    <row r="243" spans="1:4" x14ac:dyDescent="0.35">
      <c r="A243">
        <v>384.84800000000001</v>
      </c>
      <c r="B243">
        <v>700</v>
      </c>
      <c r="C243">
        <v>721.13109999999995</v>
      </c>
      <c r="D243">
        <v>1240.1178</v>
      </c>
    </row>
    <row r="244" spans="1:4" x14ac:dyDescent="0.35">
      <c r="A244">
        <v>384.94799999999998</v>
      </c>
      <c r="B244">
        <v>700</v>
      </c>
      <c r="C244">
        <v>721.13109999999995</v>
      </c>
      <c r="D244">
        <v>1240.8094000000001</v>
      </c>
    </row>
    <row r="245" spans="1:4" x14ac:dyDescent="0.35">
      <c r="A245">
        <v>385.048</v>
      </c>
      <c r="B245">
        <v>700</v>
      </c>
      <c r="C245">
        <v>721.13109999999995</v>
      </c>
      <c r="D245">
        <v>1241.1985</v>
      </c>
    </row>
    <row r="246" spans="1:4" x14ac:dyDescent="0.35">
      <c r="A246">
        <v>385.14800000000002</v>
      </c>
      <c r="B246">
        <v>700</v>
      </c>
      <c r="C246">
        <v>721.13109999999995</v>
      </c>
      <c r="D246">
        <v>1241.653</v>
      </c>
    </row>
    <row r="247" spans="1:4" x14ac:dyDescent="0.35">
      <c r="A247">
        <v>385.24799999999999</v>
      </c>
      <c r="B247">
        <v>700</v>
      </c>
      <c r="C247">
        <v>721.13109999999995</v>
      </c>
      <c r="D247">
        <v>1241.8076000000001</v>
      </c>
    </row>
    <row r="248" spans="1:4" x14ac:dyDescent="0.35">
      <c r="A248">
        <v>385.34800000000001</v>
      </c>
      <c r="B248">
        <v>700</v>
      </c>
      <c r="C248">
        <v>721.38040000000001</v>
      </c>
      <c r="D248">
        <v>1242.0769</v>
      </c>
    </row>
    <row r="249" spans="1:4" x14ac:dyDescent="0.35">
      <c r="A249">
        <v>385.44900000000001</v>
      </c>
      <c r="B249">
        <v>700</v>
      </c>
      <c r="C249">
        <v>721.13109999999995</v>
      </c>
      <c r="D249">
        <v>1238.3893</v>
      </c>
    </row>
    <row r="250" spans="1:4" x14ac:dyDescent="0.35">
      <c r="A250">
        <v>385.548</v>
      </c>
      <c r="B250">
        <v>700</v>
      </c>
      <c r="C250">
        <v>721.38040000000001</v>
      </c>
      <c r="D250">
        <v>1239.9867999999999</v>
      </c>
    </row>
    <row r="251" spans="1:4" x14ac:dyDescent="0.35">
      <c r="A251">
        <v>385.64800000000002</v>
      </c>
      <c r="B251">
        <v>700</v>
      </c>
      <c r="C251">
        <v>721.38040000000001</v>
      </c>
      <c r="D251">
        <v>1241.3398999999999</v>
      </c>
    </row>
    <row r="252" spans="1:4" x14ac:dyDescent="0.35">
      <c r="A252">
        <v>385.74799999999999</v>
      </c>
      <c r="B252">
        <v>700</v>
      </c>
      <c r="C252">
        <v>721.13109999999995</v>
      </c>
      <c r="D252">
        <v>1241.5377000000001</v>
      </c>
    </row>
    <row r="253" spans="1:4" x14ac:dyDescent="0.35">
      <c r="A253">
        <v>385.84800000000001</v>
      </c>
      <c r="B253">
        <v>700</v>
      </c>
      <c r="C253">
        <v>721.13109999999995</v>
      </c>
      <c r="D253">
        <v>1241.7257</v>
      </c>
    </row>
    <row r="254" spans="1:4" x14ac:dyDescent="0.35">
      <c r="A254">
        <v>385.94799999999998</v>
      </c>
      <c r="B254">
        <v>700</v>
      </c>
      <c r="C254">
        <v>721.38040000000001</v>
      </c>
      <c r="D254">
        <v>1242.4443000000001</v>
      </c>
    </row>
    <row r="255" spans="1:4" x14ac:dyDescent="0.35">
      <c r="A255">
        <v>386.048</v>
      </c>
      <c r="B255">
        <v>700</v>
      </c>
      <c r="C255">
        <v>721.38040000000001</v>
      </c>
      <c r="D255">
        <v>1239.4128000000001</v>
      </c>
    </row>
    <row r="256" spans="1:4" x14ac:dyDescent="0.35">
      <c r="A256">
        <v>386.14800000000002</v>
      </c>
      <c r="B256">
        <v>700</v>
      </c>
      <c r="C256">
        <v>721.38040000000001</v>
      </c>
      <c r="D256">
        <v>1239.6678999999999</v>
      </c>
    </row>
    <row r="257" spans="1:4" x14ac:dyDescent="0.35">
      <c r="A257">
        <v>386.24900000000002</v>
      </c>
      <c r="B257">
        <v>700</v>
      </c>
      <c r="C257">
        <v>721.38040000000001</v>
      </c>
      <c r="D257">
        <v>1241.0174</v>
      </c>
    </row>
    <row r="258" spans="1:4" x14ac:dyDescent="0.35">
      <c r="A258">
        <v>386.34800000000001</v>
      </c>
      <c r="B258">
        <v>700</v>
      </c>
      <c r="C258">
        <v>721.38040000000001</v>
      </c>
      <c r="D258">
        <v>1241.3390999999999</v>
      </c>
    </row>
    <row r="259" spans="1:4" x14ac:dyDescent="0.35">
      <c r="A259">
        <v>386.44799999999998</v>
      </c>
      <c r="B259">
        <v>700</v>
      </c>
      <c r="C259">
        <v>721.13109999999995</v>
      </c>
      <c r="D259">
        <v>1241.9504999999999</v>
      </c>
    </row>
    <row r="260" spans="1:4" x14ac:dyDescent="0.35">
      <c r="A260">
        <v>386.54899999999998</v>
      </c>
      <c r="B260">
        <v>700</v>
      </c>
      <c r="C260">
        <v>721.38040000000001</v>
      </c>
      <c r="D260">
        <v>1241.7429</v>
      </c>
    </row>
    <row r="261" spans="1:4" x14ac:dyDescent="0.35">
      <c r="A261">
        <v>386.649</v>
      </c>
      <c r="B261">
        <v>700</v>
      </c>
      <c r="C261">
        <v>721.38040000000001</v>
      </c>
      <c r="D261">
        <v>1242.0152</v>
      </c>
    </row>
    <row r="262" spans="1:4" x14ac:dyDescent="0.35">
      <c r="A262">
        <v>386.74799999999999</v>
      </c>
      <c r="B262">
        <v>700</v>
      </c>
      <c r="C262">
        <v>721.38040000000001</v>
      </c>
      <c r="D262">
        <v>1240.6494</v>
      </c>
    </row>
    <row r="263" spans="1:4" x14ac:dyDescent="0.35">
      <c r="A263">
        <v>386.84899999999999</v>
      </c>
      <c r="B263">
        <v>700</v>
      </c>
      <c r="C263">
        <v>721.13109999999995</v>
      </c>
      <c r="D263">
        <v>1238.7470000000001</v>
      </c>
    </row>
    <row r="264" spans="1:4" x14ac:dyDescent="0.35">
      <c r="A264">
        <v>386.94799999999998</v>
      </c>
      <c r="B264">
        <v>700</v>
      </c>
      <c r="C264">
        <v>721.38040000000001</v>
      </c>
      <c r="D264">
        <v>1241.0306</v>
      </c>
    </row>
    <row r="265" spans="1:4" x14ac:dyDescent="0.35">
      <c r="A265">
        <v>387.04899999999998</v>
      </c>
      <c r="B265">
        <v>700</v>
      </c>
      <c r="C265">
        <v>721.38040000000001</v>
      </c>
      <c r="D265">
        <v>1241.3827000000001</v>
      </c>
    </row>
    <row r="266" spans="1:4" x14ac:dyDescent="0.35">
      <c r="A266">
        <v>387.14800000000002</v>
      </c>
      <c r="B266">
        <v>700</v>
      </c>
      <c r="C266">
        <v>721.13109999999995</v>
      </c>
      <c r="D266">
        <v>1242.001</v>
      </c>
    </row>
    <row r="267" spans="1:4" x14ac:dyDescent="0.35">
      <c r="A267">
        <v>387.24900000000002</v>
      </c>
      <c r="B267">
        <v>700</v>
      </c>
      <c r="C267">
        <v>721.13109999999995</v>
      </c>
      <c r="D267">
        <v>1241.7047</v>
      </c>
    </row>
    <row r="268" spans="1:4" x14ac:dyDescent="0.35">
      <c r="A268">
        <v>387.34800000000001</v>
      </c>
      <c r="B268">
        <v>700</v>
      </c>
      <c r="C268">
        <v>721.13109999999995</v>
      </c>
      <c r="D268">
        <v>1241.9232</v>
      </c>
    </row>
    <row r="269" spans="1:4" x14ac:dyDescent="0.35">
      <c r="A269">
        <v>387.44799999999998</v>
      </c>
      <c r="B269">
        <v>700</v>
      </c>
      <c r="C269">
        <v>721.38040000000001</v>
      </c>
      <c r="D269">
        <v>1241.9213</v>
      </c>
    </row>
    <row r="270" spans="1:4" x14ac:dyDescent="0.35">
      <c r="A270">
        <v>387.548</v>
      </c>
      <c r="B270">
        <v>700</v>
      </c>
      <c r="C270">
        <v>721.13109999999995</v>
      </c>
      <c r="D270">
        <v>1238.1514</v>
      </c>
    </row>
    <row r="271" spans="1:4" x14ac:dyDescent="0.35">
      <c r="A271">
        <v>387.649</v>
      </c>
      <c r="B271">
        <v>700</v>
      </c>
      <c r="C271">
        <v>721.38040000000001</v>
      </c>
      <c r="D271">
        <v>1240.7485999999999</v>
      </c>
    </row>
    <row r="272" spans="1:4" x14ac:dyDescent="0.35">
      <c r="A272">
        <v>387.74799999999999</v>
      </c>
      <c r="B272">
        <v>700</v>
      </c>
      <c r="C272">
        <v>721.13109999999995</v>
      </c>
      <c r="D272">
        <v>1241.5531000000001</v>
      </c>
    </row>
    <row r="273" spans="1:4" x14ac:dyDescent="0.35">
      <c r="A273">
        <v>387.84800000000001</v>
      </c>
      <c r="B273">
        <v>700</v>
      </c>
      <c r="C273">
        <v>721.13109999999995</v>
      </c>
      <c r="D273">
        <v>1241.519</v>
      </c>
    </row>
    <row r="274" spans="1:4" x14ac:dyDescent="0.35">
      <c r="A274">
        <v>387.94799999999998</v>
      </c>
      <c r="B274">
        <v>700</v>
      </c>
      <c r="C274">
        <v>721.13109999999995</v>
      </c>
      <c r="D274">
        <v>1241.9303</v>
      </c>
    </row>
    <row r="275" spans="1:4" x14ac:dyDescent="0.35">
      <c r="A275">
        <v>388.048</v>
      </c>
      <c r="B275">
        <v>700</v>
      </c>
      <c r="C275">
        <v>721.38040000000001</v>
      </c>
      <c r="D275">
        <v>1242.1183000000001</v>
      </c>
    </row>
    <row r="276" spans="1:4" x14ac:dyDescent="0.35">
      <c r="A276">
        <v>388.14800000000002</v>
      </c>
      <c r="B276">
        <v>700</v>
      </c>
      <c r="C276">
        <v>721.38040000000001</v>
      </c>
      <c r="D276">
        <v>1241.7816</v>
      </c>
    </row>
    <row r="277" spans="1:4" x14ac:dyDescent="0.35">
      <c r="A277">
        <v>388.24900000000002</v>
      </c>
      <c r="B277">
        <v>700</v>
      </c>
      <c r="C277">
        <v>721.13109999999995</v>
      </c>
      <c r="D277">
        <v>1240.6711</v>
      </c>
    </row>
    <row r="278" spans="1:4" x14ac:dyDescent="0.35">
      <c r="A278">
        <v>388.34800000000001</v>
      </c>
      <c r="B278">
        <v>700</v>
      </c>
      <c r="C278">
        <v>721.13109999999995</v>
      </c>
      <c r="D278">
        <v>1241.0404000000001</v>
      </c>
    </row>
    <row r="279" spans="1:4" x14ac:dyDescent="0.35">
      <c r="A279">
        <v>388.44799999999998</v>
      </c>
      <c r="B279">
        <v>700</v>
      </c>
      <c r="C279">
        <v>721.13109999999995</v>
      </c>
      <c r="D279">
        <v>1241.2893999999999</v>
      </c>
    </row>
    <row r="280" spans="1:4" x14ac:dyDescent="0.35">
      <c r="A280">
        <v>388.548</v>
      </c>
      <c r="B280">
        <v>700</v>
      </c>
      <c r="C280">
        <v>721.13109999999995</v>
      </c>
      <c r="D280">
        <v>1241.6486</v>
      </c>
    </row>
    <row r="281" spans="1:4" x14ac:dyDescent="0.35">
      <c r="A281">
        <v>388.64800000000002</v>
      </c>
      <c r="B281">
        <v>700</v>
      </c>
      <c r="C281">
        <v>721.38040000000001</v>
      </c>
      <c r="D281">
        <v>1241.9502</v>
      </c>
    </row>
    <row r="282" spans="1:4" x14ac:dyDescent="0.35">
      <c r="A282">
        <v>388.74799999999999</v>
      </c>
      <c r="B282">
        <v>700</v>
      </c>
      <c r="C282">
        <v>721.13109999999995</v>
      </c>
      <c r="D282">
        <v>1242.2384</v>
      </c>
    </row>
    <row r="283" spans="1:4" x14ac:dyDescent="0.35">
      <c r="A283">
        <v>388.84800000000001</v>
      </c>
      <c r="B283">
        <v>700</v>
      </c>
      <c r="C283">
        <v>721.13109999999995</v>
      </c>
      <c r="D283">
        <v>1238.0714</v>
      </c>
    </row>
    <row r="284" spans="1:4" x14ac:dyDescent="0.35">
      <c r="A284">
        <v>388.94900000000001</v>
      </c>
      <c r="B284">
        <v>700</v>
      </c>
      <c r="C284">
        <v>721.13109999999995</v>
      </c>
      <c r="D284">
        <v>1240.5953999999999</v>
      </c>
    </row>
    <row r="285" spans="1:4" x14ac:dyDescent="0.35">
      <c r="A285">
        <v>389.048</v>
      </c>
      <c r="B285">
        <v>700</v>
      </c>
      <c r="C285">
        <v>721.38040000000001</v>
      </c>
      <c r="D285">
        <v>1241.2456</v>
      </c>
    </row>
    <row r="286" spans="1:4" x14ac:dyDescent="0.35">
      <c r="A286">
        <v>389.149</v>
      </c>
      <c r="B286">
        <v>700</v>
      </c>
      <c r="C286">
        <v>721.13109999999995</v>
      </c>
      <c r="D286">
        <v>1241.2929999999999</v>
      </c>
    </row>
    <row r="287" spans="1:4" x14ac:dyDescent="0.35">
      <c r="A287">
        <v>389.24900000000002</v>
      </c>
      <c r="B287">
        <v>700</v>
      </c>
      <c r="C287">
        <v>721.13109999999995</v>
      </c>
      <c r="D287">
        <v>1241.7192</v>
      </c>
    </row>
    <row r="288" spans="1:4" x14ac:dyDescent="0.35">
      <c r="A288">
        <v>389.34899999999999</v>
      </c>
      <c r="B288">
        <v>700</v>
      </c>
      <c r="C288">
        <v>721.13109999999995</v>
      </c>
      <c r="D288">
        <v>1241.9471000000001</v>
      </c>
    </row>
    <row r="289" spans="1:4" x14ac:dyDescent="0.35">
      <c r="A289">
        <v>389.44799999999998</v>
      </c>
      <c r="B289">
        <v>700</v>
      </c>
      <c r="C289">
        <v>721.13109999999995</v>
      </c>
      <c r="D289">
        <v>1241.9395999999999</v>
      </c>
    </row>
    <row r="290" spans="1:4" x14ac:dyDescent="0.35">
      <c r="A290">
        <v>389.548</v>
      </c>
      <c r="B290">
        <v>700</v>
      </c>
      <c r="C290">
        <v>721.38040000000001</v>
      </c>
      <c r="D290">
        <v>1238.5843</v>
      </c>
    </row>
    <row r="291" spans="1:4" x14ac:dyDescent="0.35">
      <c r="A291">
        <v>389.649</v>
      </c>
      <c r="B291">
        <v>700</v>
      </c>
      <c r="C291">
        <v>721.38040000000001</v>
      </c>
      <c r="D291">
        <v>1239.8380999999999</v>
      </c>
    </row>
    <row r="292" spans="1:4" x14ac:dyDescent="0.35">
      <c r="A292">
        <v>389.74799999999999</v>
      </c>
      <c r="B292">
        <v>700</v>
      </c>
      <c r="C292">
        <v>721.13109999999995</v>
      </c>
      <c r="D292">
        <v>1241.1374000000001</v>
      </c>
    </row>
    <row r="293" spans="1:4" x14ac:dyDescent="0.35">
      <c r="A293">
        <v>389.84899999999999</v>
      </c>
      <c r="B293">
        <v>700</v>
      </c>
      <c r="C293">
        <v>721.38040000000001</v>
      </c>
      <c r="D293">
        <v>1241.0363</v>
      </c>
    </row>
    <row r="294" spans="1:4" x14ac:dyDescent="0.35">
      <c r="A294">
        <v>389.94799999999998</v>
      </c>
      <c r="B294">
        <v>700</v>
      </c>
      <c r="C294">
        <v>721.38040000000001</v>
      </c>
      <c r="D294">
        <v>1241.5996</v>
      </c>
    </row>
    <row r="295" spans="1:4" x14ac:dyDescent="0.35">
      <c r="A295">
        <v>390.048</v>
      </c>
      <c r="B295">
        <v>700</v>
      </c>
      <c r="C295">
        <v>721.38040000000001</v>
      </c>
      <c r="D295">
        <v>1241.8316</v>
      </c>
    </row>
    <row r="296" spans="1:4" x14ac:dyDescent="0.35">
      <c r="A296">
        <v>390.14800000000002</v>
      </c>
      <c r="B296">
        <v>700</v>
      </c>
      <c r="C296">
        <v>721.13109999999995</v>
      </c>
      <c r="D296">
        <v>1242.1687999999999</v>
      </c>
    </row>
    <row r="297" spans="1:4" x14ac:dyDescent="0.35">
      <c r="A297">
        <v>390.24799999999999</v>
      </c>
      <c r="B297">
        <v>700</v>
      </c>
      <c r="C297">
        <v>721.13109999999995</v>
      </c>
      <c r="D297">
        <v>1240.213</v>
      </c>
    </row>
    <row r="298" spans="1:4" x14ac:dyDescent="0.35">
      <c r="A298">
        <v>390.34800000000001</v>
      </c>
      <c r="B298">
        <v>700</v>
      </c>
      <c r="C298">
        <v>721.38040000000001</v>
      </c>
      <c r="D298">
        <v>1238.5369000000001</v>
      </c>
    </row>
    <row r="299" spans="1:4" x14ac:dyDescent="0.35">
      <c r="A299">
        <v>390.44900000000001</v>
      </c>
      <c r="B299">
        <v>700</v>
      </c>
      <c r="C299">
        <v>721.13109999999995</v>
      </c>
      <c r="D299">
        <v>1240.6978999999999</v>
      </c>
    </row>
    <row r="300" spans="1:4" x14ac:dyDescent="0.35">
      <c r="A300">
        <v>390.54899999999998</v>
      </c>
      <c r="B300">
        <v>700</v>
      </c>
      <c r="C300">
        <v>721.13109999999995</v>
      </c>
      <c r="D300">
        <v>1241.6266000000001</v>
      </c>
    </row>
    <row r="301" spans="1:4" x14ac:dyDescent="0.35">
      <c r="A301">
        <v>390.64800000000002</v>
      </c>
      <c r="B301">
        <v>700</v>
      </c>
      <c r="C301">
        <v>721.13109999999995</v>
      </c>
      <c r="D301">
        <v>1241.4294</v>
      </c>
    </row>
    <row r="302" spans="1:4" x14ac:dyDescent="0.35">
      <c r="A302">
        <v>390.74799999999999</v>
      </c>
      <c r="B302">
        <v>700</v>
      </c>
      <c r="C302">
        <v>721.13109999999995</v>
      </c>
      <c r="D302">
        <v>1241.7571</v>
      </c>
    </row>
    <row r="303" spans="1:4" x14ac:dyDescent="0.35">
      <c r="A303">
        <v>390.84899999999999</v>
      </c>
      <c r="B303">
        <v>700</v>
      </c>
      <c r="C303">
        <v>721.13109999999995</v>
      </c>
      <c r="D303">
        <v>1241.4387999999999</v>
      </c>
    </row>
    <row r="304" spans="1:4" x14ac:dyDescent="0.35">
      <c r="A304">
        <v>390.94799999999998</v>
      </c>
      <c r="B304">
        <v>700</v>
      </c>
      <c r="C304">
        <v>721.13109999999995</v>
      </c>
      <c r="D304">
        <v>1237.8562999999999</v>
      </c>
    </row>
    <row r="305" spans="1:4" x14ac:dyDescent="0.35">
      <c r="A305">
        <v>391.04899999999998</v>
      </c>
      <c r="B305">
        <v>700</v>
      </c>
      <c r="C305">
        <v>721.38040000000001</v>
      </c>
      <c r="D305">
        <v>1240.6584</v>
      </c>
    </row>
    <row r="306" spans="1:4" x14ac:dyDescent="0.35">
      <c r="A306">
        <v>391.14800000000002</v>
      </c>
      <c r="B306">
        <v>700</v>
      </c>
      <c r="C306">
        <v>721.13109999999995</v>
      </c>
      <c r="D306">
        <v>1240.9295</v>
      </c>
    </row>
    <row r="307" spans="1:4" x14ac:dyDescent="0.35">
      <c r="A307">
        <v>391.24799999999999</v>
      </c>
      <c r="B307">
        <v>700</v>
      </c>
      <c r="C307">
        <v>721.13109999999995</v>
      </c>
      <c r="D307">
        <v>1241.0753</v>
      </c>
    </row>
    <row r="308" spans="1:4" x14ac:dyDescent="0.35">
      <c r="A308">
        <v>391.34800000000001</v>
      </c>
      <c r="B308">
        <v>700</v>
      </c>
      <c r="C308">
        <v>721.13109999999995</v>
      </c>
      <c r="D308">
        <v>1241.3774000000001</v>
      </c>
    </row>
    <row r="309" spans="1:4" x14ac:dyDescent="0.35">
      <c r="A309">
        <v>391.44900000000001</v>
      </c>
      <c r="B309">
        <v>700</v>
      </c>
      <c r="C309">
        <v>721.38040000000001</v>
      </c>
      <c r="D309">
        <v>1241.432</v>
      </c>
    </row>
    <row r="310" spans="1:4" x14ac:dyDescent="0.35">
      <c r="A310">
        <v>391.548</v>
      </c>
      <c r="B310">
        <v>700</v>
      </c>
      <c r="C310">
        <v>721.13109999999995</v>
      </c>
      <c r="D310">
        <v>1241.8608999999999</v>
      </c>
    </row>
    <row r="311" spans="1:4" x14ac:dyDescent="0.35">
      <c r="A311">
        <v>391.649</v>
      </c>
      <c r="B311">
        <v>700</v>
      </c>
      <c r="C311">
        <v>721.13109999999995</v>
      </c>
      <c r="D311">
        <v>1237.7139999999999</v>
      </c>
    </row>
    <row r="312" spans="1:4" x14ac:dyDescent="0.35">
      <c r="A312">
        <v>391.74799999999999</v>
      </c>
      <c r="B312">
        <v>700</v>
      </c>
      <c r="C312">
        <v>721.13109999999995</v>
      </c>
      <c r="D312">
        <v>1240.6273000000001</v>
      </c>
    </row>
    <row r="313" spans="1:4" x14ac:dyDescent="0.35">
      <c r="A313">
        <v>391.84800000000001</v>
      </c>
      <c r="B313">
        <v>700</v>
      </c>
      <c r="C313">
        <v>721.13109999999995</v>
      </c>
      <c r="D313">
        <v>1241.2443000000001</v>
      </c>
    </row>
    <row r="314" spans="1:4" x14ac:dyDescent="0.35">
      <c r="A314">
        <v>391.94799999999998</v>
      </c>
      <c r="B314">
        <v>700</v>
      </c>
      <c r="C314">
        <v>721.13109999999995</v>
      </c>
      <c r="D314">
        <v>1241.2747999999999</v>
      </c>
    </row>
    <row r="315" spans="1:4" x14ac:dyDescent="0.35">
      <c r="A315">
        <v>392.04899999999998</v>
      </c>
      <c r="B315">
        <v>700</v>
      </c>
      <c r="C315">
        <v>721.38040000000001</v>
      </c>
      <c r="D315">
        <v>1241.5449000000001</v>
      </c>
    </row>
    <row r="316" spans="1:4" x14ac:dyDescent="0.35">
      <c r="A316">
        <v>392.149</v>
      </c>
      <c r="B316">
        <v>700</v>
      </c>
      <c r="C316">
        <v>721.13109999999995</v>
      </c>
      <c r="D316">
        <v>1242.0277000000001</v>
      </c>
    </row>
    <row r="317" spans="1:4" x14ac:dyDescent="0.35">
      <c r="A317">
        <v>392.24799999999999</v>
      </c>
      <c r="B317">
        <v>700</v>
      </c>
      <c r="C317">
        <v>721.38040000000001</v>
      </c>
      <c r="D317">
        <v>1241.9686999999999</v>
      </c>
    </row>
    <row r="318" spans="1:4" x14ac:dyDescent="0.35">
      <c r="A318">
        <v>392.34800000000001</v>
      </c>
      <c r="B318">
        <v>700</v>
      </c>
      <c r="C318">
        <v>721.38040000000001</v>
      </c>
      <c r="D318">
        <v>1237.548</v>
      </c>
    </row>
    <row r="319" spans="1:4" x14ac:dyDescent="0.35">
      <c r="A319">
        <v>392.44900000000001</v>
      </c>
      <c r="B319">
        <v>700</v>
      </c>
      <c r="C319">
        <v>721.38040000000001</v>
      </c>
      <c r="D319">
        <v>1240.5033000000001</v>
      </c>
    </row>
    <row r="320" spans="1:4" x14ac:dyDescent="0.35">
      <c r="A320">
        <v>392.54899999999998</v>
      </c>
      <c r="B320">
        <v>700</v>
      </c>
      <c r="C320">
        <v>721.13109999999995</v>
      </c>
      <c r="D320">
        <v>1241.0474999999999</v>
      </c>
    </row>
    <row r="321" spans="1:4" x14ac:dyDescent="0.35">
      <c r="A321">
        <v>392.64800000000002</v>
      </c>
      <c r="B321">
        <v>700</v>
      </c>
      <c r="C321">
        <v>721.38040000000001</v>
      </c>
      <c r="D321">
        <v>1241.7221</v>
      </c>
    </row>
    <row r="322" spans="1:4" x14ac:dyDescent="0.35">
      <c r="A322">
        <v>392.74799999999999</v>
      </c>
      <c r="B322">
        <v>700</v>
      </c>
      <c r="C322">
        <v>721.38040000000001</v>
      </c>
      <c r="D322">
        <v>1241.8884</v>
      </c>
    </row>
    <row r="323" spans="1:4" x14ac:dyDescent="0.35">
      <c r="A323">
        <v>392.85</v>
      </c>
      <c r="B323">
        <v>700</v>
      </c>
      <c r="C323">
        <v>721.38040000000001</v>
      </c>
      <c r="D323">
        <v>1242.2244000000001</v>
      </c>
    </row>
    <row r="324" spans="1:4" x14ac:dyDescent="0.35">
      <c r="A324">
        <v>392.94900000000001</v>
      </c>
      <c r="B324">
        <v>700</v>
      </c>
      <c r="C324">
        <v>721.38040000000001</v>
      </c>
      <c r="D324">
        <v>1238.7208000000001</v>
      </c>
    </row>
    <row r="325" spans="1:4" x14ac:dyDescent="0.35">
      <c r="A325">
        <v>393.048</v>
      </c>
      <c r="B325">
        <v>700</v>
      </c>
      <c r="C325">
        <v>721.38040000000001</v>
      </c>
      <c r="D325">
        <v>1240.1189999999999</v>
      </c>
    </row>
    <row r="326" spans="1:4" x14ac:dyDescent="0.35">
      <c r="A326">
        <v>393.14800000000002</v>
      </c>
      <c r="B326">
        <v>700</v>
      </c>
      <c r="C326">
        <v>721.38040000000001</v>
      </c>
      <c r="D326">
        <v>1240.7907</v>
      </c>
    </row>
    <row r="327" spans="1:4" x14ac:dyDescent="0.35">
      <c r="A327">
        <v>393.24799999999999</v>
      </c>
      <c r="B327">
        <v>700</v>
      </c>
      <c r="C327">
        <v>721.38040000000001</v>
      </c>
      <c r="D327">
        <v>1241.2286999999999</v>
      </c>
    </row>
    <row r="328" spans="1:4" x14ac:dyDescent="0.35">
      <c r="A328">
        <v>393.34800000000001</v>
      </c>
      <c r="B328">
        <v>700</v>
      </c>
      <c r="C328">
        <v>721.38040000000001</v>
      </c>
      <c r="D328">
        <v>1241.6523999999999</v>
      </c>
    </row>
    <row r="329" spans="1:4" x14ac:dyDescent="0.35">
      <c r="A329">
        <v>393.44799999999998</v>
      </c>
      <c r="B329">
        <v>700</v>
      </c>
      <c r="C329">
        <v>721.38040000000001</v>
      </c>
      <c r="D329">
        <v>1242.2593999999999</v>
      </c>
    </row>
    <row r="330" spans="1:4" x14ac:dyDescent="0.35">
      <c r="A330">
        <v>393.548</v>
      </c>
      <c r="B330">
        <v>700</v>
      </c>
      <c r="C330">
        <v>721.38040000000001</v>
      </c>
      <c r="D330">
        <v>1242.6913</v>
      </c>
    </row>
    <row r="331" spans="1:4" x14ac:dyDescent="0.35">
      <c r="A331">
        <v>393.64800000000002</v>
      </c>
      <c r="B331">
        <v>700</v>
      </c>
      <c r="C331">
        <v>721.38040000000001</v>
      </c>
      <c r="D331">
        <v>1239.7268999999999</v>
      </c>
    </row>
    <row r="332" spans="1:4" x14ac:dyDescent="0.35">
      <c r="A332">
        <v>393.74799999999999</v>
      </c>
      <c r="B332">
        <v>700</v>
      </c>
      <c r="C332">
        <v>721.38040000000001</v>
      </c>
      <c r="D332">
        <v>1239.1168</v>
      </c>
    </row>
    <row r="333" spans="1:4" x14ac:dyDescent="0.35">
      <c r="A333">
        <v>393.84800000000001</v>
      </c>
      <c r="B333">
        <v>700</v>
      </c>
      <c r="C333">
        <v>721.38040000000001</v>
      </c>
      <c r="D333">
        <v>1241.2385999999999</v>
      </c>
    </row>
    <row r="334" spans="1:4" x14ac:dyDescent="0.35">
      <c r="A334">
        <v>393.94799999999998</v>
      </c>
      <c r="B334">
        <v>700</v>
      </c>
      <c r="C334">
        <v>721.38040000000001</v>
      </c>
      <c r="D334">
        <v>1241.0693000000001</v>
      </c>
    </row>
    <row r="335" spans="1:4" x14ac:dyDescent="0.35">
      <c r="A335">
        <v>394.04899999999998</v>
      </c>
      <c r="B335">
        <v>700</v>
      </c>
      <c r="C335">
        <v>721.38040000000001</v>
      </c>
      <c r="D335">
        <v>1241.6087</v>
      </c>
    </row>
    <row r="336" spans="1:4" x14ac:dyDescent="0.35">
      <c r="A336">
        <v>394.14800000000002</v>
      </c>
      <c r="B336">
        <v>700</v>
      </c>
      <c r="C336">
        <v>721.38040000000001</v>
      </c>
      <c r="D336">
        <v>1241.8712</v>
      </c>
    </row>
    <row r="337" spans="1:4" x14ac:dyDescent="0.35">
      <c r="A337">
        <v>394.24900000000002</v>
      </c>
      <c r="B337">
        <v>700</v>
      </c>
      <c r="C337">
        <v>721.38040000000001</v>
      </c>
      <c r="D337">
        <v>1241.5953</v>
      </c>
    </row>
    <row r="338" spans="1:4" x14ac:dyDescent="0.35">
      <c r="A338">
        <v>394.34899999999999</v>
      </c>
      <c r="B338">
        <v>700</v>
      </c>
      <c r="C338">
        <v>721.38040000000001</v>
      </c>
      <c r="D338">
        <v>1240.8431</v>
      </c>
    </row>
    <row r="339" spans="1:4" x14ac:dyDescent="0.35">
      <c r="A339">
        <v>394.44799999999998</v>
      </c>
      <c r="B339">
        <v>700</v>
      </c>
      <c r="C339">
        <v>721.38040000000001</v>
      </c>
      <c r="D339">
        <v>1238.9699000000001</v>
      </c>
    </row>
    <row r="340" spans="1:4" x14ac:dyDescent="0.35">
      <c r="A340">
        <v>394.548</v>
      </c>
      <c r="B340">
        <v>700</v>
      </c>
      <c r="C340">
        <v>721.13109999999995</v>
      </c>
      <c r="D340">
        <v>1240.9124999999999</v>
      </c>
    </row>
    <row r="341" spans="1:4" x14ac:dyDescent="0.35">
      <c r="A341">
        <v>394.64800000000002</v>
      </c>
      <c r="B341">
        <v>700</v>
      </c>
      <c r="C341">
        <v>721.13109999999995</v>
      </c>
      <c r="D341">
        <v>1241.0491999999999</v>
      </c>
    </row>
    <row r="342" spans="1:4" x14ac:dyDescent="0.35">
      <c r="A342">
        <v>394.74799999999999</v>
      </c>
      <c r="B342">
        <v>700</v>
      </c>
      <c r="C342">
        <v>721.13109999999995</v>
      </c>
      <c r="D342">
        <v>1241.6747</v>
      </c>
    </row>
    <row r="343" spans="1:4" x14ac:dyDescent="0.35">
      <c r="A343">
        <v>394.84800000000001</v>
      </c>
      <c r="B343">
        <v>700</v>
      </c>
      <c r="C343">
        <v>721.13109999999995</v>
      </c>
      <c r="D343">
        <v>1242.27</v>
      </c>
    </row>
    <row r="344" spans="1:4" x14ac:dyDescent="0.35">
      <c r="A344">
        <v>394.94799999999998</v>
      </c>
      <c r="B344">
        <v>700</v>
      </c>
      <c r="C344">
        <v>721.38040000000001</v>
      </c>
      <c r="D344">
        <v>1242.0559000000001</v>
      </c>
    </row>
    <row r="345" spans="1:4" x14ac:dyDescent="0.35">
      <c r="A345">
        <v>395.04899999999998</v>
      </c>
      <c r="B345">
        <v>700</v>
      </c>
      <c r="C345">
        <v>721.13109999999995</v>
      </c>
      <c r="D345">
        <v>1241.6319000000001</v>
      </c>
    </row>
    <row r="346" spans="1:4" x14ac:dyDescent="0.35">
      <c r="A346">
        <v>395.14800000000002</v>
      </c>
      <c r="B346">
        <v>700</v>
      </c>
      <c r="C346">
        <v>721.13109999999995</v>
      </c>
      <c r="D346">
        <v>1237.7645</v>
      </c>
    </row>
    <row r="347" spans="1:4" x14ac:dyDescent="0.35">
      <c r="A347">
        <v>395.24799999999999</v>
      </c>
      <c r="B347">
        <v>700</v>
      </c>
      <c r="C347">
        <v>721.13109999999995</v>
      </c>
      <c r="D347">
        <v>1240.5988</v>
      </c>
    </row>
    <row r="348" spans="1:4" x14ac:dyDescent="0.35">
      <c r="A348">
        <v>395.34800000000001</v>
      </c>
      <c r="B348">
        <v>700</v>
      </c>
      <c r="C348">
        <v>721.38040000000001</v>
      </c>
      <c r="D348">
        <v>1241.3969</v>
      </c>
    </row>
    <row r="349" spans="1:4" x14ac:dyDescent="0.35">
      <c r="A349">
        <v>395.44900000000001</v>
      </c>
      <c r="B349">
        <v>700</v>
      </c>
      <c r="C349">
        <v>721.13109999999995</v>
      </c>
      <c r="D349">
        <v>1241.6038000000001</v>
      </c>
    </row>
    <row r="350" spans="1:4" x14ac:dyDescent="0.35">
      <c r="A350">
        <v>395.548</v>
      </c>
      <c r="B350">
        <v>700</v>
      </c>
      <c r="C350">
        <v>721.13109999999995</v>
      </c>
      <c r="D350">
        <v>1241.5719999999999</v>
      </c>
    </row>
    <row r="351" spans="1:4" x14ac:dyDescent="0.35">
      <c r="A351">
        <v>395.64800000000002</v>
      </c>
      <c r="B351">
        <v>700</v>
      </c>
      <c r="C351">
        <v>721.13109999999995</v>
      </c>
      <c r="D351">
        <v>1241.7828</v>
      </c>
    </row>
    <row r="352" spans="1:4" x14ac:dyDescent="0.35">
      <c r="A352">
        <v>395.74900000000002</v>
      </c>
      <c r="B352">
        <v>700</v>
      </c>
      <c r="C352">
        <v>721.13109999999995</v>
      </c>
      <c r="D352">
        <v>1237.6251</v>
      </c>
    </row>
    <row r="353" spans="1:4" x14ac:dyDescent="0.35">
      <c r="A353">
        <v>395.84899999999999</v>
      </c>
      <c r="B353">
        <v>700</v>
      </c>
      <c r="C353">
        <v>721.38040000000001</v>
      </c>
      <c r="D353">
        <v>1240.0564999999999</v>
      </c>
    </row>
    <row r="354" spans="1:4" x14ac:dyDescent="0.35">
      <c r="A354">
        <v>395.94799999999998</v>
      </c>
      <c r="B354">
        <v>700</v>
      </c>
      <c r="C354">
        <v>721.38040000000001</v>
      </c>
      <c r="D354">
        <v>1240.8855000000001</v>
      </c>
    </row>
    <row r="355" spans="1:4" x14ac:dyDescent="0.35">
      <c r="A355">
        <v>396.04899999999998</v>
      </c>
      <c r="B355">
        <v>700</v>
      </c>
      <c r="C355">
        <v>721.38040000000001</v>
      </c>
      <c r="D355">
        <v>1240.9795999999999</v>
      </c>
    </row>
    <row r="356" spans="1:4" x14ac:dyDescent="0.35">
      <c r="A356">
        <v>396.149</v>
      </c>
      <c r="B356">
        <v>700</v>
      </c>
      <c r="C356">
        <v>721.38040000000001</v>
      </c>
      <c r="D356">
        <v>1241.6251999999999</v>
      </c>
    </row>
    <row r="357" spans="1:4" x14ac:dyDescent="0.35">
      <c r="A357">
        <v>396.24799999999999</v>
      </c>
      <c r="B357">
        <v>700</v>
      </c>
      <c r="C357">
        <v>721.13109999999995</v>
      </c>
      <c r="D357">
        <v>1241.7031999999999</v>
      </c>
    </row>
    <row r="358" spans="1:4" x14ac:dyDescent="0.35">
      <c r="A358">
        <v>396.34800000000001</v>
      </c>
      <c r="B358">
        <v>700</v>
      </c>
      <c r="C358">
        <v>721.13109999999995</v>
      </c>
      <c r="D358">
        <v>1241.3783000000001</v>
      </c>
    </row>
    <row r="359" spans="1:4" x14ac:dyDescent="0.35">
      <c r="A359">
        <v>396.44799999999998</v>
      </c>
      <c r="B359">
        <v>700</v>
      </c>
      <c r="C359">
        <v>721.13109999999995</v>
      </c>
      <c r="D359">
        <v>1238.3386</v>
      </c>
    </row>
    <row r="360" spans="1:4" x14ac:dyDescent="0.35">
      <c r="A360">
        <v>396.54899999999998</v>
      </c>
      <c r="B360">
        <v>700</v>
      </c>
      <c r="C360">
        <v>721.13109999999995</v>
      </c>
      <c r="D360">
        <v>1239.8785</v>
      </c>
    </row>
    <row r="361" spans="1:4" x14ac:dyDescent="0.35">
      <c r="A361">
        <v>396.64800000000002</v>
      </c>
      <c r="B361">
        <v>700</v>
      </c>
      <c r="C361">
        <v>721.13109999999995</v>
      </c>
      <c r="D361">
        <v>1240.2034000000001</v>
      </c>
    </row>
    <row r="362" spans="1:4" x14ac:dyDescent="0.35">
      <c r="A362">
        <v>396.74900000000002</v>
      </c>
      <c r="B362">
        <v>700</v>
      </c>
      <c r="C362">
        <v>721.13109999999995</v>
      </c>
      <c r="D362">
        <v>1240.7455</v>
      </c>
    </row>
    <row r="363" spans="1:4" x14ac:dyDescent="0.35">
      <c r="A363">
        <v>396.84899999999999</v>
      </c>
      <c r="B363">
        <v>700</v>
      </c>
      <c r="C363">
        <v>721.13109999999995</v>
      </c>
      <c r="D363">
        <v>1240.9870000000001</v>
      </c>
    </row>
    <row r="364" spans="1:4" x14ac:dyDescent="0.35">
      <c r="A364">
        <v>396.94799999999998</v>
      </c>
      <c r="B364">
        <v>700</v>
      </c>
      <c r="C364">
        <v>721.13109999999995</v>
      </c>
      <c r="D364">
        <v>1241.1701</v>
      </c>
    </row>
    <row r="365" spans="1:4" x14ac:dyDescent="0.35">
      <c r="A365">
        <v>397.04899999999998</v>
      </c>
      <c r="B365">
        <v>700</v>
      </c>
      <c r="C365">
        <v>721.13109999999995</v>
      </c>
      <c r="D365">
        <v>1241.8566000000001</v>
      </c>
    </row>
    <row r="366" spans="1:4" x14ac:dyDescent="0.35">
      <c r="A366">
        <v>397.149</v>
      </c>
      <c r="B366">
        <v>700</v>
      </c>
      <c r="C366">
        <v>721.13109999999995</v>
      </c>
      <c r="D366">
        <v>1239.2520999999999</v>
      </c>
    </row>
    <row r="367" spans="1:4" x14ac:dyDescent="0.35">
      <c r="A367">
        <v>397.24900000000002</v>
      </c>
      <c r="B367">
        <v>700</v>
      </c>
      <c r="C367">
        <v>721.13109999999995</v>
      </c>
      <c r="D367">
        <v>1238.3916999999999</v>
      </c>
    </row>
    <row r="368" spans="1:4" x14ac:dyDescent="0.35">
      <c r="A368">
        <v>397.34899999999999</v>
      </c>
      <c r="B368">
        <v>700</v>
      </c>
      <c r="C368">
        <v>721.13109999999995</v>
      </c>
      <c r="D368">
        <v>1240.5997</v>
      </c>
    </row>
    <row r="369" spans="1:4" x14ac:dyDescent="0.35">
      <c r="A369">
        <v>397.44799999999998</v>
      </c>
      <c r="B369">
        <v>700</v>
      </c>
      <c r="C369">
        <v>721.13109999999995</v>
      </c>
      <c r="D369">
        <v>1240.7829999999999</v>
      </c>
    </row>
    <row r="370" spans="1:4" x14ac:dyDescent="0.35">
      <c r="A370">
        <v>397.54899999999998</v>
      </c>
      <c r="B370">
        <v>700</v>
      </c>
      <c r="C370">
        <v>721.13109999999995</v>
      </c>
      <c r="D370">
        <v>1240.8806</v>
      </c>
    </row>
    <row r="371" spans="1:4" x14ac:dyDescent="0.35">
      <c r="A371">
        <v>397.64800000000002</v>
      </c>
      <c r="B371">
        <v>700</v>
      </c>
      <c r="C371">
        <v>721.13109999999995</v>
      </c>
      <c r="D371">
        <v>1241.4843000000001</v>
      </c>
    </row>
    <row r="372" spans="1:4" x14ac:dyDescent="0.35">
      <c r="A372">
        <v>397.74799999999999</v>
      </c>
      <c r="B372">
        <v>700</v>
      </c>
      <c r="C372">
        <v>721.13109999999995</v>
      </c>
      <c r="D372">
        <v>1240.1992</v>
      </c>
    </row>
    <row r="373" spans="1:4" x14ac:dyDescent="0.35">
      <c r="A373">
        <v>397.84800000000001</v>
      </c>
      <c r="B373">
        <v>700</v>
      </c>
      <c r="C373">
        <v>721.13109999999995</v>
      </c>
      <c r="D373">
        <v>1237.5714</v>
      </c>
    </row>
    <row r="374" spans="1:4" x14ac:dyDescent="0.35">
      <c r="A374">
        <v>397.94900000000001</v>
      </c>
      <c r="B374">
        <v>700</v>
      </c>
      <c r="C374">
        <v>721.13109999999995</v>
      </c>
      <c r="D374">
        <v>1240.4055000000001</v>
      </c>
    </row>
    <row r="375" spans="1:4" x14ac:dyDescent="0.35">
      <c r="A375">
        <v>398.04899999999998</v>
      </c>
      <c r="B375">
        <v>700</v>
      </c>
      <c r="C375">
        <v>721.13109999999995</v>
      </c>
      <c r="D375">
        <v>1241.0279</v>
      </c>
    </row>
    <row r="376" spans="1:4" x14ac:dyDescent="0.35">
      <c r="A376">
        <v>398.14800000000002</v>
      </c>
      <c r="B376">
        <v>700</v>
      </c>
      <c r="C376">
        <v>720.8818</v>
      </c>
      <c r="D376">
        <v>1241.0872999999999</v>
      </c>
    </row>
    <row r="377" spans="1:4" x14ac:dyDescent="0.35">
      <c r="A377">
        <v>398.24799999999999</v>
      </c>
      <c r="B377">
        <v>700</v>
      </c>
      <c r="C377">
        <v>721.13109999999995</v>
      </c>
      <c r="D377">
        <v>1241.5732</v>
      </c>
    </row>
    <row r="378" spans="1:4" x14ac:dyDescent="0.35">
      <c r="A378">
        <v>398.34800000000001</v>
      </c>
      <c r="B378">
        <v>700</v>
      </c>
      <c r="C378">
        <v>721.13109999999995</v>
      </c>
      <c r="D378">
        <v>1241.8708999999999</v>
      </c>
    </row>
    <row r="379" spans="1:4" x14ac:dyDescent="0.35">
      <c r="A379">
        <v>398.44799999999998</v>
      </c>
      <c r="B379">
        <v>700</v>
      </c>
      <c r="C379">
        <v>721.13109999999995</v>
      </c>
      <c r="D379">
        <v>1241.3771999999999</v>
      </c>
    </row>
    <row r="380" spans="1:4" x14ac:dyDescent="0.35">
      <c r="A380">
        <v>398.54899999999998</v>
      </c>
      <c r="B380">
        <v>700</v>
      </c>
      <c r="C380">
        <v>721.38040000000001</v>
      </c>
      <c r="D380">
        <v>1237.3706999999999</v>
      </c>
    </row>
    <row r="381" spans="1:4" x14ac:dyDescent="0.35">
      <c r="A381">
        <v>398.649</v>
      </c>
      <c r="B381">
        <v>700</v>
      </c>
      <c r="C381">
        <v>721.13109999999995</v>
      </c>
      <c r="D381">
        <v>1240.1935000000001</v>
      </c>
    </row>
    <row r="382" spans="1:4" x14ac:dyDescent="0.35">
      <c r="A382">
        <v>398.74799999999999</v>
      </c>
      <c r="B382">
        <v>700</v>
      </c>
      <c r="C382">
        <v>721.38040000000001</v>
      </c>
      <c r="D382">
        <v>1240.7412999999999</v>
      </c>
    </row>
    <row r="383" spans="1:4" x14ac:dyDescent="0.35">
      <c r="A383">
        <v>398.84899999999999</v>
      </c>
      <c r="B383">
        <v>700</v>
      </c>
      <c r="C383">
        <v>721.38040000000001</v>
      </c>
      <c r="D383">
        <v>1241.0047</v>
      </c>
    </row>
    <row r="384" spans="1:4" x14ac:dyDescent="0.35">
      <c r="A384">
        <v>398.94799999999998</v>
      </c>
      <c r="B384">
        <v>700</v>
      </c>
      <c r="C384">
        <v>721.38040000000001</v>
      </c>
      <c r="D384">
        <v>1241.7248</v>
      </c>
    </row>
    <row r="385" spans="1:4" x14ac:dyDescent="0.35">
      <c r="A385">
        <v>399.048</v>
      </c>
      <c r="B385">
        <v>700</v>
      </c>
      <c r="C385">
        <v>721.62959999999998</v>
      </c>
      <c r="D385">
        <v>1242.1605999999999</v>
      </c>
    </row>
    <row r="386" spans="1:4" x14ac:dyDescent="0.35">
      <c r="A386">
        <v>399.14800000000002</v>
      </c>
      <c r="B386">
        <v>700</v>
      </c>
      <c r="C386">
        <v>721.38040000000001</v>
      </c>
      <c r="D386">
        <v>1241.9462000000001</v>
      </c>
    </row>
    <row r="387" spans="1:4" x14ac:dyDescent="0.35">
      <c r="A387">
        <v>399.24900000000002</v>
      </c>
      <c r="B387">
        <v>700</v>
      </c>
      <c r="C387">
        <v>721.38040000000001</v>
      </c>
      <c r="D387">
        <v>1237.6338000000001</v>
      </c>
    </row>
    <row r="388" spans="1:4" x14ac:dyDescent="0.35">
      <c r="A388">
        <v>399.34800000000001</v>
      </c>
      <c r="B388">
        <v>700</v>
      </c>
      <c r="C388">
        <v>721.38040000000001</v>
      </c>
      <c r="D388">
        <v>1240.5614</v>
      </c>
    </row>
    <row r="389" spans="1:4" x14ac:dyDescent="0.35">
      <c r="A389">
        <v>399.44799999999998</v>
      </c>
      <c r="B389">
        <v>700</v>
      </c>
      <c r="C389">
        <v>721.38040000000001</v>
      </c>
      <c r="D389">
        <v>1240.8791000000001</v>
      </c>
    </row>
    <row r="390" spans="1:4" x14ac:dyDescent="0.35">
      <c r="A390">
        <v>399.548</v>
      </c>
      <c r="B390">
        <v>700</v>
      </c>
      <c r="C390">
        <v>721.38040000000001</v>
      </c>
      <c r="D390">
        <v>1240.9876999999999</v>
      </c>
    </row>
    <row r="391" spans="1:4" x14ac:dyDescent="0.35">
      <c r="A391">
        <v>399.649</v>
      </c>
      <c r="B391">
        <v>700</v>
      </c>
      <c r="C391">
        <v>721.62959999999998</v>
      </c>
      <c r="D391">
        <v>1241.4194</v>
      </c>
    </row>
    <row r="392" spans="1:4" x14ac:dyDescent="0.35">
      <c r="A392">
        <v>399.74799999999999</v>
      </c>
      <c r="B392">
        <v>700</v>
      </c>
      <c r="C392">
        <v>721.62959999999998</v>
      </c>
      <c r="D392">
        <v>1241.7898</v>
      </c>
    </row>
    <row r="393" spans="1:4" x14ac:dyDescent="0.35">
      <c r="A393">
        <v>399.84899999999999</v>
      </c>
      <c r="B393">
        <v>700</v>
      </c>
      <c r="C393">
        <v>721.38040000000001</v>
      </c>
      <c r="D393">
        <v>1241.8804</v>
      </c>
    </row>
    <row r="394" spans="1:4" x14ac:dyDescent="0.35">
      <c r="A394">
        <v>399.94900000000001</v>
      </c>
      <c r="B394">
        <v>700</v>
      </c>
      <c r="C394">
        <v>721.38040000000001</v>
      </c>
      <c r="D394">
        <v>1238.4192</v>
      </c>
    </row>
    <row r="395" spans="1:4" x14ac:dyDescent="0.35">
      <c r="A395">
        <v>400.048</v>
      </c>
      <c r="B395">
        <v>700</v>
      </c>
      <c r="C395">
        <v>721.38040000000001</v>
      </c>
      <c r="D395">
        <v>1241.1402</v>
      </c>
    </row>
    <row r="396" spans="1:4" x14ac:dyDescent="0.35">
      <c r="A396">
        <v>400.149</v>
      </c>
      <c r="B396">
        <v>700</v>
      </c>
      <c r="C396">
        <v>721.38040000000001</v>
      </c>
      <c r="D396">
        <v>1241.4101000000001</v>
      </c>
    </row>
    <row r="397" spans="1:4" x14ac:dyDescent="0.35">
      <c r="A397">
        <v>400.24799999999999</v>
      </c>
      <c r="B397">
        <v>700</v>
      </c>
      <c r="C397">
        <v>721.38040000000001</v>
      </c>
      <c r="D397">
        <v>1241.7682</v>
      </c>
    </row>
    <row r="398" spans="1:4" x14ac:dyDescent="0.35">
      <c r="A398">
        <v>400.34800000000001</v>
      </c>
      <c r="B398">
        <v>700</v>
      </c>
      <c r="C398">
        <v>721.38040000000001</v>
      </c>
      <c r="D398">
        <v>1241.8026</v>
      </c>
    </row>
    <row r="399" spans="1:4" x14ac:dyDescent="0.35">
      <c r="A399">
        <v>400.44900000000001</v>
      </c>
      <c r="B399">
        <v>700</v>
      </c>
      <c r="C399">
        <v>721.38040000000001</v>
      </c>
      <c r="D399">
        <v>1241.4878000000001</v>
      </c>
    </row>
    <row r="400" spans="1:4" x14ac:dyDescent="0.35">
      <c r="A400">
        <v>400.548</v>
      </c>
      <c r="B400">
        <v>700</v>
      </c>
      <c r="C400">
        <v>721.13109999999995</v>
      </c>
      <c r="D400">
        <v>1239.0898999999999</v>
      </c>
    </row>
    <row r="401" spans="1:4" x14ac:dyDescent="0.35">
      <c r="A401">
        <v>400.64800000000002</v>
      </c>
      <c r="B401">
        <v>700</v>
      </c>
      <c r="C401">
        <v>721.38040000000001</v>
      </c>
      <c r="D401">
        <v>1239.4177</v>
      </c>
    </row>
    <row r="402" spans="1:4" x14ac:dyDescent="0.35">
      <c r="A402">
        <v>400.74799999999999</v>
      </c>
      <c r="B402">
        <v>700</v>
      </c>
      <c r="C402">
        <v>721.38040000000001</v>
      </c>
      <c r="D402">
        <v>1240.5411999999999</v>
      </c>
    </row>
    <row r="403" spans="1:4" x14ac:dyDescent="0.35">
      <c r="A403">
        <v>400.84800000000001</v>
      </c>
      <c r="B403">
        <v>700</v>
      </c>
      <c r="C403">
        <v>721.38040000000001</v>
      </c>
      <c r="D403">
        <v>1241.2887000000001</v>
      </c>
    </row>
    <row r="404" spans="1:4" x14ac:dyDescent="0.35">
      <c r="A404">
        <v>400.94900000000001</v>
      </c>
      <c r="B404">
        <v>700</v>
      </c>
      <c r="C404">
        <v>721.38040000000001</v>
      </c>
      <c r="D404">
        <v>1241.7736</v>
      </c>
    </row>
    <row r="405" spans="1:4" x14ac:dyDescent="0.35">
      <c r="A405">
        <v>401.048</v>
      </c>
      <c r="B405">
        <v>700</v>
      </c>
      <c r="C405">
        <v>721.13109999999995</v>
      </c>
      <c r="D405">
        <v>1241.3848</v>
      </c>
    </row>
    <row r="406" spans="1:4" x14ac:dyDescent="0.35">
      <c r="A406">
        <v>401.149</v>
      </c>
      <c r="B406">
        <v>700</v>
      </c>
      <c r="C406">
        <v>721.38040000000001</v>
      </c>
      <c r="D406">
        <v>1241.4404</v>
      </c>
    </row>
    <row r="407" spans="1:4" x14ac:dyDescent="0.35">
      <c r="A407">
        <v>401.24900000000002</v>
      </c>
      <c r="B407">
        <v>700</v>
      </c>
      <c r="C407">
        <v>721.13109999999995</v>
      </c>
      <c r="D407">
        <v>1240.1985999999999</v>
      </c>
    </row>
    <row r="408" spans="1:4" x14ac:dyDescent="0.35">
      <c r="A408">
        <v>401.34800000000001</v>
      </c>
      <c r="B408">
        <v>700</v>
      </c>
      <c r="C408">
        <v>721.13109999999995</v>
      </c>
      <c r="D408">
        <v>1238.3353</v>
      </c>
    </row>
    <row r="409" spans="1:4" x14ac:dyDescent="0.35">
      <c r="A409">
        <v>401.44799999999998</v>
      </c>
      <c r="B409">
        <v>700</v>
      </c>
      <c r="C409">
        <v>721.13109999999995</v>
      </c>
      <c r="D409">
        <v>1240.5119</v>
      </c>
    </row>
    <row r="410" spans="1:4" x14ac:dyDescent="0.35">
      <c r="A410">
        <v>401.548</v>
      </c>
      <c r="B410">
        <v>700</v>
      </c>
      <c r="C410">
        <v>721.13109999999995</v>
      </c>
      <c r="D410">
        <v>1241.1158</v>
      </c>
    </row>
    <row r="411" spans="1:4" x14ac:dyDescent="0.35">
      <c r="A411">
        <v>401.64800000000002</v>
      </c>
      <c r="B411">
        <v>700</v>
      </c>
      <c r="C411">
        <v>721.38040000000001</v>
      </c>
      <c r="D411">
        <v>1241.2614000000001</v>
      </c>
    </row>
    <row r="412" spans="1:4" x14ac:dyDescent="0.35">
      <c r="A412">
        <v>401.74799999999999</v>
      </c>
      <c r="B412">
        <v>700</v>
      </c>
      <c r="C412">
        <v>721.38040000000001</v>
      </c>
      <c r="D412">
        <v>1241.9375</v>
      </c>
    </row>
    <row r="413" spans="1:4" x14ac:dyDescent="0.35">
      <c r="A413">
        <v>401.84800000000001</v>
      </c>
      <c r="B413">
        <v>700</v>
      </c>
      <c r="C413">
        <v>721.38040000000001</v>
      </c>
      <c r="D413">
        <v>1241.5215000000001</v>
      </c>
    </row>
    <row r="414" spans="1:4" x14ac:dyDescent="0.35">
      <c r="A414">
        <v>401.94799999999998</v>
      </c>
      <c r="B414">
        <v>700</v>
      </c>
      <c r="C414">
        <v>721.13109999999995</v>
      </c>
      <c r="D414">
        <v>1241.2684999999999</v>
      </c>
    </row>
    <row r="415" spans="1:4" x14ac:dyDescent="0.35">
      <c r="A415">
        <v>402.048</v>
      </c>
      <c r="B415">
        <v>700</v>
      </c>
      <c r="C415">
        <v>721.38040000000001</v>
      </c>
      <c r="D415">
        <v>1237.6962000000001</v>
      </c>
    </row>
    <row r="416" spans="1:4" x14ac:dyDescent="0.35">
      <c r="A416">
        <v>402.14800000000002</v>
      </c>
      <c r="B416">
        <v>700</v>
      </c>
      <c r="C416">
        <v>720.8818</v>
      </c>
      <c r="D416">
        <v>1240.0787</v>
      </c>
    </row>
    <row r="417" spans="1:4" x14ac:dyDescent="0.35">
      <c r="A417">
        <v>402.24799999999999</v>
      </c>
      <c r="B417">
        <v>700</v>
      </c>
      <c r="C417">
        <v>721.13109999999995</v>
      </c>
      <c r="D417">
        <v>1240.5362</v>
      </c>
    </row>
    <row r="418" spans="1:4" x14ac:dyDescent="0.35">
      <c r="A418">
        <v>402.34800000000001</v>
      </c>
      <c r="B418">
        <v>700</v>
      </c>
      <c r="C418">
        <v>721.13109999999995</v>
      </c>
      <c r="D418">
        <v>1241.0338999999999</v>
      </c>
    </row>
    <row r="419" spans="1:4" x14ac:dyDescent="0.35">
      <c r="A419">
        <v>402.44799999999998</v>
      </c>
      <c r="B419">
        <v>700</v>
      </c>
      <c r="C419">
        <v>720.8818</v>
      </c>
      <c r="D419">
        <v>1241.6835000000001</v>
      </c>
    </row>
    <row r="420" spans="1:4" x14ac:dyDescent="0.35">
      <c r="A420">
        <v>402.54899999999998</v>
      </c>
      <c r="B420">
        <v>700</v>
      </c>
      <c r="C420">
        <v>721.13109999999995</v>
      </c>
      <c r="D420">
        <v>1241.2384999999999</v>
      </c>
    </row>
    <row r="421" spans="1:4" x14ac:dyDescent="0.35">
      <c r="A421">
        <v>402.64800000000002</v>
      </c>
      <c r="B421">
        <v>700</v>
      </c>
      <c r="C421">
        <v>721.13109999999995</v>
      </c>
      <c r="D421">
        <v>1237.2677000000001</v>
      </c>
    </row>
    <row r="422" spans="1:4" x14ac:dyDescent="0.35">
      <c r="A422">
        <v>402.74799999999999</v>
      </c>
      <c r="B422">
        <v>700</v>
      </c>
      <c r="C422">
        <v>721.13109999999995</v>
      </c>
      <c r="D422">
        <v>1237.2677000000001</v>
      </c>
    </row>
    <row r="423" spans="1:4" x14ac:dyDescent="0.35">
      <c r="A423">
        <v>402.84800000000001</v>
      </c>
      <c r="B423">
        <v>700</v>
      </c>
      <c r="C423">
        <v>721.13109999999995</v>
      </c>
      <c r="D423">
        <v>1240.7009</v>
      </c>
    </row>
    <row r="424" spans="1:4" x14ac:dyDescent="0.35">
      <c r="A424">
        <v>402.94799999999998</v>
      </c>
      <c r="B424">
        <v>700</v>
      </c>
      <c r="C424">
        <v>721.13109999999995</v>
      </c>
      <c r="D424">
        <v>1240.6666</v>
      </c>
    </row>
    <row r="425" spans="1:4" x14ac:dyDescent="0.35">
      <c r="A425">
        <v>403.04899999999998</v>
      </c>
      <c r="B425">
        <v>700</v>
      </c>
      <c r="C425">
        <v>721.13109999999995</v>
      </c>
      <c r="D425">
        <v>1240.8253</v>
      </c>
    </row>
    <row r="426" spans="1:4" x14ac:dyDescent="0.35">
      <c r="A426">
        <v>403.149</v>
      </c>
      <c r="B426">
        <v>700</v>
      </c>
      <c r="C426">
        <v>721.13109999999995</v>
      </c>
      <c r="D426">
        <v>1241.6132</v>
      </c>
    </row>
    <row r="427" spans="1:4" x14ac:dyDescent="0.35">
      <c r="A427">
        <v>403.24799999999999</v>
      </c>
      <c r="B427">
        <v>700</v>
      </c>
      <c r="C427">
        <v>721.13109999999995</v>
      </c>
      <c r="D427">
        <v>1241.3806999999999</v>
      </c>
    </row>
    <row r="428" spans="1:4" x14ac:dyDescent="0.35">
      <c r="A428">
        <v>403.34899999999999</v>
      </c>
      <c r="B428">
        <v>700</v>
      </c>
      <c r="C428">
        <v>721.13109999999995</v>
      </c>
      <c r="D428">
        <v>1237.1699000000001</v>
      </c>
    </row>
    <row r="429" spans="1:4" x14ac:dyDescent="0.35">
      <c r="A429">
        <v>403.44799999999998</v>
      </c>
      <c r="B429">
        <v>700</v>
      </c>
      <c r="C429">
        <v>721.13109999999995</v>
      </c>
      <c r="D429">
        <v>1239.9930999999999</v>
      </c>
    </row>
    <row r="430" spans="1:4" x14ac:dyDescent="0.35">
      <c r="A430">
        <v>403.548</v>
      </c>
      <c r="B430">
        <v>700</v>
      </c>
      <c r="C430">
        <v>721.13109999999995</v>
      </c>
      <c r="D430">
        <v>1240.4374</v>
      </c>
    </row>
    <row r="431" spans="1:4" x14ac:dyDescent="0.35">
      <c r="A431">
        <v>403.649</v>
      </c>
      <c r="B431">
        <v>700</v>
      </c>
      <c r="C431">
        <v>721.13109999999995</v>
      </c>
      <c r="D431">
        <v>1240.4374</v>
      </c>
    </row>
    <row r="432" spans="1:4" x14ac:dyDescent="0.35">
      <c r="A432">
        <v>403.74799999999999</v>
      </c>
      <c r="B432">
        <v>700</v>
      </c>
      <c r="C432">
        <v>721.13109999999995</v>
      </c>
      <c r="D432">
        <v>1240.672</v>
      </c>
    </row>
    <row r="433" spans="1:4" x14ac:dyDescent="0.35">
      <c r="A433">
        <v>403.84899999999999</v>
      </c>
      <c r="B433">
        <v>700</v>
      </c>
      <c r="C433">
        <v>721.13109999999995</v>
      </c>
      <c r="D433">
        <v>1241.7448999999999</v>
      </c>
    </row>
    <row r="434" spans="1:4" x14ac:dyDescent="0.35">
      <c r="A434">
        <v>403.94900000000001</v>
      </c>
      <c r="B434">
        <v>700</v>
      </c>
      <c r="C434">
        <v>721.13109999999995</v>
      </c>
      <c r="D434">
        <v>1241.3203000000001</v>
      </c>
    </row>
    <row r="435" spans="1:4" x14ac:dyDescent="0.35">
      <c r="A435">
        <v>404.04899999999998</v>
      </c>
      <c r="B435">
        <v>700</v>
      </c>
      <c r="C435">
        <v>721.13109999999995</v>
      </c>
      <c r="D435">
        <v>1239.7352000000001</v>
      </c>
    </row>
    <row r="436" spans="1:4" x14ac:dyDescent="0.35">
      <c r="A436">
        <v>404.14800000000002</v>
      </c>
      <c r="B436">
        <v>700</v>
      </c>
      <c r="C436">
        <v>721.38040000000001</v>
      </c>
      <c r="D436">
        <v>1238.2333000000001</v>
      </c>
    </row>
    <row r="437" spans="1:4" x14ac:dyDescent="0.35">
      <c r="A437">
        <v>404.24799999999999</v>
      </c>
      <c r="B437">
        <v>700</v>
      </c>
      <c r="C437">
        <v>721.38040000000001</v>
      </c>
      <c r="D437">
        <v>1240.4209000000001</v>
      </c>
    </row>
    <row r="438" spans="1:4" x14ac:dyDescent="0.35">
      <c r="A438">
        <v>404.34800000000001</v>
      </c>
      <c r="B438">
        <v>700</v>
      </c>
      <c r="C438">
        <v>721.38040000000001</v>
      </c>
      <c r="D438">
        <v>1241.0123000000001</v>
      </c>
    </row>
    <row r="439" spans="1:4" x14ac:dyDescent="0.35">
      <c r="A439">
        <v>404.44799999999998</v>
      </c>
      <c r="B439">
        <v>700</v>
      </c>
      <c r="C439">
        <v>721.38040000000001</v>
      </c>
      <c r="D439">
        <v>1241.1297999999999</v>
      </c>
    </row>
    <row r="440" spans="1:4" x14ac:dyDescent="0.35">
      <c r="A440">
        <v>404.548</v>
      </c>
      <c r="B440">
        <v>700</v>
      </c>
      <c r="C440">
        <v>721.38040000000001</v>
      </c>
      <c r="D440">
        <v>1241.9453000000001</v>
      </c>
    </row>
    <row r="441" spans="1:4" x14ac:dyDescent="0.35">
      <c r="A441">
        <v>404.649</v>
      </c>
      <c r="B441">
        <v>700</v>
      </c>
      <c r="C441">
        <v>721.38040000000001</v>
      </c>
      <c r="D441">
        <v>1241.7412999999999</v>
      </c>
    </row>
    <row r="442" spans="1:4" x14ac:dyDescent="0.35">
      <c r="A442">
        <v>404.74799999999999</v>
      </c>
      <c r="B442">
        <v>700</v>
      </c>
      <c r="C442">
        <v>721.13109999999995</v>
      </c>
      <c r="D442">
        <v>1237.5673999999999</v>
      </c>
    </row>
    <row r="443" spans="1:4" x14ac:dyDescent="0.35">
      <c r="A443">
        <v>404.84899999999999</v>
      </c>
      <c r="B443">
        <v>700</v>
      </c>
      <c r="C443">
        <v>721.38040000000001</v>
      </c>
      <c r="D443">
        <v>1237.5673999999999</v>
      </c>
    </row>
    <row r="444" spans="1:4" x14ac:dyDescent="0.35">
      <c r="A444">
        <v>404.94900000000001</v>
      </c>
      <c r="B444">
        <v>700</v>
      </c>
      <c r="C444">
        <v>721.38040000000001</v>
      </c>
      <c r="D444">
        <v>1240.4989</v>
      </c>
    </row>
    <row r="445" spans="1:4" x14ac:dyDescent="0.35">
      <c r="A445">
        <v>405.048</v>
      </c>
      <c r="B445">
        <v>700</v>
      </c>
      <c r="C445">
        <v>721.38040000000001</v>
      </c>
      <c r="D445">
        <v>1241.4365</v>
      </c>
    </row>
    <row r="446" spans="1:4" x14ac:dyDescent="0.35">
      <c r="A446">
        <v>405.14800000000002</v>
      </c>
      <c r="B446">
        <v>700</v>
      </c>
      <c r="C446">
        <v>721.38040000000001</v>
      </c>
      <c r="D446">
        <v>1241.6889000000001</v>
      </c>
    </row>
    <row r="447" spans="1:4" x14ac:dyDescent="0.35">
      <c r="A447">
        <v>405.24799999999999</v>
      </c>
      <c r="B447">
        <v>700</v>
      </c>
      <c r="C447">
        <v>721.62959999999998</v>
      </c>
      <c r="D447">
        <v>1241.6889000000001</v>
      </c>
    </row>
    <row r="448" spans="1:4" x14ac:dyDescent="0.35">
      <c r="A448">
        <v>405.34800000000001</v>
      </c>
      <c r="B448">
        <v>700</v>
      </c>
      <c r="C448">
        <v>721.38040000000001</v>
      </c>
      <c r="D448">
        <v>1241.4958999999999</v>
      </c>
    </row>
    <row r="449" spans="1:4" x14ac:dyDescent="0.35">
      <c r="A449">
        <v>405.44900000000001</v>
      </c>
      <c r="B449">
        <v>700</v>
      </c>
      <c r="C449">
        <v>721.38040000000001</v>
      </c>
      <c r="D449">
        <v>1237.7170000000001</v>
      </c>
    </row>
    <row r="450" spans="1:4" x14ac:dyDescent="0.35">
      <c r="A450">
        <v>405.54899999999998</v>
      </c>
      <c r="B450">
        <v>700</v>
      </c>
      <c r="C450">
        <v>721.38040000000001</v>
      </c>
      <c r="D450">
        <v>1237.7170000000001</v>
      </c>
    </row>
    <row r="451" spans="1:4" x14ac:dyDescent="0.35">
      <c r="A451">
        <v>405.64800000000002</v>
      </c>
      <c r="B451">
        <v>700</v>
      </c>
      <c r="C451">
        <v>721.38040000000001</v>
      </c>
      <c r="D451">
        <v>1241.1023</v>
      </c>
    </row>
    <row r="452" spans="1:4" x14ac:dyDescent="0.35">
      <c r="A452">
        <v>405.74900000000002</v>
      </c>
      <c r="B452">
        <v>700</v>
      </c>
      <c r="C452">
        <v>721.62959999999998</v>
      </c>
      <c r="D452">
        <v>1240.933</v>
      </c>
    </row>
    <row r="453" spans="1:4" x14ac:dyDescent="0.35">
      <c r="A453">
        <v>405.84899999999999</v>
      </c>
      <c r="B453">
        <v>700</v>
      </c>
      <c r="C453">
        <v>721.38040000000001</v>
      </c>
      <c r="D453">
        <v>1240.933</v>
      </c>
    </row>
    <row r="454" spans="1:4" x14ac:dyDescent="0.35">
      <c r="A454">
        <v>405.94799999999998</v>
      </c>
      <c r="B454">
        <v>700</v>
      </c>
      <c r="C454">
        <v>721.38040000000001</v>
      </c>
      <c r="D454">
        <v>1241.8045999999999</v>
      </c>
    </row>
    <row r="455" spans="1:4" x14ac:dyDescent="0.35">
      <c r="A455">
        <v>406.048</v>
      </c>
      <c r="B455">
        <v>700</v>
      </c>
      <c r="C455">
        <v>721.13109999999995</v>
      </c>
      <c r="D455">
        <v>1241.5552</v>
      </c>
    </row>
    <row r="456" spans="1:4" x14ac:dyDescent="0.35">
      <c r="A456">
        <v>406.149</v>
      </c>
      <c r="B456">
        <v>700</v>
      </c>
      <c r="C456">
        <v>721.38040000000001</v>
      </c>
      <c r="D456">
        <v>1241.5552</v>
      </c>
    </row>
    <row r="457" spans="1:4" x14ac:dyDescent="0.35">
      <c r="A457">
        <v>406.24799999999999</v>
      </c>
      <c r="B457">
        <v>700</v>
      </c>
      <c r="C457">
        <v>721.38040000000001</v>
      </c>
      <c r="D457">
        <v>1237.6279</v>
      </c>
    </row>
    <row r="458" spans="1:4" x14ac:dyDescent="0.35">
      <c r="A458">
        <v>406.34800000000001</v>
      </c>
      <c r="B458">
        <v>700</v>
      </c>
      <c r="C458">
        <v>721.38040000000001</v>
      </c>
      <c r="D458">
        <v>1240.8297</v>
      </c>
    </row>
    <row r="459" spans="1:4" x14ac:dyDescent="0.35">
      <c r="A459">
        <v>406.44799999999998</v>
      </c>
      <c r="B459">
        <v>700</v>
      </c>
      <c r="C459">
        <v>721.38040000000001</v>
      </c>
      <c r="D459">
        <v>1241.3095000000001</v>
      </c>
    </row>
    <row r="460" spans="1:4" x14ac:dyDescent="0.35">
      <c r="A460">
        <v>406.54899999999998</v>
      </c>
      <c r="B460">
        <v>700</v>
      </c>
      <c r="C460">
        <v>721.13109999999995</v>
      </c>
      <c r="D460">
        <v>1241.3095000000001</v>
      </c>
    </row>
    <row r="461" spans="1:4" x14ac:dyDescent="0.35">
      <c r="A461">
        <v>406.64800000000002</v>
      </c>
      <c r="B461">
        <v>700</v>
      </c>
      <c r="C461">
        <v>721.13109999999995</v>
      </c>
      <c r="D461">
        <v>1241.1728000000001</v>
      </c>
    </row>
    <row r="462" spans="1:4" x14ac:dyDescent="0.35">
      <c r="A462">
        <v>406.74799999999999</v>
      </c>
      <c r="B462">
        <v>700</v>
      </c>
      <c r="C462">
        <v>721.38040000000001</v>
      </c>
      <c r="D462">
        <v>1241.9381000000001</v>
      </c>
    </row>
    <row r="463" spans="1:4" x14ac:dyDescent="0.35">
      <c r="A463">
        <v>406.84800000000001</v>
      </c>
      <c r="B463">
        <v>700</v>
      </c>
      <c r="C463">
        <v>721.38040000000001</v>
      </c>
      <c r="D463">
        <v>1241.9381000000001</v>
      </c>
    </row>
    <row r="464" spans="1:4" x14ac:dyDescent="0.35">
      <c r="A464">
        <v>406.94799999999998</v>
      </c>
      <c r="B464">
        <v>700</v>
      </c>
      <c r="C464">
        <v>721.38040000000001</v>
      </c>
      <c r="D464">
        <v>1238.9065000000001</v>
      </c>
    </row>
    <row r="465" spans="1:4" x14ac:dyDescent="0.35">
      <c r="A465">
        <v>407.048</v>
      </c>
      <c r="B465">
        <v>700</v>
      </c>
      <c r="C465">
        <v>721.13109999999995</v>
      </c>
      <c r="D465">
        <v>1241.0795000000001</v>
      </c>
    </row>
    <row r="466" spans="1:4" x14ac:dyDescent="0.35">
      <c r="A466">
        <v>407.149</v>
      </c>
      <c r="B466">
        <v>700</v>
      </c>
      <c r="C466">
        <v>721.38040000000001</v>
      </c>
      <c r="D466">
        <v>1241.0795000000001</v>
      </c>
    </row>
    <row r="467" spans="1:4" x14ac:dyDescent="0.35">
      <c r="A467">
        <v>407.24799999999999</v>
      </c>
      <c r="B467">
        <v>700</v>
      </c>
      <c r="C467">
        <v>721.13109999999995</v>
      </c>
      <c r="D467">
        <v>1241.5589</v>
      </c>
    </row>
    <row r="468" spans="1:4" x14ac:dyDescent="0.35">
      <c r="A468">
        <v>407.34899999999999</v>
      </c>
      <c r="B468">
        <v>700</v>
      </c>
      <c r="C468">
        <v>721.13109999999995</v>
      </c>
      <c r="D468">
        <v>1241.5685000000001</v>
      </c>
    </row>
    <row r="469" spans="1:4" x14ac:dyDescent="0.35">
      <c r="A469">
        <v>407.44799999999998</v>
      </c>
      <c r="B469">
        <v>700</v>
      </c>
      <c r="C469">
        <v>721.13109999999995</v>
      </c>
      <c r="D469">
        <v>1241.5685000000001</v>
      </c>
    </row>
    <row r="470" spans="1:4" x14ac:dyDescent="0.35">
      <c r="A470">
        <v>407.548</v>
      </c>
      <c r="B470">
        <v>700</v>
      </c>
      <c r="C470">
        <v>721.13109999999995</v>
      </c>
      <c r="D470">
        <v>1240.8671999999999</v>
      </c>
    </row>
    <row r="471" spans="1:4" x14ac:dyDescent="0.35">
      <c r="A471">
        <v>407.64800000000002</v>
      </c>
      <c r="B471">
        <v>700</v>
      </c>
      <c r="C471">
        <v>721.13109999999995</v>
      </c>
      <c r="D471">
        <v>1239.5947000000001</v>
      </c>
    </row>
    <row r="472" spans="1:4" x14ac:dyDescent="0.35">
      <c r="A472">
        <v>407.74900000000002</v>
      </c>
      <c r="B472">
        <v>700</v>
      </c>
      <c r="C472">
        <v>721.13109999999995</v>
      </c>
      <c r="D472">
        <v>1240.6958999999999</v>
      </c>
    </row>
    <row r="473" spans="1:4" x14ac:dyDescent="0.35">
      <c r="A473">
        <v>407.84800000000001</v>
      </c>
      <c r="B473">
        <v>700</v>
      </c>
      <c r="C473">
        <v>721.13109999999995</v>
      </c>
      <c r="D473">
        <v>1240.6958999999999</v>
      </c>
    </row>
    <row r="474" spans="1:4" x14ac:dyDescent="0.35">
      <c r="A474">
        <v>407.94799999999998</v>
      </c>
      <c r="B474">
        <v>700</v>
      </c>
      <c r="C474">
        <v>721.13109999999995</v>
      </c>
      <c r="D474">
        <v>1241.1496</v>
      </c>
    </row>
    <row r="475" spans="1:4" x14ac:dyDescent="0.35">
      <c r="A475">
        <v>408.048</v>
      </c>
      <c r="B475">
        <v>700</v>
      </c>
      <c r="C475">
        <v>721.13109999999995</v>
      </c>
      <c r="D475">
        <v>1241.6244999999999</v>
      </c>
    </row>
    <row r="476" spans="1:4" x14ac:dyDescent="0.35">
      <c r="A476">
        <v>408.14800000000002</v>
      </c>
      <c r="B476">
        <v>700</v>
      </c>
      <c r="C476">
        <v>721.13109999999995</v>
      </c>
      <c r="D476">
        <v>1241.6244999999999</v>
      </c>
    </row>
    <row r="477" spans="1:4" x14ac:dyDescent="0.35">
      <c r="A477">
        <v>408.24799999999999</v>
      </c>
      <c r="B477">
        <v>700</v>
      </c>
      <c r="C477">
        <v>721.13109999999995</v>
      </c>
      <c r="D477">
        <v>1238.9662000000001</v>
      </c>
    </row>
    <row r="478" spans="1:4" x14ac:dyDescent="0.35">
      <c r="A478">
        <v>408.34800000000001</v>
      </c>
      <c r="B478">
        <v>700</v>
      </c>
      <c r="C478">
        <v>721.13109999999995</v>
      </c>
      <c r="D478">
        <v>1240.4173000000001</v>
      </c>
    </row>
    <row r="479" spans="1:4" x14ac:dyDescent="0.35">
      <c r="A479">
        <v>408.44799999999998</v>
      </c>
      <c r="B479">
        <v>700</v>
      </c>
      <c r="C479">
        <v>720.8818</v>
      </c>
      <c r="D479">
        <v>1240.4173000000001</v>
      </c>
    </row>
    <row r="480" spans="1:4" x14ac:dyDescent="0.35">
      <c r="A480">
        <v>408.548</v>
      </c>
      <c r="B480">
        <v>700</v>
      </c>
      <c r="C480">
        <v>721.13109999999995</v>
      </c>
      <c r="D480">
        <v>1241.2801999999999</v>
      </c>
    </row>
    <row r="481" spans="1:4" x14ac:dyDescent="0.35">
      <c r="A481">
        <v>408.64800000000002</v>
      </c>
      <c r="B481">
        <v>700</v>
      </c>
      <c r="C481">
        <v>721.13109999999995</v>
      </c>
      <c r="D481">
        <v>1240.6738</v>
      </c>
    </row>
    <row r="482" spans="1:4" x14ac:dyDescent="0.35">
      <c r="A482">
        <v>408.74799999999999</v>
      </c>
      <c r="B482">
        <v>700</v>
      </c>
      <c r="C482">
        <v>721.13109999999995</v>
      </c>
      <c r="D482">
        <v>1241.5481</v>
      </c>
    </row>
    <row r="483" spans="1:4" x14ac:dyDescent="0.35">
      <c r="A483">
        <v>408.84800000000001</v>
      </c>
      <c r="B483">
        <v>700</v>
      </c>
      <c r="C483">
        <v>721.13109999999995</v>
      </c>
      <c r="D483">
        <v>1241.5481</v>
      </c>
    </row>
    <row r="484" spans="1:4" x14ac:dyDescent="0.35">
      <c r="A484">
        <v>408.94799999999998</v>
      </c>
      <c r="B484">
        <v>700</v>
      </c>
      <c r="C484">
        <v>721.13109999999995</v>
      </c>
      <c r="D484">
        <v>1237.5225</v>
      </c>
    </row>
    <row r="485" spans="1:4" x14ac:dyDescent="0.35">
      <c r="A485">
        <v>409.04899999999998</v>
      </c>
      <c r="B485">
        <v>700</v>
      </c>
      <c r="C485">
        <v>721.13109999999995</v>
      </c>
      <c r="D485">
        <v>1240.2076999999999</v>
      </c>
    </row>
    <row r="486" spans="1:4" x14ac:dyDescent="0.35">
      <c r="A486">
        <v>409.149</v>
      </c>
      <c r="B486">
        <v>700</v>
      </c>
      <c r="C486">
        <v>721.38040000000001</v>
      </c>
      <c r="D486">
        <v>1240.2076999999999</v>
      </c>
    </row>
    <row r="487" spans="1:4" x14ac:dyDescent="0.35">
      <c r="A487">
        <v>409.24799999999999</v>
      </c>
      <c r="B487">
        <v>700</v>
      </c>
      <c r="C487">
        <v>721.13109999999995</v>
      </c>
      <c r="D487">
        <v>1241.0229999999999</v>
      </c>
    </row>
    <row r="488" spans="1:4" x14ac:dyDescent="0.35">
      <c r="A488">
        <v>409.34899999999999</v>
      </c>
      <c r="B488">
        <v>700</v>
      </c>
      <c r="C488">
        <v>721.38040000000001</v>
      </c>
      <c r="D488">
        <v>1241.2620999999999</v>
      </c>
    </row>
    <row r="489" spans="1:4" x14ac:dyDescent="0.35">
      <c r="A489">
        <v>409.44799999999998</v>
      </c>
      <c r="B489">
        <v>700</v>
      </c>
      <c r="C489">
        <v>721.38040000000001</v>
      </c>
      <c r="D489">
        <v>1241.2620999999999</v>
      </c>
    </row>
    <row r="490" spans="1:4" x14ac:dyDescent="0.35">
      <c r="A490">
        <v>409.548</v>
      </c>
      <c r="B490">
        <v>700</v>
      </c>
      <c r="C490">
        <v>721.38040000000001</v>
      </c>
      <c r="D490">
        <v>1241.3425999999999</v>
      </c>
    </row>
    <row r="491" spans="1:4" x14ac:dyDescent="0.35">
      <c r="A491">
        <v>409.64800000000002</v>
      </c>
      <c r="B491">
        <v>700</v>
      </c>
      <c r="C491">
        <v>721.13109999999995</v>
      </c>
      <c r="D491">
        <v>1237.9993999999999</v>
      </c>
    </row>
    <row r="492" spans="1:4" x14ac:dyDescent="0.35">
      <c r="A492">
        <v>409.74900000000002</v>
      </c>
      <c r="B492">
        <v>700</v>
      </c>
      <c r="C492">
        <v>721.13109999999995</v>
      </c>
      <c r="D492">
        <v>1237.9993999999999</v>
      </c>
    </row>
    <row r="493" spans="1:4" x14ac:dyDescent="0.35">
      <c r="A493">
        <v>409.84800000000001</v>
      </c>
      <c r="B493">
        <v>700</v>
      </c>
      <c r="C493">
        <v>721.38040000000001</v>
      </c>
      <c r="D493">
        <v>1240.721</v>
      </c>
    </row>
    <row r="494" spans="1:4" x14ac:dyDescent="0.35">
      <c r="A494">
        <v>409.94900000000001</v>
      </c>
      <c r="B494">
        <v>700</v>
      </c>
      <c r="C494">
        <v>721.13109999999995</v>
      </c>
      <c r="D494">
        <v>1241.2845</v>
      </c>
    </row>
    <row r="495" spans="1:4" x14ac:dyDescent="0.35">
      <c r="A495">
        <v>410.048</v>
      </c>
      <c r="B495">
        <v>700</v>
      </c>
      <c r="C495">
        <v>721.13109999999995</v>
      </c>
      <c r="D495">
        <v>1241.5574999999999</v>
      </c>
    </row>
    <row r="496" spans="1:4" x14ac:dyDescent="0.35">
      <c r="A496">
        <v>410.14800000000002</v>
      </c>
      <c r="B496">
        <v>700</v>
      </c>
      <c r="C496">
        <v>721.13109999999995</v>
      </c>
      <c r="D496">
        <v>1241.5574999999999</v>
      </c>
    </row>
    <row r="497" spans="1:4" x14ac:dyDescent="0.35">
      <c r="A497">
        <v>410.24799999999999</v>
      </c>
      <c r="B497">
        <v>700</v>
      </c>
      <c r="C497">
        <v>721.38040000000001</v>
      </c>
      <c r="D497">
        <v>1241.5552</v>
      </c>
    </row>
    <row r="498" spans="1:4" x14ac:dyDescent="0.35">
      <c r="A498">
        <v>410.34800000000001</v>
      </c>
      <c r="B498">
        <v>700</v>
      </c>
      <c r="C498">
        <v>721.38040000000001</v>
      </c>
      <c r="D498">
        <v>1239.0641000000001</v>
      </c>
    </row>
    <row r="499" spans="1:4" x14ac:dyDescent="0.35">
      <c r="A499">
        <v>410.44799999999998</v>
      </c>
      <c r="B499">
        <v>700</v>
      </c>
      <c r="C499">
        <v>721.38040000000001</v>
      </c>
      <c r="D499">
        <v>1239.0641000000001</v>
      </c>
    </row>
    <row r="500" spans="1:4" x14ac:dyDescent="0.35">
      <c r="A500">
        <v>410.548</v>
      </c>
      <c r="B500">
        <v>700</v>
      </c>
      <c r="C500">
        <v>721.13109999999995</v>
      </c>
      <c r="D500">
        <v>1241.2619999999999</v>
      </c>
    </row>
    <row r="501" spans="1:4" x14ac:dyDescent="0.35">
      <c r="A501">
        <v>410.64800000000002</v>
      </c>
      <c r="B501">
        <v>700</v>
      </c>
      <c r="C501">
        <v>721.38040000000001</v>
      </c>
      <c r="D501">
        <v>1241.7657999999999</v>
      </c>
    </row>
    <row r="502" spans="1:4" x14ac:dyDescent="0.35">
      <c r="A502">
        <v>410.74799999999999</v>
      </c>
      <c r="B502">
        <v>700</v>
      </c>
      <c r="C502">
        <v>721.38040000000001</v>
      </c>
      <c r="D502">
        <v>1241.7657999999999</v>
      </c>
    </row>
    <row r="503" spans="1:4" x14ac:dyDescent="0.35">
      <c r="A503">
        <v>410.84800000000001</v>
      </c>
      <c r="B503">
        <v>700</v>
      </c>
      <c r="C503">
        <v>721.38040000000001</v>
      </c>
      <c r="D503">
        <v>1241.9612999999999</v>
      </c>
    </row>
    <row r="504" spans="1:4" x14ac:dyDescent="0.35">
      <c r="A504">
        <v>410.94799999999998</v>
      </c>
      <c r="B504">
        <v>700</v>
      </c>
      <c r="C504">
        <v>721.38040000000001</v>
      </c>
      <c r="D504">
        <v>1241.2292</v>
      </c>
    </row>
    <row r="505" spans="1:4" x14ac:dyDescent="0.35">
      <c r="A505">
        <v>411.048</v>
      </c>
      <c r="B505">
        <v>700</v>
      </c>
      <c r="C505">
        <v>721.38040000000001</v>
      </c>
      <c r="D505">
        <v>1240.4160999999999</v>
      </c>
    </row>
    <row r="506" spans="1:4" x14ac:dyDescent="0.35">
      <c r="A506">
        <v>411.149</v>
      </c>
      <c r="B506">
        <v>700</v>
      </c>
      <c r="C506">
        <v>721.38040000000001</v>
      </c>
      <c r="D506">
        <v>1240.4160999999999</v>
      </c>
    </row>
    <row r="507" spans="1:4" x14ac:dyDescent="0.35">
      <c r="A507">
        <v>411.24900000000002</v>
      </c>
      <c r="B507">
        <v>700</v>
      </c>
      <c r="C507">
        <v>721.62959999999998</v>
      </c>
      <c r="D507">
        <v>1240.9659999999999</v>
      </c>
    </row>
    <row r="508" spans="1:4" x14ac:dyDescent="0.35">
      <c r="A508">
        <v>411.34800000000001</v>
      </c>
      <c r="B508">
        <v>700</v>
      </c>
      <c r="C508">
        <v>721.38040000000001</v>
      </c>
      <c r="D508">
        <v>1242.1478</v>
      </c>
    </row>
    <row r="509" spans="1:4" x14ac:dyDescent="0.35">
      <c r="A509">
        <v>411.44900000000001</v>
      </c>
      <c r="B509">
        <v>700</v>
      </c>
      <c r="C509">
        <v>721.38040000000001</v>
      </c>
      <c r="D509">
        <v>1242.1478</v>
      </c>
    </row>
    <row r="510" spans="1:4" x14ac:dyDescent="0.35">
      <c r="A510">
        <v>411.548</v>
      </c>
      <c r="B510">
        <v>700</v>
      </c>
      <c r="C510">
        <v>721.38040000000001</v>
      </c>
      <c r="D510">
        <v>1241.9181000000001</v>
      </c>
    </row>
    <row r="511" spans="1:4" x14ac:dyDescent="0.35">
      <c r="A511">
        <v>411.64800000000002</v>
      </c>
      <c r="B511">
        <v>700</v>
      </c>
      <c r="C511">
        <v>721.38040000000001</v>
      </c>
      <c r="D511">
        <v>1238.9218000000001</v>
      </c>
    </row>
    <row r="512" spans="1:4" x14ac:dyDescent="0.35">
      <c r="A512">
        <v>411.74799999999999</v>
      </c>
      <c r="B512">
        <v>700</v>
      </c>
      <c r="C512">
        <v>721.38040000000001</v>
      </c>
      <c r="D512">
        <v>1238.9218000000001</v>
      </c>
    </row>
    <row r="513" spans="1:4" x14ac:dyDescent="0.35">
      <c r="A513">
        <v>411.84899999999999</v>
      </c>
      <c r="B513">
        <v>700</v>
      </c>
      <c r="C513">
        <v>721.13109999999995</v>
      </c>
      <c r="D513">
        <v>1240.1821</v>
      </c>
    </row>
    <row r="514" spans="1:4" x14ac:dyDescent="0.35">
      <c r="A514">
        <v>411.94799999999998</v>
      </c>
      <c r="B514">
        <v>700</v>
      </c>
      <c r="C514">
        <v>721.38040000000001</v>
      </c>
      <c r="D514">
        <v>1241.107</v>
      </c>
    </row>
    <row r="515" spans="1:4" x14ac:dyDescent="0.35">
      <c r="A515">
        <v>412.048</v>
      </c>
      <c r="B515">
        <v>700</v>
      </c>
      <c r="C515">
        <v>721.38040000000001</v>
      </c>
      <c r="D515">
        <v>1241.107</v>
      </c>
    </row>
    <row r="516" spans="1:4" x14ac:dyDescent="0.35">
      <c r="A516">
        <v>412.149</v>
      </c>
      <c r="B516">
        <v>700</v>
      </c>
      <c r="C516">
        <v>721.38040000000001</v>
      </c>
      <c r="D516">
        <v>1241.6768</v>
      </c>
    </row>
    <row r="517" spans="1:4" x14ac:dyDescent="0.35">
      <c r="A517">
        <v>412.25</v>
      </c>
      <c r="B517">
        <v>700</v>
      </c>
      <c r="C517">
        <v>721.38040000000001</v>
      </c>
      <c r="D517">
        <v>1242.1567</v>
      </c>
    </row>
    <row r="518" spans="1:4" x14ac:dyDescent="0.35">
      <c r="A518">
        <v>412.34800000000001</v>
      </c>
      <c r="B518">
        <v>700</v>
      </c>
      <c r="C518">
        <v>721.13109999999995</v>
      </c>
      <c r="D518">
        <v>1237.5016000000001</v>
      </c>
    </row>
    <row r="519" spans="1:4" x14ac:dyDescent="0.35">
      <c r="A519">
        <v>412.44900000000001</v>
      </c>
      <c r="B519">
        <v>700</v>
      </c>
      <c r="C519">
        <v>721.38040000000001</v>
      </c>
      <c r="D519">
        <v>1237.5016000000001</v>
      </c>
    </row>
    <row r="520" spans="1:4" x14ac:dyDescent="0.35">
      <c r="A520">
        <v>412.548</v>
      </c>
      <c r="B520">
        <v>700</v>
      </c>
      <c r="C520">
        <v>721.38040000000001</v>
      </c>
      <c r="D520">
        <v>1240.3958</v>
      </c>
    </row>
    <row r="521" spans="1:4" x14ac:dyDescent="0.35">
      <c r="A521">
        <v>412.64800000000002</v>
      </c>
      <c r="B521">
        <v>700</v>
      </c>
      <c r="C521">
        <v>721.38040000000001</v>
      </c>
      <c r="D521">
        <v>1241.8391999999999</v>
      </c>
    </row>
    <row r="522" spans="1:4" x14ac:dyDescent="0.35">
      <c r="A522">
        <v>412.74900000000002</v>
      </c>
      <c r="B522">
        <v>700</v>
      </c>
      <c r="C522">
        <v>721.38040000000001</v>
      </c>
      <c r="D522">
        <v>1241.8391999999999</v>
      </c>
    </row>
    <row r="523" spans="1:4" x14ac:dyDescent="0.35">
      <c r="A523">
        <v>412.84800000000001</v>
      </c>
      <c r="B523">
        <v>700</v>
      </c>
      <c r="C523">
        <v>721.38040000000001</v>
      </c>
      <c r="D523">
        <v>1241.8603000000001</v>
      </c>
    </row>
    <row r="524" spans="1:4" x14ac:dyDescent="0.35">
      <c r="A524">
        <v>412.94799999999998</v>
      </c>
      <c r="B524">
        <v>700</v>
      </c>
      <c r="C524">
        <v>721.13109999999995</v>
      </c>
      <c r="D524">
        <v>1241.9945</v>
      </c>
    </row>
    <row r="525" spans="1:4" x14ac:dyDescent="0.35">
      <c r="A525">
        <v>413.048</v>
      </c>
      <c r="B525">
        <v>700</v>
      </c>
      <c r="C525">
        <v>721.38040000000001</v>
      </c>
      <c r="D525">
        <v>1241.9945</v>
      </c>
    </row>
    <row r="526" spans="1:4" x14ac:dyDescent="0.35">
      <c r="A526">
        <v>413.14800000000002</v>
      </c>
      <c r="B526">
        <v>700</v>
      </c>
      <c r="C526">
        <v>721.13109999999995</v>
      </c>
      <c r="D526">
        <v>1238.5515</v>
      </c>
    </row>
    <row r="527" spans="1:4" x14ac:dyDescent="0.35">
      <c r="A527">
        <v>413.24799999999999</v>
      </c>
      <c r="B527">
        <v>700</v>
      </c>
      <c r="C527">
        <v>721.38040000000001</v>
      </c>
      <c r="D527">
        <v>1241.0567000000001</v>
      </c>
    </row>
    <row r="528" spans="1:4" x14ac:dyDescent="0.35">
      <c r="A528">
        <v>413.34800000000001</v>
      </c>
      <c r="B528">
        <v>700</v>
      </c>
      <c r="C528">
        <v>721.13109999999995</v>
      </c>
      <c r="D528">
        <v>1241.6061999999999</v>
      </c>
    </row>
    <row r="529" spans="1:4" x14ac:dyDescent="0.35">
      <c r="A529">
        <v>413.44900000000001</v>
      </c>
      <c r="B529">
        <v>700</v>
      </c>
      <c r="C529">
        <v>721.13109999999995</v>
      </c>
      <c r="D529">
        <v>1241.6061999999999</v>
      </c>
    </row>
    <row r="530" spans="1:4" x14ac:dyDescent="0.35">
      <c r="A530">
        <v>413.548</v>
      </c>
      <c r="B530">
        <v>700</v>
      </c>
      <c r="C530">
        <v>721.13109999999995</v>
      </c>
      <c r="D530">
        <v>1241.5808</v>
      </c>
    </row>
    <row r="531" spans="1:4" x14ac:dyDescent="0.35">
      <c r="A531">
        <v>413.64800000000002</v>
      </c>
      <c r="B531">
        <v>700</v>
      </c>
      <c r="C531">
        <v>721.13109999999995</v>
      </c>
      <c r="D531">
        <v>1241.4394</v>
      </c>
    </row>
    <row r="532" spans="1:4" x14ac:dyDescent="0.35">
      <c r="A532">
        <v>413.74799999999999</v>
      </c>
      <c r="B532">
        <v>700</v>
      </c>
      <c r="C532">
        <v>721.38040000000001</v>
      </c>
      <c r="D532">
        <v>1241.4394</v>
      </c>
    </row>
    <row r="533" spans="1:4" x14ac:dyDescent="0.35">
      <c r="A533">
        <v>413.84800000000001</v>
      </c>
      <c r="B533">
        <v>700</v>
      </c>
      <c r="C533">
        <v>721.13109999999995</v>
      </c>
      <c r="D533">
        <v>1239.3602000000001</v>
      </c>
    </row>
    <row r="534" spans="1:4" x14ac:dyDescent="0.35">
      <c r="A534">
        <v>413.94799999999998</v>
      </c>
      <c r="B534">
        <v>700</v>
      </c>
      <c r="C534">
        <v>721.38040000000001</v>
      </c>
      <c r="D534">
        <v>1240.6883</v>
      </c>
    </row>
    <row r="535" spans="1:4" x14ac:dyDescent="0.35">
      <c r="A535">
        <v>414.048</v>
      </c>
      <c r="B535">
        <v>700</v>
      </c>
      <c r="C535">
        <v>721.13109999999995</v>
      </c>
      <c r="D535">
        <v>1240.6883</v>
      </c>
    </row>
    <row r="536" spans="1:4" x14ac:dyDescent="0.35">
      <c r="A536">
        <v>414.14800000000002</v>
      </c>
      <c r="B536">
        <v>700</v>
      </c>
      <c r="C536">
        <v>721.13109999999995</v>
      </c>
      <c r="D536">
        <v>1241.2837</v>
      </c>
    </row>
    <row r="537" spans="1:4" x14ac:dyDescent="0.35">
      <c r="A537">
        <v>414.24799999999999</v>
      </c>
      <c r="B537">
        <v>700</v>
      </c>
      <c r="C537">
        <v>721.13109999999995</v>
      </c>
      <c r="D537">
        <v>1241.7681</v>
      </c>
    </row>
    <row r="538" spans="1:4" x14ac:dyDescent="0.35">
      <c r="A538">
        <v>414.34800000000001</v>
      </c>
      <c r="B538">
        <v>700</v>
      </c>
      <c r="C538">
        <v>721.13109999999995</v>
      </c>
      <c r="D538">
        <v>1241.7681</v>
      </c>
    </row>
    <row r="539" spans="1:4" x14ac:dyDescent="0.35">
      <c r="A539">
        <v>414.44799999999998</v>
      </c>
      <c r="B539">
        <v>700</v>
      </c>
      <c r="C539">
        <v>721.13109999999995</v>
      </c>
      <c r="D539">
        <v>1239.3262999999999</v>
      </c>
    </row>
    <row r="540" spans="1:4" x14ac:dyDescent="0.35">
      <c r="A540">
        <v>414.548</v>
      </c>
      <c r="B540">
        <v>700</v>
      </c>
      <c r="C540">
        <v>721.13109999999995</v>
      </c>
      <c r="D540">
        <v>1240.0092</v>
      </c>
    </row>
    <row r="541" spans="1:4" x14ac:dyDescent="0.35">
      <c r="A541">
        <v>414.64800000000002</v>
      </c>
      <c r="B541">
        <v>700</v>
      </c>
      <c r="C541">
        <v>721.13109999999995</v>
      </c>
      <c r="D541">
        <v>1241.0808999999999</v>
      </c>
    </row>
    <row r="542" spans="1:4" x14ac:dyDescent="0.35">
      <c r="A542">
        <v>414.74799999999999</v>
      </c>
      <c r="B542">
        <v>700</v>
      </c>
      <c r="C542">
        <v>721.13109999999995</v>
      </c>
      <c r="D542">
        <v>1241.0808999999999</v>
      </c>
    </row>
    <row r="543" spans="1:4" x14ac:dyDescent="0.35">
      <c r="A543">
        <v>414.84899999999999</v>
      </c>
      <c r="B543">
        <v>700</v>
      </c>
      <c r="C543">
        <v>721.13109999999995</v>
      </c>
      <c r="D543">
        <v>1241.5636</v>
      </c>
    </row>
    <row r="544" spans="1:4" x14ac:dyDescent="0.35">
      <c r="A544">
        <v>414.94799999999998</v>
      </c>
      <c r="B544">
        <v>700</v>
      </c>
      <c r="C544">
        <v>721.13109999999995</v>
      </c>
      <c r="D544">
        <v>1241.4333999999999</v>
      </c>
    </row>
    <row r="545" spans="1:4" x14ac:dyDescent="0.35">
      <c r="A545">
        <v>415.048</v>
      </c>
      <c r="B545">
        <v>700</v>
      </c>
      <c r="C545">
        <v>721.13109999999995</v>
      </c>
      <c r="D545">
        <v>1241.4333999999999</v>
      </c>
    </row>
    <row r="546" spans="1:4" x14ac:dyDescent="0.35">
      <c r="A546">
        <v>415.149</v>
      </c>
      <c r="B546">
        <v>700</v>
      </c>
      <c r="C546">
        <v>721.13109999999995</v>
      </c>
      <c r="D546">
        <v>1237.4724000000001</v>
      </c>
    </row>
    <row r="547" spans="1:4" x14ac:dyDescent="0.35">
      <c r="A547">
        <v>415.24799999999999</v>
      </c>
      <c r="B547">
        <v>700</v>
      </c>
      <c r="C547">
        <v>721.13109999999995</v>
      </c>
      <c r="D547">
        <v>1240.4447</v>
      </c>
    </row>
    <row r="548" spans="1:4" x14ac:dyDescent="0.35">
      <c r="A548">
        <v>415.34800000000001</v>
      </c>
      <c r="B548">
        <v>700</v>
      </c>
      <c r="C548">
        <v>721.13109999999995</v>
      </c>
      <c r="D548">
        <v>1240.4447</v>
      </c>
    </row>
    <row r="549" spans="1:4" x14ac:dyDescent="0.35">
      <c r="A549">
        <v>415.44799999999998</v>
      </c>
      <c r="B549">
        <v>700</v>
      </c>
      <c r="C549">
        <v>721.13109999999995</v>
      </c>
      <c r="D549">
        <v>1240.5667000000001</v>
      </c>
    </row>
    <row r="550" spans="1:4" x14ac:dyDescent="0.35">
      <c r="A550">
        <v>415.548</v>
      </c>
      <c r="B550">
        <v>700</v>
      </c>
      <c r="C550">
        <v>721.13109999999995</v>
      </c>
      <c r="D550">
        <v>1241.3459</v>
      </c>
    </row>
    <row r="551" spans="1:4" x14ac:dyDescent="0.35">
      <c r="A551">
        <v>415.64800000000002</v>
      </c>
      <c r="B551">
        <v>700</v>
      </c>
      <c r="C551">
        <v>721.13109999999995</v>
      </c>
      <c r="D551">
        <v>1241.3459</v>
      </c>
    </row>
    <row r="552" spans="1:4" x14ac:dyDescent="0.35">
      <c r="A552">
        <v>415.74799999999999</v>
      </c>
      <c r="B552">
        <v>700</v>
      </c>
      <c r="C552">
        <v>721.13109999999995</v>
      </c>
      <c r="D552">
        <v>1241.4835</v>
      </c>
    </row>
    <row r="553" spans="1:4" x14ac:dyDescent="0.35">
      <c r="A553">
        <v>415.84800000000001</v>
      </c>
      <c r="B553">
        <v>700</v>
      </c>
      <c r="C553">
        <v>721.13109999999995</v>
      </c>
      <c r="D553">
        <v>1237.8477</v>
      </c>
    </row>
    <row r="554" spans="1:4" x14ac:dyDescent="0.35">
      <c r="A554">
        <v>415.94799999999998</v>
      </c>
      <c r="B554">
        <v>700</v>
      </c>
      <c r="C554">
        <v>721.13109999999995</v>
      </c>
      <c r="D554">
        <v>1240.8635999999999</v>
      </c>
    </row>
    <row r="555" spans="1:4" x14ac:dyDescent="0.35">
      <c r="A555">
        <v>416.048</v>
      </c>
      <c r="B555">
        <v>700</v>
      </c>
      <c r="C555">
        <v>721.13109999999995</v>
      </c>
      <c r="D555">
        <v>1240.8635999999999</v>
      </c>
    </row>
    <row r="556" spans="1:4" x14ac:dyDescent="0.35">
      <c r="A556">
        <v>416.14800000000002</v>
      </c>
      <c r="B556">
        <v>700</v>
      </c>
      <c r="C556">
        <v>721.13109999999995</v>
      </c>
      <c r="D556">
        <v>1241.3689999999999</v>
      </c>
    </row>
    <row r="557" spans="1:4" x14ac:dyDescent="0.35">
      <c r="A557">
        <v>416.24900000000002</v>
      </c>
      <c r="B557">
        <v>700</v>
      </c>
      <c r="C557">
        <v>721.13109999999995</v>
      </c>
      <c r="D557">
        <v>1241.5079000000001</v>
      </c>
    </row>
    <row r="558" spans="1:4" x14ac:dyDescent="0.35">
      <c r="A558">
        <v>416.34899999999999</v>
      </c>
      <c r="B558">
        <v>700</v>
      </c>
      <c r="C558">
        <v>721.13109999999995</v>
      </c>
      <c r="D558">
        <v>1241.5079000000001</v>
      </c>
    </row>
    <row r="559" spans="1:4" x14ac:dyDescent="0.35">
      <c r="A559">
        <v>416.44799999999998</v>
      </c>
      <c r="B559">
        <v>700</v>
      </c>
      <c r="C559">
        <v>721.13109999999995</v>
      </c>
      <c r="D559">
        <v>1241.7071000000001</v>
      </c>
    </row>
    <row r="560" spans="1:4" x14ac:dyDescent="0.35">
      <c r="A560">
        <v>416.54899999999998</v>
      </c>
      <c r="B560">
        <v>700</v>
      </c>
      <c r="C560">
        <v>721.13109999999995</v>
      </c>
      <c r="D560">
        <v>1238.2366</v>
      </c>
    </row>
    <row r="561" spans="1:4" x14ac:dyDescent="0.35">
      <c r="A561">
        <v>416.64800000000002</v>
      </c>
      <c r="B561">
        <v>700</v>
      </c>
      <c r="C561">
        <v>721.13109999999995</v>
      </c>
      <c r="D561">
        <v>1238.2366</v>
      </c>
    </row>
    <row r="562" spans="1:4" x14ac:dyDescent="0.35">
      <c r="A562">
        <v>416.74799999999999</v>
      </c>
      <c r="B562">
        <v>700</v>
      </c>
      <c r="C562">
        <v>721.13109999999995</v>
      </c>
      <c r="D562">
        <v>1240.5871999999999</v>
      </c>
    </row>
    <row r="563" spans="1:4" x14ac:dyDescent="0.35">
      <c r="A563">
        <v>416.84899999999999</v>
      </c>
      <c r="B563">
        <v>700</v>
      </c>
      <c r="C563">
        <v>721.38040000000001</v>
      </c>
      <c r="D563">
        <v>1241.2663</v>
      </c>
    </row>
    <row r="564" spans="1:4" x14ac:dyDescent="0.35">
      <c r="A564">
        <v>416.94799999999998</v>
      </c>
      <c r="B564">
        <v>700</v>
      </c>
      <c r="C564">
        <v>721.13109999999995</v>
      </c>
      <c r="D564">
        <v>1241.4472000000001</v>
      </c>
    </row>
    <row r="565" spans="1:4" x14ac:dyDescent="0.35">
      <c r="A565">
        <v>417.048</v>
      </c>
      <c r="B565">
        <v>700</v>
      </c>
      <c r="C565">
        <v>721.13109999999995</v>
      </c>
      <c r="D565">
        <v>1241.4472000000001</v>
      </c>
    </row>
    <row r="566" spans="1:4" x14ac:dyDescent="0.35">
      <c r="A566">
        <v>417.15</v>
      </c>
      <c r="B566">
        <v>700</v>
      </c>
      <c r="C566">
        <v>721.13109999999995</v>
      </c>
      <c r="D566">
        <v>1241.0510999999999</v>
      </c>
    </row>
    <row r="567" spans="1:4" x14ac:dyDescent="0.35">
      <c r="A567">
        <v>417.24799999999999</v>
      </c>
      <c r="B567">
        <v>700</v>
      </c>
      <c r="C567">
        <v>721.38040000000001</v>
      </c>
      <c r="D567">
        <v>1239.4096</v>
      </c>
    </row>
    <row r="568" spans="1:4" x14ac:dyDescent="0.35">
      <c r="A568">
        <v>417.34800000000001</v>
      </c>
      <c r="B568">
        <v>700</v>
      </c>
      <c r="C568">
        <v>721.38040000000001</v>
      </c>
      <c r="D568">
        <v>1239.4096</v>
      </c>
    </row>
    <row r="569" spans="1:4" x14ac:dyDescent="0.35">
      <c r="A569">
        <v>417.44799999999998</v>
      </c>
      <c r="B569">
        <v>700</v>
      </c>
      <c r="C569">
        <v>721.13109999999995</v>
      </c>
      <c r="D569">
        <v>1240.7587000000001</v>
      </c>
    </row>
    <row r="570" spans="1:4" x14ac:dyDescent="0.35">
      <c r="A570">
        <v>417.548</v>
      </c>
      <c r="B570">
        <v>700</v>
      </c>
      <c r="C570">
        <v>721.38040000000001</v>
      </c>
      <c r="D570">
        <v>1241.5524</v>
      </c>
    </row>
    <row r="571" spans="1:4" x14ac:dyDescent="0.35">
      <c r="A571">
        <v>417.649</v>
      </c>
      <c r="B571">
        <v>700</v>
      </c>
      <c r="C571">
        <v>721.38040000000001</v>
      </c>
      <c r="D571">
        <v>1241.5524</v>
      </c>
    </row>
    <row r="572" spans="1:4" x14ac:dyDescent="0.35">
      <c r="A572">
        <v>417.74900000000002</v>
      </c>
      <c r="B572">
        <v>700</v>
      </c>
      <c r="C572">
        <v>721.13109999999995</v>
      </c>
      <c r="D572">
        <v>1242.01</v>
      </c>
    </row>
    <row r="573" spans="1:4" x14ac:dyDescent="0.35">
      <c r="A573">
        <v>417.84800000000001</v>
      </c>
      <c r="B573">
        <v>700</v>
      </c>
      <c r="C573">
        <v>721.13109999999995</v>
      </c>
      <c r="D573">
        <v>1239.9458999999999</v>
      </c>
    </row>
    <row r="574" spans="1:4" x14ac:dyDescent="0.35">
      <c r="A574">
        <v>417.94799999999998</v>
      </c>
      <c r="B574">
        <v>700</v>
      </c>
      <c r="C574">
        <v>721.13109999999995</v>
      </c>
      <c r="D574">
        <v>1239.9458999999999</v>
      </c>
    </row>
    <row r="575" spans="1:4" x14ac:dyDescent="0.35">
      <c r="A575">
        <v>418.04899999999998</v>
      </c>
      <c r="B575">
        <v>700</v>
      </c>
      <c r="C575">
        <v>721.38040000000001</v>
      </c>
      <c r="D575">
        <v>1240.6007999999999</v>
      </c>
    </row>
    <row r="576" spans="1:4" x14ac:dyDescent="0.35">
      <c r="A576">
        <v>418.14800000000002</v>
      </c>
      <c r="B576">
        <v>700</v>
      </c>
      <c r="C576">
        <v>721.38040000000001</v>
      </c>
      <c r="D576">
        <v>1241.4489000000001</v>
      </c>
    </row>
    <row r="577" spans="1:4" x14ac:dyDescent="0.35">
      <c r="A577">
        <v>418.24799999999999</v>
      </c>
      <c r="B577">
        <v>700</v>
      </c>
      <c r="C577">
        <v>721.38040000000001</v>
      </c>
      <c r="D577">
        <v>1241.4131</v>
      </c>
    </row>
    <row r="578" spans="1:4" x14ac:dyDescent="0.35">
      <c r="A578">
        <v>418.34800000000001</v>
      </c>
      <c r="B578">
        <v>700</v>
      </c>
      <c r="C578">
        <v>721.38040000000001</v>
      </c>
      <c r="D578">
        <v>1241.4131</v>
      </c>
    </row>
    <row r="579" spans="1:4" x14ac:dyDescent="0.35">
      <c r="A579">
        <v>418.44900000000001</v>
      </c>
      <c r="B579">
        <v>700</v>
      </c>
      <c r="C579">
        <v>721.38040000000001</v>
      </c>
      <c r="D579">
        <v>1241.7943</v>
      </c>
    </row>
    <row r="580" spans="1:4" x14ac:dyDescent="0.35">
      <c r="A580">
        <v>418.548</v>
      </c>
      <c r="B580">
        <v>700</v>
      </c>
      <c r="C580">
        <v>721.38040000000001</v>
      </c>
      <c r="D580">
        <v>1238.1181999999999</v>
      </c>
    </row>
    <row r="581" spans="1:4" x14ac:dyDescent="0.35">
      <c r="A581">
        <v>418.649</v>
      </c>
      <c r="B581">
        <v>700</v>
      </c>
      <c r="C581">
        <v>721.38040000000001</v>
      </c>
      <c r="D581">
        <v>1238.1181999999999</v>
      </c>
    </row>
    <row r="582" spans="1:4" x14ac:dyDescent="0.35">
      <c r="A582">
        <v>418.74799999999999</v>
      </c>
      <c r="B582">
        <v>700</v>
      </c>
      <c r="C582">
        <v>721.13109999999995</v>
      </c>
      <c r="D582">
        <v>1240.6439</v>
      </c>
    </row>
    <row r="583" spans="1:4" x14ac:dyDescent="0.35">
      <c r="A583">
        <v>418.84800000000001</v>
      </c>
      <c r="B583">
        <v>700</v>
      </c>
      <c r="C583">
        <v>721.38040000000001</v>
      </c>
      <c r="D583">
        <v>1241.2996000000001</v>
      </c>
    </row>
    <row r="584" spans="1:4" x14ac:dyDescent="0.35">
      <c r="A584">
        <v>418.94799999999998</v>
      </c>
      <c r="B584">
        <v>700</v>
      </c>
      <c r="C584">
        <v>721.13109999999995</v>
      </c>
      <c r="D584">
        <v>1241.2996000000001</v>
      </c>
    </row>
    <row r="585" spans="1:4" x14ac:dyDescent="0.35">
      <c r="A585">
        <v>419.04899999999998</v>
      </c>
      <c r="B585">
        <v>700</v>
      </c>
      <c r="C585">
        <v>721.38040000000001</v>
      </c>
      <c r="D585">
        <v>1241.7239</v>
      </c>
    </row>
    <row r="586" spans="1:4" x14ac:dyDescent="0.35">
      <c r="A586">
        <v>419.14800000000002</v>
      </c>
      <c r="B586">
        <v>700</v>
      </c>
      <c r="C586">
        <v>721.38040000000001</v>
      </c>
      <c r="D586">
        <v>1242.0603000000001</v>
      </c>
    </row>
    <row r="587" spans="1:4" x14ac:dyDescent="0.35">
      <c r="A587">
        <v>419.24799999999999</v>
      </c>
      <c r="B587">
        <v>700</v>
      </c>
      <c r="C587">
        <v>721.13109999999995</v>
      </c>
      <c r="D587">
        <v>1242.0603000000001</v>
      </c>
    </row>
    <row r="588" spans="1:4" x14ac:dyDescent="0.35">
      <c r="A588">
        <v>419.34800000000001</v>
      </c>
      <c r="B588">
        <v>700</v>
      </c>
      <c r="C588">
        <v>721.13109999999995</v>
      </c>
      <c r="D588">
        <v>1238.0136</v>
      </c>
    </row>
    <row r="589" spans="1:4" x14ac:dyDescent="0.35">
      <c r="A589">
        <v>419.44799999999998</v>
      </c>
      <c r="B589">
        <v>700</v>
      </c>
      <c r="C589">
        <v>721.38040000000001</v>
      </c>
      <c r="D589">
        <v>1241.0578</v>
      </c>
    </row>
    <row r="590" spans="1:4" x14ac:dyDescent="0.35">
      <c r="A590">
        <v>419.50400000000002</v>
      </c>
      <c r="B590" s="6" t="s">
        <v>16</v>
      </c>
      <c r="C590" s="6"/>
      <c r="D590" s="6">
        <f>AVERAGE(D220:D587)</f>
        <v>1240.7659040760873</v>
      </c>
    </row>
    <row r="591" spans="1:4" x14ac:dyDescent="0.35">
      <c r="A591">
        <v>419.66199999999998</v>
      </c>
      <c r="B591" s="7" t="s">
        <v>18</v>
      </c>
      <c r="C591" s="7"/>
      <c r="D591" s="7">
        <f>STDEV(D220:D587)</f>
        <v>1.2663761123320489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420.74799999999999</v>
      </c>
      <c r="B2">
        <v>800</v>
      </c>
      <c r="C2">
        <v>823.82929999999999</v>
      </c>
      <c r="D2">
        <v>1429.4574</v>
      </c>
    </row>
    <row r="3" spans="1:4" x14ac:dyDescent="0.35">
      <c r="A3">
        <v>420.84800000000001</v>
      </c>
      <c r="B3">
        <v>800</v>
      </c>
      <c r="C3">
        <v>824.07860000000005</v>
      </c>
      <c r="D3">
        <v>1429.5452</v>
      </c>
    </row>
    <row r="4" spans="1:4" x14ac:dyDescent="0.35">
      <c r="A4">
        <v>420.94900000000001</v>
      </c>
      <c r="B4">
        <v>800</v>
      </c>
      <c r="C4">
        <v>824.07860000000005</v>
      </c>
      <c r="D4">
        <v>1429.5452</v>
      </c>
    </row>
    <row r="5" spans="1:4" x14ac:dyDescent="0.35">
      <c r="A5">
        <v>421.048</v>
      </c>
      <c r="B5">
        <v>800</v>
      </c>
      <c r="C5">
        <v>823.82929999999999</v>
      </c>
      <c r="D5">
        <v>1430.9372000000001</v>
      </c>
    </row>
    <row r="6" spans="1:4" x14ac:dyDescent="0.35">
      <c r="A6">
        <v>421.14800000000002</v>
      </c>
      <c r="B6">
        <v>800</v>
      </c>
      <c r="C6">
        <v>823.82929999999999</v>
      </c>
      <c r="D6">
        <v>1428.8001999999999</v>
      </c>
    </row>
    <row r="7" spans="1:4" x14ac:dyDescent="0.35">
      <c r="A7">
        <v>421.24799999999999</v>
      </c>
      <c r="B7">
        <v>800</v>
      </c>
      <c r="C7">
        <v>823.82929999999999</v>
      </c>
      <c r="D7">
        <v>1428.8001999999999</v>
      </c>
    </row>
    <row r="8" spans="1:4" x14ac:dyDescent="0.35">
      <c r="A8">
        <v>421.34800000000001</v>
      </c>
      <c r="B8">
        <v>800</v>
      </c>
      <c r="C8">
        <v>823.82929999999999</v>
      </c>
      <c r="D8">
        <v>1429.2648999999999</v>
      </c>
    </row>
    <row r="9" spans="1:4" x14ac:dyDescent="0.35">
      <c r="A9">
        <v>421.44799999999998</v>
      </c>
      <c r="B9">
        <v>800</v>
      </c>
      <c r="C9">
        <v>823.82929999999999</v>
      </c>
      <c r="D9">
        <v>1429.9105</v>
      </c>
    </row>
    <row r="10" spans="1:4" x14ac:dyDescent="0.35">
      <c r="A10">
        <v>421.54899999999998</v>
      </c>
      <c r="B10">
        <v>800</v>
      </c>
      <c r="C10">
        <v>823.82929999999999</v>
      </c>
      <c r="D10">
        <v>1429.9105</v>
      </c>
    </row>
    <row r="11" spans="1:4" x14ac:dyDescent="0.35">
      <c r="A11">
        <v>421.64800000000002</v>
      </c>
      <c r="B11">
        <v>800</v>
      </c>
      <c r="C11">
        <v>823.82929999999999</v>
      </c>
      <c r="D11">
        <v>1430.0927999999999</v>
      </c>
    </row>
    <row r="12" spans="1:4" x14ac:dyDescent="0.35">
      <c r="A12">
        <v>421.74799999999999</v>
      </c>
      <c r="B12">
        <v>800</v>
      </c>
      <c r="C12">
        <v>823.82929999999999</v>
      </c>
      <c r="D12">
        <v>1429.595</v>
      </c>
    </row>
    <row r="13" spans="1:4" x14ac:dyDescent="0.35">
      <c r="A13">
        <v>421.84800000000001</v>
      </c>
      <c r="B13">
        <v>800</v>
      </c>
      <c r="C13">
        <v>824.07860000000005</v>
      </c>
      <c r="D13">
        <v>1427.8190999999999</v>
      </c>
    </row>
    <row r="14" spans="1:4" x14ac:dyDescent="0.35">
      <c r="A14">
        <v>421.94900000000001</v>
      </c>
      <c r="B14">
        <v>800</v>
      </c>
      <c r="C14">
        <v>824.07860000000005</v>
      </c>
      <c r="D14">
        <v>1427.8190999999999</v>
      </c>
    </row>
    <row r="15" spans="1:4" x14ac:dyDescent="0.35">
      <c r="A15">
        <v>422.04899999999998</v>
      </c>
      <c r="B15">
        <v>800</v>
      </c>
      <c r="C15">
        <v>823.82929999999999</v>
      </c>
      <c r="D15">
        <v>1429.5166999999999</v>
      </c>
    </row>
    <row r="16" spans="1:4" x14ac:dyDescent="0.35">
      <c r="A16">
        <v>422.14800000000002</v>
      </c>
      <c r="B16">
        <v>800</v>
      </c>
      <c r="C16">
        <v>823.82929999999999</v>
      </c>
      <c r="D16">
        <v>1429.7509</v>
      </c>
    </row>
    <row r="17" spans="1:4" x14ac:dyDescent="0.35">
      <c r="A17">
        <v>422.24900000000002</v>
      </c>
      <c r="B17">
        <v>800</v>
      </c>
      <c r="C17">
        <v>824.07860000000005</v>
      </c>
      <c r="D17">
        <v>1429.7509</v>
      </c>
    </row>
    <row r="18" spans="1:4" x14ac:dyDescent="0.35">
      <c r="A18">
        <v>422.34899999999999</v>
      </c>
      <c r="B18">
        <v>800</v>
      </c>
      <c r="C18">
        <v>823.82929999999999</v>
      </c>
      <c r="D18">
        <v>1430.2817</v>
      </c>
    </row>
    <row r="19" spans="1:4" x14ac:dyDescent="0.35">
      <c r="A19">
        <v>422.44900000000001</v>
      </c>
      <c r="B19">
        <v>800</v>
      </c>
      <c r="C19">
        <v>823.82929999999999</v>
      </c>
      <c r="D19">
        <v>1426.74</v>
      </c>
    </row>
    <row r="20" spans="1:4" x14ac:dyDescent="0.35">
      <c r="A20">
        <v>422.548</v>
      </c>
      <c r="B20">
        <v>800</v>
      </c>
      <c r="C20">
        <v>823.82929999999999</v>
      </c>
      <c r="D20">
        <v>1426.74</v>
      </c>
    </row>
    <row r="21" spans="1:4" x14ac:dyDescent="0.35">
      <c r="A21">
        <v>422.64800000000002</v>
      </c>
      <c r="B21">
        <v>800</v>
      </c>
      <c r="C21">
        <v>823.82929999999999</v>
      </c>
      <c r="D21">
        <v>1428.6452999999999</v>
      </c>
    </row>
    <row r="22" spans="1:4" x14ac:dyDescent="0.35">
      <c r="A22">
        <v>422.74799999999999</v>
      </c>
      <c r="B22">
        <v>800</v>
      </c>
      <c r="C22">
        <v>823.82929999999999</v>
      </c>
      <c r="D22">
        <v>1429.6767</v>
      </c>
    </row>
    <row r="23" spans="1:4" x14ac:dyDescent="0.35">
      <c r="A23">
        <v>422.84800000000001</v>
      </c>
      <c r="B23">
        <v>800</v>
      </c>
      <c r="C23">
        <v>823.82929999999999</v>
      </c>
      <c r="D23">
        <v>1429.6840999999999</v>
      </c>
    </row>
    <row r="24" spans="1:4" x14ac:dyDescent="0.35">
      <c r="A24">
        <v>422.94799999999998</v>
      </c>
      <c r="B24">
        <v>800</v>
      </c>
      <c r="C24">
        <v>824.07860000000005</v>
      </c>
      <c r="D24">
        <v>1429.6840999999999</v>
      </c>
    </row>
    <row r="25" spans="1:4" x14ac:dyDescent="0.35">
      <c r="A25">
        <v>423.048</v>
      </c>
      <c r="B25">
        <v>800</v>
      </c>
      <c r="C25">
        <v>824.07860000000005</v>
      </c>
      <c r="D25">
        <v>1426.4054000000001</v>
      </c>
    </row>
    <row r="26" spans="1:4" x14ac:dyDescent="0.35">
      <c r="A26">
        <v>423.14800000000002</v>
      </c>
      <c r="B26">
        <v>800</v>
      </c>
      <c r="C26">
        <v>824.07860000000005</v>
      </c>
      <c r="D26">
        <v>1428.482</v>
      </c>
    </row>
    <row r="27" spans="1:4" x14ac:dyDescent="0.35">
      <c r="A27">
        <v>423.24799999999999</v>
      </c>
      <c r="B27">
        <v>800</v>
      </c>
      <c r="C27">
        <v>823.82929999999999</v>
      </c>
      <c r="D27">
        <v>1428.482</v>
      </c>
    </row>
    <row r="28" spans="1:4" x14ac:dyDescent="0.35">
      <c r="A28">
        <v>423.34800000000001</v>
      </c>
      <c r="B28">
        <v>800</v>
      </c>
      <c r="C28">
        <v>824.07860000000005</v>
      </c>
      <c r="D28">
        <v>1429.7417</v>
      </c>
    </row>
    <row r="29" spans="1:4" x14ac:dyDescent="0.35">
      <c r="A29">
        <v>423.44799999999998</v>
      </c>
      <c r="B29">
        <v>800</v>
      </c>
      <c r="C29">
        <v>824.07860000000005</v>
      </c>
      <c r="D29">
        <v>1429.9019000000001</v>
      </c>
    </row>
    <row r="30" spans="1:4" x14ac:dyDescent="0.35">
      <c r="A30">
        <v>423.54899999999998</v>
      </c>
      <c r="B30">
        <v>800</v>
      </c>
      <c r="C30">
        <v>823.82929999999999</v>
      </c>
      <c r="D30">
        <v>1426.9441999999999</v>
      </c>
    </row>
    <row r="31" spans="1:4" x14ac:dyDescent="0.35">
      <c r="A31">
        <v>423.649</v>
      </c>
      <c r="B31">
        <v>800</v>
      </c>
      <c r="C31">
        <v>824.07860000000005</v>
      </c>
      <c r="D31">
        <v>1426.9441999999999</v>
      </c>
    </row>
    <row r="32" spans="1:4" x14ac:dyDescent="0.35">
      <c r="A32">
        <v>423.74900000000002</v>
      </c>
      <c r="B32">
        <v>800</v>
      </c>
      <c r="C32">
        <v>823.82929999999999</v>
      </c>
      <c r="D32">
        <v>1428.2070000000001</v>
      </c>
    </row>
    <row r="33" spans="1:4" x14ac:dyDescent="0.35">
      <c r="A33">
        <v>423.84800000000001</v>
      </c>
      <c r="B33">
        <v>800</v>
      </c>
      <c r="C33">
        <v>823.82929999999999</v>
      </c>
      <c r="D33">
        <v>1428.9253000000001</v>
      </c>
    </row>
    <row r="34" spans="1:4" x14ac:dyDescent="0.35">
      <c r="A34">
        <v>423.94799999999998</v>
      </c>
      <c r="B34">
        <v>800</v>
      </c>
      <c r="C34">
        <v>823.82929999999999</v>
      </c>
      <c r="D34">
        <v>1429.5499</v>
      </c>
    </row>
    <row r="35" spans="1:4" x14ac:dyDescent="0.35">
      <c r="A35">
        <v>424.048</v>
      </c>
      <c r="B35">
        <v>800</v>
      </c>
      <c r="C35">
        <v>823.82929999999999</v>
      </c>
      <c r="D35">
        <v>1429.8610000000001</v>
      </c>
    </row>
    <row r="36" spans="1:4" x14ac:dyDescent="0.35">
      <c r="A36">
        <v>424.14800000000002</v>
      </c>
      <c r="B36">
        <v>800</v>
      </c>
      <c r="C36">
        <v>823.82929999999999</v>
      </c>
      <c r="D36">
        <v>1425.7581</v>
      </c>
    </row>
    <row r="37" spans="1:4" x14ac:dyDescent="0.35">
      <c r="A37">
        <v>424.24900000000002</v>
      </c>
      <c r="B37">
        <v>800</v>
      </c>
      <c r="C37">
        <v>823.82929999999999</v>
      </c>
      <c r="D37">
        <v>1425.7581</v>
      </c>
    </row>
    <row r="38" spans="1:4" x14ac:dyDescent="0.35">
      <c r="A38">
        <v>424.34800000000001</v>
      </c>
      <c r="B38">
        <v>800</v>
      </c>
      <c r="C38">
        <v>823.82929999999999</v>
      </c>
      <c r="D38">
        <v>1427.9186</v>
      </c>
    </row>
    <row r="39" spans="1:4" x14ac:dyDescent="0.35">
      <c r="A39">
        <v>424.44799999999998</v>
      </c>
      <c r="B39">
        <v>800</v>
      </c>
      <c r="C39">
        <v>824.07860000000005</v>
      </c>
      <c r="D39">
        <v>1428.6694</v>
      </c>
    </row>
    <row r="40" spans="1:4" x14ac:dyDescent="0.35">
      <c r="A40">
        <v>424.54899999999998</v>
      </c>
      <c r="B40">
        <v>800</v>
      </c>
      <c r="C40">
        <v>824.07860000000005</v>
      </c>
      <c r="D40">
        <v>1428.7973999999999</v>
      </c>
    </row>
    <row r="41" spans="1:4" x14ac:dyDescent="0.35">
      <c r="A41">
        <v>424.64800000000002</v>
      </c>
      <c r="B41">
        <v>800</v>
      </c>
      <c r="C41">
        <v>824.07860000000005</v>
      </c>
      <c r="D41">
        <v>1429.4508000000001</v>
      </c>
    </row>
    <row r="42" spans="1:4" x14ac:dyDescent="0.35">
      <c r="A42">
        <v>424.74799999999999</v>
      </c>
      <c r="B42">
        <v>800</v>
      </c>
      <c r="C42">
        <v>824.07860000000005</v>
      </c>
      <c r="D42">
        <v>1429.5893000000001</v>
      </c>
    </row>
    <row r="43" spans="1:4" x14ac:dyDescent="0.35">
      <c r="A43">
        <v>424.84800000000001</v>
      </c>
      <c r="B43">
        <v>800</v>
      </c>
      <c r="C43">
        <v>823.82929999999999</v>
      </c>
      <c r="D43">
        <v>1425.5069000000001</v>
      </c>
    </row>
    <row r="44" spans="1:4" x14ac:dyDescent="0.35">
      <c r="A44">
        <v>424.94799999999998</v>
      </c>
      <c r="B44">
        <v>800</v>
      </c>
      <c r="C44">
        <v>823.82929999999999</v>
      </c>
      <c r="D44">
        <v>1428.3103000000001</v>
      </c>
    </row>
    <row r="45" spans="1:4" x14ac:dyDescent="0.35">
      <c r="A45">
        <v>425.048</v>
      </c>
      <c r="B45">
        <v>800</v>
      </c>
      <c r="C45">
        <v>824.07860000000005</v>
      </c>
      <c r="D45">
        <v>1428.53</v>
      </c>
    </row>
    <row r="46" spans="1:4" x14ac:dyDescent="0.35">
      <c r="A46">
        <v>425.14800000000002</v>
      </c>
      <c r="B46">
        <v>800</v>
      </c>
      <c r="C46">
        <v>824.07860000000005</v>
      </c>
      <c r="D46">
        <v>1429.5477000000001</v>
      </c>
    </row>
    <row r="47" spans="1:4" x14ac:dyDescent="0.35">
      <c r="A47">
        <v>425.24799999999999</v>
      </c>
      <c r="B47">
        <v>800</v>
      </c>
      <c r="C47">
        <v>824.07860000000005</v>
      </c>
      <c r="D47">
        <v>1429.5601999999999</v>
      </c>
    </row>
    <row r="48" spans="1:4" x14ac:dyDescent="0.35">
      <c r="A48">
        <v>425.34899999999999</v>
      </c>
      <c r="B48">
        <v>800</v>
      </c>
      <c r="C48">
        <v>824.07860000000005</v>
      </c>
      <c r="D48">
        <v>1426.1294</v>
      </c>
    </row>
    <row r="49" spans="1:4" x14ac:dyDescent="0.35">
      <c r="A49">
        <v>425.44799999999998</v>
      </c>
      <c r="B49">
        <v>800</v>
      </c>
      <c r="C49">
        <v>823.82929999999999</v>
      </c>
      <c r="D49">
        <v>1427.6967</v>
      </c>
    </row>
    <row r="50" spans="1:4" x14ac:dyDescent="0.35">
      <c r="A50">
        <v>425.54899999999998</v>
      </c>
      <c r="B50">
        <v>800</v>
      </c>
      <c r="C50">
        <v>823.82929999999999</v>
      </c>
      <c r="D50">
        <v>1428.2097000000001</v>
      </c>
    </row>
    <row r="51" spans="1:4" x14ac:dyDescent="0.35">
      <c r="A51">
        <v>425.649</v>
      </c>
      <c r="B51">
        <v>800</v>
      </c>
      <c r="C51">
        <v>824.07860000000005</v>
      </c>
      <c r="D51">
        <v>1429.1138000000001</v>
      </c>
    </row>
    <row r="52" spans="1:4" x14ac:dyDescent="0.35">
      <c r="A52">
        <v>425.74799999999999</v>
      </c>
      <c r="B52">
        <v>800</v>
      </c>
      <c r="C52">
        <v>823.82929999999999</v>
      </c>
      <c r="D52">
        <v>1429.4459999999999</v>
      </c>
    </row>
    <row r="53" spans="1:4" x14ac:dyDescent="0.35">
      <c r="A53">
        <v>425.84899999999999</v>
      </c>
      <c r="B53">
        <v>800</v>
      </c>
      <c r="C53">
        <v>823.82929999999999</v>
      </c>
      <c r="D53">
        <v>1429.4948999999999</v>
      </c>
    </row>
    <row r="54" spans="1:4" x14ac:dyDescent="0.35">
      <c r="A54">
        <v>425.94900000000001</v>
      </c>
      <c r="B54">
        <v>800</v>
      </c>
      <c r="C54">
        <v>823.82929999999999</v>
      </c>
      <c r="D54">
        <v>1427.5675000000001</v>
      </c>
    </row>
    <row r="55" spans="1:4" x14ac:dyDescent="0.35">
      <c r="A55">
        <v>426.048</v>
      </c>
      <c r="B55">
        <v>800</v>
      </c>
      <c r="C55">
        <v>824.07860000000005</v>
      </c>
      <c r="D55">
        <v>1426.8453999999999</v>
      </c>
    </row>
    <row r="56" spans="1:4" x14ac:dyDescent="0.35">
      <c r="A56">
        <v>426.149</v>
      </c>
      <c r="B56">
        <v>800</v>
      </c>
      <c r="C56">
        <v>823.82929999999999</v>
      </c>
      <c r="D56">
        <v>1428.3056999999999</v>
      </c>
    </row>
    <row r="57" spans="1:4" x14ac:dyDescent="0.35">
      <c r="A57">
        <v>426.24799999999999</v>
      </c>
      <c r="B57">
        <v>800</v>
      </c>
      <c r="C57">
        <v>823.82929999999999</v>
      </c>
      <c r="D57">
        <v>1428.7587000000001</v>
      </c>
    </row>
    <row r="58" spans="1:4" x14ac:dyDescent="0.35">
      <c r="A58">
        <v>426.34800000000001</v>
      </c>
      <c r="B58">
        <v>800</v>
      </c>
      <c r="C58">
        <v>824.07860000000005</v>
      </c>
      <c r="D58">
        <v>1428.7013999999999</v>
      </c>
    </row>
    <row r="59" spans="1:4" x14ac:dyDescent="0.35">
      <c r="A59">
        <v>426.44799999999998</v>
      </c>
      <c r="B59">
        <v>800</v>
      </c>
      <c r="C59">
        <v>823.82929999999999</v>
      </c>
      <c r="D59">
        <v>1428.9177999999999</v>
      </c>
    </row>
    <row r="60" spans="1:4" x14ac:dyDescent="0.35">
      <c r="A60">
        <v>426.54899999999998</v>
      </c>
      <c r="B60">
        <v>800</v>
      </c>
      <c r="C60">
        <v>823.82929999999999</v>
      </c>
      <c r="D60">
        <v>1428.6386</v>
      </c>
    </row>
    <row r="61" spans="1:4" x14ac:dyDescent="0.35">
      <c r="A61">
        <v>426.649</v>
      </c>
      <c r="B61">
        <v>800</v>
      </c>
      <c r="C61">
        <v>824.07860000000005</v>
      </c>
      <c r="D61">
        <v>1425.7388000000001</v>
      </c>
    </row>
    <row r="62" spans="1:4" x14ac:dyDescent="0.35">
      <c r="A62">
        <v>426.75</v>
      </c>
      <c r="B62">
        <v>800</v>
      </c>
      <c r="C62">
        <v>823.82929999999999</v>
      </c>
      <c r="D62">
        <v>1427.9794999999999</v>
      </c>
    </row>
    <row r="63" spans="1:4" x14ac:dyDescent="0.35">
      <c r="A63">
        <v>426.84899999999999</v>
      </c>
      <c r="B63">
        <v>800</v>
      </c>
      <c r="C63">
        <v>824.07860000000005</v>
      </c>
      <c r="D63">
        <v>1428.1415999999999</v>
      </c>
    </row>
    <row r="64" spans="1:4" x14ac:dyDescent="0.35">
      <c r="A64">
        <v>426.94799999999998</v>
      </c>
      <c r="B64">
        <v>800</v>
      </c>
      <c r="C64">
        <v>823.82929999999999</v>
      </c>
      <c r="D64">
        <v>1428.7791999999999</v>
      </c>
    </row>
    <row r="65" spans="1:4" x14ac:dyDescent="0.35">
      <c r="A65">
        <v>427.04899999999998</v>
      </c>
      <c r="B65">
        <v>800</v>
      </c>
      <c r="C65">
        <v>824.07860000000005</v>
      </c>
      <c r="D65">
        <v>1429.249</v>
      </c>
    </row>
    <row r="66" spans="1:4" x14ac:dyDescent="0.35">
      <c r="A66">
        <v>427.14800000000002</v>
      </c>
      <c r="B66">
        <v>800</v>
      </c>
      <c r="C66">
        <v>824.07860000000005</v>
      </c>
      <c r="D66">
        <v>1429.4664</v>
      </c>
    </row>
    <row r="67" spans="1:4" x14ac:dyDescent="0.35">
      <c r="A67">
        <v>427.24799999999999</v>
      </c>
      <c r="B67">
        <v>800</v>
      </c>
      <c r="C67">
        <v>824.07860000000005</v>
      </c>
      <c r="D67">
        <v>1425.8816999999999</v>
      </c>
    </row>
    <row r="68" spans="1:4" x14ac:dyDescent="0.35">
      <c r="A68">
        <v>427.34800000000001</v>
      </c>
      <c r="B68">
        <v>800</v>
      </c>
      <c r="C68">
        <v>824.07860000000005</v>
      </c>
      <c r="D68">
        <v>1427.8445999999999</v>
      </c>
    </row>
    <row r="69" spans="1:4" x14ac:dyDescent="0.35">
      <c r="A69">
        <v>427.44799999999998</v>
      </c>
      <c r="B69">
        <v>800</v>
      </c>
      <c r="C69">
        <v>823.82929999999999</v>
      </c>
      <c r="D69">
        <v>1428.4094</v>
      </c>
    </row>
    <row r="70" spans="1:4" x14ac:dyDescent="0.35">
      <c r="A70">
        <v>427.548</v>
      </c>
      <c r="B70">
        <v>800</v>
      </c>
      <c r="C70">
        <v>823.82929999999999</v>
      </c>
      <c r="D70">
        <v>1428.9583</v>
      </c>
    </row>
    <row r="71" spans="1:4" x14ac:dyDescent="0.35">
      <c r="A71">
        <v>427.64800000000002</v>
      </c>
      <c r="B71">
        <v>800</v>
      </c>
      <c r="C71">
        <v>823.82929999999999</v>
      </c>
      <c r="D71">
        <v>1428.8592000000001</v>
      </c>
    </row>
    <row r="72" spans="1:4" x14ac:dyDescent="0.35">
      <c r="A72">
        <v>427.74799999999999</v>
      </c>
      <c r="B72">
        <v>800</v>
      </c>
      <c r="C72">
        <v>824.07860000000005</v>
      </c>
      <c r="D72">
        <v>1426.2316000000001</v>
      </c>
    </row>
    <row r="73" spans="1:4" x14ac:dyDescent="0.35">
      <c r="A73">
        <v>427.84899999999999</v>
      </c>
      <c r="B73">
        <v>800</v>
      </c>
      <c r="C73">
        <v>823.82929999999999</v>
      </c>
      <c r="D73">
        <v>1426.9078999999999</v>
      </c>
    </row>
    <row r="74" spans="1:4" x14ac:dyDescent="0.35">
      <c r="A74">
        <v>427.94900000000001</v>
      </c>
      <c r="B74">
        <v>800</v>
      </c>
      <c r="C74">
        <v>823.82929999999999</v>
      </c>
      <c r="D74">
        <v>1428.2344000000001</v>
      </c>
    </row>
    <row r="75" spans="1:4" x14ac:dyDescent="0.35">
      <c r="A75">
        <v>428.048</v>
      </c>
      <c r="B75">
        <v>800</v>
      </c>
      <c r="C75">
        <v>824.07860000000005</v>
      </c>
      <c r="D75">
        <v>1428.5932</v>
      </c>
    </row>
    <row r="76" spans="1:4" x14ac:dyDescent="0.35">
      <c r="A76">
        <v>428.14800000000002</v>
      </c>
      <c r="B76">
        <v>800</v>
      </c>
      <c r="C76">
        <v>823.82929999999999</v>
      </c>
      <c r="D76">
        <v>1429.1579999999999</v>
      </c>
    </row>
    <row r="77" spans="1:4" x14ac:dyDescent="0.35">
      <c r="A77">
        <v>428.24799999999999</v>
      </c>
      <c r="B77">
        <v>800</v>
      </c>
      <c r="C77">
        <v>823.82929999999999</v>
      </c>
      <c r="D77">
        <v>1428.9751000000001</v>
      </c>
    </row>
    <row r="78" spans="1:4" x14ac:dyDescent="0.35">
      <c r="A78">
        <v>428.34899999999999</v>
      </c>
      <c r="B78">
        <v>800</v>
      </c>
      <c r="C78">
        <v>824.07860000000005</v>
      </c>
      <c r="D78">
        <v>1427.9834000000001</v>
      </c>
    </row>
    <row r="79" spans="1:4" x14ac:dyDescent="0.35">
      <c r="A79">
        <v>428.44799999999998</v>
      </c>
      <c r="B79">
        <v>800</v>
      </c>
      <c r="C79">
        <v>824.07860000000005</v>
      </c>
      <c r="D79">
        <v>1426.2573</v>
      </c>
    </row>
    <row r="80" spans="1:4" x14ac:dyDescent="0.35">
      <c r="A80">
        <v>428.54899999999998</v>
      </c>
      <c r="B80">
        <v>800</v>
      </c>
      <c r="C80">
        <v>823.82929999999999</v>
      </c>
      <c r="D80">
        <v>1428.2692999999999</v>
      </c>
    </row>
    <row r="81" spans="1:4" x14ac:dyDescent="0.35">
      <c r="A81">
        <v>428.64800000000002</v>
      </c>
      <c r="B81">
        <v>800</v>
      </c>
      <c r="C81">
        <v>824.07860000000005</v>
      </c>
      <c r="D81">
        <v>1428.3480999999999</v>
      </c>
    </row>
    <row r="82" spans="1:4" x14ac:dyDescent="0.35">
      <c r="A82">
        <v>428.74799999999999</v>
      </c>
      <c r="B82">
        <v>800</v>
      </c>
      <c r="C82">
        <v>824.07860000000005</v>
      </c>
      <c r="D82">
        <v>1428.3423</v>
      </c>
    </row>
    <row r="83" spans="1:4" x14ac:dyDescent="0.35">
      <c r="A83">
        <v>428.84899999999999</v>
      </c>
      <c r="B83">
        <v>800</v>
      </c>
      <c r="C83">
        <v>824.07860000000005</v>
      </c>
      <c r="D83">
        <v>1429.1941999999999</v>
      </c>
    </row>
    <row r="84" spans="1:4" x14ac:dyDescent="0.35">
      <c r="A84">
        <v>428.94900000000001</v>
      </c>
      <c r="B84">
        <v>800</v>
      </c>
      <c r="C84">
        <v>824.07860000000005</v>
      </c>
      <c r="D84">
        <v>1428.7832000000001</v>
      </c>
    </row>
    <row r="85" spans="1:4" x14ac:dyDescent="0.35">
      <c r="A85">
        <v>429.04899999999998</v>
      </c>
      <c r="B85">
        <v>800</v>
      </c>
      <c r="C85">
        <v>824.07860000000005</v>
      </c>
      <c r="D85">
        <v>1425.1124</v>
      </c>
    </row>
    <row r="86" spans="1:4" x14ac:dyDescent="0.35">
      <c r="A86">
        <v>429.149</v>
      </c>
      <c r="B86">
        <v>800</v>
      </c>
      <c r="C86">
        <v>823.82929999999999</v>
      </c>
      <c r="D86">
        <v>1427.9883</v>
      </c>
    </row>
    <row r="87" spans="1:4" x14ac:dyDescent="0.35">
      <c r="A87">
        <v>429.24799999999999</v>
      </c>
      <c r="B87">
        <v>800</v>
      </c>
      <c r="C87">
        <v>824.07860000000005</v>
      </c>
      <c r="D87">
        <v>1428.4111</v>
      </c>
    </row>
    <row r="88" spans="1:4" x14ac:dyDescent="0.35">
      <c r="A88">
        <v>429.34800000000001</v>
      </c>
      <c r="B88">
        <v>800</v>
      </c>
      <c r="C88">
        <v>823.82929999999999</v>
      </c>
      <c r="D88">
        <v>1428.7982</v>
      </c>
    </row>
    <row r="89" spans="1:4" x14ac:dyDescent="0.35">
      <c r="A89">
        <v>429.44799999999998</v>
      </c>
      <c r="B89">
        <v>800</v>
      </c>
      <c r="C89">
        <v>823.82929999999999</v>
      </c>
      <c r="D89">
        <v>1428.9156</v>
      </c>
    </row>
    <row r="90" spans="1:4" x14ac:dyDescent="0.35">
      <c r="A90">
        <v>429.54899999999998</v>
      </c>
      <c r="B90">
        <v>800</v>
      </c>
      <c r="C90">
        <v>823.82929999999999</v>
      </c>
      <c r="D90">
        <v>1429.124</v>
      </c>
    </row>
    <row r="91" spans="1:4" x14ac:dyDescent="0.35">
      <c r="A91">
        <v>429.649</v>
      </c>
      <c r="B91">
        <v>800</v>
      </c>
      <c r="C91">
        <v>823.82929999999999</v>
      </c>
      <c r="D91">
        <v>1426.1560999999999</v>
      </c>
    </row>
    <row r="92" spans="1:4" x14ac:dyDescent="0.35">
      <c r="A92">
        <v>429.74900000000002</v>
      </c>
      <c r="B92">
        <v>800</v>
      </c>
      <c r="C92">
        <v>823.82929999999999</v>
      </c>
      <c r="D92">
        <v>1427.1325999999999</v>
      </c>
    </row>
    <row r="93" spans="1:4" x14ac:dyDescent="0.35">
      <c r="A93">
        <v>429.84800000000001</v>
      </c>
      <c r="B93">
        <v>800</v>
      </c>
      <c r="C93">
        <v>823.82929999999999</v>
      </c>
      <c r="D93">
        <v>1428.471</v>
      </c>
    </row>
    <row r="94" spans="1:4" x14ac:dyDescent="0.35">
      <c r="A94">
        <v>429.94799999999998</v>
      </c>
      <c r="B94">
        <v>800</v>
      </c>
      <c r="C94">
        <v>823.82929999999999</v>
      </c>
      <c r="D94">
        <v>1428.8987999999999</v>
      </c>
    </row>
    <row r="95" spans="1:4" x14ac:dyDescent="0.35">
      <c r="A95">
        <v>430.04899999999998</v>
      </c>
      <c r="B95">
        <v>800</v>
      </c>
      <c r="C95">
        <v>823.82929999999999</v>
      </c>
      <c r="D95">
        <v>1428.9115999999999</v>
      </c>
    </row>
    <row r="96" spans="1:4" x14ac:dyDescent="0.35">
      <c r="A96">
        <v>430.149</v>
      </c>
      <c r="B96">
        <v>800</v>
      </c>
      <c r="C96">
        <v>823.82929999999999</v>
      </c>
      <c r="D96">
        <v>1427.2177999999999</v>
      </c>
    </row>
    <row r="97" spans="1:4" x14ac:dyDescent="0.35">
      <c r="A97">
        <v>430.24799999999999</v>
      </c>
      <c r="B97">
        <v>800</v>
      </c>
      <c r="C97">
        <v>823.82929999999999</v>
      </c>
      <c r="D97">
        <v>1426.1749</v>
      </c>
    </row>
    <row r="98" spans="1:4" x14ac:dyDescent="0.35">
      <c r="A98">
        <v>430.34800000000001</v>
      </c>
      <c r="B98">
        <v>800</v>
      </c>
      <c r="C98">
        <v>823.82929999999999</v>
      </c>
      <c r="D98">
        <v>1427.6541</v>
      </c>
    </row>
    <row r="99" spans="1:4" x14ac:dyDescent="0.35">
      <c r="A99">
        <v>430.44799999999998</v>
      </c>
      <c r="B99">
        <v>800</v>
      </c>
      <c r="C99">
        <v>823.82929999999999</v>
      </c>
      <c r="D99">
        <v>1428.2122999999999</v>
      </c>
    </row>
    <row r="100" spans="1:4" x14ac:dyDescent="0.35">
      <c r="A100">
        <v>430.548</v>
      </c>
      <c r="B100">
        <v>800</v>
      </c>
      <c r="C100">
        <v>823.82929999999999</v>
      </c>
      <c r="D100">
        <v>1428.5386000000001</v>
      </c>
    </row>
    <row r="101" spans="1:4" x14ac:dyDescent="0.35">
      <c r="A101">
        <v>430.649</v>
      </c>
      <c r="B101">
        <v>800</v>
      </c>
      <c r="C101">
        <v>823.82929999999999</v>
      </c>
      <c r="D101">
        <v>1428.7843</v>
      </c>
    </row>
    <row r="102" spans="1:4" x14ac:dyDescent="0.35">
      <c r="A102">
        <v>430.74900000000002</v>
      </c>
      <c r="B102">
        <v>800</v>
      </c>
      <c r="C102">
        <v>823.82929999999999</v>
      </c>
      <c r="D102">
        <v>1428.6661999999999</v>
      </c>
    </row>
    <row r="103" spans="1:4" x14ac:dyDescent="0.35">
      <c r="A103">
        <v>430.84800000000001</v>
      </c>
      <c r="B103">
        <v>800</v>
      </c>
      <c r="C103">
        <v>823.82929999999999</v>
      </c>
      <c r="D103">
        <v>1425.4693</v>
      </c>
    </row>
    <row r="104" spans="1:4" x14ac:dyDescent="0.35">
      <c r="A104">
        <v>430.94900000000001</v>
      </c>
      <c r="B104">
        <v>800</v>
      </c>
      <c r="C104">
        <v>823.82929999999999</v>
      </c>
      <c r="D104">
        <v>1427.7713000000001</v>
      </c>
    </row>
    <row r="105" spans="1:4" x14ac:dyDescent="0.35">
      <c r="A105">
        <v>431.048</v>
      </c>
      <c r="B105">
        <v>800</v>
      </c>
      <c r="C105">
        <v>823.82929999999999</v>
      </c>
      <c r="D105">
        <v>1428.3607999999999</v>
      </c>
    </row>
    <row r="106" spans="1:4" x14ac:dyDescent="0.35">
      <c r="A106">
        <v>431.149</v>
      </c>
      <c r="B106">
        <v>800</v>
      </c>
      <c r="C106">
        <v>823.82929999999999</v>
      </c>
      <c r="D106">
        <v>1428.7194999999999</v>
      </c>
    </row>
    <row r="107" spans="1:4" x14ac:dyDescent="0.35">
      <c r="A107">
        <v>431.24799999999999</v>
      </c>
      <c r="B107">
        <v>800</v>
      </c>
      <c r="C107">
        <v>824.07860000000005</v>
      </c>
      <c r="D107">
        <v>1428.6398999999999</v>
      </c>
    </row>
    <row r="108" spans="1:4" x14ac:dyDescent="0.35">
      <c r="A108">
        <v>431.34800000000001</v>
      </c>
      <c r="B108">
        <v>800</v>
      </c>
      <c r="C108">
        <v>823.82929999999999</v>
      </c>
      <c r="D108">
        <v>1428.8249000000001</v>
      </c>
    </row>
    <row r="109" spans="1:4" x14ac:dyDescent="0.35">
      <c r="A109">
        <v>431.44799999999998</v>
      </c>
      <c r="B109">
        <v>800</v>
      </c>
      <c r="C109">
        <v>823.82929999999999</v>
      </c>
      <c r="D109">
        <v>1425.6333</v>
      </c>
    </row>
    <row r="110" spans="1:4" x14ac:dyDescent="0.35">
      <c r="A110">
        <v>431.548</v>
      </c>
      <c r="B110">
        <v>800</v>
      </c>
      <c r="C110">
        <v>823.82929999999999</v>
      </c>
      <c r="D110">
        <v>1427.8172999999999</v>
      </c>
    </row>
    <row r="111" spans="1:4" x14ac:dyDescent="0.35">
      <c r="A111">
        <v>431.649</v>
      </c>
      <c r="B111">
        <v>800</v>
      </c>
      <c r="C111">
        <v>823.82929999999999</v>
      </c>
      <c r="D111">
        <v>1428.2556999999999</v>
      </c>
    </row>
    <row r="112" spans="1:4" x14ac:dyDescent="0.35">
      <c r="A112">
        <v>431.74799999999999</v>
      </c>
      <c r="B112">
        <v>800</v>
      </c>
      <c r="C112">
        <v>823.82929999999999</v>
      </c>
      <c r="D112">
        <v>1428.5976000000001</v>
      </c>
    </row>
    <row r="113" spans="1:4" x14ac:dyDescent="0.35">
      <c r="A113">
        <v>431.84800000000001</v>
      </c>
      <c r="B113">
        <v>800</v>
      </c>
      <c r="C113">
        <v>823.82929999999999</v>
      </c>
      <c r="D113">
        <v>1429.0435</v>
      </c>
    </row>
    <row r="114" spans="1:4" x14ac:dyDescent="0.35">
      <c r="A114">
        <v>431.94799999999998</v>
      </c>
      <c r="B114">
        <v>800</v>
      </c>
      <c r="C114">
        <v>823.82929999999999</v>
      </c>
      <c r="D114">
        <v>1429.3209999999999</v>
      </c>
    </row>
    <row r="115" spans="1:4" x14ac:dyDescent="0.35">
      <c r="A115">
        <v>432.04899999999998</v>
      </c>
      <c r="B115">
        <v>800</v>
      </c>
      <c r="C115">
        <v>824.07860000000005</v>
      </c>
      <c r="D115">
        <v>1426.5146999999999</v>
      </c>
    </row>
    <row r="116" spans="1:4" x14ac:dyDescent="0.35">
      <c r="A116">
        <v>432.14800000000002</v>
      </c>
      <c r="B116">
        <v>800</v>
      </c>
      <c r="C116">
        <v>824.07860000000005</v>
      </c>
      <c r="D116">
        <v>1426.8413</v>
      </c>
    </row>
    <row r="117" spans="1:4" x14ac:dyDescent="0.35">
      <c r="A117">
        <v>432.24799999999999</v>
      </c>
      <c r="B117">
        <v>800</v>
      </c>
      <c r="C117">
        <v>824.07860000000005</v>
      </c>
      <c r="D117">
        <v>1428.4718</v>
      </c>
    </row>
    <row r="118" spans="1:4" x14ac:dyDescent="0.35">
      <c r="A118">
        <v>432.34899999999999</v>
      </c>
      <c r="B118">
        <v>800</v>
      </c>
      <c r="C118">
        <v>823.82929999999999</v>
      </c>
      <c r="D118">
        <v>1429.1627000000001</v>
      </c>
    </row>
    <row r="119" spans="1:4" x14ac:dyDescent="0.35">
      <c r="A119">
        <v>432.44900000000001</v>
      </c>
      <c r="B119">
        <v>800</v>
      </c>
      <c r="C119">
        <v>824.07860000000005</v>
      </c>
      <c r="D119">
        <v>1429.2979</v>
      </c>
    </row>
    <row r="120" spans="1:4" x14ac:dyDescent="0.35">
      <c r="A120">
        <v>432.55</v>
      </c>
      <c r="B120">
        <v>800</v>
      </c>
      <c r="C120">
        <v>824.07860000000005</v>
      </c>
      <c r="D120">
        <v>1428.2299</v>
      </c>
    </row>
    <row r="121" spans="1:4" x14ac:dyDescent="0.35">
      <c r="A121">
        <v>432.64800000000002</v>
      </c>
      <c r="B121">
        <v>800</v>
      </c>
      <c r="C121">
        <v>824.07860000000005</v>
      </c>
      <c r="D121">
        <v>1426.0608</v>
      </c>
    </row>
    <row r="122" spans="1:4" x14ac:dyDescent="0.35">
      <c r="A122">
        <v>432.74799999999999</v>
      </c>
      <c r="B122">
        <v>800</v>
      </c>
      <c r="C122">
        <v>824.07860000000005</v>
      </c>
      <c r="D122">
        <v>1428.6989000000001</v>
      </c>
    </row>
    <row r="123" spans="1:4" x14ac:dyDescent="0.35">
      <c r="A123">
        <v>432.84800000000001</v>
      </c>
      <c r="B123">
        <v>800</v>
      </c>
      <c r="C123">
        <v>823.82929999999999</v>
      </c>
      <c r="D123">
        <v>1428.7146</v>
      </c>
    </row>
    <row r="124" spans="1:4" x14ac:dyDescent="0.35">
      <c r="A124">
        <v>432.94799999999998</v>
      </c>
      <c r="B124">
        <v>800</v>
      </c>
      <c r="C124">
        <v>823.82929999999999</v>
      </c>
      <c r="D124">
        <v>1428.4881</v>
      </c>
    </row>
    <row r="125" spans="1:4" x14ac:dyDescent="0.35">
      <c r="A125">
        <v>433.048</v>
      </c>
      <c r="B125">
        <v>800</v>
      </c>
      <c r="C125">
        <v>824.07860000000005</v>
      </c>
      <c r="D125">
        <v>1429.3112000000001</v>
      </c>
    </row>
    <row r="126" spans="1:4" x14ac:dyDescent="0.35">
      <c r="A126">
        <v>433.149</v>
      </c>
      <c r="B126">
        <v>800</v>
      </c>
      <c r="C126">
        <v>824.07860000000005</v>
      </c>
      <c r="D126">
        <v>1429.1980000000001</v>
      </c>
    </row>
    <row r="127" spans="1:4" x14ac:dyDescent="0.35">
      <c r="A127">
        <v>433.24799999999999</v>
      </c>
      <c r="B127">
        <v>800</v>
      </c>
      <c r="C127">
        <v>823.82929999999999</v>
      </c>
      <c r="D127">
        <v>1425.1686</v>
      </c>
    </row>
    <row r="128" spans="1:4" x14ac:dyDescent="0.35">
      <c r="A128">
        <v>433.34800000000001</v>
      </c>
      <c r="B128">
        <v>800</v>
      </c>
      <c r="C128">
        <v>823.82929999999999</v>
      </c>
      <c r="D128">
        <v>1427.8846000000001</v>
      </c>
    </row>
    <row r="129" spans="1:4" x14ac:dyDescent="0.35">
      <c r="A129">
        <v>433.44900000000001</v>
      </c>
      <c r="B129">
        <v>800</v>
      </c>
      <c r="C129">
        <v>824.07860000000005</v>
      </c>
      <c r="D129">
        <v>1428.9794999999999</v>
      </c>
    </row>
    <row r="130" spans="1:4" x14ac:dyDescent="0.35">
      <c r="A130">
        <v>433.548</v>
      </c>
      <c r="B130">
        <v>800</v>
      </c>
      <c r="C130">
        <v>823.82929999999999</v>
      </c>
      <c r="D130">
        <v>1428.2947999999999</v>
      </c>
    </row>
    <row r="131" spans="1:4" x14ac:dyDescent="0.35">
      <c r="A131">
        <v>433.64800000000002</v>
      </c>
      <c r="B131">
        <v>800</v>
      </c>
      <c r="C131">
        <v>823.82929999999999</v>
      </c>
      <c r="D131">
        <v>1428.8109999999999</v>
      </c>
    </row>
    <row r="132" spans="1:4" x14ac:dyDescent="0.35">
      <c r="A132">
        <v>433.74799999999999</v>
      </c>
      <c r="B132">
        <v>800</v>
      </c>
      <c r="C132">
        <v>823.82929999999999</v>
      </c>
      <c r="D132">
        <v>1429.1780000000001</v>
      </c>
    </row>
    <row r="133" spans="1:4" x14ac:dyDescent="0.35">
      <c r="A133">
        <v>433.84800000000001</v>
      </c>
      <c r="B133">
        <v>800</v>
      </c>
      <c r="C133">
        <v>823.82929999999999</v>
      </c>
      <c r="D133">
        <v>1425.8051</v>
      </c>
    </row>
    <row r="134" spans="1:4" x14ac:dyDescent="0.35">
      <c r="A134">
        <v>433.94900000000001</v>
      </c>
      <c r="B134">
        <v>800</v>
      </c>
      <c r="C134">
        <v>823.82929999999999</v>
      </c>
      <c r="D134">
        <v>1426.9905000000001</v>
      </c>
    </row>
    <row r="135" spans="1:4" x14ac:dyDescent="0.35">
      <c r="A135">
        <v>434.048</v>
      </c>
      <c r="B135">
        <v>800</v>
      </c>
      <c r="C135">
        <v>823.58010000000002</v>
      </c>
      <c r="D135">
        <v>1427.9576</v>
      </c>
    </row>
    <row r="136" spans="1:4" x14ac:dyDescent="0.35">
      <c r="A136">
        <v>434.14800000000002</v>
      </c>
      <c r="B136">
        <v>800</v>
      </c>
      <c r="C136">
        <v>823.82929999999999</v>
      </c>
      <c r="D136">
        <v>1428.5984000000001</v>
      </c>
    </row>
    <row r="137" spans="1:4" x14ac:dyDescent="0.35">
      <c r="A137">
        <v>434.24799999999999</v>
      </c>
      <c r="B137">
        <v>800</v>
      </c>
      <c r="C137">
        <v>823.82929999999999</v>
      </c>
      <c r="D137">
        <v>1428.4318000000001</v>
      </c>
    </row>
    <row r="138" spans="1:4" x14ac:dyDescent="0.35">
      <c r="A138">
        <v>434.34899999999999</v>
      </c>
      <c r="B138">
        <v>800</v>
      </c>
      <c r="C138">
        <v>823.58010000000002</v>
      </c>
      <c r="D138">
        <v>1428.6536000000001</v>
      </c>
    </row>
    <row r="139" spans="1:4" x14ac:dyDescent="0.35">
      <c r="A139">
        <v>434.44900000000001</v>
      </c>
      <c r="B139">
        <v>800</v>
      </c>
      <c r="C139">
        <v>823.82929999999999</v>
      </c>
      <c r="D139">
        <v>1427.4985999999999</v>
      </c>
    </row>
    <row r="140" spans="1:4" x14ac:dyDescent="0.35">
      <c r="A140">
        <v>434.54899999999998</v>
      </c>
      <c r="B140">
        <v>800</v>
      </c>
      <c r="C140">
        <v>823.82929999999999</v>
      </c>
      <c r="D140">
        <v>1426.0686000000001</v>
      </c>
    </row>
    <row r="141" spans="1:4" x14ac:dyDescent="0.35">
      <c r="A141">
        <v>434.64800000000002</v>
      </c>
      <c r="B141">
        <v>800</v>
      </c>
      <c r="C141">
        <v>823.82929999999999</v>
      </c>
      <c r="D141">
        <v>1428.6034</v>
      </c>
    </row>
    <row r="142" spans="1:4" x14ac:dyDescent="0.35">
      <c r="A142">
        <v>434.74799999999999</v>
      </c>
      <c r="B142">
        <v>800</v>
      </c>
      <c r="C142">
        <v>824.07860000000005</v>
      </c>
      <c r="D142">
        <v>1428.6319000000001</v>
      </c>
    </row>
    <row r="143" spans="1:4" x14ac:dyDescent="0.35">
      <c r="A143">
        <v>434.84800000000001</v>
      </c>
      <c r="B143">
        <v>800</v>
      </c>
      <c r="C143">
        <v>824.07860000000005</v>
      </c>
      <c r="D143">
        <v>1428.9857</v>
      </c>
    </row>
    <row r="144" spans="1:4" x14ac:dyDescent="0.35">
      <c r="A144">
        <v>434.94799999999998</v>
      </c>
      <c r="B144">
        <v>800</v>
      </c>
      <c r="C144">
        <v>824.07860000000005</v>
      </c>
      <c r="D144">
        <v>1429.1593</v>
      </c>
    </row>
    <row r="145" spans="1:4" x14ac:dyDescent="0.35">
      <c r="A145">
        <v>435.04899999999998</v>
      </c>
      <c r="B145">
        <v>800</v>
      </c>
      <c r="C145">
        <v>824.07860000000005</v>
      </c>
      <c r="D145">
        <v>1425.4528</v>
      </c>
    </row>
    <row r="146" spans="1:4" x14ac:dyDescent="0.35">
      <c r="A146">
        <v>435.14800000000002</v>
      </c>
      <c r="B146">
        <v>800</v>
      </c>
      <c r="C146">
        <v>824.07860000000005</v>
      </c>
      <c r="D146">
        <v>1427.9238</v>
      </c>
    </row>
    <row r="147" spans="1:4" x14ac:dyDescent="0.35">
      <c r="A147">
        <v>435.24799999999999</v>
      </c>
      <c r="B147">
        <v>800</v>
      </c>
      <c r="C147">
        <v>824.07860000000005</v>
      </c>
      <c r="D147">
        <v>1428.2855999999999</v>
      </c>
    </row>
    <row r="148" spans="1:4" x14ac:dyDescent="0.35">
      <c r="A148">
        <v>435.34899999999999</v>
      </c>
      <c r="B148">
        <v>800</v>
      </c>
      <c r="C148">
        <v>824.07860000000005</v>
      </c>
      <c r="D148">
        <v>1428.6937</v>
      </c>
    </row>
    <row r="149" spans="1:4" x14ac:dyDescent="0.35">
      <c r="A149">
        <v>435.44900000000001</v>
      </c>
      <c r="B149">
        <v>800</v>
      </c>
      <c r="C149">
        <v>824.07860000000005</v>
      </c>
      <c r="D149">
        <v>1429.433</v>
      </c>
    </row>
    <row r="150" spans="1:4" x14ac:dyDescent="0.35">
      <c r="A150">
        <v>435.548</v>
      </c>
      <c r="B150">
        <v>800</v>
      </c>
      <c r="C150">
        <v>824.07860000000005</v>
      </c>
      <c r="D150">
        <v>1429.4048</v>
      </c>
    </row>
    <row r="151" spans="1:4" x14ac:dyDescent="0.35">
      <c r="A151">
        <v>435.64800000000002</v>
      </c>
      <c r="B151">
        <v>800</v>
      </c>
      <c r="C151">
        <v>824.3279</v>
      </c>
      <c r="D151">
        <v>1425.9518</v>
      </c>
    </row>
    <row r="152" spans="1:4" x14ac:dyDescent="0.35">
      <c r="A152">
        <v>435.74900000000002</v>
      </c>
      <c r="B152">
        <v>800</v>
      </c>
      <c r="C152">
        <v>824.07860000000005</v>
      </c>
      <c r="D152">
        <v>1427.7642000000001</v>
      </c>
    </row>
    <row r="153" spans="1:4" x14ac:dyDescent="0.35">
      <c r="A153">
        <v>435.84800000000001</v>
      </c>
      <c r="B153">
        <v>800</v>
      </c>
      <c r="C153">
        <v>824.07860000000005</v>
      </c>
      <c r="D153">
        <v>1428.703</v>
      </c>
    </row>
    <row r="154" spans="1:4" x14ac:dyDescent="0.35">
      <c r="A154">
        <v>435.94799999999998</v>
      </c>
      <c r="B154">
        <v>800</v>
      </c>
      <c r="C154">
        <v>824.07860000000005</v>
      </c>
      <c r="D154">
        <v>1429.0885000000001</v>
      </c>
    </row>
    <row r="155" spans="1:4" x14ac:dyDescent="0.35">
      <c r="A155">
        <v>436.04899999999998</v>
      </c>
      <c r="B155">
        <v>800</v>
      </c>
      <c r="C155">
        <v>823.82929999999999</v>
      </c>
      <c r="D155">
        <v>1429.0685000000001</v>
      </c>
    </row>
    <row r="156" spans="1:4" x14ac:dyDescent="0.35">
      <c r="A156">
        <v>436.14800000000002</v>
      </c>
      <c r="B156">
        <v>800</v>
      </c>
      <c r="C156">
        <v>824.07860000000005</v>
      </c>
      <c r="D156">
        <v>1429.1143</v>
      </c>
    </row>
    <row r="157" spans="1:4" x14ac:dyDescent="0.35">
      <c r="A157">
        <v>436.24900000000002</v>
      </c>
      <c r="B157">
        <v>800</v>
      </c>
      <c r="C157">
        <v>823.82929999999999</v>
      </c>
      <c r="D157">
        <v>1426.7427</v>
      </c>
    </row>
    <row r="158" spans="1:4" x14ac:dyDescent="0.35">
      <c r="A158">
        <v>436.34800000000001</v>
      </c>
      <c r="B158">
        <v>800</v>
      </c>
      <c r="C158">
        <v>824.07860000000005</v>
      </c>
      <c r="D158">
        <v>1427.4513999999999</v>
      </c>
    </row>
    <row r="159" spans="1:4" x14ac:dyDescent="0.35">
      <c r="A159">
        <v>436.44799999999998</v>
      </c>
      <c r="B159">
        <v>800</v>
      </c>
      <c r="C159">
        <v>823.82929999999999</v>
      </c>
      <c r="D159">
        <v>1428.5101</v>
      </c>
    </row>
    <row r="160" spans="1:4" x14ac:dyDescent="0.35">
      <c r="A160">
        <v>436.548</v>
      </c>
      <c r="B160">
        <v>800</v>
      </c>
      <c r="C160">
        <v>823.82929999999999</v>
      </c>
      <c r="D160">
        <v>1428.7166999999999</v>
      </c>
    </row>
    <row r="161" spans="1:4" x14ac:dyDescent="0.35">
      <c r="A161">
        <v>436.649</v>
      </c>
      <c r="B161">
        <v>800</v>
      </c>
      <c r="C161">
        <v>823.82929999999999</v>
      </c>
      <c r="D161">
        <v>1429.2639999999999</v>
      </c>
    </row>
    <row r="162" spans="1:4" x14ac:dyDescent="0.35">
      <c r="A162">
        <v>436.74799999999999</v>
      </c>
      <c r="B162">
        <v>800</v>
      </c>
      <c r="C162">
        <v>823.82929999999999</v>
      </c>
      <c r="D162">
        <v>1429.2817</v>
      </c>
    </row>
    <row r="163" spans="1:4" x14ac:dyDescent="0.35">
      <c r="A163">
        <v>436.84800000000001</v>
      </c>
      <c r="B163">
        <v>800</v>
      </c>
      <c r="C163">
        <v>823.82929999999999</v>
      </c>
      <c r="D163">
        <v>1428.2473</v>
      </c>
    </row>
    <row r="164" spans="1:4" x14ac:dyDescent="0.35">
      <c r="A164">
        <v>436.94799999999998</v>
      </c>
      <c r="B164">
        <v>800</v>
      </c>
      <c r="C164">
        <v>823.82929999999999</v>
      </c>
      <c r="D164">
        <v>1427.9109000000001</v>
      </c>
    </row>
    <row r="165" spans="1:4" x14ac:dyDescent="0.35">
      <c r="A165">
        <v>437.048</v>
      </c>
      <c r="B165">
        <v>800</v>
      </c>
      <c r="C165">
        <v>823.82929999999999</v>
      </c>
      <c r="D165">
        <v>1428.1157000000001</v>
      </c>
    </row>
    <row r="166" spans="1:4" x14ac:dyDescent="0.35">
      <c r="A166">
        <v>437.14800000000002</v>
      </c>
      <c r="B166">
        <v>800</v>
      </c>
      <c r="C166">
        <v>823.82929999999999</v>
      </c>
      <c r="D166">
        <v>1428.5956000000001</v>
      </c>
    </row>
    <row r="167" spans="1:4" x14ac:dyDescent="0.35">
      <c r="A167">
        <v>437.24799999999999</v>
      </c>
      <c r="B167">
        <v>800</v>
      </c>
      <c r="C167">
        <v>823.82929999999999</v>
      </c>
      <c r="D167">
        <v>1429.0816</v>
      </c>
    </row>
    <row r="168" spans="1:4" x14ac:dyDescent="0.35">
      <c r="A168">
        <v>437.34800000000001</v>
      </c>
      <c r="B168">
        <v>800</v>
      </c>
      <c r="C168">
        <v>823.82929999999999</v>
      </c>
      <c r="D168">
        <v>1429.1361999999999</v>
      </c>
    </row>
    <row r="169" spans="1:4" x14ac:dyDescent="0.35">
      <c r="A169">
        <v>437.44799999999998</v>
      </c>
      <c r="B169">
        <v>800</v>
      </c>
      <c r="C169">
        <v>823.82929999999999</v>
      </c>
      <c r="D169">
        <v>1425.146</v>
      </c>
    </row>
    <row r="170" spans="1:4" x14ac:dyDescent="0.35">
      <c r="A170">
        <v>437.548</v>
      </c>
      <c r="B170">
        <v>800</v>
      </c>
      <c r="C170">
        <v>823.58010000000002</v>
      </c>
      <c r="D170">
        <v>1427.1541999999999</v>
      </c>
    </row>
    <row r="171" spans="1:4" x14ac:dyDescent="0.35">
      <c r="A171">
        <v>437.64800000000002</v>
      </c>
      <c r="B171">
        <v>800</v>
      </c>
      <c r="C171">
        <v>823.58010000000002</v>
      </c>
      <c r="D171">
        <v>1428.1188999999999</v>
      </c>
    </row>
    <row r="172" spans="1:4" x14ac:dyDescent="0.35">
      <c r="A172">
        <v>437.74900000000002</v>
      </c>
      <c r="B172">
        <v>800</v>
      </c>
      <c r="C172">
        <v>823.82929999999999</v>
      </c>
      <c r="D172">
        <v>1428.3570999999999</v>
      </c>
    </row>
    <row r="173" spans="1:4" x14ac:dyDescent="0.35">
      <c r="A173">
        <v>437.84800000000001</v>
      </c>
      <c r="B173">
        <v>800</v>
      </c>
      <c r="C173">
        <v>823.58010000000002</v>
      </c>
      <c r="D173">
        <v>1428.8349000000001</v>
      </c>
    </row>
    <row r="174" spans="1:4" x14ac:dyDescent="0.35">
      <c r="A174">
        <v>437.94900000000001</v>
      </c>
      <c r="B174">
        <v>800</v>
      </c>
      <c r="C174">
        <v>823.82929999999999</v>
      </c>
      <c r="D174">
        <v>1429.4459999999999</v>
      </c>
    </row>
    <row r="175" spans="1:4" x14ac:dyDescent="0.35">
      <c r="A175">
        <v>438.048</v>
      </c>
      <c r="B175">
        <v>800</v>
      </c>
      <c r="C175">
        <v>823.82929999999999</v>
      </c>
      <c r="D175">
        <v>1426.2136</v>
      </c>
    </row>
    <row r="176" spans="1:4" x14ac:dyDescent="0.35">
      <c r="A176">
        <v>438.14800000000002</v>
      </c>
      <c r="B176">
        <v>800</v>
      </c>
      <c r="C176">
        <v>823.82929999999999</v>
      </c>
      <c r="D176">
        <v>1427.2515000000001</v>
      </c>
    </row>
    <row r="177" spans="1:4" x14ac:dyDescent="0.35">
      <c r="A177">
        <v>438.24799999999999</v>
      </c>
      <c r="B177">
        <v>800</v>
      </c>
      <c r="C177">
        <v>823.82929999999999</v>
      </c>
      <c r="D177">
        <v>1428.0278000000001</v>
      </c>
    </row>
    <row r="178" spans="1:4" x14ac:dyDescent="0.35">
      <c r="A178">
        <v>438.34800000000001</v>
      </c>
      <c r="B178">
        <v>800</v>
      </c>
      <c r="C178">
        <v>824.07860000000005</v>
      </c>
      <c r="D178">
        <v>1428.7073</v>
      </c>
    </row>
    <row r="179" spans="1:4" x14ac:dyDescent="0.35">
      <c r="A179">
        <v>438.44799999999998</v>
      </c>
      <c r="B179">
        <v>800</v>
      </c>
      <c r="C179">
        <v>824.07860000000005</v>
      </c>
      <c r="D179">
        <v>1428.7527</v>
      </c>
    </row>
    <row r="180" spans="1:4" x14ac:dyDescent="0.35">
      <c r="A180">
        <v>438.548</v>
      </c>
      <c r="B180">
        <v>800</v>
      </c>
      <c r="C180">
        <v>824.07860000000005</v>
      </c>
      <c r="D180">
        <v>1428.9758999999999</v>
      </c>
    </row>
    <row r="181" spans="1:4" x14ac:dyDescent="0.35">
      <c r="A181">
        <v>438.649</v>
      </c>
      <c r="B181">
        <v>800</v>
      </c>
      <c r="C181">
        <v>824.07860000000005</v>
      </c>
      <c r="D181">
        <v>1427.7566999999999</v>
      </c>
    </row>
    <row r="182" spans="1:4" x14ac:dyDescent="0.35">
      <c r="A182">
        <v>438.74799999999999</v>
      </c>
      <c r="B182">
        <v>800</v>
      </c>
      <c r="C182">
        <v>824.07860000000005</v>
      </c>
      <c r="D182">
        <v>1426.4076</v>
      </c>
    </row>
    <row r="183" spans="1:4" x14ac:dyDescent="0.35">
      <c r="A183">
        <v>438.84899999999999</v>
      </c>
      <c r="B183">
        <v>800</v>
      </c>
      <c r="C183">
        <v>824.07860000000005</v>
      </c>
      <c r="D183">
        <v>1427.8948</v>
      </c>
    </row>
    <row r="184" spans="1:4" x14ac:dyDescent="0.35">
      <c r="A184">
        <v>438.94799999999998</v>
      </c>
      <c r="B184">
        <v>800</v>
      </c>
      <c r="C184">
        <v>824.07860000000005</v>
      </c>
      <c r="D184">
        <v>1429.0003999999999</v>
      </c>
    </row>
    <row r="185" spans="1:4" x14ac:dyDescent="0.35">
      <c r="A185">
        <v>439.04899999999998</v>
      </c>
      <c r="B185">
        <v>800</v>
      </c>
      <c r="C185">
        <v>824.3279</v>
      </c>
      <c r="D185">
        <v>1429.1373000000001</v>
      </c>
    </row>
    <row r="186" spans="1:4" x14ac:dyDescent="0.35">
      <c r="A186">
        <v>439.149</v>
      </c>
      <c r="B186">
        <v>800</v>
      </c>
      <c r="C186">
        <v>824.3279</v>
      </c>
      <c r="D186">
        <v>1429.3603000000001</v>
      </c>
    </row>
    <row r="187" spans="1:4" x14ac:dyDescent="0.35">
      <c r="A187">
        <v>439.24799999999999</v>
      </c>
      <c r="B187">
        <v>800</v>
      </c>
      <c r="C187">
        <v>824.07860000000005</v>
      </c>
      <c r="D187">
        <v>1429.4312</v>
      </c>
    </row>
    <row r="188" spans="1:4" x14ac:dyDescent="0.35">
      <c r="A188">
        <v>439.34800000000001</v>
      </c>
      <c r="B188">
        <v>800</v>
      </c>
      <c r="C188">
        <v>824.07860000000005</v>
      </c>
      <c r="D188">
        <v>1428.5588</v>
      </c>
    </row>
    <row r="189" spans="1:4" x14ac:dyDescent="0.35">
      <c r="A189">
        <v>439.44900000000001</v>
      </c>
      <c r="B189">
        <v>800</v>
      </c>
      <c r="C189">
        <v>824.07860000000005</v>
      </c>
      <c r="D189">
        <v>1428.6365000000001</v>
      </c>
    </row>
    <row r="190" spans="1:4" x14ac:dyDescent="0.35">
      <c r="A190">
        <v>439.548</v>
      </c>
      <c r="B190">
        <v>800</v>
      </c>
      <c r="C190">
        <v>824.07860000000005</v>
      </c>
      <c r="D190">
        <v>1429.2641000000001</v>
      </c>
    </row>
    <row r="191" spans="1:4" x14ac:dyDescent="0.35">
      <c r="A191">
        <v>439.649</v>
      </c>
      <c r="B191">
        <v>800</v>
      </c>
      <c r="C191">
        <v>824.07860000000005</v>
      </c>
      <c r="D191">
        <v>1429.1976</v>
      </c>
    </row>
    <row r="192" spans="1:4" x14ac:dyDescent="0.35">
      <c r="A192">
        <v>439.74799999999999</v>
      </c>
      <c r="B192">
        <v>800</v>
      </c>
      <c r="C192">
        <v>824.07860000000005</v>
      </c>
      <c r="D192">
        <v>1429.5419999999999</v>
      </c>
    </row>
    <row r="193" spans="1:4" x14ac:dyDescent="0.35">
      <c r="A193">
        <v>439.84800000000001</v>
      </c>
      <c r="B193">
        <v>800</v>
      </c>
      <c r="C193">
        <v>824.07860000000005</v>
      </c>
      <c r="D193">
        <v>1426.0717</v>
      </c>
    </row>
    <row r="194" spans="1:4" x14ac:dyDescent="0.35">
      <c r="A194">
        <v>439.94799999999998</v>
      </c>
      <c r="B194">
        <v>800</v>
      </c>
      <c r="C194">
        <v>824.07860000000005</v>
      </c>
      <c r="D194">
        <v>1428.3279</v>
      </c>
    </row>
    <row r="195" spans="1:4" x14ac:dyDescent="0.35">
      <c r="A195">
        <v>440.048</v>
      </c>
      <c r="B195">
        <v>800</v>
      </c>
      <c r="C195">
        <v>823.82929999999999</v>
      </c>
      <c r="D195">
        <v>1428.3195000000001</v>
      </c>
    </row>
    <row r="196" spans="1:4" x14ac:dyDescent="0.35">
      <c r="A196">
        <v>440.149</v>
      </c>
      <c r="B196">
        <v>800</v>
      </c>
      <c r="C196">
        <v>823.82929999999999</v>
      </c>
      <c r="D196">
        <v>1428.8941</v>
      </c>
    </row>
    <row r="197" spans="1:4" x14ac:dyDescent="0.35">
      <c r="A197">
        <v>440.24799999999999</v>
      </c>
      <c r="B197">
        <v>800</v>
      </c>
      <c r="C197">
        <v>824.07860000000005</v>
      </c>
      <c r="D197">
        <v>1428.8136</v>
      </c>
    </row>
    <row r="198" spans="1:4" x14ac:dyDescent="0.35">
      <c r="A198">
        <v>440.34800000000001</v>
      </c>
      <c r="B198">
        <v>800</v>
      </c>
      <c r="C198">
        <v>823.82929999999999</v>
      </c>
      <c r="D198">
        <v>1429.251</v>
      </c>
    </row>
    <row r="199" spans="1:4" x14ac:dyDescent="0.35">
      <c r="A199">
        <v>440.44900000000001</v>
      </c>
      <c r="B199">
        <v>800</v>
      </c>
      <c r="C199">
        <v>823.82929999999999</v>
      </c>
      <c r="D199">
        <v>1426.6618000000001</v>
      </c>
    </row>
    <row r="200" spans="1:4" x14ac:dyDescent="0.35">
      <c r="A200">
        <v>440.548</v>
      </c>
      <c r="B200">
        <v>800</v>
      </c>
      <c r="C200">
        <v>823.82929999999999</v>
      </c>
      <c r="D200">
        <v>1426.8397</v>
      </c>
    </row>
    <row r="201" spans="1:4" x14ac:dyDescent="0.35">
      <c r="A201">
        <v>440.649</v>
      </c>
      <c r="B201">
        <v>800</v>
      </c>
      <c r="C201">
        <v>823.82929999999999</v>
      </c>
      <c r="D201">
        <v>1427.8226</v>
      </c>
    </row>
    <row r="202" spans="1:4" x14ac:dyDescent="0.35">
      <c r="A202">
        <v>440.74799999999999</v>
      </c>
      <c r="B202">
        <v>800</v>
      </c>
      <c r="C202">
        <v>823.58010000000002</v>
      </c>
      <c r="D202">
        <v>1428.2954</v>
      </c>
    </row>
    <row r="203" spans="1:4" x14ac:dyDescent="0.35">
      <c r="A203">
        <v>440.84899999999999</v>
      </c>
      <c r="B203">
        <v>800</v>
      </c>
      <c r="C203">
        <v>823.58010000000002</v>
      </c>
      <c r="D203">
        <v>1428.4902999999999</v>
      </c>
    </row>
    <row r="204" spans="1:4" x14ac:dyDescent="0.35">
      <c r="A204">
        <v>440.94799999999998</v>
      </c>
      <c r="B204">
        <v>800</v>
      </c>
      <c r="C204">
        <v>823.82929999999999</v>
      </c>
      <c r="D204">
        <v>1428.7246</v>
      </c>
    </row>
    <row r="205" spans="1:4" x14ac:dyDescent="0.35">
      <c r="A205">
        <v>441.04899999999998</v>
      </c>
      <c r="B205">
        <v>800</v>
      </c>
      <c r="C205">
        <v>823.82929999999999</v>
      </c>
      <c r="D205">
        <v>1428.143</v>
      </c>
    </row>
    <row r="206" spans="1:4" x14ac:dyDescent="0.35">
      <c r="A206">
        <v>441.14800000000002</v>
      </c>
      <c r="B206">
        <v>800</v>
      </c>
      <c r="C206">
        <v>823.82929999999999</v>
      </c>
      <c r="D206">
        <v>1425.2833000000001</v>
      </c>
    </row>
    <row r="207" spans="1:4" x14ac:dyDescent="0.35">
      <c r="A207">
        <v>441.24799999999999</v>
      </c>
      <c r="B207">
        <v>800</v>
      </c>
      <c r="C207">
        <v>823.82929999999999</v>
      </c>
      <c r="D207">
        <v>1427.7908</v>
      </c>
    </row>
    <row r="208" spans="1:4" x14ac:dyDescent="0.35">
      <c r="A208">
        <v>441.34800000000001</v>
      </c>
      <c r="B208">
        <v>800</v>
      </c>
      <c r="C208">
        <v>823.82929999999999</v>
      </c>
      <c r="D208">
        <v>1428.0608999999999</v>
      </c>
    </row>
    <row r="209" spans="1:4" x14ac:dyDescent="0.35">
      <c r="A209">
        <v>441.44799999999998</v>
      </c>
      <c r="B209">
        <v>800</v>
      </c>
      <c r="C209">
        <v>823.82929999999999</v>
      </c>
      <c r="D209">
        <v>1428.0337999999999</v>
      </c>
    </row>
    <row r="210" spans="1:4" x14ac:dyDescent="0.35">
      <c r="A210">
        <v>441.548</v>
      </c>
      <c r="B210">
        <v>800</v>
      </c>
      <c r="C210">
        <v>823.82929999999999</v>
      </c>
      <c r="D210">
        <v>1429.0089</v>
      </c>
    </row>
    <row r="211" spans="1:4" x14ac:dyDescent="0.35">
      <c r="A211">
        <v>441.64800000000002</v>
      </c>
      <c r="B211">
        <v>800</v>
      </c>
      <c r="C211">
        <v>823.82929999999999</v>
      </c>
      <c r="D211">
        <v>1428.6343999999999</v>
      </c>
    </row>
    <row r="212" spans="1:4" x14ac:dyDescent="0.35">
      <c r="A212">
        <v>441.74799999999999</v>
      </c>
      <c r="B212">
        <v>800</v>
      </c>
      <c r="C212">
        <v>823.82929999999999</v>
      </c>
      <c r="D212">
        <v>1427.4683</v>
      </c>
    </row>
    <row r="213" spans="1:4" x14ac:dyDescent="0.35">
      <c r="A213">
        <v>441.84800000000001</v>
      </c>
      <c r="B213">
        <v>800</v>
      </c>
      <c r="C213">
        <v>824.07860000000005</v>
      </c>
      <c r="D213">
        <v>1428.2059999999999</v>
      </c>
    </row>
    <row r="214" spans="1:4" x14ac:dyDescent="0.35">
      <c r="A214">
        <v>441.94799999999998</v>
      </c>
      <c r="B214">
        <v>800</v>
      </c>
      <c r="C214">
        <v>823.82929999999999</v>
      </c>
      <c r="D214">
        <v>1428.3006</v>
      </c>
    </row>
    <row r="215" spans="1:4" x14ac:dyDescent="0.35">
      <c r="A215">
        <v>442.048</v>
      </c>
      <c r="B215">
        <v>800</v>
      </c>
      <c r="C215">
        <v>823.82929999999999</v>
      </c>
      <c r="D215">
        <v>1428.624</v>
      </c>
    </row>
    <row r="216" spans="1:4" x14ac:dyDescent="0.35">
      <c r="A216">
        <v>442.14800000000002</v>
      </c>
      <c r="B216">
        <v>800</v>
      </c>
      <c r="C216">
        <v>823.82929999999999</v>
      </c>
      <c r="D216">
        <v>1429.1884</v>
      </c>
    </row>
    <row r="217" spans="1:4" x14ac:dyDescent="0.35">
      <c r="A217">
        <v>442.24799999999999</v>
      </c>
      <c r="B217">
        <v>800</v>
      </c>
      <c r="C217">
        <v>824.07860000000005</v>
      </c>
      <c r="D217">
        <v>1426.0105000000001</v>
      </c>
    </row>
    <row r="218" spans="1:4" x14ac:dyDescent="0.35">
      <c r="A218">
        <v>442.34800000000001</v>
      </c>
      <c r="B218">
        <v>800</v>
      </c>
      <c r="C218">
        <v>823.82929999999999</v>
      </c>
      <c r="D218">
        <v>1427.2203999999999</v>
      </c>
    </row>
    <row r="219" spans="1:4" x14ac:dyDescent="0.35">
      <c r="A219">
        <v>442.44900000000001</v>
      </c>
      <c r="B219">
        <v>800</v>
      </c>
      <c r="C219">
        <v>823.82929999999999</v>
      </c>
      <c r="D219">
        <v>1428.4918</v>
      </c>
    </row>
    <row r="220" spans="1:4" x14ac:dyDescent="0.35">
      <c r="A220">
        <v>442.548</v>
      </c>
      <c r="B220">
        <v>800</v>
      </c>
      <c r="C220">
        <v>824.07860000000005</v>
      </c>
      <c r="D220">
        <v>1428.4978000000001</v>
      </c>
    </row>
    <row r="221" spans="1:4" x14ac:dyDescent="0.35">
      <c r="A221">
        <v>442.649</v>
      </c>
      <c r="B221">
        <v>800</v>
      </c>
      <c r="C221">
        <v>824.07860000000005</v>
      </c>
      <c r="D221">
        <v>1429.0487000000001</v>
      </c>
    </row>
    <row r="222" spans="1:4" x14ac:dyDescent="0.35">
      <c r="A222">
        <v>442.74799999999999</v>
      </c>
      <c r="B222">
        <v>800</v>
      </c>
      <c r="C222">
        <v>824.07860000000005</v>
      </c>
      <c r="D222">
        <v>1429.2093</v>
      </c>
    </row>
    <row r="223" spans="1:4" x14ac:dyDescent="0.35">
      <c r="A223">
        <v>442.84800000000001</v>
      </c>
      <c r="B223">
        <v>800</v>
      </c>
      <c r="C223">
        <v>823.82929999999999</v>
      </c>
      <c r="D223">
        <v>1428.0934</v>
      </c>
    </row>
    <row r="224" spans="1:4" x14ac:dyDescent="0.35">
      <c r="A224">
        <v>442.94799999999998</v>
      </c>
      <c r="B224">
        <v>800</v>
      </c>
      <c r="C224">
        <v>824.07860000000005</v>
      </c>
      <c r="D224">
        <v>1426.1079</v>
      </c>
    </row>
    <row r="225" spans="1:4" x14ac:dyDescent="0.35">
      <c r="A225">
        <v>443.048</v>
      </c>
      <c r="B225">
        <v>800</v>
      </c>
      <c r="C225">
        <v>824.07860000000005</v>
      </c>
      <c r="D225">
        <v>1428.2407000000001</v>
      </c>
    </row>
    <row r="226" spans="1:4" x14ac:dyDescent="0.35">
      <c r="A226">
        <v>443.14800000000002</v>
      </c>
      <c r="B226">
        <v>800</v>
      </c>
      <c r="C226">
        <v>824.07860000000005</v>
      </c>
      <c r="D226">
        <v>1428.5767000000001</v>
      </c>
    </row>
    <row r="227" spans="1:4" x14ac:dyDescent="0.35">
      <c r="A227">
        <v>443.24799999999999</v>
      </c>
      <c r="B227">
        <v>800</v>
      </c>
      <c r="C227">
        <v>824.07860000000005</v>
      </c>
      <c r="D227">
        <v>1428.8714</v>
      </c>
    </row>
    <row r="228" spans="1:4" x14ac:dyDescent="0.35">
      <c r="A228">
        <v>443.34899999999999</v>
      </c>
      <c r="B228">
        <v>800</v>
      </c>
      <c r="C228">
        <v>824.07860000000005</v>
      </c>
      <c r="D228">
        <v>1428.9618</v>
      </c>
    </row>
    <row r="229" spans="1:4" x14ac:dyDescent="0.35">
      <c r="A229">
        <v>443.44799999999998</v>
      </c>
      <c r="B229">
        <v>800</v>
      </c>
      <c r="C229">
        <v>824.07860000000005</v>
      </c>
      <c r="D229">
        <v>1428.8518999999999</v>
      </c>
    </row>
    <row r="230" spans="1:4" x14ac:dyDescent="0.35">
      <c r="A230">
        <v>443.54899999999998</v>
      </c>
      <c r="B230">
        <v>800</v>
      </c>
      <c r="C230">
        <v>824.07860000000005</v>
      </c>
      <c r="D230">
        <v>1425.5017</v>
      </c>
    </row>
    <row r="231" spans="1:4" x14ac:dyDescent="0.35">
      <c r="A231">
        <v>443.64800000000002</v>
      </c>
      <c r="B231">
        <v>800</v>
      </c>
      <c r="C231">
        <v>824.07860000000005</v>
      </c>
      <c r="D231">
        <v>1427.808</v>
      </c>
    </row>
    <row r="232" spans="1:4" x14ac:dyDescent="0.35">
      <c r="A232">
        <v>443.74900000000002</v>
      </c>
      <c r="B232">
        <v>800</v>
      </c>
      <c r="C232">
        <v>824.07860000000005</v>
      </c>
      <c r="D232">
        <v>1428.1913999999999</v>
      </c>
    </row>
    <row r="233" spans="1:4" x14ac:dyDescent="0.35">
      <c r="A233">
        <v>443.84800000000001</v>
      </c>
      <c r="B233">
        <v>800</v>
      </c>
      <c r="C233">
        <v>823.58010000000002</v>
      </c>
      <c r="D233">
        <v>1428.4083000000001</v>
      </c>
    </row>
    <row r="234" spans="1:4" x14ac:dyDescent="0.35">
      <c r="A234">
        <v>443.94900000000001</v>
      </c>
      <c r="B234">
        <v>800</v>
      </c>
      <c r="C234">
        <v>824.07860000000005</v>
      </c>
      <c r="D234">
        <v>1428.6533999999999</v>
      </c>
    </row>
    <row r="235" spans="1:4" x14ac:dyDescent="0.35">
      <c r="A235">
        <v>444.04899999999998</v>
      </c>
      <c r="B235">
        <v>800</v>
      </c>
      <c r="C235">
        <v>823.82929999999999</v>
      </c>
      <c r="D235">
        <v>1426.0287000000001</v>
      </c>
    </row>
    <row r="236" spans="1:4" x14ac:dyDescent="0.35">
      <c r="A236">
        <v>444.149</v>
      </c>
      <c r="B236">
        <v>800</v>
      </c>
      <c r="C236">
        <v>823.82929999999999</v>
      </c>
      <c r="D236">
        <v>1427.4336000000001</v>
      </c>
    </row>
    <row r="237" spans="1:4" x14ac:dyDescent="0.35">
      <c r="A237">
        <v>444.24799999999999</v>
      </c>
      <c r="B237">
        <v>800</v>
      </c>
      <c r="C237">
        <v>823.82929999999999</v>
      </c>
      <c r="D237">
        <v>1427.9299000000001</v>
      </c>
    </row>
    <row r="238" spans="1:4" x14ac:dyDescent="0.35">
      <c r="A238">
        <v>444.34800000000001</v>
      </c>
      <c r="B238">
        <v>800</v>
      </c>
      <c r="C238">
        <v>823.82929999999999</v>
      </c>
      <c r="D238">
        <v>1428.3787</v>
      </c>
    </row>
    <row r="239" spans="1:4" x14ac:dyDescent="0.35">
      <c r="A239">
        <v>444.44900000000001</v>
      </c>
      <c r="B239">
        <v>800</v>
      </c>
      <c r="C239">
        <v>823.82929999999999</v>
      </c>
      <c r="D239">
        <v>1429.2037</v>
      </c>
    </row>
    <row r="240" spans="1:4" x14ac:dyDescent="0.35">
      <c r="A240">
        <v>444.548</v>
      </c>
      <c r="B240">
        <v>800</v>
      </c>
      <c r="C240">
        <v>823.82929999999999</v>
      </c>
      <c r="D240">
        <v>1428.6061999999999</v>
      </c>
    </row>
    <row r="241" spans="1:4" x14ac:dyDescent="0.35">
      <c r="A241">
        <v>444.64800000000002</v>
      </c>
      <c r="B241">
        <v>800</v>
      </c>
      <c r="C241">
        <v>823.82929999999999</v>
      </c>
      <c r="D241">
        <v>1426.8230000000001</v>
      </c>
    </row>
    <row r="242" spans="1:4" x14ac:dyDescent="0.35">
      <c r="A242">
        <v>444.74799999999999</v>
      </c>
      <c r="B242">
        <v>800</v>
      </c>
      <c r="C242">
        <v>823.58010000000002</v>
      </c>
      <c r="D242">
        <v>1426.8982000000001</v>
      </c>
    </row>
    <row r="243" spans="1:4" x14ac:dyDescent="0.35">
      <c r="A243">
        <v>444.84800000000001</v>
      </c>
      <c r="B243">
        <v>800</v>
      </c>
      <c r="C243">
        <v>823.58010000000002</v>
      </c>
      <c r="D243">
        <v>1428.0047</v>
      </c>
    </row>
    <row r="244" spans="1:4" x14ac:dyDescent="0.35">
      <c r="A244">
        <v>444.94799999999998</v>
      </c>
      <c r="B244">
        <v>800</v>
      </c>
      <c r="C244">
        <v>823.82929999999999</v>
      </c>
      <c r="D244">
        <v>1428.3838000000001</v>
      </c>
    </row>
    <row r="245" spans="1:4" x14ac:dyDescent="0.35">
      <c r="A245">
        <v>445.048</v>
      </c>
      <c r="B245">
        <v>800</v>
      </c>
      <c r="C245">
        <v>823.58010000000002</v>
      </c>
      <c r="D245">
        <v>1428.6042</v>
      </c>
    </row>
    <row r="246" spans="1:4" x14ac:dyDescent="0.35">
      <c r="A246">
        <v>445.14800000000002</v>
      </c>
      <c r="B246">
        <v>800</v>
      </c>
      <c r="C246">
        <v>823.82929999999999</v>
      </c>
      <c r="D246">
        <v>1428.6233999999999</v>
      </c>
    </row>
    <row r="247" spans="1:4" x14ac:dyDescent="0.35">
      <c r="A247">
        <v>445.24799999999999</v>
      </c>
      <c r="B247">
        <v>800</v>
      </c>
      <c r="C247">
        <v>824.07860000000005</v>
      </c>
      <c r="D247">
        <v>1428.3566000000001</v>
      </c>
    </row>
    <row r="248" spans="1:4" x14ac:dyDescent="0.35">
      <c r="A248">
        <v>445.34800000000001</v>
      </c>
      <c r="B248">
        <v>800</v>
      </c>
      <c r="C248">
        <v>824.07860000000005</v>
      </c>
      <c r="D248">
        <v>1425.2777000000001</v>
      </c>
    </row>
    <row r="249" spans="1:4" x14ac:dyDescent="0.35">
      <c r="A249">
        <v>445.44799999999998</v>
      </c>
      <c r="B249">
        <v>800</v>
      </c>
      <c r="C249">
        <v>823.82929999999999</v>
      </c>
      <c r="D249">
        <v>1428.2688000000001</v>
      </c>
    </row>
    <row r="250" spans="1:4" x14ac:dyDescent="0.35">
      <c r="A250">
        <v>445.548</v>
      </c>
      <c r="B250">
        <v>800</v>
      </c>
      <c r="C250">
        <v>823.82929999999999</v>
      </c>
      <c r="D250">
        <v>1428.0491999999999</v>
      </c>
    </row>
    <row r="251" spans="1:4" x14ac:dyDescent="0.35">
      <c r="A251">
        <v>445.64800000000002</v>
      </c>
      <c r="B251">
        <v>800</v>
      </c>
      <c r="C251">
        <v>823.82929999999999</v>
      </c>
      <c r="D251">
        <v>1428.5523000000001</v>
      </c>
    </row>
    <row r="252" spans="1:4" x14ac:dyDescent="0.35">
      <c r="A252">
        <v>445.74799999999999</v>
      </c>
      <c r="B252">
        <v>800</v>
      </c>
      <c r="C252">
        <v>824.07860000000005</v>
      </c>
      <c r="D252">
        <v>1429.1280999999999</v>
      </c>
    </row>
    <row r="253" spans="1:4" x14ac:dyDescent="0.35">
      <c r="A253">
        <v>445.84800000000001</v>
      </c>
      <c r="B253">
        <v>800</v>
      </c>
      <c r="C253">
        <v>824.07860000000005</v>
      </c>
      <c r="D253">
        <v>1429.1835000000001</v>
      </c>
    </row>
    <row r="254" spans="1:4" x14ac:dyDescent="0.35">
      <c r="A254">
        <v>445.94799999999998</v>
      </c>
      <c r="B254">
        <v>800</v>
      </c>
      <c r="C254">
        <v>824.07860000000005</v>
      </c>
      <c r="D254">
        <v>1425.1112000000001</v>
      </c>
    </row>
    <row r="255" spans="1:4" x14ac:dyDescent="0.35">
      <c r="A255">
        <v>446.048</v>
      </c>
      <c r="B255">
        <v>800</v>
      </c>
      <c r="C255">
        <v>824.07860000000005</v>
      </c>
      <c r="D255">
        <v>1428.1966</v>
      </c>
    </row>
    <row r="256" spans="1:4" x14ac:dyDescent="0.35">
      <c r="A256">
        <v>446.14800000000002</v>
      </c>
      <c r="B256">
        <v>800</v>
      </c>
      <c r="C256">
        <v>823.82929999999999</v>
      </c>
      <c r="D256">
        <v>1428.4348</v>
      </c>
    </row>
    <row r="257" spans="1:4" x14ac:dyDescent="0.35">
      <c r="A257">
        <v>446.24900000000002</v>
      </c>
      <c r="B257">
        <v>800</v>
      </c>
      <c r="C257">
        <v>824.07860000000005</v>
      </c>
      <c r="D257">
        <v>1428.4972</v>
      </c>
    </row>
    <row r="258" spans="1:4" x14ac:dyDescent="0.35">
      <c r="A258">
        <v>446.34899999999999</v>
      </c>
      <c r="B258">
        <v>800</v>
      </c>
      <c r="C258">
        <v>824.07860000000005</v>
      </c>
      <c r="D258">
        <v>1428.7208000000001</v>
      </c>
    </row>
    <row r="259" spans="1:4" x14ac:dyDescent="0.35">
      <c r="A259">
        <v>446.44900000000001</v>
      </c>
      <c r="B259">
        <v>800</v>
      </c>
      <c r="C259">
        <v>824.07860000000005</v>
      </c>
      <c r="D259">
        <v>1426.3787</v>
      </c>
    </row>
    <row r="260" spans="1:4" x14ac:dyDescent="0.35">
      <c r="A260">
        <v>446.548</v>
      </c>
      <c r="B260">
        <v>800</v>
      </c>
      <c r="C260">
        <v>824.07860000000005</v>
      </c>
      <c r="D260">
        <v>1427.3415</v>
      </c>
    </row>
    <row r="261" spans="1:4" x14ac:dyDescent="0.35">
      <c r="A261">
        <v>446.64800000000002</v>
      </c>
      <c r="B261">
        <v>800</v>
      </c>
      <c r="C261">
        <v>823.82929999999999</v>
      </c>
      <c r="D261">
        <v>1428.3697</v>
      </c>
    </row>
    <row r="262" spans="1:4" x14ac:dyDescent="0.35">
      <c r="A262">
        <v>446.74900000000002</v>
      </c>
      <c r="B262">
        <v>800</v>
      </c>
      <c r="C262">
        <v>823.82929999999999</v>
      </c>
      <c r="D262">
        <v>1428.9386</v>
      </c>
    </row>
    <row r="263" spans="1:4" x14ac:dyDescent="0.35">
      <c r="A263">
        <v>446.84800000000001</v>
      </c>
      <c r="B263">
        <v>800</v>
      </c>
      <c r="C263">
        <v>824.07860000000005</v>
      </c>
      <c r="D263">
        <v>1428.6207999999999</v>
      </c>
    </row>
    <row r="264" spans="1:4" x14ac:dyDescent="0.35">
      <c r="A264">
        <v>446.94799999999998</v>
      </c>
      <c r="B264">
        <v>800</v>
      </c>
      <c r="C264">
        <v>823.82929999999999</v>
      </c>
      <c r="D264">
        <v>1428.9306999999999</v>
      </c>
    </row>
    <row r="265" spans="1:4" x14ac:dyDescent="0.35">
      <c r="A265">
        <v>447.048</v>
      </c>
      <c r="B265">
        <v>800</v>
      </c>
      <c r="C265">
        <v>823.82929999999999</v>
      </c>
      <c r="D265">
        <v>1428.1427000000001</v>
      </c>
    </row>
    <row r="266" spans="1:4" x14ac:dyDescent="0.35">
      <c r="A266">
        <v>447.149</v>
      </c>
      <c r="B266">
        <v>800</v>
      </c>
      <c r="C266">
        <v>824.07860000000005</v>
      </c>
      <c r="D266">
        <v>1426.3658</v>
      </c>
    </row>
    <row r="267" spans="1:4" x14ac:dyDescent="0.35">
      <c r="A267">
        <v>447.24799999999999</v>
      </c>
      <c r="B267">
        <v>800</v>
      </c>
      <c r="C267">
        <v>824.07860000000005</v>
      </c>
      <c r="D267">
        <v>1427.8116</v>
      </c>
    </row>
    <row r="268" spans="1:4" x14ac:dyDescent="0.35">
      <c r="A268">
        <v>447.34899999999999</v>
      </c>
      <c r="B268">
        <v>800</v>
      </c>
      <c r="C268">
        <v>824.07860000000005</v>
      </c>
      <c r="D268">
        <v>1428.0998999999999</v>
      </c>
    </row>
    <row r="269" spans="1:4" x14ac:dyDescent="0.35">
      <c r="A269">
        <v>447.44900000000001</v>
      </c>
      <c r="B269">
        <v>800</v>
      </c>
      <c r="C269">
        <v>824.07860000000005</v>
      </c>
      <c r="D269">
        <v>1428.6618000000001</v>
      </c>
    </row>
    <row r="270" spans="1:4" x14ac:dyDescent="0.35">
      <c r="A270">
        <v>447.548</v>
      </c>
      <c r="B270">
        <v>800</v>
      </c>
      <c r="C270">
        <v>824.07860000000005</v>
      </c>
      <c r="D270">
        <v>1428.5488</v>
      </c>
    </row>
    <row r="271" spans="1:4" x14ac:dyDescent="0.35">
      <c r="A271">
        <v>447.64800000000002</v>
      </c>
      <c r="B271">
        <v>800</v>
      </c>
      <c r="C271">
        <v>823.82929999999999</v>
      </c>
      <c r="D271">
        <v>1428.8099</v>
      </c>
    </row>
    <row r="272" spans="1:4" x14ac:dyDescent="0.35">
      <c r="A272">
        <v>447.74900000000002</v>
      </c>
      <c r="B272">
        <v>800</v>
      </c>
      <c r="C272">
        <v>823.82929999999999</v>
      </c>
      <c r="D272">
        <v>1425.7154</v>
      </c>
    </row>
    <row r="273" spans="1:4" x14ac:dyDescent="0.35">
      <c r="A273">
        <v>447.84800000000001</v>
      </c>
      <c r="B273">
        <v>800</v>
      </c>
      <c r="C273">
        <v>823.82929999999999</v>
      </c>
      <c r="D273">
        <v>1427.6467</v>
      </c>
    </row>
    <row r="274" spans="1:4" x14ac:dyDescent="0.35">
      <c r="A274">
        <v>447.94799999999998</v>
      </c>
      <c r="B274">
        <v>800</v>
      </c>
      <c r="C274">
        <v>823.82929999999999</v>
      </c>
      <c r="D274">
        <v>1427.9529</v>
      </c>
    </row>
    <row r="275" spans="1:4" x14ac:dyDescent="0.35">
      <c r="A275">
        <v>448.048</v>
      </c>
      <c r="B275">
        <v>800</v>
      </c>
      <c r="C275">
        <v>823.82929999999999</v>
      </c>
      <c r="D275">
        <v>1428.4920999999999</v>
      </c>
    </row>
    <row r="276" spans="1:4" x14ac:dyDescent="0.35">
      <c r="A276">
        <v>448.14800000000002</v>
      </c>
      <c r="B276">
        <v>800</v>
      </c>
      <c r="C276">
        <v>823.82929999999999</v>
      </c>
      <c r="D276">
        <v>1428.8385000000001</v>
      </c>
    </row>
    <row r="277" spans="1:4" x14ac:dyDescent="0.35">
      <c r="A277">
        <v>448.24799999999999</v>
      </c>
      <c r="B277">
        <v>800</v>
      </c>
      <c r="C277">
        <v>823.82929999999999</v>
      </c>
      <c r="D277">
        <v>1428.7603999999999</v>
      </c>
    </row>
    <row r="278" spans="1:4" x14ac:dyDescent="0.35">
      <c r="A278">
        <v>448.34800000000001</v>
      </c>
      <c r="B278">
        <v>800</v>
      </c>
      <c r="C278">
        <v>823.58010000000002</v>
      </c>
      <c r="D278">
        <v>1425.6081999999999</v>
      </c>
    </row>
    <row r="279" spans="1:4" x14ac:dyDescent="0.35">
      <c r="A279">
        <v>448.45</v>
      </c>
      <c r="B279">
        <v>800</v>
      </c>
      <c r="C279">
        <v>823.82929999999999</v>
      </c>
      <c r="D279">
        <v>1427.5334</v>
      </c>
    </row>
    <row r="280" spans="1:4" x14ac:dyDescent="0.35">
      <c r="A280">
        <v>448.54899999999998</v>
      </c>
      <c r="B280">
        <v>800</v>
      </c>
      <c r="C280">
        <v>823.58010000000002</v>
      </c>
      <c r="D280">
        <v>1427.6319000000001</v>
      </c>
    </row>
    <row r="281" spans="1:4" x14ac:dyDescent="0.35">
      <c r="A281">
        <v>448.64800000000002</v>
      </c>
      <c r="B281">
        <v>800</v>
      </c>
      <c r="C281">
        <v>823.58010000000002</v>
      </c>
      <c r="D281">
        <v>1428.0986</v>
      </c>
    </row>
    <row r="282" spans="1:4" x14ac:dyDescent="0.35">
      <c r="A282">
        <v>448.74900000000002</v>
      </c>
      <c r="B282">
        <v>800</v>
      </c>
      <c r="C282">
        <v>823.58010000000002</v>
      </c>
      <c r="D282">
        <v>1428.5410999999999</v>
      </c>
    </row>
    <row r="283" spans="1:4" x14ac:dyDescent="0.35">
      <c r="A283">
        <v>448.84800000000001</v>
      </c>
      <c r="B283">
        <v>800</v>
      </c>
      <c r="C283">
        <v>823.82929999999999</v>
      </c>
      <c r="D283">
        <v>1426.596</v>
      </c>
    </row>
    <row r="284" spans="1:4" x14ac:dyDescent="0.35">
      <c r="A284">
        <v>448.94799999999998</v>
      </c>
      <c r="B284">
        <v>800</v>
      </c>
      <c r="C284">
        <v>823.82929999999999</v>
      </c>
      <c r="D284">
        <v>1425.8677</v>
      </c>
    </row>
    <row r="285" spans="1:4" x14ac:dyDescent="0.35">
      <c r="A285">
        <v>449.048</v>
      </c>
      <c r="B285">
        <v>800</v>
      </c>
      <c r="C285">
        <v>823.58010000000002</v>
      </c>
      <c r="D285">
        <v>1427.6660999999999</v>
      </c>
    </row>
    <row r="286" spans="1:4" x14ac:dyDescent="0.35">
      <c r="A286">
        <v>449.14800000000002</v>
      </c>
      <c r="B286">
        <v>800</v>
      </c>
      <c r="C286">
        <v>823.82929999999999</v>
      </c>
      <c r="D286">
        <v>1427.748</v>
      </c>
    </row>
    <row r="287" spans="1:4" x14ac:dyDescent="0.35">
      <c r="A287">
        <v>449.24799999999999</v>
      </c>
      <c r="B287">
        <v>800</v>
      </c>
      <c r="C287">
        <v>823.82929999999999</v>
      </c>
      <c r="D287">
        <v>1428.4195</v>
      </c>
    </row>
    <row r="288" spans="1:4" x14ac:dyDescent="0.35">
      <c r="A288">
        <v>449.34800000000001</v>
      </c>
      <c r="B288">
        <v>800</v>
      </c>
      <c r="C288">
        <v>823.82929999999999</v>
      </c>
      <c r="D288">
        <v>1428.6652999999999</v>
      </c>
    </row>
    <row r="289" spans="1:4" x14ac:dyDescent="0.35">
      <c r="A289">
        <v>449.44799999999998</v>
      </c>
      <c r="B289">
        <v>800</v>
      </c>
      <c r="C289">
        <v>824.07860000000005</v>
      </c>
      <c r="D289">
        <v>1428.1269</v>
      </c>
    </row>
    <row r="290" spans="1:4" x14ac:dyDescent="0.35">
      <c r="A290">
        <v>449.548</v>
      </c>
      <c r="B290">
        <v>800</v>
      </c>
      <c r="C290">
        <v>823.82929999999999</v>
      </c>
      <c r="D290">
        <v>1425.2420999999999</v>
      </c>
    </row>
    <row r="291" spans="1:4" x14ac:dyDescent="0.35">
      <c r="A291">
        <v>449.649</v>
      </c>
      <c r="B291">
        <v>800</v>
      </c>
      <c r="C291">
        <v>824.07860000000005</v>
      </c>
      <c r="D291">
        <v>1427.6355000000001</v>
      </c>
    </row>
    <row r="292" spans="1:4" x14ac:dyDescent="0.35">
      <c r="A292">
        <v>449.74799999999999</v>
      </c>
      <c r="B292">
        <v>800</v>
      </c>
      <c r="C292">
        <v>824.07860000000005</v>
      </c>
      <c r="D292">
        <v>1428.1391000000001</v>
      </c>
    </row>
    <row r="293" spans="1:4" x14ac:dyDescent="0.35">
      <c r="A293">
        <v>449.84899999999999</v>
      </c>
      <c r="B293">
        <v>800</v>
      </c>
      <c r="C293">
        <v>824.3279</v>
      </c>
      <c r="D293">
        <v>1428.6162999999999</v>
      </c>
    </row>
    <row r="294" spans="1:4" x14ac:dyDescent="0.35">
      <c r="A294">
        <v>449.94799999999998</v>
      </c>
      <c r="B294">
        <v>800</v>
      </c>
      <c r="C294">
        <v>824.07860000000005</v>
      </c>
      <c r="D294">
        <v>1428.6867999999999</v>
      </c>
    </row>
    <row r="295" spans="1:4" x14ac:dyDescent="0.35">
      <c r="A295">
        <v>450.048</v>
      </c>
      <c r="B295">
        <v>800</v>
      </c>
      <c r="C295">
        <v>824.07860000000005</v>
      </c>
      <c r="D295">
        <v>1429.1692</v>
      </c>
    </row>
    <row r="296" spans="1:4" x14ac:dyDescent="0.35">
      <c r="A296">
        <v>450.149</v>
      </c>
      <c r="B296">
        <v>800</v>
      </c>
      <c r="C296">
        <v>824.07860000000005</v>
      </c>
      <c r="D296">
        <v>1425.4018000000001</v>
      </c>
    </row>
    <row r="297" spans="1:4" x14ac:dyDescent="0.35">
      <c r="A297">
        <v>450.24799999999999</v>
      </c>
      <c r="B297">
        <v>800</v>
      </c>
      <c r="C297">
        <v>824.07860000000005</v>
      </c>
      <c r="D297">
        <v>1428.1881000000001</v>
      </c>
    </row>
    <row r="298" spans="1:4" x14ac:dyDescent="0.35">
      <c r="A298">
        <v>450.34899999999999</v>
      </c>
      <c r="B298">
        <v>800</v>
      </c>
      <c r="C298">
        <v>824.07860000000005</v>
      </c>
      <c r="D298">
        <v>1428.2950000000001</v>
      </c>
    </row>
    <row r="299" spans="1:4" x14ac:dyDescent="0.35">
      <c r="A299">
        <v>450.44900000000001</v>
      </c>
      <c r="B299">
        <v>800</v>
      </c>
      <c r="C299">
        <v>824.07860000000005</v>
      </c>
      <c r="D299">
        <v>1428.0924</v>
      </c>
    </row>
    <row r="300" spans="1:4" x14ac:dyDescent="0.35">
      <c r="A300">
        <v>450.55</v>
      </c>
      <c r="B300">
        <v>800</v>
      </c>
      <c r="C300">
        <v>824.07860000000005</v>
      </c>
      <c r="D300">
        <v>1429.0762</v>
      </c>
    </row>
    <row r="301" spans="1:4" x14ac:dyDescent="0.35">
      <c r="A301">
        <v>450.64800000000002</v>
      </c>
      <c r="B301">
        <v>800</v>
      </c>
      <c r="C301">
        <v>824.07860000000005</v>
      </c>
      <c r="D301">
        <v>1429.3465000000001</v>
      </c>
    </row>
    <row r="302" spans="1:4" x14ac:dyDescent="0.35">
      <c r="A302">
        <v>450.74799999999999</v>
      </c>
      <c r="B302">
        <v>800</v>
      </c>
      <c r="C302">
        <v>824.07860000000005</v>
      </c>
      <c r="D302">
        <v>1426.0399</v>
      </c>
    </row>
    <row r="303" spans="1:4" x14ac:dyDescent="0.35">
      <c r="A303">
        <v>450.84800000000001</v>
      </c>
      <c r="B303">
        <v>800</v>
      </c>
      <c r="C303">
        <v>823.82929999999999</v>
      </c>
      <c r="D303">
        <v>1426.527</v>
      </c>
    </row>
    <row r="304" spans="1:4" x14ac:dyDescent="0.35">
      <c r="A304">
        <v>450.94799999999998</v>
      </c>
      <c r="B304">
        <v>800</v>
      </c>
      <c r="C304">
        <v>824.07860000000005</v>
      </c>
      <c r="D304">
        <v>1427.6747</v>
      </c>
    </row>
    <row r="305" spans="1:4" x14ac:dyDescent="0.35">
      <c r="A305">
        <v>451.048</v>
      </c>
      <c r="B305">
        <v>800</v>
      </c>
      <c r="C305">
        <v>823.82929999999999</v>
      </c>
      <c r="D305">
        <v>1428.2791999999999</v>
      </c>
    </row>
    <row r="306" spans="1:4" x14ac:dyDescent="0.35">
      <c r="A306">
        <v>451.14800000000002</v>
      </c>
      <c r="B306">
        <v>800</v>
      </c>
      <c r="C306">
        <v>823.82929999999999</v>
      </c>
      <c r="D306">
        <v>1429.0295000000001</v>
      </c>
    </row>
    <row r="307" spans="1:4" x14ac:dyDescent="0.35">
      <c r="A307">
        <v>451.24799999999999</v>
      </c>
      <c r="B307">
        <v>800</v>
      </c>
      <c r="C307">
        <v>823.82929999999999</v>
      </c>
      <c r="D307">
        <v>1428.0084999999999</v>
      </c>
    </row>
    <row r="308" spans="1:4" x14ac:dyDescent="0.35">
      <c r="A308">
        <v>451.34800000000001</v>
      </c>
      <c r="B308">
        <v>800</v>
      </c>
      <c r="C308">
        <v>823.82929999999999</v>
      </c>
      <c r="D308">
        <v>1425.7547</v>
      </c>
    </row>
    <row r="309" spans="1:4" x14ac:dyDescent="0.35">
      <c r="A309">
        <v>451.44799999999998</v>
      </c>
      <c r="B309">
        <v>800</v>
      </c>
      <c r="C309">
        <v>823.82929999999999</v>
      </c>
      <c r="D309">
        <v>1427.1658</v>
      </c>
    </row>
    <row r="310" spans="1:4" x14ac:dyDescent="0.35">
      <c r="A310">
        <v>451.548</v>
      </c>
      <c r="B310">
        <v>800</v>
      </c>
      <c r="C310">
        <v>823.58010000000002</v>
      </c>
      <c r="D310">
        <v>1427.9998000000001</v>
      </c>
    </row>
    <row r="311" spans="1:4" x14ac:dyDescent="0.35">
      <c r="A311">
        <v>451.64800000000002</v>
      </c>
      <c r="B311">
        <v>800</v>
      </c>
      <c r="C311">
        <v>823.82929999999999</v>
      </c>
      <c r="D311">
        <v>1428.3330000000001</v>
      </c>
    </row>
    <row r="312" spans="1:4" x14ac:dyDescent="0.35">
      <c r="A312">
        <v>451.74799999999999</v>
      </c>
      <c r="B312">
        <v>800</v>
      </c>
      <c r="C312">
        <v>823.58010000000002</v>
      </c>
      <c r="D312">
        <v>1427.9851000000001</v>
      </c>
    </row>
    <row r="313" spans="1:4" x14ac:dyDescent="0.35">
      <c r="A313">
        <v>451.84800000000001</v>
      </c>
      <c r="B313">
        <v>800</v>
      </c>
      <c r="C313">
        <v>823.82929999999999</v>
      </c>
      <c r="D313">
        <v>1428.1251</v>
      </c>
    </row>
    <row r="314" spans="1:4" x14ac:dyDescent="0.35">
      <c r="A314">
        <v>451.94799999999998</v>
      </c>
      <c r="B314">
        <v>800</v>
      </c>
      <c r="C314">
        <v>823.82929999999999</v>
      </c>
      <c r="D314">
        <v>1424.7366999999999</v>
      </c>
    </row>
    <row r="315" spans="1:4" x14ac:dyDescent="0.35">
      <c r="A315">
        <v>452.04899999999998</v>
      </c>
      <c r="B315">
        <v>800</v>
      </c>
      <c r="C315">
        <v>823.82929999999999</v>
      </c>
      <c r="D315">
        <v>1427.3713</v>
      </c>
    </row>
    <row r="316" spans="1:4" x14ac:dyDescent="0.35">
      <c r="A316">
        <v>452.14800000000002</v>
      </c>
      <c r="B316">
        <v>800</v>
      </c>
      <c r="C316">
        <v>823.82929999999999</v>
      </c>
      <c r="D316">
        <v>1427.4919</v>
      </c>
    </row>
    <row r="317" spans="1:4" x14ac:dyDescent="0.35">
      <c r="A317">
        <v>452.24799999999999</v>
      </c>
      <c r="B317">
        <v>800</v>
      </c>
      <c r="C317">
        <v>823.82929999999999</v>
      </c>
      <c r="D317">
        <v>1428.3544999999999</v>
      </c>
    </row>
    <row r="318" spans="1:4" x14ac:dyDescent="0.35">
      <c r="A318">
        <v>452.34800000000001</v>
      </c>
      <c r="B318">
        <v>800</v>
      </c>
      <c r="C318">
        <v>823.82929999999999</v>
      </c>
      <c r="D318">
        <v>1427.9304999999999</v>
      </c>
    </row>
    <row r="319" spans="1:4" x14ac:dyDescent="0.35">
      <c r="A319">
        <v>452.44900000000001</v>
      </c>
      <c r="B319">
        <v>800</v>
      </c>
      <c r="C319">
        <v>823.82929999999999</v>
      </c>
      <c r="D319">
        <v>1428.2299</v>
      </c>
    </row>
    <row r="320" spans="1:4" x14ac:dyDescent="0.35">
      <c r="A320">
        <v>452.548</v>
      </c>
      <c r="B320">
        <v>800</v>
      </c>
      <c r="C320">
        <v>823.82929999999999</v>
      </c>
      <c r="D320">
        <v>1424.6196</v>
      </c>
    </row>
    <row r="321" spans="1:4" x14ac:dyDescent="0.35">
      <c r="A321">
        <v>452.64800000000002</v>
      </c>
      <c r="B321">
        <v>800</v>
      </c>
      <c r="C321">
        <v>823.82929999999999</v>
      </c>
      <c r="D321">
        <v>1426.7718</v>
      </c>
    </row>
    <row r="322" spans="1:4" x14ac:dyDescent="0.35">
      <c r="A322">
        <v>452.74799999999999</v>
      </c>
      <c r="B322">
        <v>800</v>
      </c>
      <c r="C322">
        <v>823.82929999999999</v>
      </c>
      <c r="D322">
        <v>1427.1928</v>
      </c>
    </row>
    <row r="323" spans="1:4" x14ac:dyDescent="0.35">
      <c r="A323">
        <v>452.84800000000001</v>
      </c>
      <c r="B323">
        <v>800</v>
      </c>
      <c r="C323">
        <v>823.82929999999999</v>
      </c>
      <c r="D323">
        <v>1427.8194000000001</v>
      </c>
    </row>
    <row r="324" spans="1:4" x14ac:dyDescent="0.35">
      <c r="A324">
        <v>452.94799999999998</v>
      </c>
      <c r="B324">
        <v>800</v>
      </c>
      <c r="C324">
        <v>823.82929999999999</v>
      </c>
      <c r="D324">
        <v>1428.9227000000001</v>
      </c>
    </row>
    <row r="325" spans="1:4" x14ac:dyDescent="0.35">
      <c r="A325">
        <v>453.04899999999998</v>
      </c>
      <c r="B325">
        <v>800</v>
      </c>
      <c r="C325">
        <v>824.07860000000005</v>
      </c>
      <c r="D325">
        <v>1428.8090999999999</v>
      </c>
    </row>
    <row r="326" spans="1:4" x14ac:dyDescent="0.35">
      <c r="A326">
        <v>453.14800000000002</v>
      </c>
      <c r="B326">
        <v>800</v>
      </c>
      <c r="C326">
        <v>824.07860000000005</v>
      </c>
      <c r="D326">
        <v>1426.816</v>
      </c>
    </row>
    <row r="327" spans="1:4" x14ac:dyDescent="0.35">
      <c r="A327">
        <v>453.24799999999999</v>
      </c>
      <c r="B327">
        <v>800</v>
      </c>
      <c r="C327">
        <v>824.3279</v>
      </c>
      <c r="D327">
        <v>1426.4296999999999</v>
      </c>
    </row>
    <row r="328" spans="1:4" x14ac:dyDescent="0.35">
      <c r="A328">
        <v>453.34899999999999</v>
      </c>
      <c r="B328">
        <v>800</v>
      </c>
      <c r="C328">
        <v>824.07860000000005</v>
      </c>
      <c r="D328">
        <v>1428.0367000000001</v>
      </c>
    </row>
    <row r="329" spans="1:4" x14ac:dyDescent="0.35">
      <c r="A329">
        <v>453.44900000000001</v>
      </c>
      <c r="B329">
        <v>800</v>
      </c>
      <c r="C329">
        <v>824.07860000000005</v>
      </c>
      <c r="D329">
        <v>1428.6566</v>
      </c>
    </row>
    <row r="330" spans="1:4" x14ac:dyDescent="0.35">
      <c r="A330">
        <v>453.54899999999998</v>
      </c>
      <c r="B330">
        <v>800</v>
      </c>
      <c r="C330">
        <v>824.07860000000005</v>
      </c>
      <c r="D330">
        <v>1428.8007</v>
      </c>
    </row>
    <row r="331" spans="1:4" x14ac:dyDescent="0.35">
      <c r="A331">
        <v>453.649</v>
      </c>
      <c r="B331">
        <v>800</v>
      </c>
      <c r="C331">
        <v>824.07860000000005</v>
      </c>
      <c r="D331">
        <v>1428.8193000000001</v>
      </c>
    </row>
    <row r="332" spans="1:4" x14ac:dyDescent="0.35">
      <c r="A332">
        <v>453.74900000000002</v>
      </c>
      <c r="B332">
        <v>800</v>
      </c>
      <c r="C332">
        <v>823.82929999999999</v>
      </c>
      <c r="D332">
        <v>1425.654</v>
      </c>
    </row>
    <row r="333" spans="1:4" x14ac:dyDescent="0.35">
      <c r="A333">
        <v>453.84899999999999</v>
      </c>
      <c r="B333">
        <v>800</v>
      </c>
      <c r="C333">
        <v>824.07860000000005</v>
      </c>
      <c r="D333">
        <v>1428.1962000000001</v>
      </c>
    </row>
    <row r="334" spans="1:4" x14ac:dyDescent="0.35">
      <c r="A334">
        <v>453.94900000000001</v>
      </c>
      <c r="B334">
        <v>800</v>
      </c>
      <c r="C334">
        <v>824.07860000000005</v>
      </c>
      <c r="D334">
        <v>1428.6208999999999</v>
      </c>
    </row>
    <row r="335" spans="1:4" x14ac:dyDescent="0.35">
      <c r="A335">
        <v>454.048</v>
      </c>
      <c r="B335">
        <v>800</v>
      </c>
      <c r="C335">
        <v>824.07860000000005</v>
      </c>
      <c r="D335">
        <v>1428.9315999999999</v>
      </c>
    </row>
    <row r="336" spans="1:4" x14ac:dyDescent="0.35">
      <c r="A336">
        <v>454.14800000000002</v>
      </c>
      <c r="B336">
        <v>800</v>
      </c>
      <c r="C336">
        <v>824.07860000000005</v>
      </c>
      <c r="D336">
        <v>1428.8652</v>
      </c>
    </row>
    <row r="337" spans="1:4" x14ac:dyDescent="0.35">
      <c r="A337">
        <v>454.24900000000002</v>
      </c>
      <c r="B337">
        <v>800</v>
      </c>
      <c r="C337">
        <v>823.82929999999999</v>
      </c>
      <c r="D337">
        <v>1429.1306999999999</v>
      </c>
    </row>
    <row r="338" spans="1:4" x14ac:dyDescent="0.35">
      <c r="A338">
        <v>454.34800000000001</v>
      </c>
      <c r="B338">
        <v>800</v>
      </c>
      <c r="C338">
        <v>824.07860000000005</v>
      </c>
      <c r="D338">
        <v>1425.1873000000001</v>
      </c>
    </row>
    <row r="339" spans="1:4" x14ac:dyDescent="0.35">
      <c r="A339">
        <v>454.44799999999998</v>
      </c>
      <c r="B339">
        <v>800</v>
      </c>
      <c r="C339">
        <v>824.07860000000005</v>
      </c>
      <c r="D339">
        <v>1427.287</v>
      </c>
    </row>
    <row r="340" spans="1:4" x14ac:dyDescent="0.35">
      <c r="A340">
        <v>454.548</v>
      </c>
      <c r="B340">
        <v>800</v>
      </c>
      <c r="C340">
        <v>824.07860000000005</v>
      </c>
      <c r="D340">
        <v>1428.1555000000001</v>
      </c>
    </row>
    <row r="341" spans="1:4" x14ac:dyDescent="0.35">
      <c r="A341">
        <v>454.64800000000002</v>
      </c>
      <c r="B341">
        <v>800</v>
      </c>
      <c r="C341">
        <v>823.82929999999999</v>
      </c>
      <c r="D341">
        <v>1428.0103999999999</v>
      </c>
    </row>
    <row r="342" spans="1:4" x14ac:dyDescent="0.35">
      <c r="A342">
        <v>454.74900000000002</v>
      </c>
      <c r="B342">
        <v>800</v>
      </c>
      <c r="C342">
        <v>823.82929999999999</v>
      </c>
      <c r="D342">
        <v>1428.3505</v>
      </c>
    </row>
    <row r="343" spans="1:4" x14ac:dyDescent="0.35">
      <c r="A343">
        <v>454.84800000000001</v>
      </c>
      <c r="B343">
        <v>800</v>
      </c>
      <c r="C343">
        <v>823.82929999999999</v>
      </c>
      <c r="D343">
        <v>1429.0291999999999</v>
      </c>
    </row>
    <row r="344" spans="1:4" x14ac:dyDescent="0.35">
      <c r="A344">
        <v>454.94799999999998</v>
      </c>
      <c r="B344">
        <v>800</v>
      </c>
      <c r="C344">
        <v>823.82929999999999</v>
      </c>
      <c r="D344">
        <v>1426.9475</v>
      </c>
    </row>
    <row r="345" spans="1:4" x14ac:dyDescent="0.35">
      <c r="A345">
        <v>455.048</v>
      </c>
      <c r="B345">
        <v>800</v>
      </c>
      <c r="C345">
        <v>824.07860000000005</v>
      </c>
      <c r="D345">
        <v>1426.2937999999999</v>
      </c>
    </row>
    <row r="346" spans="1:4" x14ac:dyDescent="0.35">
      <c r="A346">
        <v>455.14800000000002</v>
      </c>
      <c r="B346">
        <v>800</v>
      </c>
      <c r="C346">
        <v>823.82929999999999</v>
      </c>
      <c r="D346">
        <v>1428.0823</v>
      </c>
    </row>
    <row r="347" spans="1:4" x14ac:dyDescent="0.35">
      <c r="A347">
        <v>455.24799999999999</v>
      </c>
      <c r="B347">
        <v>800</v>
      </c>
      <c r="C347">
        <v>823.82929999999999</v>
      </c>
      <c r="D347">
        <v>1428.3058000000001</v>
      </c>
    </row>
    <row r="348" spans="1:4" x14ac:dyDescent="0.35">
      <c r="A348">
        <v>455.34899999999999</v>
      </c>
      <c r="B348">
        <v>800</v>
      </c>
      <c r="C348">
        <v>823.82929999999999</v>
      </c>
      <c r="D348">
        <v>1428.345</v>
      </c>
    </row>
    <row r="349" spans="1:4" x14ac:dyDescent="0.35">
      <c r="A349">
        <v>455.44799999999998</v>
      </c>
      <c r="B349">
        <v>800</v>
      </c>
      <c r="C349">
        <v>823.58010000000002</v>
      </c>
      <c r="D349">
        <v>1428.6469</v>
      </c>
    </row>
    <row r="350" spans="1:4" x14ac:dyDescent="0.35">
      <c r="A350">
        <v>455.548</v>
      </c>
      <c r="B350">
        <v>800</v>
      </c>
      <c r="C350">
        <v>823.58010000000002</v>
      </c>
      <c r="D350">
        <v>1428.0346</v>
      </c>
    </row>
    <row r="351" spans="1:4" x14ac:dyDescent="0.35">
      <c r="A351">
        <v>455.64800000000002</v>
      </c>
      <c r="B351">
        <v>800</v>
      </c>
      <c r="C351">
        <v>823.82929999999999</v>
      </c>
      <c r="D351">
        <v>1425.4401</v>
      </c>
    </row>
    <row r="352" spans="1:4" x14ac:dyDescent="0.35">
      <c r="A352">
        <v>455.74799999999999</v>
      </c>
      <c r="B352">
        <v>800</v>
      </c>
      <c r="C352">
        <v>823.82929999999999</v>
      </c>
      <c r="D352">
        <v>1427.2330999999999</v>
      </c>
    </row>
    <row r="353" spans="1:4" x14ac:dyDescent="0.35">
      <c r="A353">
        <v>455.84899999999999</v>
      </c>
      <c r="B353">
        <v>800</v>
      </c>
      <c r="C353">
        <v>823.58010000000002</v>
      </c>
      <c r="D353">
        <v>1428.4313999999999</v>
      </c>
    </row>
    <row r="354" spans="1:4" x14ac:dyDescent="0.35">
      <c r="A354">
        <v>455.94799999999998</v>
      </c>
      <c r="B354">
        <v>800</v>
      </c>
      <c r="C354">
        <v>823.82929999999999</v>
      </c>
      <c r="D354">
        <v>1428.4328</v>
      </c>
    </row>
    <row r="355" spans="1:4" x14ac:dyDescent="0.35">
      <c r="A355">
        <v>456.048</v>
      </c>
      <c r="B355">
        <v>800</v>
      </c>
      <c r="C355">
        <v>823.82929999999999</v>
      </c>
      <c r="D355">
        <v>1428.9078999999999</v>
      </c>
    </row>
    <row r="356" spans="1:4" x14ac:dyDescent="0.35">
      <c r="A356">
        <v>456.14800000000002</v>
      </c>
      <c r="B356">
        <v>800</v>
      </c>
      <c r="C356">
        <v>823.82929999999999</v>
      </c>
      <c r="D356">
        <v>1425.0622000000001</v>
      </c>
    </row>
    <row r="357" spans="1:4" x14ac:dyDescent="0.35">
      <c r="A357">
        <v>456.24900000000002</v>
      </c>
      <c r="B357">
        <v>800</v>
      </c>
      <c r="C357">
        <v>823.82929999999999</v>
      </c>
      <c r="D357">
        <v>1427.4665</v>
      </c>
    </row>
    <row r="358" spans="1:4" x14ac:dyDescent="0.35">
      <c r="A358">
        <v>456.34800000000001</v>
      </c>
      <c r="B358">
        <v>800</v>
      </c>
      <c r="C358">
        <v>823.82929999999999</v>
      </c>
      <c r="D358">
        <v>1427.9862000000001</v>
      </c>
    </row>
    <row r="359" spans="1:4" x14ac:dyDescent="0.35">
      <c r="A359">
        <v>456.44799999999998</v>
      </c>
      <c r="B359">
        <v>800</v>
      </c>
      <c r="C359">
        <v>824.07860000000005</v>
      </c>
      <c r="D359">
        <v>1428.4541999999999</v>
      </c>
    </row>
    <row r="360" spans="1:4" x14ac:dyDescent="0.35">
      <c r="A360">
        <v>456.548</v>
      </c>
      <c r="B360">
        <v>800</v>
      </c>
      <c r="C360">
        <v>824.07860000000005</v>
      </c>
      <c r="D360">
        <v>1428.8975</v>
      </c>
    </row>
    <row r="361" spans="1:4" x14ac:dyDescent="0.35">
      <c r="A361">
        <v>456.64800000000002</v>
      </c>
      <c r="B361">
        <v>800</v>
      </c>
      <c r="C361">
        <v>823.82929999999999</v>
      </c>
      <c r="D361">
        <v>1428.8675000000001</v>
      </c>
    </row>
    <row r="362" spans="1:4" x14ac:dyDescent="0.35">
      <c r="A362">
        <v>456.74799999999999</v>
      </c>
      <c r="B362">
        <v>800</v>
      </c>
      <c r="C362">
        <v>824.07860000000005</v>
      </c>
      <c r="D362">
        <v>1425.9556</v>
      </c>
    </row>
    <row r="363" spans="1:4" x14ac:dyDescent="0.35">
      <c r="A363">
        <v>456.84800000000001</v>
      </c>
      <c r="B363">
        <v>800</v>
      </c>
      <c r="C363">
        <v>824.07860000000005</v>
      </c>
      <c r="D363">
        <v>1427.2458999999999</v>
      </c>
    </row>
    <row r="364" spans="1:4" x14ac:dyDescent="0.35">
      <c r="A364">
        <v>456.94799999999998</v>
      </c>
      <c r="B364">
        <v>800</v>
      </c>
      <c r="C364">
        <v>824.07860000000005</v>
      </c>
      <c r="D364">
        <v>1428.3272999999999</v>
      </c>
    </row>
    <row r="365" spans="1:4" x14ac:dyDescent="0.35">
      <c r="A365">
        <v>457.048</v>
      </c>
      <c r="B365">
        <v>800</v>
      </c>
      <c r="C365">
        <v>824.07860000000005</v>
      </c>
      <c r="D365">
        <v>1429.0078000000001</v>
      </c>
    </row>
    <row r="366" spans="1:4" x14ac:dyDescent="0.35">
      <c r="A366">
        <v>457.149</v>
      </c>
      <c r="B366">
        <v>800</v>
      </c>
      <c r="C366">
        <v>824.07860000000005</v>
      </c>
      <c r="D366">
        <v>1428.8139000000001</v>
      </c>
    </row>
    <row r="367" spans="1:4" x14ac:dyDescent="0.35">
      <c r="A367">
        <v>457.24799999999999</v>
      </c>
      <c r="B367">
        <v>800</v>
      </c>
      <c r="C367">
        <v>824.07860000000005</v>
      </c>
      <c r="D367">
        <v>1428.4666999999999</v>
      </c>
    </row>
    <row r="368" spans="1:4" x14ac:dyDescent="0.35">
      <c r="A368">
        <v>457.34800000000001</v>
      </c>
      <c r="B368">
        <v>800</v>
      </c>
      <c r="C368">
        <v>823.82929999999999</v>
      </c>
      <c r="D368">
        <v>1427.7030999999999</v>
      </c>
    </row>
    <row r="369" spans="1:4" x14ac:dyDescent="0.35">
      <c r="A369">
        <v>457.44799999999998</v>
      </c>
      <c r="B369">
        <v>800</v>
      </c>
      <c r="C369">
        <v>824.07860000000005</v>
      </c>
      <c r="D369">
        <v>1425.8795</v>
      </c>
    </row>
    <row r="370" spans="1:4" x14ac:dyDescent="0.35">
      <c r="A370">
        <v>457.54899999999998</v>
      </c>
      <c r="B370">
        <v>800</v>
      </c>
      <c r="C370">
        <v>824.07860000000005</v>
      </c>
      <c r="D370">
        <v>1428.2066</v>
      </c>
    </row>
    <row r="371" spans="1:4" x14ac:dyDescent="0.35">
      <c r="A371">
        <v>457.64800000000002</v>
      </c>
      <c r="B371">
        <v>800</v>
      </c>
      <c r="C371">
        <v>824.07860000000005</v>
      </c>
      <c r="D371">
        <v>1428.4734000000001</v>
      </c>
    </row>
    <row r="372" spans="1:4" x14ac:dyDescent="0.35">
      <c r="A372">
        <v>457.74799999999999</v>
      </c>
      <c r="B372">
        <v>800</v>
      </c>
      <c r="C372">
        <v>823.82929999999999</v>
      </c>
      <c r="D372">
        <v>1428.6887999999999</v>
      </c>
    </row>
    <row r="373" spans="1:4" x14ac:dyDescent="0.35">
      <c r="A373">
        <v>457.84899999999999</v>
      </c>
      <c r="B373">
        <v>800</v>
      </c>
      <c r="C373">
        <v>824.07860000000005</v>
      </c>
      <c r="D373">
        <v>1429.1419000000001</v>
      </c>
    </row>
    <row r="374" spans="1:4" x14ac:dyDescent="0.35">
      <c r="A374">
        <v>457.94799999999998</v>
      </c>
      <c r="B374">
        <v>800</v>
      </c>
      <c r="C374">
        <v>824.07860000000005</v>
      </c>
      <c r="D374">
        <v>1428.8653999999999</v>
      </c>
    </row>
    <row r="375" spans="1:4" x14ac:dyDescent="0.35">
      <c r="A375">
        <v>458.04899999999998</v>
      </c>
      <c r="B375">
        <v>800</v>
      </c>
      <c r="C375">
        <v>823.82929999999999</v>
      </c>
      <c r="D375">
        <v>1425.3458000000001</v>
      </c>
    </row>
    <row r="376" spans="1:4" x14ac:dyDescent="0.35">
      <c r="A376">
        <v>458.14800000000002</v>
      </c>
      <c r="B376">
        <v>800</v>
      </c>
      <c r="C376">
        <v>824.07860000000005</v>
      </c>
      <c r="D376">
        <v>1427.5766000000001</v>
      </c>
    </row>
    <row r="377" spans="1:4" x14ac:dyDescent="0.35">
      <c r="A377">
        <v>458.24900000000002</v>
      </c>
      <c r="B377">
        <v>800</v>
      </c>
      <c r="C377">
        <v>823.82929999999999</v>
      </c>
      <c r="D377">
        <v>1428.2349999999999</v>
      </c>
    </row>
    <row r="378" spans="1:4" x14ac:dyDescent="0.35">
      <c r="A378">
        <v>458.34800000000001</v>
      </c>
      <c r="B378">
        <v>800</v>
      </c>
      <c r="C378">
        <v>823.82929999999999</v>
      </c>
      <c r="D378">
        <v>1428.7471</v>
      </c>
    </row>
    <row r="379" spans="1:4" x14ac:dyDescent="0.35">
      <c r="A379">
        <v>458.44799999999998</v>
      </c>
      <c r="B379">
        <v>800</v>
      </c>
      <c r="C379">
        <v>823.82929999999999</v>
      </c>
      <c r="D379">
        <v>1429.1683</v>
      </c>
    </row>
    <row r="380" spans="1:4" x14ac:dyDescent="0.35">
      <c r="A380">
        <v>458.548</v>
      </c>
      <c r="B380">
        <v>800</v>
      </c>
      <c r="C380">
        <v>823.82929999999999</v>
      </c>
      <c r="D380">
        <v>1425.6005</v>
      </c>
    </row>
    <row r="381" spans="1:4" x14ac:dyDescent="0.35">
      <c r="A381">
        <v>458.64800000000002</v>
      </c>
      <c r="B381">
        <v>800</v>
      </c>
      <c r="C381">
        <v>823.82929999999999</v>
      </c>
      <c r="D381">
        <v>1427.1586</v>
      </c>
    </row>
    <row r="382" spans="1:4" x14ac:dyDescent="0.35">
      <c r="A382">
        <v>458.74799999999999</v>
      </c>
      <c r="B382">
        <v>800</v>
      </c>
      <c r="C382">
        <v>823.82929999999999</v>
      </c>
      <c r="D382">
        <v>1428.1912</v>
      </c>
    </row>
    <row r="383" spans="1:4" x14ac:dyDescent="0.35">
      <c r="A383">
        <v>458.84800000000001</v>
      </c>
      <c r="B383">
        <v>800</v>
      </c>
      <c r="C383">
        <v>823.82929999999999</v>
      </c>
      <c r="D383">
        <v>1428.1484</v>
      </c>
    </row>
    <row r="384" spans="1:4" x14ac:dyDescent="0.35">
      <c r="A384">
        <v>458.94799999999998</v>
      </c>
      <c r="B384">
        <v>800</v>
      </c>
      <c r="C384">
        <v>823.82929999999999</v>
      </c>
      <c r="D384">
        <v>1428.7174</v>
      </c>
    </row>
    <row r="385" spans="1:4" x14ac:dyDescent="0.35">
      <c r="A385">
        <v>459.048</v>
      </c>
      <c r="B385">
        <v>800</v>
      </c>
      <c r="C385">
        <v>823.82929999999999</v>
      </c>
      <c r="D385">
        <v>1429.3304000000001</v>
      </c>
    </row>
    <row r="386" spans="1:4" x14ac:dyDescent="0.35">
      <c r="A386">
        <v>459.14800000000002</v>
      </c>
      <c r="B386">
        <v>800</v>
      </c>
      <c r="C386">
        <v>823.82929999999999</v>
      </c>
      <c r="D386">
        <v>1425.7663</v>
      </c>
    </row>
    <row r="387" spans="1:4" x14ac:dyDescent="0.35">
      <c r="A387">
        <v>459.24900000000002</v>
      </c>
      <c r="B387">
        <v>800</v>
      </c>
      <c r="C387">
        <v>823.82929999999999</v>
      </c>
      <c r="D387">
        <v>1426.7417</v>
      </c>
    </row>
    <row r="388" spans="1:4" x14ac:dyDescent="0.35">
      <c r="A388">
        <v>459.34800000000001</v>
      </c>
      <c r="B388">
        <v>800</v>
      </c>
      <c r="C388">
        <v>823.82929999999999</v>
      </c>
      <c r="D388">
        <v>1427.7572</v>
      </c>
    </row>
    <row r="389" spans="1:4" x14ac:dyDescent="0.35">
      <c r="A389">
        <v>459.44799999999998</v>
      </c>
      <c r="B389">
        <v>800</v>
      </c>
      <c r="C389">
        <v>823.82929999999999</v>
      </c>
      <c r="D389">
        <v>1428.0554</v>
      </c>
    </row>
    <row r="390" spans="1:4" x14ac:dyDescent="0.35">
      <c r="A390">
        <v>459.548</v>
      </c>
      <c r="B390">
        <v>800</v>
      </c>
      <c r="C390">
        <v>823.82929999999999</v>
      </c>
      <c r="D390">
        <v>1428.4155000000001</v>
      </c>
    </row>
    <row r="391" spans="1:4" x14ac:dyDescent="0.35">
      <c r="A391">
        <v>459.64800000000002</v>
      </c>
      <c r="B391">
        <v>800</v>
      </c>
      <c r="C391">
        <v>823.82929999999999</v>
      </c>
      <c r="D391">
        <v>1428.6596</v>
      </c>
    </row>
    <row r="392" spans="1:4" x14ac:dyDescent="0.35">
      <c r="A392">
        <v>459.74799999999999</v>
      </c>
      <c r="B392">
        <v>800</v>
      </c>
      <c r="C392">
        <v>823.82929999999999</v>
      </c>
      <c r="D392">
        <v>1426.0101999999999</v>
      </c>
    </row>
    <row r="393" spans="1:4" x14ac:dyDescent="0.35">
      <c r="A393">
        <v>459.84899999999999</v>
      </c>
      <c r="B393">
        <v>800</v>
      </c>
      <c r="C393">
        <v>823.82929999999999</v>
      </c>
      <c r="D393">
        <v>1426.0101999999999</v>
      </c>
    </row>
    <row r="394" spans="1:4" x14ac:dyDescent="0.35">
      <c r="A394">
        <v>459.94799999999998</v>
      </c>
      <c r="B394">
        <v>800</v>
      </c>
      <c r="C394">
        <v>823.82929999999999</v>
      </c>
      <c r="D394">
        <v>1427.6343999999999</v>
      </c>
    </row>
    <row r="395" spans="1:4" x14ac:dyDescent="0.35">
      <c r="A395">
        <v>460.04899999999998</v>
      </c>
      <c r="B395">
        <v>800</v>
      </c>
      <c r="C395">
        <v>824.07860000000005</v>
      </c>
      <c r="D395">
        <v>1428.2636</v>
      </c>
    </row>
    <row r="396" spans="1:4" x14ac:dyDescent="0.35">
      <c r="A396">
        <v>460.14800000000002</v>
      </c>
      <c r="B396">
        <v>800</v>
      </c>
      <c r="C396">
        <v>824.07860000000005</v>
      </c>
      <c r="D396">
        <v>1428.8493000000001</v>
      </c>
    </row>
    <row r="397" spans="1:4" x14ac:dyDescent="0.35">
      <c r="A397">
        <v>460.24799999999999</v>
      </c>
      <c r="B397">
        <v>800</v>
      </c>
      <c r="C397">
        <v>823.82929999999999</v>
      </c>
      <c r="D397">
        <v>1429.152</v>
      </c>
    </row>
    <row r="398" spans="1:4" x14ac:dyDescent="0.35">
      <c r="A398">
        <v>460.34899999999999</v>
      </c>
      <c r="B398">
        <v>800</v>
      </c>
      <c r="C398">
        <v>823.82929999999999</v>
      </c>
      <c r="D398">
        <v>1429.152</v>
      </c>
    </row>
    <row r="399" spans="1:4" x14ac:dyDescent="0.35">
      <c r="A399">
        <v>460.44799999999998</v>
      </c>
      <c r="B399">
        <v>800</v>
      </c>
      <c r="C399">
        <v>823.82929999999999</v>
      </c>
      <c r="D399">
        <v>1426.5078000000001</v>
      </c>
    </row>
    <row r="400" spans="1:4" x14ac:dyDescent="0.35">
      <c r="A400">
        <v>460.548</v>
      </c>
      <c r="B400">
        <v>800</v>
      </c>
      <c r="C400">
        <v>824.07860000000005</v>
      </c>
      <c r="D400">
        <v>1428.0888</v>
      </c>
    </row>
    <row r="401" spans="1:4" x14ac:dyDescent="0.35">
      <c r="A401">
        <v>460.64800000000002</v>
      </c>
      <c r="B401">
        <v>800</v>
      </c>
      <c r="C401">
        <v>824.07860000000005</v>
      </c>
      <c r="D401">
        <v>1428.0508</v>
      </c>
    </row>
    <row r="402" spans="1:4" x14ac:dyDescent="0.35">
      <c r="A402">
        <v>460.74799999999999</v>
      </c>
      <c r="B402">
        <v>800</v>
      </c>
      <c r="C402">
        <v>824.07860000000005</v>
      </c>
      <c r="D402">
        <v>1428.6369</v>
      </c>
    </row>
    <row r="403" spans="1:4" x14ac:dyDescent="0.35">
      <c r="A403">
        <v>460.84800000000001</v>
      </c>
      <c r="B403">
        <v>800</v>
      </c>
      <c r="C403">
        <v>824.07860000000005</v>
      </c>
      <c r="D403">
        <v>1429.0374999999999</v>
      </c>
    </row>
    <row r="404" spans="1:4" x14ac:dyDescent="0.35">
      <c r="A404">
        <v>460.94900000000001</v>
      </c>
      <c r="B404">
        <v>800</v>
      </c>
      <c r="C404">
        <v>824.07860000000005</v>
      </c>
      <c r="D404">
        <v>1428.5309</v>
      </c>
    </row>
    <row r="405" spans="1:4" x14ac:dyDescent="0.35">
      <c r="A405">
        <v>461.048</v>
      </c>
      <c r="B405">
        <v>800</v>
      </c>
      <c r="C405">
        <v>824.07860000000005</v>
      </c>
      <c r="D405">
        <v>1428.5309</v>
      </c>
    </row>
    <row r="406" spans="1:4" x14ac:dyDescent="0.35">
      <c r="A406">
        <v>461.149</v>
      </c>
      <c r="B406">
        <v>800</v>
      </c>
      <c r="C406">
        <v>824.07860000000005</v>
      </c>
      <c r="D406">
        <v>1426.4715000000001</v>
      </c>
    </row>
    <row r="407" spans="1:4" x14ac:dyDescent="0.35">
      <c r="A407">
        <v>461.24799999999999</v>
      </c>
      <c r="B407">
        <v>800</v>
      </c>
      <c r="C407">
        <v>824.07860000000005</v>
      </c>
      <c r="D407">
        <v>1427.9659999999999</v>
      </c>
    </row>
    <row r="408" spans="1:4" x14ac:dyDescent="0.35">
      <c r="A408">
        <v>461.34800000000001</v>
      </c>
      <c r="B408">
        <v>800</v>
      </c>
      <c r="C408">
        <v>824.07860000000005</v>
      </c>
      <c r="D408">
        <v>1428.5715</v>
      </c>
    </row>
    <row r="409" spans="1:4" x14ac:dyDescent="0.35">
      <c r="A409">
        <v>461.44799999999998</v>
      </c>
      <c r="B409">
        <v>800</v>
      </c>
      <c r="C409">
        <v>824.07860000000005</v>
      </c>
      <c r="D409">
        <v>1428.5715</v>
      </c>
    </row>
    <row r="410" spans="1:4" x14ac:dyDescent="0.35">
      <c r="A410">
        <v>461.548</v>
      </c>
      <c r="B410">
        <v>800</v>
      </c>
      <c r="C410">
        <v>824.07860000000005</v>
      </c>
      <c r="D410">
        <v>1428.7562</v>
      </c>
    </row>
    <row r="411" spans="1:4" x14ac:dyDescent="0.35">
      <c r="A411">
        <v>461.64800000000002</v>
      </c>
      <c r="B411">
        <v>800</v>
      </c>
      <c r="C411">
        <v>823.82929999999999</v>
      </c>
      <c r="D411">
        <v>1425.4277999999999</v>
      </c>
    </row>
    <row r="412" spans="1:4" x14ac:dyDescent="0.35">
      <c r="A412">
        <v>461.74799999999999</v>
      </c>
      <c r="B412">
        <v>800</v>
      </c>
      <c r="C412">
        <v>823.82929999999999</v>
      </c>
      <c r="D412">
        <v>1425.4277999999999</v>
      </c>
    </row>
    <row r="413" spans="1:4" x14ac:dyDescent="0.35">
      <c r="A413">
        <v>461.84899999999999</v>
      </c>
      <c r="B413">
        <v>800</v>
      </c>
      <c r="C413">
        <v>823.82929999999999</v>
      </c>
      <c r="D413">
        <v>1427.8361</v>
      </c>
    </row>
    <row r="414" spans="1:4" x14ac:dyDescent="0.35">
      <c r="A414">
        <v>461.94799999999998</v>
      </c>
      <c r="B414">
        <v>800</v>
      </c>
      <c r="C414">
        <v>823.82929999999999</v>
      </c>
      <c r="D414">
        <v>1427.6353999999999</v>
      </c>
    </row>
    <row r="415" spans="1:4" x14ac:dyDescent="0.35">
      <c r="A415">
        <v>462.048</v>
      </c>
      <c r="B415">
        <v>800</v>
      </c>
      <c r="C415">
        <v>823.82929999999999</v>
      </c>
      <c r="D415">
        <v>1427.6353999999999</v>
      </c>
    </row>
    <row r="416" spans="1:4" x14ac:dyDescent="0.35">
      <c r="A416">
        <v>462.14800000000002</v>
      </c>
      <c r="B416">
        <v>800</v>
      </c>
      <c r="C416">
        <v>823.82929999999999</v>
      </c>
      <c r="D416">
        <v>1428.8055999999999</v>
      </c>
    </row>
    <row r="417" spans="1:4" x14ac:dyDescent="0.35">
      <c r="A417">
        <v>462.24799999999999</v>
      </c>
      <c r="B417">
        <v>800</v>
      </c>
      <c r="C417">
        <v>823.82929999999999</v>
      </c>
      <c r="D417">
        <v>1425.8262999999999</v>
      </c>
    </row>
    <row r="418" spans="1:4" x14ac:dyDescent="0.35">
      <c r="A418">
        <v>462.34899999999999</v>
      </c>
      <c r="B418">
        <v>800</v>
      </c>
      <c r="C418">
        <v>823.82929999999999</v>
      </c>
      <c r="D418">
        <v>1427.2999</v>
      </c>
    </row>
    <row r="419" spans="1:4" x14ac:dyDescent="0.35">
      <c r="A419">
        <v>462.44799999999998</v>
      </c>
      <c r="B419">
        <v>800</v>
      </c>
      <c r="C419">
        <v>823.82929999999999</v>
      </c>
      <c r="D419">
        <v>1427.2999</v>
      </c>
    </row>
    <row r="420" spans="1:4" x14ac:dyDescent="0.35">
      <c r="A420">
        <v>462.548</v>
      </c>
      <c r="B420">
        <v>800</v>
      </c>
      <c r="C420">
        <v>823.58010000000002</v>
      </c>
      <c r="D420">
        <v>1427.7520999999999</v>
      </c>
    </row>
    <row r="421" spans="1:4" x14ac:dyDescent="0.35">
      <c r="A421">
        <v>462.64800000000002</v>
      </c>
      <c r="B421">
        <v>800</v>
      </c>
      <c r="C421">
        <v>823.58010000000002</v>
      </c>
      <c r="D421">
        <v>1428.1709000000001</v>
      </c>
    </row>
    <row r="422" spans="1:4" x14ac:dyDescent="0.35">
      <c r="A422">
        <v>462.74799999999999</v>
      </c>
      <c r="B422">
        <v>800</v>
      </c>
      <c r="C422">
        <v>823.82929999999999</v>
      </c>
      <c r="D422">
        <v>1428.1709000000001</v>
      </c>
    </row>
    <row r="423" spans="1:4" x14ac:dyDescent="0.35">
      <c r="A423">
        <v>462.84899999999999</v>
      </c>
      <c r="B423">
        <v>800</v>
      </c>
      <c r="C423">
        <v>823.82929999999999</v>
      </c>
      <c r="D423">
        <v>1427.4348</v>
      </c>
    </row>
    <row r="424" spans="1:4" x14ac:dyDescent="0.35">
      <c r="A424">
        <v>462.94799999999998</v>
      </c>
      <c r="B424">
        <v>800</v>
      </c>
      <c r="C424">
        <v>823.58010000000002</v>
      </c>
      <c r="D424">
        <v>1426.9003</v>
      </c>
    </row>
    <row r="425" spans="1:4" x14ac:dyDescent="0.35">
      <c r="A425">
        <v>463.048</v>
      </c>
      <c r="B425">
        <v>800</v>
      </c>
      <c r="C425">
        <v>823.82929999999999</v>
      </c>
      <c r="D425">
        <v>1426.9003</v>
      </c>
    </row>
    <row r="426" spans="1:4" x14ac:dyDescent="0.35">
      <c r="A426">
        <v>463.14800000000002</v>
      </c>
      <c r="B426">
        <v>800</v>
      </c>
      <c r="C426">
        <v>824.07860000000005</v>
      </c>
      <c r="D426">
        <v>1427.7130999999999</v>
      </c>
    </row>
    <row r="427" spans="1:4" x14ac:dyDescent="0.35">
      <c r="A427">
        <v>463.24900000000002</v>
      </c>
      <c r="B427">
        <v>800</v>
      </c>
      <c r="C427">
        <v>823.82929999999999</v>
      </c>
      <c r="D427">
        <v>1427.9121</v>
      </c>
    </row>
    <row r="428" spans="1:4" x14ac:dyDescent="0.35">
      <c r="A428">
        <v>463.34800000000001</v>
      </c>
      <c r="B428">
        <v>800</v>
      </c>
      <c r="C428">
        <v>824.07860000000005</v>
      </c>
      <c r="D428">
        <v>1429.0219</v>
      </c>
    </row>
    <row r="429" spans="1:4" x14ac:dyDescent="0.35">
      <c r="A429">
        <v>463.44799999999998</v>
      </c>
      <c r="B429">
        <v>800</v>
      </c>
      <c r="C429">
        <v>823.82929999999999</v>
      </c>
      <c r="D429">
        <v>1429.0219</v>
      </c>
    </row>
    <row r="430" spans="1:4" x14ac:dyDescent="0.35">
      <c r="A430">
        <v>463.548</v>
      </c>
      <c r="B430">
        <v>800</v>
      </c>
      <c r="C430">
        <v>823.82929999999999</v>
      </c>
      <c r="D430">
        <v>1425.8789999999999</v>
      </c>
    </row>
    <row r="431" spans="1:4" x14ac:dyDescent="0.35">
      <c r="A431">
        <v>463.64800000000002</v>
      </c>
      <c r="B431">
        <v>800</v>
      </c>
      <c r="C431">
        <v>824.07860000000005</v>
      </c>
      <c r="D431">
        <v>1427.9168</v>
      </c>
    </row>
    <row r="432" spans="1:4" x14ac:dyDescent="0.35">
      <c r="A432">
        <v>463.74799999999999</v>
      </c>
      <c r="B432">
        <v>800</v>
      </c>
      <c r="C432">
        <v>824.07860000000005</v>
      </c>
      <c r="D432">
        <v>1427.9168</v>
      </c>
    </row>
    <row r="433" spans="1:4" x14ac:dyDescent="0.35">
      <c r="A433">
        <v>463.84800000000001</v>
      </c>
      <c r="B433">
        <v>800</v>
      </c>
      <c r="C433">
        <v>824.07860000000005</v>
      </c>
      <c r="D433">
        <v>1428.5138999999999</v>
      </c>
    </row>
    <row r="434" spans="1:4" x14ac:dyDescent="0.35">
      <c r="A434">
        <v>463.94799999999998</v>
      </c>
      <c r="B434">
        <v>800</v>
      </c>
      <c r="C434">
        <v>824.07860000000005</v>
      </c>
      <c r="D434">
        <v>1428.6873000000001</v>
      </c>
    </row>
    <row r="435" spans="1:4" x14ac:dyDescent="0.35">
      <c r="A435">
        <v>464.048</v>
      </c>
      <c r="B435">
        <v>800</v>
      </c>
      <c r="C435">
        <v>824.07860000000005</v>
      </c>
      <c r="D435">
        <v>1428.6873000000001</v>
      </c>
    </row>
    <row r="436" spans="1:4" x14ac:dyDescent="0.35">
      <c r="A436">
        <v>464.149</v>
      </c>
      <c r="B436">
        <v>800</v>
      </c>
      <c r="C436">
        <v>824.07860000000005</v>
      </c>
      <c r="D436">
        <v>1425.8194000000001</v>
      </c>
    </row>
    <row r="437" spans="1:4" x14ac:dyDescent="0.35">
      <c r="A437">
        <v>464.24900000000002</v>
      </c>
      <c r="B437">
        <v>800</v>
      </c>
      <c r="C437">
        <v>824.07860000000005</v>
      </c>
      <c r="D437">
        <v>1428.3382999999999</v>
      </c>
    </row>
    <row r="438" spans="1:4" x14ac:dyDescent="0.35">
      <c r="A438">
        <v>464.34899999999999</v>
      </c>
      <c r="B438">
        <v>800</v>
      </c>
      <c r="C438">
        <v>823.82929999999999</v>
      </c>
      <c r="D438">
        <v>1428.3382999999999</v>
      </c>
    </row>
    <row r="439" spans="1:4" x14ac:dyDescent="0.35">
      <c r="A439">
        <v>464.44799999999998</v>
      </c>
      <c r="B439">
        <v>800</v>
      </c>
      <c r="C439">
        <v>824.07860000000005</v>
      </c>
      <c r="D439">
        <v>1429.0757000000001</v>
      </c>
    </row>
    <row r="440" spans="1:4" x14ac:dyDescent="0.35">
      <c r="A440">
        <v>464.54899999999998</v>
      </c>
      <c r="B440">
        <v>800</v>
      </c>
      <c r="C440">
        <v>824.07860000000005</v>
      </c>
      <c r="D440">
        <v>1428.9816000000001</v>
      </c>
    </row>
    <row r="441" spans="1:4" x14ac:dyDescent="0.35">
      <c r="A441">
        <v>464.64800000000002</v>
      </c>
      <c r="B441">
        <v>800</v>
      </c>
      <c r="C441">
        <v>824.07860000000005</v>
      </c>
      <c r="D441">
        <v>1425.3508999999999</v>
      </c>
    </row>
    <row r="442" spans="1:4" x14ac:dyDescent="0.35">
      <c r="A442">
        <v>464.74900000000002</v>
      </c>
      <c r="B442">
        <v>800</v>
      </c>
      <c r="C442">
        <v>824.07860000000005</v>
      </c>
      <c r="D442">
        <v>1425.3508999999999</v>
      </c>
    </row>
    <row r="443" spans="1:4" x14ac:dyDescent="0.35">
      <c r="A443">
        <v>464.84800000000001</v>
      </c>
      <c r="B443">
        <v>800</v>
      </c>
      <c r="C443">
        <v>824.07860000000005</v>
      </c>
      <c r="D443">
        <v>1428.2535</v>
      </c>
    </row>
    <row r="444" spans="1:4" x14ac:dyDescent="0.35">
      <c r="A444">
        <v>464.94900000000001</v>
      </c>
      <c r="B444">
        <v>800</v>
      </c>
      <c r="C444">
        <v>824.07860000000005</v>
      </c>
      <c r="D444">
        <v>1428.4024999999999</v>
      </c>
    </row>
    <row r="445" spans="1:4" x14ac:dyDescent="0.35">
      <c r="A445">
        <v>465.048</v>
      </c>
      <c r="B445">
        <v>800</v>
      </c>
      <c r="C445">
        <v>824.07860000000005</v>
      </c>
      <c r="D445">
        <v>1428.4024999999999</v>
      </c>
    </row>
    <row r="446" spans="1:4" x14ac:dyDescent="0.35">
      <c r="A446">
        <v>465.14800000000002</v>
      </c>
      <c r="B446">
        <v>800</v>
      </c>
      <c r="C446">
        <v>824.07860000000005</v>
      </c>
      <c r="D446">
        <v>1429.3046999999999</v>
      </c>
    </row>
    <row r="447" spans="1:4" x14ac:dyDescent="0.35">
      <c r="A447">
        <v>465.24799999999999</v>
      </c>
      <c r="B447">
        <v>800</v>
      </c>
      <c r="C447">
        <v>824.07860000000005</v>
      </c>
      <c r="D447">
        <v>1425.7849000000001</v>
      </c>
    </row>
    <row r="448" spans="1:4" x14ac:dyDescent="0.35">
      <c r="A448">
        <v>465.34800000000001</v>
      </c>
      <c r="B448">
        <v>800</v>
      </c>
      <c r="C448">
        <v>823.82929999999999</v>
      </c>
      <c r="D448">
        <v>1425.7849000000001</v>
      </c>
    </row>
    <row r="449" spans="1:4" x14ac:dyDescent="0.35">
      <c r="A449">
        <v>465.44799999999998</v>
      </c>
      <c r="B449">
        <v>800</v>
      </c>
      <c r="C449">
        <v>823.82929999999999</v>
      </c>
      <c r="D449">
        <v>1427.3928000000001</v>
      </c>
    </row>
    <row r="450" spans="1:4" x14ac:dyDescent="0.35">
      <c r="A450">
        <v>465.54899999999998</v>
      </c>
      <c r="B450">
        <v>800</v>
      </c>
      <c r="C450">
        <v>823.82929999999999</v>
      </c>
      <c r="D450">
        <v>1428.5363</v>
      </c>
    </row>
    <row r="451" spans="1:4" x14ac:dyDescent="0.35">
      <c r="A451">
        <v>465.64800000000002</v>
      </c>
      <c r="B451">
        <v>800</v>
      </c>
      <c r="C451">
        <v>823.82929999999999</v>
      </c>
      <c r="D451">
        <v>1428.5015000000001</v>
      </c>
    </row>
    <row r="452" spans="1:4" x14ac:dyDescent="0.35">
      <c r="A452">
        <v>465.74799999999999</v>
      </c>
      <c r="B452">
        <v>800</v>
      </c>
      <c r="C452">
        <v>823.82929999999999</v>
      </c>
      <c r="D452">
        <v>1428.5015000000001</v>
      </c>
    </row>
    <row r="453" spans="1:4" x14ac:dyDescent="0.35">
      <c r="A453">
        <v>465.84800000000001</v>
      </c>
      <c r="B453">
        <v>800</v>
      </c>
      <c r="C453">
        <v>823.82929999999999</v>
      </c>
      <c r="D453">
        <v>1426.925</v>
      </c>
    </row>
    <row r="454" spans="1:4" x14ac:dyDescent="0.35">
      <c r="A454">
        <v>465.94799999999998</v>
      </c>
      <c r="B454">
        <v>800</v>
      </c>
      <c r="C454">
        <v>823.82929999999999</v>
      </c>
      <c r="D454">
        <v>1427.6612</v>
      </c>
    </row>
    <row r="455" spans="1:4" x14ac:dyDescent="0.35">
      <c r="A455">
        <v>466.048</v>
      </c>
      <c r="B455">
        <v>800</v>
      </c>
      <c r="C455">
        <v>823.82929999999999</v>
      </c>
      <c r="D455">
        <v>1427.6612</v>
      </c>
    </row>
    <row r="456" spans="1:4" x14ac:dyDescent="0.35">
      <c r="A456">
        <v>466.149</v>
      </c>
      <c r="B456">
        <v>800</v>
      </c>
      <c r="C456">
        <v>823.82929999999999</v>
      </c>
      <c r="D456">
        <v>1427.8973000000001</v>
      </c>
    </row>
    <row r="457" spans="1:4" x14ac:dyDescent="0.35">
      <c r="A457">
        <v>466.24799999999999</v>
      </c>
      <c r="B457">
        <v>800</v>
      </c>
      <c r="C457">
        <v>823.58010000000002</v>
      </c>
      <c r="D457">
        <v>1428.2626</v>
      </c>
    </row>
    <row r="458" spans="1:4" x14ac:dyDescent="0.35">
      <c r="A458">
        <v>466.34899999999999</v>
      </c>
      <c r="B458">
        <v>800</v>
      </c>
      <c r="C458">
        <v>823.82929999999999</v>
      </c>
      <c r="D458">
        <v>1428.2626</v>
      </c>
    </row>
    <row r="459" spans="1:4" x14ac:dyDescent="0.35">
      <c r="A459">
        <v>466.44799999999998</v>
      </c>
      <c r="B459">
        <v>800</v>
      </c>
      <c r="C459">
        <v>823.58010000000002</v>
      </c>
      <c r="D459">
        <v>1428.05</v>
      </c>
    </row>
    <row r="460" spans="1:4" x14ac:dyDescent="0.35">
      <c r="A460">
        <v>466.548</v>
      </c>
      <c r="B460">
        <v>800</v>
      </c>
      <c r="C460">
        <v>823.82929999999999</v>
      </c>
      <c r="D460">
        <v>1426.2063000000001</v>
      </c>
    </row>
    <row r="461" spans="1:4" x14ac:dyDescent="0.35">
      <c r="A461">
        <v>466.64800000000002</v>
      </c>
      <c r="B461">
        <v>800</v>
      </c>
      <c r="C461">
        <v>823.82929999999999</v>
      </c>
      <c r="D461">
        <v>1426.2063000000001</v>
      </c>
    </row>
    <row r="462" spans="1:4" x14ac:dyDescent="0.35">
      <c r="A462">
        <v>466.74900000000002</v>
      </c>
      <c r="B462">
        <v>800</v>
      </c>
      <c r="C462">
        <v>823.82929999999999</v>
      </c>
      <c r="D462">
        <v>1427.7702999999999</v>
      </c>
    </row>
    <row r="463" spans="1:4" x14ac:dyDescent="0.35">
      <c r="A463">
        <v>466.84800000000001</v>
      </c>
      <c r="B463">
        <v>800</v>
      </c>
      <c r="C463">
        <v>823.82929999999999</v>
      </c>
      <c r="D463">
        <v>1428.5920000000001</v>
      </c>
    </row>
    <row r="464" spans="1:4" x14ac:dyDescent="0.35">
      <c r="A464">
        <v>466.94799999999998</v>
      </c>
      <c r="B464">
        <v>800</v>
      </c>
      <c r="C464">
        <v>823.82929999999999</v>
      </c>
      <c r="D464">
        <v>1428.4908</v>
      </c>
    </row>
    <row r="465" spans="1:4" x14ac:dyDescent="0.35">
      <c r="A465">
        <v>467.048</v>
      </c>
      <c r="B465">
        <v>800</v>
      </c>
      <c r="C465">
        <v>823.82929999999999</v>
      </c>
      <c r="D465">
        <v>1428.4908</v>
      </c>
    </row>
    <row r="466" spans="1:4" x14ac:dyDescent="0.35">
      <c r="A466">
        <v>467.14800000000002</v>
      </c>
      <c r="B466">
        <v>800</v>
      </c>
      <c r="C466">
        <v>824.07860000000005</v>
      </c>
      <c r="D466">
        <v>1425.5246</v>
      </c>
    </row>
    <row r="467" spans="1:4" x14ac:dyDescent="0.35">
      <c r="A467">
        <v>467.24900000000002</v>
      </c>
      <c r="B467">
        <v>800</v>
      </c>
      <c r="C467">
        <v>823.82929999999999</v>
      </c>
      <c r="D467">
        <v>1427.8004000000001</v>
      </c>
    </row>
    <row r="468" spans="1:4" x14ac:dyDescent="0.35">
      <c r="A468">
        <v>467.34800000000001</v>
      </c>
      <c r="B468">
        <v>800</v>
      </c>
      <c r="C468">
        <v>823.82929999999999</v>
      </c>
      <c r="D468">
        <v>1427.8004000000001</v>
      </c>
    </row>
    <row r="469" spans="1:4" x14ac:dyDescent="0.35">
      <c r="A469">
        <v>467.44799999999998</v>
      </c>
      <c r="B469">
        <v>800</v>
      </c>
      <c r="C469">
        <v>824.07860000000005</v>
      </c>
      <c r="D469">
        <v>1428.2864999999999</v>
      </c>
    </row>
    <row r="470" spans="1:4" x14ac:dyDescent="0.35">
      <c r="A470">
        <v>467.548</v>
      </c>
      <c r="B470">
        <v>800</v>
      </c>
      <c r="C470">
        <v>823.82929999999999</v>
      </c>
      <c r="D470">
        <v>1428.7251000000001</v>
      </c>
    </row>
    <row r="471" spans="1:4" x14ac:dyDescent="0.35">
      <c r="A471">
        <v>467.64800000000002</v>
      </c>
      <c r="B471">
        <v>800</v>
      </c>
      <c r="C471">
        <v>824.07860000000005</v>
      </c>
      <c r="D471">
        <v>1428.7251000000001</v>
      </c>
    </row>
    <row r="472" spans="1:4" x14ac:dyDescent="0.35">
      <c r="A472">
        <v>467.74799999999999</v>
      </c>
      <c r="B472">
        <v>800</v>
      </c>
      <c r="C472">
        <v>824.07860000000005</v>
      </c>
      <c r="D472">
        <v>1425.2554</v>
      </c>
    </row>
    <row r="473" spans="1:4" x14ac:dyDescent="0.35">
      <c r="A473">
        <v>467.84800000000001</v>
      </c>
      <c r="B473">
        <v>800</v>
      </c>
      <c r="C473">
        <v>824.07860000000005</v>
      </c>
      <c r="D473">
        <v>1428.0875000000001</v>
      </c>
    </row>
    <row r="474" spans="1:4" x14ac:dyDescent="0.35">
      <c r="A474">
        <v>467.94900000000001</v>
      </c>
      <c r="B474">
        <v>800</v>
      </c>
      <c r="C474">
        <v>824.07860000000005</v>
      </c>
      <c r="D474">
        <v>1428.0875000000001</v>
      </c>
    </row>
    <row r="475" spans="1:4" x14ac:dyDescent="0.35">
      <c r="A475">
        <v>468.04899999999998</v>
      </c>
      <c r="B475">
        <v>800</v>
      </c>
      <c r="C475">
        <v>824.07860000000005</v>
      </c>
      <c r="D475">
        <v>1428.5220999999999</v>
      </c>
    </row>
    <row r="476" spans="1:4" x14ac:dyDescent="0.35">
      <c r="A476">
        <v>468.14800000000002</v>
      </c>
      <c r="B476">
        <v>800</v>
      </c>
      <c r="C476">
        <v>823.82929999999999</v>
      </c>
      <c r="D476">
        <v>1428.7014999999999</v>
      </c>
    </row>
    <row r="477" spans="1:4" x14ac:dyDescent="0.35">
      <c r="A477">
        <v>468.24799999999999</v>
      </c>
      <c r="B477">
        <v>800</v>
      </c>
      <c r="C477">
        <v>823.82929999999999</v>
      </c>
      <c r="D477">
        <v>1425.8207</v>
      </c>
    </row>
    <row r="478" spans="1:4" x14ac:dyDescent="0.35">
      <c r="A478">
        <v>468.34800000000001</v>
      </c>
      <c r="B478">
        <v>800</v>
      </c>
      <c r="C478">
        <v>824.07860000000005</v>
      </c>
      <c r="D478">
        <v>1425.8207</v>
      </c>
    </row>
    <row r="479" spans="1:4" x14ac:dyDescent="0.35">
      <c r="A479">
        <v>468.44799999999998</v>
      </c>
      <c r="B479">
        <v>800</v>
      </c>
      <c r="C479">
        <v>824.07860000000005</v>
      </c>
      <c r="D479">
        <v>1428.1396</v>
      </c>
    </row>
    <row r="480" spans="1:4" x14ac:dyDescent="0.35">
      <c r="A480">
        <v>468.548</v>
      </c>
      <c r="B480">
        <v>800</v>
      </c>
      <c r="C480">
        <v>824.07860000000005</v>
      </c>
      <c r="D480">
        <v>1428.5924</v>
      </c>
    </row>
    <row r="481" spans="1:4" x14ac:dyDescent="0.35">
      <c r="A481">
        <v>468.64800000000002</v>
      </c>
      <c r="B481">
        <v>800</v>
      </c>
      <c r="C481">
        <v>823.82929999999999</v>
      </c>
      <c r="D481">
        <v>1428.5924</v>
      </c>
    </row>
    <row r="482" spans="1:4" x14ac:dyDescent="0.35">
      <c r="A482">
        <v>468.74900000000002</v>
      </c>
      <c r="B482">
        <v>800</v>
      </c>
      <c r="C482">
        <v>824.07860000000005</v>
      </c>
      <c r="D482">
        <v>1428.8505</v>
      </c>
    </row>
    <row r="483" spans="1:4" x14ac:dyDescent="0.35">
      <c r="A483">
        <v>468.84899999999999</v>
      </c>
      <c r="B483">
        <v>800</v>
      </c>
      <c r="C483">
        <v>824.07860000000005</v>
      </c>
      <c r="D483">
        <v>1427.3315</v>
      </c>
    </row>
    <row r="484" spans="1:4" x14ac:dyDescent="0.35">
      <c r="A484">
        <v>468.94799999999998</v>
      </c>
      <c r="B484">
        <v>800</v>
      </c>
      <c r="C484">
        <v>824.07860000000005</v>
      </c>
      <c r="D484">
        <v>1427.3315</v>
      </c>
    </row>
    <row r="485" spans="1:4" x14ac:dyDescent="0.35">
      <c r="A485">
        <v>469.048</v>
      </c>
      <c r="B485">
        <v>800</v>
      </c>
      <c r="C485">
        <v>823.82929999999999</v>
      </c>
      <c r="D485">
        <v>1427.3825999999999</v>
      </c>
    </row>
    <row r="486" spans="1:4" x14ac:dyDescent="0.35">
      <c r="A486">
        <v>469.14800000000002</v>
      </c>
      <c r="B486">
        <v>800</v>
      </c>
      <c r="C486">
        <v>823.82929999999999</v>
      </c>
      <c r="D486">
        <v>1428.0487000000001</v>
      </c>
    </row>
    <row r="487" spans="1:4" x14ac:dyDescent="0.35">
      <c r="A487">
        <v>469.24799999999999</v>
      </c>
      <c r="B487">
        <v>800</v>
      </c>
      <c r="C487">
        <v>823.82929999999999</v>
      </c>
      <c r="D487">
        <v>1428.5246</v>
      </c>
    </row>
    <row r="488" spans="1:4" x14ac:dyDescent="0.35">
      <c r="A488">
        <v>469.34800000000001</v>
      </c>
      <c r="B488">
        <v>800</v>
      </c>
      <c r="C488">
        <v>824.07860000000005</v>
      </c>
      <c r="D488">
        <v>1428.5246</v>
      </c>
    </row>
    <row r="489" spans="1:4" x14ac:dyDescent="0.35">
      <c r="A489">
        <v>469.44900000000001</v>
      </c>
      <c r="B489">
        <v>800</v>
      </c>
      <c r="C489">
        <v>824.07860000000005</v>
      </c>
      <c r="D489">
        <v>1428.4440999999999</v>
      </c>
    </row>
    <row r="490" spans="1:4" x14ac:dyDescent="0.35">
      <c r="A490">
        <v>469.548</v>
      </c>
      <c r="B490">
        <v>800</v>
      </c>
      <c r="C490">
        <v>824.07860000000005</v>
      </c>
      <c r="D490">
        <v>1426.9458</v>
      </c>
    </row>
    <row r="491" spans="1:4" x14ac:dyDescent="0.35">
      <c r="A491">
        <v>469.64800000000002</v>
      </c>
      <c r="B491">
        <v>800</v>
      </c>
      <c r="C491">
        <v>823.58010000000002</v>
      </c>
      <c r="D491">
        <v>1426.9458</v>
      </c>
    </row>
    <row r="492" spans="1:4" x14ac:dyDescent="0.35">
      <c r="A492">
        <v>469.74799999999999</v>
      </c>
      <c r="B492">
        <v>800</v>
      </c>
      <c r="C492">
        <v>824.07860000000005</v>
      </c>
      <c r="D492">
        <v>1427.6285</v>
      </c>
    </row>
    <row r="493" spans="1:4" x14ac:dyDescent="0.35">
      <c r="A493">
        <v>469.84899999999999</v>
      </c>
      <c r="B493">
        <v>800</v>
      </c>
      <c r="C493">
        <v>823.82929999999999</v>
      </c>
      <c r="D493">
        <v>1428.6268</v>
      </c>
    </row>
    <row r="494" spans="1:4" x14ac:dyDescent="0.35">
      <c r="A494">
        <v>469.94799999999998</v>
      </c>
      <c r="B494">
        <v>800</v>
      </c>
      <c r="C494">
        <v>823.82929999999999</v>
      </c>
      <c r="D494">
        <v>1428.6268</v>
      </c>
    </row>
    <row r="495" spans="1:4" x14ac:dyDescent="0.35">
      <c r="A495">
        <v>470.048</v>
      </c>
      <c r="B495">
        <v>800</v>
      </c>
      <c r="C495">
        <v>824.07860000000005</v>
      </c>
      <c r="D495">
        <v>1428.6958999999999</v>
      </c>
    </row>
    <row r="496" spans="1:4" x14ac:dyDescent="0.35">
      <c r="A496">
        <v>470.14800000000002</v>
      </c>
      <c r="B496">
        <v>800</v>
      </c>
      <c r="C496">
        <v>823.82929999999999</v>
      </c>
      <c r="D496">
        <v>1425.6723</v>
      </c>
    </row>
    <row r="497" spans="1:4" x14ac:dyDescent="0.35">
      <c r="A497">
        <v>470.24799999999999</v>
      </c>
      <c r="B497">
        <v>800</v>
      </c>
      <c r="C497">
        <v>823.58010000000002</v>
      </c>
      <c r="D497">
        <v>1425.6723</v>
      </c>
    </row>
    <row r="498" spans="1:4" x14ac:dyDescent="0.35">
      <c r="A498">
        <v>470.34800000000001</v>
      </c>
      <c r="B498">
        <v>800</v>
      </c>
      <c r="C498">
        <v>823.82929999999999</v>
      </c>
      <c r="D498">
        <v>1427.6224999999999</v>
      </c>
    </row>
    <row r="499" spans="1:4" x14ac:dyDescent="0.35">
      <c r="A499">
        <v>470.44799999999998</v>
      </c>
      <c r="B499">
        <v>800</v>
      </c>
      <c r="C499">
        <v>823.82929999999999</v>
      </c>
      <c r="D499">
        <v>1428.2958000000001</v>
      </c>
    </row>
    <row r="500" spans="1:4" x14ac:dyDescent="0.35">
      <c r="A500">
        <v>470.548</v>
      </c>
      <c r="B500">
        <v>800</v>
      </c>
      <c r="C500">
        <v>823.82929999999999</v>
      </c>
      <c r="D500">
        <v>1428.5087000000001</v>
      </c>
    </row>
    <row r="501" spans="1:4" x14ac:dyDescent="0.35">
      <c r="A501">
        <v>470.64800000000002</v>
      </c>
      <c r="B501">
        <v>800</v>
      </c>
      <c r="C501">
        <v>823.82929999999999</v>
      </c>
      <c r="D501">
        <v>1428.5087000000001</v>
      </c>
    </row>
    <row r="502" spans="1:4" x14ac:dyDescent="0.35">
      <c r="A502">
        <v>470.74799999999999</v>
      </c>
      <c r="B502">
        <v>800</v>
      </c>
      <c r="C502">
        <v>823.82929999999999</v>
      </c>
      <c r="D502">
        <v>1424.7077999999999</v>
      </c>
    </row>
    <row r="503" spans="1:4" x14ac:dyDescent="0.35">
      <c r="A503">
        <v>470.84800000000001</v>
      </c>
      <c r="B503">
        <v>800</v>
      </c>
      <c r="C503">
        <v>823.82929999999999</v>
      </c>
      <c r="D503">
        <v>1427.7257999999999</v>
      </c>
    </row>
    <row r="504" spans="1:4" x14ac:dyDescent="0.35">
      <c r="A504">
        <v>470.94900000000001</v>
      </c>
      <c r="B504">
        <v>800</v>
      </c>
      <c r="C504">
        <v>823.82929999999999</v>
      </c>
      <c r="D504">
        <v>1427.7257999999999</v>
      </c>
    </row>
    <row r="505" spans="1:4" x14ac:dyDescent="0.35">
      <c r="A505">
        <v>471.048</v>
      </c>
      <c r="B505">
        <v>800</v>
      </c>
      <c r="C505">
        <v>823.82929999999999</v>
      </c>
      <c r="D505">
        <v>1427.8995</v>
      </c>
    </row>
    <row r="506" spans="1:4" x14ac:dyDescent="0.35">
      <c r="A506">
        <v>471.14800000000002</v>
      </c>
      <c r="B506">
        <v>800</v>
      </c>
      <c r="C506">
        <v>823.82929999999999</v>
      </c>
      <c r="D506">
        <v>1428.2645</v>
      </c>
    </row>
    <row r="507" spans="1:4" x14ac:dyDescent="0.35">
      <c r="A507">
        <v>471.24799999999999</v>
      </c>
      <c r="B507">
        <v>800</v>
      </c>
      <c r="C507">
        <v>824.07860000000005</v>
      </c>
      <c r="D507">
        <v>1428.2645</v>
      </c>
    </row>
    <row r="508" spans="1:4" x14ac:dyDescent="0.35">
      <c r="A508">
        <v>471.34800000000001</v>
      </c>
      <c r="B508">
        <v>800</v>
      </c>
      <c r="C508">
        <v>824.07860000000005</v>
      </c>
      <c r="D508">
        <v>1424.8710000000001</v>
      </c>
    </row>
    <row r="509" spans="1:4" x14ac:dyDescent="0.35">
      <c r="A509">
        <v>471.44799999999998</v>
      </c>
      <c r="B509">
        <v>800</v>
      </c>
      <c r="C509">
        <v>823.82929999999999</v>
      </c>
      <c r="D509">
        <v>1427.6434999999999</v>
      </c>
    </row>
    <row r="510" spans="1:4" x14ac:dyDescent="0.35">
      <c r="A510">
        <v>471.548</v>
      </c>
      <c r="B510">
        <v>800</v>
      </c>
      <c r="C510">
        <v>823.82929999999999</v>
      </c>
      <c r="D510">
        <v>1427.8443</v>
      </c>
    </row>
    <row r="511" spans="1:4" x14ac:dyDescent="0.35">
      <c r="A511">
        <v>471.64800000000002</v>
      </c>
      <c r="B511">
        <v>800</v>
      </c>
      <c r="C511">
        <v>823.82929999999999</v>
      </c>
      <c r="D511">
        <v>1427.8443</v>
      </c>
    </row>
    <row r="512" spans="1:4" x14ac:dyDescent="0.35">
      <c r="A512">
        <v>471.74799999999999</v>
      </c>
      <c r="B512">
        <v>800</v>
      </c>
      <c r="C512">
        <v>824.07860000000005</v>
      </c>
      <c r="D512">
        <v>1428.8796</v>
      </c>
    </row>
    <row r="513" spans="1:4" x14ac:dyDescent="0.35">
      <c r="A513">
        <v>471.84899999999999</v>
      </c>
      <c r="B513">
        <v>800</v>
      </c>
      <c r="C513">
        <v>823.82929999999999</v>
      </c>
      <c r="D513">
        <v>1426.2623000000001</v>
      </c>
    </row>
    <row r="514" spans="1:4" x14ac:dyDescent="0.35">
      <c r="A514">
        <v>471.94799999999998</v>
      </c>
      <c r="B514">
        <v>800</v>
      </c>
      <c r="C514">
        <v>824.07860000000005</v>
      </c>
      <c r="D514">
        <v>1426.2623000000001</v>
      </c>
    </row>
    <row r="515" spans="1:4" x14ac:dyDescent="0.35">
      <c r="A515">
        <v>472.04899999999998</v>
      </c>
      <c r="B515">
        <v>800</v>
      </c>
      <c r="C515">
        <v>824.07860000000005</v>
      </c>
      <c r="D515">
        <v>1427.4025999999999</v>
      </c>
    </row>
    <row r="516" spans="1:4" x14ac:dyDescent="0.35">
      <c r="A516">
        <v>472.14800000000002</v>
      </c>
      <c r="B516">
        <v>800</v>
      </c>
      <c r="C516">
        <v>823.82929999999999</v>
      </c>
      <c r="D516">
        <v>1427.9722999999999</v>
      </c>
    </row>
    <row r="517" spans="1:4" x14ac:dyDescent="0.35">
      <c r="A517">
        <v>472.24900000000002</v>
      </c>
      <c r="B517">
        <v>800</v>
      </c>
      <c r="C517">
        <v>824.07860000000005</v>
      </c>
      <c r="D517">
        <v>1427.9722999999999</v>
      </c>
    </row>
    <row r="518" spans="1:4" x14ac:dyDescent="0.35">
      <c r="A518">
        <v>472.34899999999999</v>
      </c>
      <c r="B518">
        <v>800</v>
      </c>
      <c r="C518">
        <v>823.82929999999999</v>
      </c>
      <c r="D518">
        <v>1428.4811</v>
      </c>
    </row>
    <row r="519" spans="1:4" x14ac:dyDescent="0.35">
      <c r="A519">
        <v>472.44799999999998</v>
      </c>
      <c r="B519">
        <v>800</v>
      </c>
      <c r="C519">
        <v>823.82929999999999</v>
      </c>
      <c r="D519">
        <v>1428.2845</v>
      </c>
    </row>
    <row r="520" spans="1:4" x14ac:dyDescent="0.35">
      <c r="A520">
        <v>472.54899999999998</v>
      </c>
      <c r="B520">
        <v>800</v>
      </c>
      <c r="C520">
        <v>824.07860000000005</v>
      </c>
      <c r="D520">
        <v>1428.2845</v>
      </c>
    </row>
    <row r="521" spans="1:4" x14ac:dyDescent="0.35">
      <c r="A521">
        <v>472.64800000000002</v>
      </c>
      <c r="B521">
        <v>800</v>
      </c>
      <c r="C521">
        <v>824.07860000000005</v>
      </c>
      <c r="D521">
        <v>1427.4889000000001</v>
      </c>
    </row>
    <row r="522" spans="1:4" x14ac:dyDescent="0.35">
      <c r="A522">
        <v>472.74799999999999</v>
      </c>
      <c r="B522">
        <v>800</v>
      </c>
      <c r="C522">
        <v>823.82929999999999</v>
      </c>
      <c r="D522">
        <v>1428.4376999999999</v>
      </c>
    </row>
    <row r="523" spans="1:4" x14ac:dyDescent="0.35">
      <c r="A523">
        <v>472.84800000000001</v>
      </c>
      <c r="B523">
        <v>800</v>
      </c>
      <c r="C523">
        <v>824.07860000000005</v>
      </c>
      <c r="D523">
        <v>1428.3027999999999</v>
      </c>
    </row>
    <row r="524" spans="1:4" x14ac:dyDescent="0.35">
      <c r="A524">
        <v>472.94799999999998</v>
      </c>
      <c r="B524">
        <v>800</v>
      </c>
      <c r="C524">
        <v>823.82929999999999</v>
      </c>
      <c r="D524">
        <v>1428.3027999999999</v>
      </c>
    </row>
    <row r="525" spans="1:4" x14ac:dyDescent="0.35">
      <c r="A525">
        <v>473.048</v>
      </c>
      <c r="B525">
        <v>800</v>
      </c>
      <c r="C525">
        <v>824.07860000000005</v>
      </c>
      <c r="D525">
        <v>1429.0650000000001</v>
      </c>
    </row>
    <row r="526" spans="1:4" x14ac:dyDescent="0.35">
      <c r="A526">
        <v>473.14800000000002</v>
      </c>
      <c r="B526">
        <v>800</v>
      </c>
      <c r="C526">
        <v>824.07860000000005</v>
      </c>
      <c r="D526">
        <v>1426.2044000000001</v>
      </c>
    </row>
    <row r="527" spans="1:4" x14ac:dyDescent="0.35">
      <c r="A527">
        <v>473.24900000000002</v>
      </c>
      <c r="B527">
        <v>800</v>
      </c>
      <c r="C527">
        <v>823.82929999999999</v>
      </c>
      <c r="D527">
        <v>1426.2044000000001</v>
      </c>
    </row>
    <row r="528" spans="1:4" x14ac:dyDescent="0.35">
      <c r="A528">
        <v>473.34899999999999</v>
      </c>
      <c r="B528">
        <v>800</v>
      </c>
      <c r="C528">
        <v>824.07860000000005</v>
      </c>
      <c r="D528">
        <v>1428.0979</v>
      </c>
    </row>
    <row r="529" spans="1:4" x14ac:dyDescent="0.35">
      <c r="A529">
        <v>473.44799999999998</v>
      </c>
      <c r="B529">
        <v>800</v>
      </c>
      <c r="C529">
        <v>824.07860000000005</v>
      </c>
      <c r="D529">
        <v>1428.5236</v>
      </c>
    </row>
    <row r="530" spans="1:4" x14ac:dyDescent="0.35">
      <c r="A530">
        <v>473.548</v>
      </c>
      <c r="B530">
        <v>800</v>
      </c>
      <c r="C530">
        <v>824.07860000000005</v>
      </c>
      <c r="D530">
        <v>1428.5236</v>
      </c>
    </row>
    <row r="531" spans="1:4" x14ac:dyDescent="0.35">
      <c r="A531">
        <v>473.64800000000002</v>
      </c>
      <c r="B531">
        <v>800</v>
      </c>
      <c r="C531">
        <v>824.07860000000005</v>
      </c>
      <c r="D531">
        <v>1428.3635999999999</v>
      </c>
    </row>
    <row r="532" spans="1:4" x14ac:dyDescent="0.35">
      <c r="A532">
        <v>473.74900000000002</v>
      </c>
      <c r="B532">
        <v>800</v>
      </c>
      <c r="C532">
        <v>823.82929999999999</v>
      </c>
      <c r="D532">
        <v>1425.3200999999999</v>
      </c>
    </row>
    <row r="533" spans="1:4" x14ac:dyDescent="0.35">
      <c r="A533">
        <v>473.84800000000001</v>
      </c>
      <c r="B533">
        <v>800</v>
      </c>
      <c r="C533">
        <v>823.82929999999999</v>
      </c>
      <c r="D533">
        <v>1425.3200999999999</v>
      </c>
    </row>
    <row r="534" spans="1:4" x14ac:dyDescent="0.35">
      <c r="A534">
        <v>473.94799999999998</v>
      </c>
      <c r="B534">
        <v>800</v>
      </c>
      <c r="C534">
        <v>824.07860000000005</v>
      </c>
      <c r="D534">
        <v>1427.7605000000001</v>
      </c>
    </row>
    <row r="535" spans="1:4" x14ac:dyDescent="0.35">
      <c r="A535">
        <v>474.04899999999998</v>
      </c>
      <c r="B535">
        <v>800</v>
      </c>
      <c r="C535">
        <v>823.82929999999999</v>
      </c>
      <c r="D535">
        <v>1428.4467</v>
      </c>
    </row>
    <row r="536" spans="1:4" x14ac:dyDescent="0.35">
      <c r="A536">
        <v>474.149</v>
      </c>
      <c r="B536">
        <v>800</v>
      </c>
      <c r="C536">
        <v>823.82929999999999</v>
      </c>
      <c r="D536">
        <v>1428.5617</v>
      </c>
    </row>
    <row r="537" spans="1:4" x14ac:dyDescent="0.35">
      <c r="A537">
        <v>474.24799999999999</v>
      </c>
      <c r="B537">
        <v>800</v>
      </c>
      <c r="C537">
        <v>823.82929999999999</v>
      </c>
      <c r="D537">
        <v>1428.5617</v>
      </c>
    </row>
    <row r="538" spans="1:4" x14ac:dyDescent="0.35">
      <c r="A538">
        <v>474.34800000000001</v>
      </c>
      <c r="B538">
        <v>800</v>
      </c>
      <c r="C538">
        <v>823.82929999999999</v>
      </c>
      <c r="D538">
        <v>1425.4589000000001</v>
      </c>
    </row>
    <row r="539" spans="1:4" x14ac:dyDescent="0.35">
      <c r="A539">
        <v>474.44799999999998</v>
      </c>
      <c r="B539">
        <v>800</v>
      </c>
      <c r="C539">
        <v>823.58010000000002</v>
      </c>
      <c r="D539">
        <v>1427.5151000000001</v>
      </c>
    </row>
    <row r="540" spans="1:4" x14ac:dyDescent="0.35">
      <c r="A540">
        <v>474.548</v>
      </c>
      <c r="B540">
        <v>800</v>
      </c>
      <c r="C540">
        <v>823.82929999999999</v>
      </c>
      <c r="D540">
        <v>1427.5151000000001</v>
      </c>
    </row>
    <row r="541" spans="1:4" x14ac:dyDescent="0.35">
      <c r="A541">
        <v>474.649</v>
      </c>
      <c r="B541">
        <v>800</v>
      </c>
      <c r="C541">
        <v>823.58010000000002</v>
      </c>
      <c r="D541">
        <v>1428.0085999999999</v>
      </c>
    </row>
    <row r="542" spans="1:4" x14ac:dyDescent="0.35">
      <c r="A542">
        <v>474.74799999999999</v>
      </c>
      <c r="B542">
        <v>800</v>
      </c>
      <c r="C542">
        <v>823.82929999999999</v>
      </c>
      <c r="D542">
        <v>1428.2471</v>
      </c>
    </row>
    <row r="543" spans="1:4" x14ac:dyDescent="0.35">
      <c r="A543">
        <v>474.84800000000001</v>
      </c>
      <c r="B543">
        <v>800</v>
      </c>
      <c r="C543">
        <v>823.82929999999999</v>
      </c>
      <c r="D543">
        <v>1428.2471</v>
      </c>
    </row>
    <row r="544" spans="1:4" x14ac:dyDescent="0.35">
      <c r="A544">
        <v>474.94900000000001</v>
      </c>
      <c r="B544">
        <v>800</v>
      </c>
      <c r="C544">
        <v>823.82929999999999</v>
      </c>
      <c r="D544">
        <v>1426.1484</v>
      </c>
    </row>
    <row r="545" spans="1:4" x14ac:dyDescent="0.35">
      <c r="A545">
        <v>475.048</v>
      </c>
      <c r="B545">
        <v>800</v>
      </c>
      <c r="C545">
        <v>823.82929999999999</v>
      </c>
      <c r="D545">
        <v>1427.6547</v>
      </c>
    </row>
    <row r="546" spans="1:4" x14ac:dyDescent="0.35">
      <c r="A546">
        <v>475.149</v>
      </c>
      <c r="B546">
        <v>800</v>
      </c>
      <c r="C546">
        <v>823.82929999999999</v>
      </c>
      <c r="D546">
        <v>1427.7674</v>
      </c>
    </row>
    <row r="547" spans="1:4" x14ac:dyDescent="0.35">
      <c r="A547">
        <v>475.24799999999999</v>
      </c>
      <c r="B547">
        <v>800</v>
      </c>
      <c r="C547">
        <v>823.82929999999999</v>
      </c>
      <c r="D547">
        <v>1427.7674</v>
      </c>
    </row>
    <row r="548" spans="1:4" x14ac:dyDescent="0.35">
      <c r="A548">
        <v>475.34899999999999</v>
      </c>
      <c r="B548">
        <v>800</v>
      </c>
      <c r="C548">
        <v>823.82929999999999</v>
      </c>
      <c r="D548">
        <v>1428.0340000000001</v>
      </c>
    </row>
    <row r="549" spans="1:4" x14ac:dyDescent="0.35">
      <c r="A549">
        <v>475.44799999999998</v>
      </c>
      <c r="B549">
        <v>800</v>
      </c>
      <c r="C549">
        <v>823.82929999999999</v>
      </c>
      <c r="D549">
        <v>1427.1516999999999</v>
      </c>
    </row>
    <row r="550" spans="1:4" x14ac:dyDescent="0.35">
      <c r="A550">
        <v>475.548</v>
      </c>
      <c r="B550">
        <v>800</v>
      </c>
      <c r="C550">
        <v>824.07860000000005</v>
      </c>
      <c r="D550">
        <v>1427.1516999999999</v>
      </c>
    </row>
    <row r="551" spans="1:4" x14ac:dyDescent="0.35">
      <c r="A551">
        <v>475.649</v>
      </c>
      <c r="B551">
        <v>800</v>
      </c>
      <c r="C551">
        <v>823.82929999999999</v>
      </c>
      <c r="D551">
        <v>1426.6876</v>
      </c>
    </row>
    <row r="552" spans="1:4" x14ac:dyDescent="0.35">
      <c r="A552">
        <v>475.74900000000002</v>
      </c>
      <c r="B552">
        <v>800</v>
      </c>
      <c r="C552">
        <v>823.82929999999999</v>
      </c>
      <c r="D552">
        <v>1427.9608000000001</v>
      </c>
    </row>
    <row r="553" spans="1:4" x14ac:dyDescent="0.35">
      <c r="A553">
        <v>475.84800000000001</v>
      </c>
      <c r="B553">
        <v>800</v>
      </c>
      <c r="C553">
        <v>824.07860000000005</v>
      </c>
      <c r="D553">
        <v>1427.9608000000001</v>
      </c>
    </row>
    <row r="554" spans="1:4" x14ac:dyDescent="0.35">
      <c r="A554">
        <v>475.94900000000001</v>
      </c>
      <c r="B554">
        <v>800</v>
      </c>
      <c r="C554">
        <v>824.07860000000005</v>
      </c>
      <c r="D554">
        <v>1428.3991000000001</v>
      </c>
    </row>
    <row r="555" spans="1:4" x14ac:dyDescent="0.35">
      <c r="A555">
        <v>476.048</v>
      </c>
      <c r="B555">
        <v>800</v>
      </c>
      <c r="C555">
        <v>824.07860000000005</v>
      </c>
      <c r="D555">
        <v>1428.8402000000001</v>
      </c>
    </row>
    <row r="556" spans="1:4" x14ac:dyDescent="0.35">
      <c r="A556">
        <v>476.14800000000002</v>
      </c>
      <c r="B556">
        <v>800</v>
      </c>
      <c r="C556">
        <v>824.07860000000005</v>
      </c>
      <c r="D556">
        <v>1428.8402000000001</v>
      </c>
    </row>
    <row r="557" spans="1:4" x14ac:dyDescent="0.35">
      <c r="A557">
        <v>476.24799999999999</v>
      </c>
      <c r="B557">
        <v>800</v>
      </c>
      <c r="C557">
        <v>824.07860000000005</v>
      </c>
      <c r="D557">
        <v>1426.1313</v>
      </c>
    </row>
    <row r="558" spans="1:4" x14ac:dyDescent="0.35">
      <c r="A558">
        <v>476.34899999999999</v>
      </c>
      <c r="B558">
        <v>800</v>
      </c>
      <c r="C558">
        <v>824.07860000000005</v>
      </c>
      <c r="D558">
        <v>1428.1849999999999</v>
      </c>
    </row>
    <row r="559" spans="1:4" x14ac:dyDescent="0.35">
      <c r="A559">
        <v>476.44799999999998</v>
      </c>
      <c r="B559">
        <v>800</v>
      </c>
      <c r="C559">
        <v>824.07860000000005</v>
      </c>
      <c r="D559">
        <v>1428.6505</v>
      </c>
    </row>
    <row r="560" spans="1:4" x14ac:dyDescent="0.35">
      <c r="A560">
        <v>476.548</v>
      </c>
      <c r="B560">
        <v>800</v>
      </c>
      <c r="C560">
        <v>824.07860000000005</v>
      </c>
      <c r="D560">
        <v>1428.6505</v>
      </c>
    </row>
    <row r="561" spans="1:4" x14ac:dyDescent="0.35">
      <c r="A561">
        <v>476.64800000000002</v>
      </c>
      <c r="B561">
        <v>800</v>
      </c>
      <c r="C561">
        <v>823.82929999999999</v>
      </c>
      <c r="D561">
        <v>1428.7999</v>
      </c>
    </row>
    <row r="562" spans="1:4" x14ac:dyDescent="0.35">
      <c r="A562">
        <v>476.74799999999999</v>
      </c>
      <c r="B562">
        <v>800</v>
      </c>
      <c r="C562">
        <v>824.07860000000005</v>
      </c>
      <c r="D562">
        <v>1425.4529</v>
      </c>
    </row>
    <row r="563" spans="1:4" x14ac:dyDescent="0.35">
      <c r="A563">
        <v>476.84800000000001</v>
      </c>
      <c r="B563">
        <v>800</v>
      </c>
      <c r="C563">
        <v>824.07860000000005</v>
      </c>
      <c r="D563">
        <v>1425.4529</v>
      </c>
    </row>
    <row r="564" spans="1:4" x14ac:dyDescent="0.35">
      <c r="A564">
        <v>476.94799999999998</v>
      </c>
      <c r="B564">
        <v>800</v>
      </c>
      <c r="C564">
        <v>824.07860000000005</v>
      </c>
      <c r="D564">
        <v>1427.4562000000001</v>
      </c>
    </row>
    <row r="565" spans="1:4" x14ac:dyDescent="0.35">
      <c r="A565">
        <v>477.04899999999998</v>
      </c>
      <c r="B565">
        <v>800</v>
      </c>
      <c r="C565">
        <v>824.07860000000005</v>
      </c>
      <c r="D565">
        <v>1428.3806999999999</v>
      </c>
    </row>
    <row r="566" spans="1:4" x14ac:dyDescent="0.35">
      <c r="A566">
        <v>477.14800000000002</v>
      </c>
      <c r="B566">
        <v>800</v>
      </c>
      <c r="C566">
        <v>824.07860000000005</v>
      </c>
      <c r="D566">
        <v>1428.3806999999999</v>
      </c>
    </row>
    <row r="567" spans="1:4" x14ac:dyDescent="0.35">
      <c r="A567">
        <v>477.24799999999999</v>
      </c>
      <c r="B567">
        <v>800</v>
      </c>
      <c r="C567">
        <v>824.07860000000005</v>
      </c>
      <c r="D567">
        <v>1428.8504</v>
      </c>
    </row>
    <row r="568" spans="1:4" x14ac:dyDescent="0.35">
      <c r="A568">
        <v>477.34800000000001</v>
      </c>
      <c r="B568">
        <v>800</v>
      </c>
      <c r="C568">
        <v>824.07860000000005</v>
      </c>
      <c r="D568">
        <v>1425.3308999999999</v>
      </c>
    </row>
    <row r="569" spans="1:4" x14ac:dyDescent="0.35">
      <c r="A569">
        <v>477.44799999999998</v>
      </c>
      <c r="B569">
        <v>800</v>
      </c>
      <c r="C569">
        <v>823.82929999999999</v>
      </c>
      <c r="D569">
        <v>1427.2466999999999</v>
      </c>
    </row>
    <row r="570" spans="1:4" x14ac:dyDescent="0.35">
      <c r="A570">
        <v>477.54899999999998</v>
      </c>
      <c r="B570">
        <v>800</v>
      </c>
      <c r="C570">
        <v>824.07860000000005</v>
      </c>
      <c r="D570">
        <v>1427.2466999999999</v>
      </c>
    </row>
    <row r="571" spans="1:4" x14ac:dyDescent="0.35">
      <c r="A571">
        <v>477.64800000000002</v>
      </c>
      <c r="B571">
        <v>800</v>
      </c>
      <c r="C571">
        <v>823.82929999999999</v>
      </c>
      <c r="D571">
        <v>1427.8027</v>
      </c>
    </row>
    <row r="572" spans="1:4" x14ac:dyDescent="0.35">
      <c r="A572">
        <v>477.74799999999999</v>
      </c>
      <c r="B572">
        <v>800</v>
      </c>
      <c r="C572">
        <v>823.82929999999999</v>
      </c>
      <c r="D572">
        <v>1427.7094</v>
      </c>
    </row>
    <row r="573" spans="1:4" x14ac:dyDescent="0.35">
      <c r="A573">
        <v>477.84800000000001</v>
      </c>
      <c r="B573">
        <v>800</v>
      </c>
      <c r="C573">
        <v>823.82929999999999</v>
      </c>
      <c r="D573">
        <v>1427.7094</v>
      </c>
    </row>
    <row r="574" spans="1:4" x14ac:dyDescent="0.35">
      <c r="A574">
        <v>477.94900000000001</v>
      </c>
      <c r="B574">
        <v>800</v>
      </c>
      <c r="C574">
        <v>823.82929999999999</v>
      </c>
      <c r="D574">
        <v>1425.5561</v>
      </c>
    </row>
    <row r="575" spans="1:4" x14ac:dyDescent="0.35">
      <c r="A575">
        <v>478.048</v>
      </c>
      <c r="B575">
        <v>800</v>
      </c>
      <c r="C575">
        <v>823.82929999999999</v>
      </c>
      <c r="D575">
        <v>1427.0896</v>
      </c>
    </row>
    <row r="576" spans="1:4" x14ac:dyDescent="0.35">
      <c r="A576">
        <v>478.14800000000002</v>
      </c>
      <c r="B576">
        <v>800</v>
      </c>
      <c r="C576">
        <v>823.58010000000002</v>
      </c>
      <c r="D576">
        <v>1427.0896</v>
      </c>
    </row>
    <row r="577" spans="1:4" x14ac:dyDescent="0.35">
      <c r="A577">
        <v>478.24799999999999</v>
      </c>
      <c r="B577">
        <v>800</v>
      </c>
      <c r="C577">
        <v>823.82929999999999</v>
      </c>
      <c r="D577">
        <v>1427.5436</v>
      </c>
    </row>
    <row r="578" spans="1:4" x14ac:dyDescent="0.35">
      <c r="A578">
        <v>478.34800000000001</v>
      </c>
      <c r="B578">
        <v>800</v>
      </c>
      <c r="C578">
        <v>823.82929999999999</v>
      </c>
      <c r="D578">
        <v>1428.3340000000001</v>
      </c>
    </row>
    <row r="579" spans="1:4" x14ac:dyDescent="0.35">
      <c r="A579">
        <v>478.44900000000001</v>
      </c>
      <c r="B579">
        <v>800</v>
      </c>
      <c r="C579">
        <v>823.58010000000002</v>
      </c>
      <c r="D579">
        <v>1428.3340000000001</v>
      </c>
    </row>
    <row r="580" spans="1:4" x14ac:dyDescent="0.35">
      <c r="A580">
        <v>478.548</v>
      </c>
      <c r="B580">
        <v>800</v>
      </c>
      <c r="C580">
        <v>823.82929999999999</v>
      </c>
      <c r="D580">
        <v>1427.6859999999999</v>
      </c>
    </row>
    <row r="581" spans="1:4" x14ac:dyDescent="0.35">
      <c r="A581">
        <v>478.649</v>
      </c>
      <c r="B581">
        <v>800</v>
      </c>
      <c r="C581">
        <v>823.82929999999999</v>
      </c>
      <c r="D581">
        <v>1427.1447000000001</v>
      </c>
    </row>
    <row r="582" spans="1:4" x14ac:dyDescent="0.35">
      <c r="A582">
        <v>478.74799999999999</v>
      </c>
      <c r="B582">
        <v>800</v>
      </c>
      <c r="C582">
        <v>823.82929999999999</v>
      </c>
      <c r="D582">
        <v>1427.8552</v>
      </c>
    </row>
    <row r="583" spans="1:4" x14ac:dyDescent="0.35">
      <c r="A583">
        <v>478.84800000000001</v>
      </c>
      <c r="B583">
        <v>800</v>
      </c>
      <c r="C583">
        <v>823.82929999999999</v>
      </c>
      <c r="D583">
        <v>1427.8552</v>
      </c>
    </row>
    <row r="584" spans="1:4" x14ac:dyDescent="0.35">
      <c r="A584">
        <v>478.94799999999998</v>
      </c>
      <c r="B584">
        <v>800</v>
      </c>
      <c r="C584">
        <v>823.82929999999999</v>
      </c>
      <c r="D584">
        <v>1428.2321999999999</v>
      </c>
    </row>
    <row r="585" spans="1:4" x14ac:dyDescent="0.35">
      <c r="A585">
        <v>479.04899999999998</v>
      </c>
      <c r="B585">
        <v>800</v>
      </c>
      <c r="C585">
        <v>823.82929999999999</v>
      </c>
      <c r="D585">
        <v>1428.6822999999999</v>
      </c>
    </row>
    <row r="586" spans="1:4" x14ac:dyDescent="0.35">
      <c r="A586">
        <v>479.14800000000002</v>
      </c>
      <c r="B586">
        <v>800</v>
      </c>
      <c r="C586">
        <v>824.07860000000005</v>
      </c>
      <c r="D586">
        <v>1428.6822999999999</v>
      </c>
    </row>
    <row r="587" spans="1:4" x14ac:dyDescent="0.35">
      <c r="A587">
        <v>479.24799999999999</v>
      </c>
      <c r="B587">
        <v>800</v>
      </c>
      <c r="C587">
        <v>824.07860000000005</v>
      </c>
      <c r="D587">
        <v>1426.4864</v>
      </c>
    </row>
    <row r="588" spans="1:4" x14ac:dyDescent="0.35">
      <c r="A588">
        <v>479.34800000000001</v>
      </c>
      <c r="B588">
        <v>800</v>
      </c>
      <c r="C588">
        <v>824.07860000000005</v>
      </c>
      <c r="D588">
        <v>1427.7936</v>
      </c>
    </row>
    <row r="589" spans="1:4" x14ac:dyDescent="0.35">
      <c r="A589">
        <v>479.44799999999998</v>
      </c>
      <c r="B589">
        <v>800</v>
      </c>
      <c r="C589">
        <v>824.07860000000005</v>
      </c>
      <c r="D589">
        <v>1427.7936</v>
      </c>
    </row>
    <row r="590" spans="1:4" x14ac:dyDescent="0.35">
      <c r="A590">
        <v>479.50299999999999</v>
      </c>
      <c r="B590" s="6" t="s">
        <v>16</v>
      </c>
      <c r="C590" s="6"/>
      <c r="D590" s="6">
        <f>AVERAGE(D220:D587)</f>
        <v>1427.7614285326092</v>
      </c>
    </row>
    <row r="591" spans="1:4" x14ac:dyDescent="0.35">
      <c r="A591">
        <v>479.66199999999998</v>
      </c>
      <c r="B591" s="7" t="s">
        <v>18</v>
      </c>
      <c r="C591" s="7"/>
      <c r="D591" s="7">
        <f>STDEV(D220:D587)</f>
        <v>1.1031371342075271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592"/>
  <sheetViews>
    <sheetView topLeftCell="A555" workbookViewId="0">
      <selection activeCell="B590" sqref="B590:D591"/>
    </sheetView>
  </sheetViews>
  <sheetFormatPr defaultRowHeight="14.5" x14ac:dyDescent="0.35"/>
  <cols>
    <col min="1" max="1" width="8.81640625" bestFit="1" customWidth="1"/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480.74799999999999</v>
      </c>
      <c r="B2">
        <v>900</v>
      </c>
      <c r="C2">
        <v>926.27829999999994</v>
      </c>
      <c r="D2">
        <v>1612.4525000000001</v>
      </c>
    </row>
    <row r="3" spans="1:4" x14ac:dyDescent="0.35">
      <c r="A3">
        <v>480.84800000000001</v>
      </c>
      <c r="B3">
        <v>900</v>
      </c>
      <c r="C3">
        <v>926.27829999999994</v>
      </c>
      <c r="D3">
        <v>1611.3003000000001</v>
      </c>
    </row>
    <row r="4" spans="1:4" x14ac:dyDescent="0.35">
      <c r="A4">
        <v>480.94799999999998</v>
      </c>
      <c r="B4">
        <v>900</v>
      </c>
      <c r="C4">
        <v>926.52760000000001</v>
      </c>
      <c r="D4">
        <v>1611.6394</v>
      </c>
    </row>
    <row r="5" spans="1:4" x14ac:dyDescent="0.35">
      <c r="A5">
        <v>481.048</v>
      </c>
      <c r="B5">
        <v>900</v>
      </c>
      <c r="C5">
        <v>926.27829999999994</v>
      </c>
      <c r="D5">
        <v>1612.3496</v>
      </c>
    </row>
    <row r="6" spans="1:4" x14ac:dyDescent="0.35">
      <c r="A6">
        <v>481.14800000000002</v>
      </c>
      <c r="B6">
        <v>900</v>
      </c>
      <c r="C6">
        <v>926.27829999999994</v>
      </c>
      <c r="D6">
        <v>1613.6599000000001</v>
      </c>
    </row>
    <row r="7" spans="1:4" x14ac:dyDescent="0.35">
      <c r="A7">
        <v>481.24900000000002</v>
      </c>
      <c r="B7">
        <v>900</v>
      </c>
      <c r="C7">
        <v>926.52760000000001</v>
      </c>
      <c r="D7">
        <v>1612.9213</v>
      </c>
    </row>
    <row r="8" spans="1:4" x14ac:dyDescent="0.35">
      <c r="A8">
        <v>481.34800000000001</v>
      </c>
      <c r="B8">
        <v>900</v>
      </c>
      <c r="C8">
        <v>926.27829999999994</v>
      </c>
      <c r="D8">
        <v>1613.0084999999999</v>
      </c>
    </row>
    <row r="9" spans="1:4" x14ac:dyDescent="0.35">
      <c r="A9">
        <v>481.44900000000001</v>
      </c>
      <c r="B9">
        <v>900</v>
      </c>
      <c r="C9">
        <v>926.27829999999994</v>
      </c>
      <c r="D9">
        <v>1610.2312999999999</v>
      </c>
    </row>
    <row r="10" spans="1:4" x14ac:dyDescent="0.35">
      <c r="A10">
        <v>481.54899999999998</v>
      </c>
      <c r="B10">
        <v>900</v>
      </c>
      <c r="C10">
        <v>926.27829999999994</v>
      </c>
      <c r="D10">
        <v>1612.0309999999999</v>
      </c>
    </row>
    <row r="11" spans="1:4" x14ac:dyDescent="0.35">
      <c r="A11">
        <v>481.64800000000002</v>
      </c>
      <c r="B11">
        <v>900</v>
      </c>
      <c r="C11">
        <v>926.27829999999994</v>
      </c>
      <c r="D11">
        <v>1612.1512</v>
      </c>
    </row>
    <row r="12" spans="1:4" x14ac:dyDescent="0.35">
      <c r="A12">
        <v>481.74799999999999</v>
      </c>
      <c r="B12">
        <v>900</v>
      </c>
      <c r="C12">
        <v>926.27829999999994</v>
      </c>
      <c r="D12">
        <v>1612.6768999999999</v>
      </c>
    </row>
    <row r="13" spans="1:4" x14ac:dyDescent="0.35">
      <c r="A13">
        <v>481.84800000000001</v>
      </c>
      <c r="B13">
        <v>900</v>
      </c>
      <c r="C13">
        <v>926.27829999999994</v>
      </c>
      <c r="D13">
        <v>1613.2396000000001</v>
      </c>
    </row>
    <row r="14" spans="1:4" x14ac:dyDescent="0.35">
      <c r="A14">
        <v>481.94799999999998</v>
      </c>
      <c r="B14">
        <v>900</v>
      </c>
      <c r="C14">
        <v>926.27829999999994</v>
      </c>
      <c r="D14">
        <v>1610.8041000000001</v>
      </c>
    </row>
    <row r="15" spans="1:4" x14ac:dyDescent="0.35">
      <c r="A15">
        <v>482.048</v>
      </c>
      <c r="B15">
        <v>900</v>
      </c>
      <c r="C15">
        <v>926.27829999999994</v>
      </c>
      <c r="D15">
        <v>1610.2927</v>
      </c>
    </row>
    <row r="16" spans="1:4" x14ac:dyDescent="0.35">
      <c r="A16">
        <v>482.14800000000002</v>
      </c>
      <c r="B16">
        <v>900</v>
      </c>
      <c r="C16">
        <v>926.27829999999994</v>
      </c>
      <c r="D16">
        <v>1612.5429999999999</v>
      </c>
    </row>
    <row r="17" spans="1:4" x14ac:dyDescent="0.35">
      <c r="A17">
        <v>482.24799999999999</v>
      </c>
      <c r="B17">
        <v>900</v>
      </c>
      <c r="C17">
        <v>926.52760000000001</v>
      </c>
      <c r="D17">
        <v>1612.5596</v>
      </c>
    </row>
    <row r="18" spans="1:4" x14ac:dyDescent="0.35">
      <c r="A18">
        <v>482.34800000000001</v>
      </c>
      <c r="B18">
        <v>900</v>
      </c>
      <c r="C18">
        <v>926.27829999999994</v>
      </c>
      <c r="D18">
        <v>1613.0165999999999</v>
      </c>
    </row>
    <row r="19" spans="1:4" x14ac:dyDescent="0.35">
      <c r="A19">
        <v>482.44900000000001</v>
      </c>
      <c r="B19">
        <v>900</v>
      </c>
      <c r="C19">
        <v>926.27829999999994</v>
      </c>
      <c r="D19">
        <v>1613.0165999999999</v>
      </c>
    </row>
    <row r="20" spans="1:4" x14ac:dyDescent="0.35">
      <c r="A20">
        <v>482.548</v>
      </c>
      <c r="B20">
        <v>900</v>
      </c>
      <c r="C20">
        <v>926.27829999999994</v>
      </c>
      <c r="D20">
        <v>1608.9945</v>
      </c>
    </row>
    <row r="21" spans="1:4" x14ac:dyDescent="0.35">
      <c r="A21">
        <v>482.64800000000002</v>
      </c>
      <c r="B21">
        <v>900</v>
      </c>
      <c r="C21">
        <v>926.27829999999994</v>
      </c>
      <c r="D21">
        <v>1611.0407</v>
      </c>
    </row>
    <row r="22" spans="1:4" x14ac:dyDescent="0.35">
      <c r="A22">
        <v>482.74799999999999</v>
      </c>
      <c r="B22">
        <v>900</v>
      </c>
      <c r="C22">
        <v>926.27829999999994</v>
      </c>
      <c r="D22">
        <v>1611.9139</v>
      </c>
    </row>
    <row r="23" spans="1:4" x14ac:dyDescent="0.35">
      <c r="A23">
        <v>482.84899999999999</v>
      </c>
      <c r="B23">
        <v>900</v>
      </c>
      <c r="C23">
        <v>926.27829999999994</v>
      </c>
      <c r="D23">
        <v>1612.2573</v>
      </c>
    </row>
    <row r="24" spans="1:4" x14ac:dyDescent="0.35">
      <c r="A24">
        <v>482.94799999999998</v>
      </c>
      <c r="B24">
        <v>900</v>
      </c>
      <c r="C24">
        <v>926.27829999999994</v>
      </c>
      <c r="D24">
        <v>1610.3280999999999</v>
      </c>
    </row>
    <row r="25" spans="1:4" x14ac:dyDescent="0.35">
      <c r="A25">
        <v>483.048</v>
      </c>
      <c r="B25">
        <v>900</v>
      </c>
      <c r="C25">
        <v>926.27829999999994</v>
      </c>
      <c r="D25">
        <v>1610.3771999999999</v>
      </c>
    </row>
    <row r="26" spans="1:4" x14ac:dyDescent="0.35">
      <c r="A26">
        <v>483.14800000000002</v>
      </c>
      <c r="B26">
        <v>900</v>
      </c>
      <c r="C26">
        <v>926.27829999999994</v>
      </c>
      <c r="D26">
        <v>1611.8257000000001</v>
      </c>
    </row>
    <row r="27" spans="1:4" x14ac:dyDescent="0.35">
      <c r="A27">
        <v>483.24799999999999</v>
      </c>
      <c r="B27">
        <v>900</v>
      </c>
      <c r="C27">
        <v>926.27829999999994</v>
      </c>
      <c r="D27">
        <v>1611.9126000000001</v>
      </c>
    </row>
    <row r="28" spans="1:4" x14ac:dyDescent="0.35">
      <c r="A28">
        <v>483.34800000000001</v>
      </c>
      <c r="B28">
        <v>900</v>
      </c>
      <c r="C28">
        <v>926.27829999999994</v>
      </c>
      <c r="D28">
        <v>1612.0754999999999</v>
      </c>
    </row>
    <row r="29" spans="1:4" x14ac:dyDescent="0.35">
      <c r="A29">
        <v>483.44900000000001</v>
      </c>
      <c r="B29">
        <v>900</v>
      </c>
      <c r="C29">
        <v>926.27829999999994</v>
      </c>
      <c r="D29">
        <v>1612.7995000000001</v>
      </c>
    </row>
    <row r="30" spans="1:4" x14ac:dyDescent="0.35">
      <c r="A30">
        <v>483.54899999999998</v>
      </c>
      <c r="B30">
        <v>900</v>
      </c>
      <c r="C30">
        <v>926.27829999999994</v>
      </c>
      <c r="D30">
        <v>1608.8017</v>
      </c>
    </row>
    <row r="31" spans="1:4" x14ac:dyDescent="0.35">
      <c r="A31">
        <v>483.64800000000002</v>
      </c>
      <c r="B31">
        <v>900</v>
      </c>
      <c r="C31">
        <v>926.52760000000001</v>
      </c>
      <c r="D31">
        <v>1610.7122999999999</v>
      </c>
    </row>
    <row r="32" spans="1:4" x14ac:dyDescent="0.35">
      <c r="A32">
        <v>483.74900000000002</v>
      </c>
      <c r="B32">
        <v>900</v>
      </c>
      <c r="C32">
        <v>926.52760000000001</v>
      </c>
      <c r="D32">
        <v>1611.8030000000001</v>
      </c>
    </row>
    <row r="33" spans="1:4" x14ac:dyDescent="0.35">
      <c r="A33">
        <v>483.84899999999999</v>
      </c>
      <c r="B33">
        <v>900</v>
      </c>
      <c r="C33">
        <v>926.27829999999994</v>
      </c>
      <c r="D33">
        <v>1612.009</v>
      </c>
    </row>
    <row r="34" spans="1:4" x14ac:dyDescent="0.35">
      <c r="A34">
        <v>483.94900000000001</v>
      </c>
      <c r="B34">
        <v>900</v>
      </c>
      <c r="C34">
        <v>926.27829999999994</v>
      </c>
      <c r="D34">
        <v>1612.0056</v>
      </c>
    </row>
    <row r="35" spans="1:4" x14ac:dyDescent="0.35">
      <c r="A35">
        <v>484.048</v>
      </c>
      <c r="B35">
        <v>900</v>
      </c>
      <c r="C35">
        <v>926.27829999999994</v>
      </c>
      <c r="D35">
        <v>1611.3144</v>
      </c>
    </row>
    <row r="36" spans="1:4" x14ac:dyDescent="0.35">
      <c r="A36">
        <v>484.14800000000002</v>
      </c>
      <c r="B36">
        <v>900</v>
      </c>
      <c r="C36">
        <v>926.27829999999994</v>
      </c>
      <c r="D36">
        <v>1609.9793</v>
      </c>
    </row>
    <row r="37" spans="1:4" x14ac:dyDescent="0.35">
      <c r="A37">
        <v>484.24799999999999</v>
      </c>
      <c r="B37">
        <v>900</v>
      </c>
      <c r="C37">
        <v>926.52760000000001</v>
      </c>
      <c r="D37">
        <v>1611.3025</v>
      </c>
    </row>
    <row r="38" spans="1:4" x14ac:dyDescent="0.35">
      <c r="A38">
        <v>484.34800000000001</v>
      </c>
      <c r="B38">
        <v>900</v>
      </c>
      <c r="C38">
        <v>926.27829999999994</v>
      </c>
      <c r="D38">
        <v>1611.6123</v>
      </c>
    </row>
    <row r="39" spans="1:4" x14ac:dyDescent="0.35">
      <c r="A39">
        <v>484.44900000000001</v>
      </c>
      <c r="B39">
        <v>900</v>
      </c>
      <c r="C39">
        <v>926.27829999999994</v>
      </c>
      <c r="D39">
        <v>1611.9697000000001</v>
      </c>
    </row>
    <row r="40" spans="1:4" x14ac:dyDescent="0.35">
      <c r="A40">
        <v>484.548</v>
      </c>
      <c r="B40">
        <v>900</v>
      </c>
      <c r="C40">
        <v>926.27829999999994</v>
      </c>
      <c r="D40">
        <v>1612.3278</v>
      </c>
    </row>
    <row r="41" spans="1:4" x14ac:dyDescent="0.35">
      <c r="A41">
        <v>484.64800000000002</v>
      </c>
      <c r="B41">
        <v>900</v>
      </c>
      <c r="C41">
        <v>926.27829999999994</v>
      </c>
      <c r="D41">
        <v>1608.7777000000001</v>
      </c>
    </row>
    <row r="42" spans="1:4" x14ac:dyDescent="0.35">
      <c r="A42">
        <v>484.74900000000002</v>
      </c>
      <c r="B42">
        <v>900</v>
      </c>
      <c r="C42">
        <v>926.27829999999994</v>
      </c>
      <c r="D42">
        <v>1610.5154</v>
      </c>
    </row>
    <row r="43" spans="1:4" x14ac:dyDescent="0.35">
      <c r="A43">
        <v>484.84800000000001</v>
      </c>
      <c r="B43">
        <v>900</v>
      </c>
      <c r="C43">
        <v>926.27829999999994</v>
      </c>
      <c r="D43">
        <v>1611.7324000000001</v>
      </c>
    </row>
    <row r="44" spans="1:4" x14ac:dyDescent="0.35">
      <c r="A44">
        <v>484.94799999999998</v>
      </c>
      <c r="B44">
        <v>900</v>
      </c>
      <c r="C44">
        <v>926.52760000000001</v>
      </c>
      <c r="D44">
        <v>1611.0300999999999</v>
      </c>
    </row>
    <row r="45" spans="1:4" x14ac:dyDescent="0.35">
      <c r="A45">
        <v>485.048</v>
      </c>
      <c r="B45">
        <v>900</v>
      </c>
      <c r="C45">
        <v>926.27829999999994</v>
      </c>
      <c r="D45">
        <v>1612.7798</v>
      </c>
    </row>
    <row r="46" spans="1:4" x14ac:dyDescent="0.35">
      <c r="A46">
        <v>485.14800000000002</v>
      </c>
      <c r="B46">
        <v>900</v>
      </c>
      <c r="C46">
        <v>926.52760000000001</v>
      </c>
      <c r="D46">
        <v>1612.1081999999999</v>
      </c>
    </row>
    <row r="47" spans="1:4" x14ac:dyDescent="0.35">
      <c r="A47">
        <v>485.24900000000002</v>
      </c>
      <c r="B47">
        <v>900</v>
      </c>
      <c r="C47">
        <v>926.27829999999994</v>
      </c>
      <c r="D47">
        <v>1609.2697000000001</v>
      </c>
    </row>
    <row r="48" spans="1:4" x14ac:dyDescent="0.35">
      <c r="A48">
        <v>485.34800000000001</v>
      </c>
      <c r="B48">
        <v>900</v>
      </c>
      <c r="C48">
        <v>926.27829999999994</v>
      </c>
      <c r="D48">
        <v>1611.6339</v>
      </c>
    </row>
    <row r="49" spans="1:4" x14ac:dyDescent="0.35">
      <c r="A49">
        <v>485.44799999999998</v>
      </c>
      <c r="B49">
        <v>900</v>
      </c>
      <c r="C49">
        <v>926.27829999999994</v>
      </c>
      <c r="D49">
        <v>1612.3936000000001</v>
      </c>
    </row>
    <row r="50" spans="1:4" x14ac:dyDescent="0.35">
      <c r="A50">
        <v>485.548</v>
      </c>
      <c r="B50">
        <v>900</v>
      </c>
      <c r="C50">
        <v>926.27829999999994</v>
      </c>
      <c r="D50">
        <v>1611.9428</v>
      </c>
    </row>
    <row r="51" spans="1:4" x14ac:dyDescent="0.35">
      <c r="A51">
        <v>485.64800000000002</v>
      </c>
      <c r="B51">
        <v>900</v>
      </c>
      <c r="C51">
        <v>926.52760000000001</v>
      </c>
      <c r="D51">
        <v>1610.5643</v>
      </c>
    </row>
    <row r="52" spans="1:4" x14ac:dyDescent="0.35">
      <c r="A52">
        <v>485.74799999999999</v>
      </c>
      <c r="B52">
        <v>900</v>
      </c>
      <c r="C52">
        <v>926.27829999999994</v>
      </c>
      <c r="D52">
        <v>1610.0661</v>
      </c>
    </row>
    <row r="53" spans="1:4" x14ac:dyDescent="0.35">
      <c r="A53">
        <v>485.84800000000001</v>
      </c>
      <c r="B53">
        <v>900</v>
      </c>
      <c r="C53">
        <v>926.27829999999994</v>
      </c>
      <c r="D53">
        <v>1611.6193000000001</v>
      </c>
    </row>
    <row r="54" spans="1:4" x14ac:dyDescent="0.35">
      <c r="A54">
        <v>485.94900000000001</v>
      </c>
      <c r="B54">
        <v>900</v>
      </c>
      <c r="C54">
        <v>926.27829999999994</v>
      </c>
      <c r="D54">
        <v>1611.4830999999999</v>
      </c>
    </row>
    <row r="55" spans="1:4" x14ac:dyDescent="0.35">
      <c r="A55">
        <v>486.048</v>
      </c>
      <c r="B55">
        <v>900</v>
      </c>
      <c r="C55">
        <v>926.27829999999994</v>
      </c>
      <c r="D55">
        <v>1611.4730999999999</v>
      </c>
    </row>
    <row r="56" spans="1:4" x14ac:dyDescent="0.35">
      <c r="A56">
        <v>486.14800000000002</v>
      </c>
      <c r="B56">
        <v>900</v>
      </c>
      <c r="C56">
        <v>926.27829999999994</v>
      </c>
      <c r="D56">
        <v>1612.4119000000001</v>
      </c>
    </row>
    <row r="57" spans="1:4" x14ac:dyDescent="0.35">
      <c r="A57">
        <v>486.24799999999999</v>
      </c>
      <c r="B57">
        <v>900</v>
      </c>
      <c r="C57">
        <v>926.27829999999994</v>
      </c>
      <c r="D57">
        <v>1608.4251999999999</v>
      </c>
    </row>
    <row r="58" spans="1:4" x14ac:dyDescent="0.35">
      <c r="A58">
        <v>486.34800000000001</v>
      </c>
      <c r="B58">
        <v>900</v>
      </c>
      <c r="C58">
        <v>926.27829999999994</v>
      </c>
      <c r="D58">
        <v>1610.7696000000001</v>
      </c>
    </row>
    <row r="59" spans="1:4" x14ac:dyDescent="0.35">
      <c r="A59">
        <v>486.44799999999998</v>
      </c>
      <c r="B59">
        <v>900</v>
      </c>
      <c r="C59">
        <v>926.27829999999994</v>
      </c>
      <c r="D59">
        <v>1611.5089</v>
      </c>
    </row>
    <row r="60" spans="1:4" x14ac:dyDescent="0.35">
      <c r="A60">
        <v>486.55</v>
      </c>
      <c r="B60">
        <v>900</v>
      </c>
      <c r="C60">
        <v>926.27829999999994</v>
      </c>
      <c r="D60">
        <v>1611.4495999999999</v>
      </c>
    </row>
    <row r="61" spans="1:4" x14ac:dyDescent="0.35">
      <c r="A61">
        <v>486.64800000000002</v>
      </c>
      <c r="B61">
        <v>900</v>
      </c>
      <c r="C61">
        <v>926.27829999999994</v>
      </c>
      <c r="D61">
        <v>1612.4054000000001</v>
      </c>
    </row>
    <row r="62" spans="1:4" x14ac:dyDescent="0.35">
      <c r="A62">
        <v>486.74799999999999</v>
      </c>
      <c r="B62">
        <v>900</v>
      </c>
      <c r="C62">
        <v>926.52760000000001</v>
      </c>
      <c r="D62">
        <v>1611.4135000000001</v>
      </c>
    </row>
    <row r="63" spans="1:4" x14ac:dyDescent="0.35">
      <c r="A63">
        <v>486.84800000000001</v>
      </c>
      <c r="B63">
        <v>900</v>
      </c>
      <c r="C63">
        <v>926.27829999999994</v>
      </c>
      <c r="D63">
        <v>1610.0436999999999</v>
      </c>
    </row>
    <row r="64" spans="1:4" x14ac:dyDescent="0.35">
      <c r="A64">
        <v>486.94900000000001</v>
      </c>
      <c r="B64">
        <v>900</v>
      </c>
      <c r="C64">
        <v>926.52760000000001</v>
      </c>
      <c r="D64">
        <v>1611.1937</v>
      </c>
    </row>
    <row r="65" spans="1:4" x14ac:dyDescent="0.35">
      <c r="A65">
        <v>487.048</v>
      </c>
      <c r="B65">
        <v>900</v>
      </c>
      <c r="C65">
        <v>926.27829999999994</v>
      </c>
      <c r="D65">
        <v>1611.9511</v>
      </c>
    </row>
    <row r="66" spans="1:4" x14ac:dyDescent="0.35">
      <c r="A66">
        <v>487.14800000000002</v>
      </c>
      <c r="B66">
        <v>900</v>
      </c>
      <c r="C66">
        <v>926.27829999999994</v>
      </c>
      <c r="D66">
        <v>1611.9247</v>
      </c>
    </row>
    <row r="67" spans="1:4" x14ac:dyDescent="0.35">
      <c r="A67">
        <v>487.24799999999999</v>
      </c>
      <c r="B67">
        <v>900</v>
      </c>
      <c r="C67">
        <v>926.27829999999994</v>
      </c>
      <c r="D67">
        <v>1611.894</v>
      </c>
    </row>
    <row r="68" spans="1:4" x14ac:dyDescent="0.35">
      <c r="A68">
        <v>487.34800000000001</v>
      </c>
      <c r="B68">
        <v>900</v>
      </c>
      <c r="C68">
        <v>926.27829999999994</v>
      </c>
      <c r="D68">
        <v>1609.3949</v>
      </c>
    </row>
    <row r="69" spans="1:4" x14ac:dyDescent="0.35">
      <c r="A69">
        <v>487.44799999999998</v>
      </c>
      <c r="B69">
        <v>900</v>
      </c>
      <c r="C69">
        <v>926.27829999999994</v>
      </c>
      <c r="D69">
        <v>1610.6905999999999</v>
      </c>
    </row>
    <row r="70" spans="1:4" x14ac:dyDescent="0.35">
      <c r="A70">
        <v>487.548</v>
      </c>
      <c r="B70">
        <v>900</v>
      </c>
      <c r="C70">
        <v>926.27829999999994</v>
      </c>
      <c r="D70">
        <v>1611.3395</v>
      </c>
    </row>
    <row r="71" spans="1:4" x14ac:dyDescent="0.35">
      <c r="A71">
        <v>487.64800000000002</v>
      </c>
      <c r="B71">
        <v>900</v>
      </c>
      <c r="C71">
        <v>926.27829999999994</v>
      </c>
      <c r="D71">
        <v>1612.6252999999999</v>
      </c>
    </row>
    <row r="72" spans="1:4" x14ac:dyDescent="0.35">
      <c r="A72">
        <v>487.74799999999999</v>
      </c>
      <c r="B72">
        <v>900</v>
      </c>
      <c r="C72">
        <v>926.52760000000001</v>
      </c>
      <c r="D72">
        <v>1612.2507000000001</v>
      </c>
    </row>
    <row r="73" spans="1:4" x14ac:dyDescent="0.35">
      <c r="A73">
        <v>487.84899999999999</v>
      </c>
      <c r="B73">
        <v>900</v>
      </c>
      <c r="C73">
        <v>926.27829999999994</v>
      </c>
      <c r="D73">
        <v>1609.4196999999999</v>
      </c>
    </row>
    <row r="74" spans="1:4" x14ac:dyDescent="0.35">
      <c r="A74">
        <v>487.94799999999998</v>
      </c>
      <c r="B74">
        <v>900</v>
      </c>
      <c r="C74">
        <v>926.52760000000001</v>
      </c>
      <c r="D74">
        <v>1611.3119999999999</v>
      </c>
    </row>
    <row r="75" spans="1:4" x14ac:dyDescent="0.35">
      <c r="A75">
        <v>488.048</v>
      </c>
      <c r="B75">
        <v>900</v>
      </c>
      <c r="C75">
        <v>926.27829999999994</v>
      </c>
      <c r="D75">
        <v>1611.8233</v>
      </c>
    </row>
    <row r="76" spans="1:4" x14ac:dyDescent="0.35">
      <c r="A76">
        <v>488.14800000000002</v>
      </c>
      <c r="B76">
        <v>900</v>
      </c>
      <c r="C76">
        <v>926.52760000000001</v>
      </c>
      <c r="D76">
        <v>1612.1557</v>
      </c>
    </row>
    <row r="77" spans="1:4" x14ac:dyDescent="0.35">
      <c r="A77">
        <v>488.24799999999999</v>
      </c>
      <c r="B77">
        <v>900</v>
      </c>
      <c r="C77">
        <v>926.52760000000001</v>
      </c>
      <c r="D77">
        <v>1612.0449000000001</v>
      </c>
    </row>
    <row r="78" spans="1:4" x14ac:dyDescent="0.35">
      <c r="A78">
        <v>488.34899999999999</v>
      </c>
      <c r="B78">
        <v>900</v>
      </c>
      <c r="C78">
        <v>926.27829999999994</v>
      </c>
      <c r="D78">
        <v>1610.8386</v>
      </c>
    </row>
    <row r="79" spans="1:4" x14ac:dyDescent="0.35">
      <c r="A79">
        <v>488.44799999999998</v>
      </c>
      <c r="B79">
        <v>900</v>
      </c>
      <c r="C79">
        <v>926.27829999999994</v>
      </c>
      <c r="D79">
        <v>1609.4851000000001</v>
      </c>
    </row>
    <row r="80" spans="1:4" x14ac:dyDescent="0.35">
      <c r="A80">
        <v>488.548</v>
      </c>
      <c r="B80">
        <v>900</v>
      </c>
      <c r="C80">
        <v>926.27829999999994</v>
      </c>
      <c r="D80">
        <v>1611.3123000000001</v>
      </c>
    </row>
    <row r="81" spans="1:4" x14ac:dyDescent="0.35">
      <c r="A81">
        <v>488.649</v>
      </c>
      <c r="B81">
        <v>900</v>
      </c>
      <c r="C81">
        <v>926.27829999999994</v>
      </c>
      <c r="D81">
        <v>1611.875</v>
      </c>
    </row>
    <row r="82" spans="1:4" x14ac:dyDescent="0.35">
      <c r="A82">
        <v>488.74799999999999</v>
      </c>
      <c r="B82">
        <v>900</v>
      </c>
      <c r="C82">
        <v>926.27829999999994</v>
      </c>
      <c r="D82">
        <v>1612.7943</v>
      </c>
    </row>
    <row r="83" spans="1:4" x14ac:dyDescent="0.35">
      <c r="A83">
        <v>488.84800000000001</v>
      </c>
      <c r="B83">
        <v>900</v>
      </c>
      <c r="C83">
        <v>926.27829999999994</v>
      </c>
      <c r="D83">
        <v>1612.0427999999999</v>
      </c>
    </row>
    <row r="84" spans="1:4" x14ac:dyDescent="0.35">
      <c r="A84">
        <v>488.94799999999998</v>
      </c>
      <c r="B84">
        <v>900</v>
      </c>
      <c r="C84">
        <v>926.27829999999994</v>
      </c>
      <c r="D84">
        <v>1609.19</v>
      </c>
    </row>
    <row r="85" spans="1:4" x14ac:dyDescent="0.35">
      <c r="A85">
        <v>489.048</v>
      </c>
      <c r="B85">
        <v>900</v>
      </c>
      <c r="C85">
        <v>926.02909999999997</v>
      </c>
      <c r="D85">
        <v>1611.2976000000001</v>
      </c>
    </row>
    <row r="86" spans="1:4" x14ac:dyDescent="0.35">
      <c r="A86">
        <v>489.14800000000002</v>
      </c>
      <c r="B86">
        <v>900</v>
      </c>
      <c r="C86">
        <v>926.27829999999994</v>
      </c>
      <c r="D86">
        <v>1611.3911000000001</v>
      </c>
    </row>
    <row r="87" spans="1:4" x14ac:dyDescent="0.35">
      <c r="A87">
        <v>489.24900000000002</v>
      </c>
      <c r="B87">
        <v>900</v>
      </c>
      <c r="C87">
        <v>926.27829999999994</v>
      </c>
      <c r="D87">
        <v>1611.0453</v>
      </c>
    </row>
    <row r="88" spans="1:4" x14ac:dyDescent="0.35">
      <c r="A88">
        <v>489.34899999999999</v>
      </c>
      <c r="B88">
        <v>900</v>
      </c>
      <c r="C88">
        <v>926.27829999999994</v>
      </c>
      <c r="D88">
        <v>1611.7587000000001</v>
      </c>
    </row>
    <row r="89" spans="1:4" x14ac:dyDescent="0.35">
      <c r="A89">
        <v>489.44799999999998</v>
      </c>
      <c r="B89">
        <v>900</v>
      </c>
      <c r="C89">
        <v>926.27829999999994</v>
      </c>
      <c r="D89">
        <v>1611.2932000000001</v>
      </c>
    </row>
    <row r="90" spans="1:4" x14ac:dyDescent="0.35">
      <c r="A90">
        <v>489.548</v>
      </c>
      <c r="B90">
        <v>900</v>
      </c>
      <c r="C90">
        <v>926.27829999999994</v>
      </c>
      <c r="D90">
        <v>1609.0241000000001</v>
      </c>
    </row>
    <row r="91" spans="1:4" x14ac:dyDescent="0.35">
      <c r="A91">
        <v>489.649</v>
      </c>
      <c r="B91">
        <v>900</v>
      </c>
      <c r="C91">
        <v>926.27829999999994</v>
      </c>
      <c r="D91">
        <v>1611.3199</v>
      </c>
    </row>
    <row r="92" spans="1:4" x14ac:dyDescent="0.35">
      <c r="A92">
        <v>489.74799999999999</v>
      </c>
      <c r="B92">
        <v>900</v>
      </c>
      <c r="C92">
        <v>926.27829999999994</v>
      </c>
      <c r="D92">
        <v>1611.9304</v>
      </c>
    </row>
    <row r="93" spans="1:4" x14ac:dyDescent="0.35">
      <c r="A93">
        <v>489.84800000000001</v>
      </c>
      <c r="B93">
        <v>900</v>
      </c>
      <c r="C93">
        <v>926.27829999999994</v>
      </c>
      <c r="D93">
        <v>1611.7922000000001</v>
      </c>
    </row>
    <row r="94" spans="1:4" x14ac:dyDescent="0.35">
      <c r="A94">
        <v>489.94900000000001</v>
      </c>
      <c r="B94">
        <v>900</v>
      </c>
      <c r="C94">
        <v>926.52760000000001</v>
      </c>
      <c r="D94">
        <v>1611.9670000000001</v>
      </c>
    </row>
    <row r="95" spans="1:4" x14ac:dyDescent="0.35">
      <c r="A95">
        <v>490.048</v>
      </c>
      <c r="B95">
        <v>900</v>
      </c>
      <c r="C95">
        <v>926.27829999999994</v>
      </c>
      <c r="D95">
        <v>1610.0036</v>
      </c>
    </row>
    <row r="96" spans="1:4" x14ac:dyDescent="0.35">
      <c r="A96">
        <v>490.149</v>
      </c>
      <c r="B96">
        <v>900</v>
      </c>
      <c r="C96">
        <v>926.27829999999994</v>
      </c>
      <c r="D96">
        <v>1611.1242</v>
      </c>
    </row>
    <row r="97" spans="1:4" x14ac:dyDescent="0.35">
      <c r="A97">
        <v>490.24799999999999</v>
      </c>
      <c r="B97">
        <v>900</v>
      </c>
      <c r="C97">
        <v>926.27829999999994</v>
      </c>
      <c r="D97">
        <v>1612.0075999999999</v>
      </c>
    </row>
    <row r="98" spans="1:4" x14ac:dyDescent="0.35">
      <c r="A98">
        <v>490.34800000000001</v>
      </c>
      <c r="B98">
        <v>900</v>
      </c>
      <c r="C98">
        <v>926.27829999999994</v>
      </c>
      <c r="D98">
        <v>1612.2755</v>
      </c>
    </row>
    <row r="99" spans="1:4" x14ac:dyDescent="0.35">
      <c r="A99">
        <v>490.44799999999998</v>
      </c>
      <c r="B99">
        <v>900</v>
      </c>
      <c r="C99">
        <v>926.27829999999994</v>
      </c>
      <c r="D99">
        <v>1611.9816000000001</v>
      </c>
    </row>
    <row r="100" spans="1:4" x14ac:dyDescent="0.35">
      <c r="A100">
        <v>490.54899999999998</v>
      </c>
      <c r="B100">
        <v>900</v>
      </c>
      <c r="C100">
        <v>926.27829999999994</v>
      </c>
      <c r="D100">
        <v>1609.0371</v>
      </c>
    </row>
    <row r="101" spans="1:4" x14ac:dyDescent="0.35">
      <c r="A101">
        <v>490.64800000000002</v>
      </c>
      <c r="B101">
        <v>900</v>
      </c>
      <c r="C101">
        <v>926.52760000000001</v>
      </c>
      <c r="D101">
        <v>1611.0699</v>
      </c>
    </row>
    <row r="102" spans="1:4" x14ac:dyDescent="0.35">
      <c r="A102">
        <v>490.74799999999999</v>
      </c>
      <c r="B102">
        <v>900</v>
      </c>
      <c r="C102">
        <v>926.27829999999994</v>
      </c>
      <c r="D102">
        <v>1611.3364999999999</v>
      </c>
    </row>
    <row r="103" spans="1:4" x14ac:dyDescent="0.35">
      <c r="A103">
        <v>490.84899999999999</v>
      </c>
      <c r="B103">
        <v>900</v>
      </c>
      <c r="C103">
        <v>926.02909999999997</v>
      </c>
      <c r="D103">
        <v>1611.8204000000001</v>
      </c>
    </row>
    <row r="104" spans="1:4" x14ac:dyDescent="0.35">
      <c r="A104">
        <v>490.94799999999998</v>
      </c>
      <c r="B104">
        <v>900</v>
      </c>
      <c r="C104">
        <v>926.27829999999994</v>
      </c>
      <c r="D104">
        <v>1611.6719000000001</v>
      </c>
    </row>
    <row r="105" spans="1:4" x14ac:dyDescent="0.35">
      <c r="A105">
        <v>491.048</v>
      </c>
      <c r="B105">
        <v>900</v>
      </c>
      <c r="C105">
        <v>926.27829999999994</v>
      </c>
      <c r="D105">
        <v>1611.5981999999999</v>
      </c>
    </row>
    <row r="106" spans="1:4" x14ac:dyDescent="0.35">
      <c r="A106">
        <v>491.149</v>
      </c>
      <c r="B106">
        <v>900</v>
      </c>
      <c r="C106">
        <v>926.27829999999994</v>
      </c>
      <c r="D106">
        <v>1609.6339</v>
      </c>
    </row>
    <row r="107" spans="1:4" x14ac:dyDescent="0.35">
      <c r="A107">
        <v>491.24900000000002</v>
      </c>
      <c r="B107">
        <v>900</v>
      </c>
      <c r="C107">
        <v>926.27829999999994</v>
      </c>
      <c r="D107">
        <v>1611.0401999999999</v>
      </c>
    </row>
    <row r="108" spans="1:4" x14ac:dyDescent="0.35">
      <c r="A108">
        <v>491.34800000000001</v>
      </c>
      <c r="B108">
        <v>900</v>
      </c>
      <c r="C108">
        <v>926.27829999999994</v>
      </c>
      <c r="D108">
        <v>1611.4712999999999</v>
      </c>
    </row>
    <row r="109" spans="1:4" x14ac:dyDescent="0.35">
      <c r="A109">
        <v>491.44900000000001</v>
      </c>
      <c r="B109">
        <v>900</v>
      </c>
      <c r="C109">
        <v>926.27829999999994</v>
      </c>
      <c r="D109">
        <v>1611.5320999999999</v>
      </c>
    </row>
    <row r="110" spans="1:4" x14ac:dyDescent="0.35">
      <c r="A110">
        <v>491.548</v>
      </c>
      <c r="B110">
        <v>900</v>
      </c>
      <c r="C110">
        <v>926.02909999999997</v>
      </c>
      <c r="D110">
        <v>1612.2313999999999</v>
      </c>
    </row>
    <row r="111" spans="1:4" x14ac:dyDescent="0.35">
      <c r="A111">
        <v>491.649</v>
      </c>
      <c r="B111">
        <v>900</v>
      </c>
      <c r="C111">
        <v>926.02909999999997</v>
      </c>
      <c r="D111">
        <v>1609.3194000000001</v>
      </c>
    </row>
    <row r="112" spans="1:4" x14ac:dyDescent="0.35">
      <c r="A112">
        <v>491.74799999999999</v>
      </c>
      <c r="B112">
        <v>900</v>
      </c>
      <c r="C112">
        <v>926.27829999999994</v>
      </c>
      <c r="D112">
        <v>1610.3852999999999</v>
      </c>
    </row>
    <row r="113" spans="1:4" x14ac:dyDescent="0.35">
      <c r="A113">
        <v>491.84800000000001</v>
      </c>
      <c r="B113">
        <v>900</v>
      </c>
      <c r="C113">
        <v>926.27829999999994</v>
      </c>
      <c r="D113">
        <v>1611.2430999999999</v>
      </c>
    </row>
    <row r="114" spans="1:4" x14ac:dyDescent="0.35">
      <c r="A114">
        <v>491.94900000000001</v>
      </c>
      <c r="B114">
        <v>900</v>
      </c>
      <c r="C114">
        <v>926.27829999999994</v>
      </c>
      <c r="D114">
        <v>1611.4956</v>
      </c>
    </row>
    <row r="115" spans="1:4" x14ac:dyDescent="0.35">
      <c r="A115">
        <v>492.048</v>
      </c>
      <c r="B115">
        <v>900</v>
      </c>
      <c r="C115">
        <v>926.27829999999994</v>
      </c>
      <c r="D115">
        <v>1611.8124</v>
      </c>
    </row>
    <row r="116" spans="1:4" x14ac:dyDescent="0.35">
      <c r="A116">
        <v>492.14800000000002</v>
      </c>
      <c r="B116">
        <v>900</v>
      </c>
      <c r="C116">
        <v>926.27829999999994</v>
      </c>
      <c r="D116">
        <v>1611.2212</v>
      </c>
    </row>
    <row r="117" spans="1:4" x14ac:dyDescent="0.35">
      <c r="A117">
        <v>492.24799999999999</v>
      </c>
      <c r="B117">
        <v>900</v>
      </c>
      <c r="C117">
        <v>926.27829999999994</v>
      </c>
      <c r="D117">
        <v>1608.9922999999999</v>
      </c>
    </row>
    <row r="118" spans="1:4" x14ac:dyDescent="0.35">
      <c r="A118">
        <v>492.34800000000001</v>
      </c>
      <c r="B118">
        <v>900</v>
      </c>
      <c r="C118">
        <v>926.52760000000001</v>
      </c>
      <c r="D118">
        <v>1611.3118999999999</v>
      </c>
    </row>
    <row r="119" spans="1:4" x14ac:dyDescent="0.35">
      <c r="A119">
        <v>492.44799999999998</v>
      </c>
      <c r="B119">
        <v>900</v>
      </c>
      <c r="C119">
        <v>926.52760000000001</v>
      </c>
      <c r="D119">
        <v>1611.4708000000001</v>
      </c>
    </row>
    <row r="120" spans="1:4" x14ac:dyDescent="0.35">
      <c r="A120">
        <v>492.548</v>
      </c>
      <c r="B120">
        <v>900</v>
      </c>
      <c r="C120">
        <v>926.27829999999994</v>
      </c>
      <c r="D120">
        <v>1612.5541000000001</v>
      </c>
    </row>
    <row r="121" spans="1:4" x14ac:dyDescent="0.35">
      <c r="A121">
        <v>492.649</v>
      </c>
      <c r="B121">
        <v>900</v>
      </c>
      <c r="C121">
        <v>926.52760000000001</v>
      </c>
      <c r="D121">
        <v>1609.6821</v>
      </c>
    </row>
    <row r="122" spans="1:4" x14ac:dyDescent="0.35">
      <c r="A122">
        <v>492.74900000000002</v>
      </c>
      <c r="B122">
        <v>900</v>
      </c>
      <c r="C122">
        <v>926.27829999999994</v>
      </c>
      <c r="D122">
        <v>1609.8113000000001</v>
      </c>
    </row>
    <row r="123" spans="1:4" x14ac:dyDescent="0.35">
      <c r="A123">
        <v>492.84899999999999</v>
      </c>
      <c r="B123">
        <v>900</v>
      </c>
      <c r="C123">
        <v>926.27829999999994</v>
      </c>
      <c r="D123">
        <v>1612.4481000000001</v>
      </c>
    </row>
    <row r="124" spans="1:4" x14ac:dyDescent="0.35">
      <c r="A124">
        <v>492.94799999999998</v>
      </c>
      <c r="B124">
        <v>900</v>
      </c>
      <c r="C124">
        <v>926.27829999999994</v>
      </c>
      <c r="D124">
        <v>1612.1639</v>
      </c>
    </row>
    <row r="125" spans="1:4" x14ac:dyDescent="0.35">
      <c r="A125">
        <v>493.048</v>
      </c>
      <c r="B125">
        <v>900</v>
      </c>
      <c r="C125">
        <v>926.27829999999994</v>
      </c>
      <c r="D125">
        <v>1612.4460999999999</v>
      </c>
    </row>
    <row r="126" spans="1:4" x14ac:dyDescent="0.35">
      <c r="A126">
        <v>493.14800000000002</v>
      </c>
      <c r="B126">
        <v>900</v>
      </c>
      <c r="C126">
        <v>926.52760000000001</v>
      </c>
      <c r="D126">
        <v>1612.1119000000001</v>
      </c>
    </row>
    <row r="127" spans="1:4" x14ac:dyDescent="0.35">
      <c r="A127">
        <v>493.24900000000002</v>
      </c>
      <c r="B127">
        <v>900</v>
      </c>
      <c r="C127">
        <v>926.27829999999994</v>
      </c>
      <c r="D127">
        <v>1609.6732999999999</v>
      </c>
    </row>
    <row r="128" spans="1:4" x14ac:dyDescent="0.35">
      <c r="A128">
        <v>493.34899999999999</v>
      </c>
      <c r="B128">
        <v>900</v>
      </c>
      <c r="C128">
        <v>926.27829999999994</v>
      </c>
      <c r="D128">
        <v>1610.6070999999999</v>
      </c>
    </row>
    <row r="129" spans="1:4" x14ac:dyDescent="0.35">
      <c r="A129">
        <v>493.44799999999998</v>
      </c>
      <c r="B129">
        <v>900</v>
      </c>
      <c r="C129">
        <v>926.27829999999994</v>
      </c>
      <c r="D129">
        <v>1610.7979</v>
      </c>
    </row>
    <row r="130" spans="1:4" x14ac:dyDescent="0.35">
      <c r="A130">
        <v>493.54899999999998</v>
      </c>
      <c r="B130">
        <v>900</v>
      </c>
      <c r="C130">
        <v>926.27829999999994</v>
      </c>
      <c r="D130">
        <v>1611.9037000000001</v>
      </c>
    </row>
    <row r="131" spans="1:4" x14ac:dyDescent="0.35">
      <c r="A131">
        <v>493.64800000000002</v>
      </c>
      <c r="B131">
        <v>900</v>
      </c>
      <c r="C131">
        <v>926.27829999999994</v>
      </c>
      <c r="D131">
        <v>1612.5808</v>
      </c>
    </row>
    <row r="132" spans="1:4" x14ac:dyDescent="0.35">
      <c r="A132">
        <v>493.74799999999999</v>
      </c>
      <c r="B132">
        <v>900</v>
      </c>
      <c r="C132">
        <v>926.27829999999994</v>
      </c>
      <c r="D132">
        <v>1611.3887</v>
      </c>
    </row>
    <row r="133" spans="1:4" x14ac:dyDescent="0.35">
      <c r="A133">
        <v>493.84800000000001</v>
      </c>
      <c r="B133">
        <v>900</v>
      </c>
      <c r="C133">
        <v>926.02909999999997</v>
      </c>
      <c r="D133">
        <v>1609.6413</v>
      </c>
    </row>
    <row r="134" spans="1:4" x14ac:dyDescent="0.35">
      <c r="A134">
        <v>493.94799999999998</v>
      </c>
      <c r="B134">
        <v>900</v>
      </c>
      <c r="C134">
        <v>926.27829999999994</v>
      </c>
      <c r="D134">
        <v>1611.2562</v>
      </c>
    </row>
    <row r="135" spans="1:4" x14ac:dyDescent="0.35">
      <c r="A135">
        <v>494.048</v>
      </c>
      <c r="B135">
        <v>900</v>
      </c>
      <c r="C135">
        <v>926.27829999999994</v>
      </c>
      <c r="D135">
        <v>1611.425</v>
      </c>
    </row>
    <row r="136" spans="1:4" x14ac:dyDescent="0.35">
      <c r="A136">
        <v>494.14800000000002</v>
      </c>
      <c r="B136">
        <v>900</v>
      </c>
      <c r="C136">
        <v>926.27829999999994</v>
      </c>
      <c r="D136">
        <v>1611.6455000000001</v>
      </c>
    </row>
    <row r="137" spans="1:4" x14ac:dyDescent="0.35">
      <c r="A137">
        <v>494.24799999999999</v>
      </c>
      <c r="B137">
        <v>900</v>
      </c>
      <c r="C137">
        <v>926.27829999999994</v>
      </c>
      <c r="D137">
        <v>1612.3894</v>
      </c>
    </row>
    <row r="138" spans="1:4" x14ac:dyDescent="0.35">
      <c r="A138">
        <v>494.34899999999999</v>
      </c>
      <c r="B138">
        <v>900</v>
      </c>
      <c r="C138">
        <v>926.52760000000001</v>
      </c>
      <c r="D138">
        <v>1609.2824000000001</v>
      </c>
    </row>
    <row r="139" spans="1:4" x14ac:dyDescent="0.35">
      <c r="A139">
        <v>494.44799999999998</v>
      </c>
      <c r="B139">
        <v>900</v>
      </c>
      <c r="C139">
        <v>926.52760000000001</v>
      </c>
      <c r="D139">
        <v>1610.2370000000001</v>
      </c>
    </row>
    <row r="140" spans="1:4" x14ac:dyDescent="0.35">
      <c r="A140">
        <v>494.548</v>
      </c>
      <c r="B140">
        <v>900</v>
      </c>
      <c r="C140">
        <v>926.27829999999994</v>
      </c>
      <c r="D140">
        <v>1610.9309000000001</v>
      </c>
    </row>
    <row r="141" spans="1:4" x14ac:dyDescent="0.35">
      <c r="A141">
        <v>494.64800000000002</v>
      </c>
      <c r="B141">
        <v>900</v>
      </c>
      <c r="C141">
        <v>926.27829999999994</v>
      </c>
      <c r="D141">
        <v>1611.7632000000001</v>
      </c>
    </row>
    <row r="142" spans="1:4" x14ac:dyDescent="0.35">
      <c r="A142">
        <v>494.74799999999999</v>
      </c>
      <c r="B142">
        <v>900</v>
      </c>
      <c r="C142">
        <v>926.27829999999994</v>
      </c>
      <c r="D142">
        <v>1612.8869999999999</v>
      </c>
    </row>
    <row r="143" spans="1:4" x14ac:dyDescent="0.35">
      <c r="A143">
        <v>494.84800000000001</v>
      </c>
      <c r="B143">
        <v>900</v>
      </c>
      <c r="C143">
        <v>926.27829999999994</v>
      </c>
      <c r="D143">
        <v>1609.1787999999999</v>
      </c>
    </row>
    <row r="144" spans="1:4" x14ac:dyDescent="0.35">
      <c r="A144">
        <v>494.94900000000001</v>
      </c>
      <c r="B144">
        <v>900</v>
      </c>
      <c r="C144">
        <v>926.27829999999994</v>
      </c>
      <c r="D144">
        <v>1610.7914000000001</v>
      </c>
    </row>
    <row r="145" spans="1:4" x14ac:dyDescent="0.35">
      <c r="A145">
        <v>495.048</v>
      </c>
      <c r="B145">
        <v>900</v>
      </c>
      <c r="C145">
        <v>926.27829999999994</v>
      </c>
      <c r="D145">
        <v>1611.1769999999999</v>
      </c>
    </row>
    <row r="146" spans="1:4" x14ac:dyDescent="0.35">
      <c r="A146">
        <v>495.14800000000002</v>
      </c>
      <c r="B146">
        <v>900</v>
      </c>
      <c r="C146">
        <v>926.27829999999994</v>
      </c>
      <c r="D146">
        <v>1611.6469999999999</v>
      </c>
    </row>
    <row r="147" spans="1:4" x14ac:dyDescent="0.35">
      <c r="A147">
        <v>495.24799999999999</v>
      </c>
      <c r="B147">
        <v>900</v>
      </c>
      <c r="C147">
        <v>926.27829999999994</v>
      </c>
      <c r="D147">
        <v>1611.8272999999999</v>
      </c>
    </row>
    <row r="148" spans="1:4" x14ac:dyDescent="0.35">
      <c r="A148">
        <v>495.34800000000001</v>
      </c>
      <c r="B148">
        <v>900</v>
      </c>
      <c r="C148">
        <v>926.02909999999997</v>
      </c>
      <c r="D148">
        <v>1610.4340999999999</v>
      </c>
    </row>
    <row r="149" spans="1:4" x14ac:dyDescent="0.35">
      <c r="A149">
        <v>495.44799999999998</v>
      </c>
      <c r="B149">
        <v>900</v>
      </c>
      <c r="C149">
        <v>926.02909999999997</v>
      </c>
      <c r="D149">
        <v>1609.5363</v>
      </c>
    </row>
    <row r="150" spans="1:4" x14ac:dyDescent="0.35">
      <c r="A150">
        <v>495.548</v>
      </c>
      <c r="B150">
        <v>900</v>
      </c>
      <c r="C150">
        <v>926.27829999999994</v>
      </c>
      <c r="D150">
        <v>1611.4576</v>
      </c>
    </row>
    <row r="151" spans="1:4" x14ac:dyDescent="0.35">
      <c r="A151">
        <v>495.64800000000002</v>
      </c>
      <c r="B151">
        <v>900</v>
      </c>
      <c r="C151">
        <v>926.27829999999994</v>
      </c>
      <c r="D151">
        <v>1611.3067000000001</v>
      </c>
    </row>
    <row r="152" spans="1:4" x14ac:dyDescent="0.35">
      <c r="A152">
        <v>495.74799999999999</v>
      </c>
      <c r="B152">
        <v>900</v>
      </c>
      <c r="C152">
        <v>926.27829999999994</v>
      </c>
      <c r="D152">
        <v>1611.4395</v>
      </c>
    </row>
    <row r="153" spans="1:4" x14ac:dyDescent="0.35">
      <c r="A153">
        <v>495.84800000000001</v>
      </c>
      <c r="B153">
        <v>900</v>
      </c>
      <c r="C153">
        <v>926.27829999999994</v>
      </c>
      <c r="D153">
        <v>1612.048</v>
      </c>
    </row>
    <row r="154" spans="1:4" x14ac:dyDescent="0.35">
      <c r="A154">
        <v>495.94900000000001</v>
      </c>
      <c r="B154">
        <v>900</v>
      </c>
      <c r="C154">
        <v>926.27829999999994</v>
      </c>
      <c r="D154">
        <v>1609.1704999999999</v>
      </c>
    </row>
    <row r="155" spans="1:4" x14ac:dyDescent="0.35">
      <c r="A155">
        <v>496.048</v>
      </c>
      <c r="B155">
        <v>900</v>
      </c>
      <c r="C155">
        <v>926.52760000000001</v>
      </c>
      <c r="D155">
        <v>1610.8249000000001</v>
      </c>
    </row>
    <row r="156" spans="1:4" x14ac:dyDescent="0.35">
      <c r="A156">
        <v>496.14800000000002</v>
      </c>
      <c r="B156">
        <v>900</v>
      </c>
      <c r="C156">
        <v>926.27829999999994</v>
      </c>
      <c r="D156">
        <v>1611.6503</v>
      </c>
    </row>
    <row r="157" spans="1:4" x14ac:dyDescent="0.35">
      <c r="A157">
        <v>496.24900000000002</v>
      </c>
      <c r="B157">
        <v>900</v>
      </c>
      <c r="C157">
        <v>926.52760000000001</v>
      </c>
      <c r="D157">
        <v>1612.2837999999999</v>
      </c>
    </row>
    <row r="158" spans="1:4" x14ac:dyDescent="0.35">
      <c r="A158">
        <v>496.34800000000001</v>
      </c>
      <c r="B158">
        <v>900</v>
      </c>
      <c r="C158">
        <v>926.52760000000001</v>
      </c>
      <c r="D158">
        <v>1612.5854999999999</v>
      </c>
    </row>
    <row r="159" spans="1:4" x14ac:dyDescent="0.35">
      <c r="A159">
        <v>496.44900000000001</v>
      </c>
      <c r="B159">
        <v>900</v>
      </c>
      <c r="C159">
        <v>926.52760000000001</v>
      </c>
      <c r="D159">
        <v>1611.6672000000001</v>
      </c>
    </row>
    <row r="160" spans="1:4" x14ac:dyDescent="0.35">
      <c r="A160">
        <v>496.548</v>
      </c>
      <c r="B160">
        <v>900</v>
      </c>
      <c r="C160">
        <v>926.27829999999994</v>
      </c>
      <c r="D160">
        <v>1609.701</v>
      </c>
    </row>
    <row r="161" spans="1:4" x14ac:dyDescent="0.35">
      <c r="A161">
        <v>496.649</v>
      </c>
      <c r="B161">
        <v>900</v>
      </c>
      <c r="C161">
        <v>926.27829999999994</v>
      </c>
      <c r="D161">
        <v>1611.4183</v>
      </c>
    </row>
    <row r="162" spans="1:4" x14ac:dyDescent="0.35">
      <c r="A162">
        <v>496.74799999999999</v>
      </c>
      <c r="B162">
        <v>900</v>
      </c>
      <c r="C162">
        <v>926.52760000000001</v>
      </c>
      <c r="D162">
        <v>1611.9132</v>
      </c>
    </row>
    <row r="163" spans="1:4" x14ac:dyDescent="0.35">
      <c r="A163">
        <v>496.84899999999999</v>
      </c>
      <c r="B163">
        <v>900</v>
      </c>
      <c r="C163">
        <v>926.52760000000001</v>
      </c>
      <c r="D163">
        <v>1612.0331000000001</v>
      </c>
    </row>
    <row r="164" spans="1:4" x14ac:dyDescent="0.35">
      <c r="A164">
        <v>496.94799999999998</v>
      </c>
      <c r="B164">
        <v>900</v>
      </c>
      <c r="C164">
        <v>926.27829999999994</v>
      </c>
      <c r="D164">
        <v>1611.9722999999999</v>
      </c>
    </row>
    <row r="165" spans="1:4" x14ac:dyDescent="0.35">
      <c r="A165">
        <v>497.04899999999998</v>
      </c>
      <c r="B165">
        <v>900</v>
      </c>
      <c r="C165">
        <v>926.27829999999994</v>
      </c>
      <c r="D165">
        <v>1609.89</v>
      </c>
    </row>
    <row r="166" spans="1:4" x14ac:dyDescent="0.35">
      <c r="A166">
        <v>497.149</v>
      </c>
      <c r="B166">
        <v>900</v>
      </c>
      <c r="C166">
        <v>926.52760000000001</v>
      </c>
      <c r="D166">
        <v>1611.8865000000001</v>
      </c>
    </row>
    <row r="167" spans="1:4" x14ac:dyDescent="0.35">
      <c r="A167">
        <v>497.24900000000002</v>
      </c>
      <c r="B167">
        <v>900</v>
      </c>
      <c r="C167">
        <v>926.27829999999994</v>
      </c>
      <c r="D167">
        <v>1611.8454999999999</v>
      </c>
    </row>
    <row r="168" spans="1:4" x14ac:dyDescent="0.35">
      <c r="A168">
        <v>497.34899999999999</v>
      </c>
      <c r="B168">
        <v>900</v>
      </c>
      <c r="C168">
        <v>926.27829999999994</v>
      </c>
      <c r="D168">
        <v>1611.8172</v>
      </c>
    </row>
    <row r="169" spans="1:4" x14ac:dyDescent="0.35">
      <c r="A169">
        <v>497.44799999999998</v>
      </c>
      <c r="B169">
        <v>900</v>
      </c>
      <c r="C169">
        <v>926.27829999999994</v>
      </c>
      <c r="D169">
        <v>1612.172</v>
      </c>
    </row>
    <row r="170" spans="1:4" x14ac:dyDescent="0.35">
      <c r="A170">
        <v>497.548</v>
      </c>
      <c r="B170">
        <v>900</v>
      </c>
      <c r="C170">
        <v>926.27829999999994</v>
      </c>
      <c r="D170">
        <v>1608.8334</v>
      </c>
    </row>
    <row r="171" spans="1:4" x14ac:dyDescent="0.35">
      <c r="A171">
        <v>497.64800000000002</v>
      </c>
      <c r="B171">
        <v>900</v>
      </c>
      <c r="C171">
        <v>926.27829999999994</v>
      </c>
      <c r="D171">
        <v>1610.4944</v>
      </c>
    </row>
    <row r="172" spans="1:4" x14ac:dyDescent="0.35">
      <c r="A172">
        <v>497.74799999999999</v>
      </c>
      <c r="B172">
        <v>900</v>
      </c>
      <c r="C172">
        <v>926.27829999999994</v>
      </c>
      <c r="D172">
        <v>1611.2592999999999</v>
      </c>
    </row>
    <row r="173" spans="1:4" x14ac:dyDescent="0.35">
      <c r="A173">
        <v>497.84800000000001</v>
      </c>
      <c r="B173">
        <v>900</v>
      </c>
      <c r="C173">
        <v>926.27829999999994</v>
      </c>
      <c r="D173">
        <v>1611.8504</v>
      </c>
    </row>
    <row r="174" spans="1:4" x14ac:dyDescent="0.35">
      <c r="A174">
        <v>497.94900000000001</v>
      </c>
      <c r="B174">
        <v>900</v>
      </c>
      <c r="C174">
        <v>926.27829999999994</v>
      </c>
      <c r="D174">
        <v>1611.5492999999999</v>
      </c>
    </row>
    <row r="175" spans="1:4" x14ac:dyDescent="0.35">
      <c r="A175">
        <v>498.048</v>
      </c>
      <c r="B175">
        <v>900</v>
      </c>
      <c r="C175">
        <v>926.27829999999994</v>
      </c>
      <c r="D175">
        <v>1610.1478999999999</v>
      </c>
    </row>
    <row r="176" spans="1:4" x14ac:dyDescent="0.35">
      <c r="A176">
        <v>498.14800000000002</v>
      </c>
      <c r="B176">
        <v>900</v>
      </c>
      <c r="C176">
        <v>926.52760000000001</v>
      </c>
      <c r="D176">
        <v>1609.9467</v>
      </c>
    </row>
    <row r="177" spans="1:4" x14ac:dyDescent="0.35">
      <c r="A177">
        <v>498.24799999999999</v>
      </c>
      <c r="B177">
        <v>900</v>
      </c>
      <c r="C177">
        <v>926.52760000000001</v>
      </c>
      <c r="D177">
        <v>1611.5700999999999</v>
      </c>
    </row>
    <row r="178" spans="1:4" x14ac:dyDescent="0.35">
      <c r="A178">
        <v>498.34800000000001</v>
      </c>
      <c r="B178">
        <v>900</v>
      </c>
      <c r="C178">
        <v>926.52760000000001</v>
      </c>
      <c r="D178">
        <v>1611.4346</v>
      </c>
    </row>
    <row r="179" spans="1:4" x14ac:dyDescent="0.35">
      <c r="A179">
        <v>498.44799999999998</v>
      </c>
      <c r="B179">
        <v>900</v>
      </c>
      <c r="C179">
        <v>926.52760000000001</v>
      </c>
      <c r="D179">
        <v>1612.1103000000001</v>
      </c>
    </row>
    <row r="180" spans="1:4" x14ac:dyDescent="0.35">
      <c r="A180">
        <v>498.548</v>
      </c>
      <c r="B180">
        <v>900</v>
      </c>
      <c r="C180">
        <v>926.52760000000001</v>
      </c>
      <c r="D180">
        <v>1612.0576000000001</v>
      </c>
    </row>
    <row r="181" spans="1:4" x14ac:dyDescent="0.35">
      <c r="A181">
        <v>498.649</v>
      </c>
      <c r="B181">
        <v>900</v>
      </c>
      <c r="C181">
        <v>926.52760000000001</v>
      </c>
      <c r="D181">
        <v>1608.9215999999999</v>
      </c>
    </row>
    <row r="182" spans="1:4" x14ac:dyDescent="0.35">
      <c r="A182">
        <v>498.74799999999999</v>
      </c>
      <c r="B182">
        <v>900</v>
      </c>
      <c r="C182">
        <v>926.27829999999994</v>
      </c>
      <c r="D182">
        <v>1610.8925999999999</v>
      </c>
    </row>
    <row r="183" spans="1:4" x14ac:dyDescent="0.35">
      <c r="A183">
        <v>498.84800000000001</v>
      </c>
      <c r="B183">
        <v>900</v>
      </c>
      <c r="C183">
        <v>926.52760000000001</v>
      </c>
      <c r="D183">
        <v>1611.4566</v>
      </c>
    </row>
    <row r="184" spans="1:4" x14ac:dyDescent="0.35">
      <c r="A184">
        <v>498.94799999999998</v>
      </c>
      <c r="B184">
        <v>900</v>
      </c>
      <c r="C184">
        <v>926.52760000000001</v>
      </c>
      <c r="D184">
        <v>1611.1822999999999</v>
      </c>
    </row>
    <row r="185" spans="1:4" x14ac:dyDescent="0.35">
      <c r="A185">
        <v>499.048</v>
      </c>
      <c r="B185">
        <v>900</v>
      </c>
      <c r="C185">
        <v>926.52760000000001</v>
      </c>
      <c r="D185">
        <v>1611.9838</v>
      </c>
    </row>
    <row r="186" spans="1:4" x14ac:dyDescent="0.35">
      <c r="A186">
        <v>499.14800000000002</v>
      </c>
      <c r="B186">
        <v>900</v>
      </c>
      <c r="C186">
        <v>926.27829999999994</v>
      </c>
      <c r="D186">
        <v>1611.6207999999999</v>
      </c>
    </row>
    <row r="187" spans="1:4" x14ac:dyDescent="0.35">
      <c r="A187">
        <v>499.24799999999999</v>
      </c>
      <c r="B187">
        <v>900</v>
      </c>
      <c r="C187">
        <v>926.27829999999994</v>
      </c>
      <c r="D187">
        <v>1609.8713</v>
      </c>
    </row>
    <row r="188" spans="1:4" x14ac:dyDescent="0.35">
      <c r="A188">
        <v>499.34800000000001</v>
      </c>
      <c r="B188">
        <v>900</v>
      </c>
      <c r="C188">
        <v>926.27829999999994</v>
      </c>
      <c r="D188">
        <v>1611.2286999999999</v>
      </c>
    </row>
    <row r="189" spans="1:4" x14ac:dyDescent="0.35">
      <c r="A189">
        <v>499.44799999999998</v>
      </c>
      <c r="B189">
        <v>900</v>
      </c>
      <c r="C189">
        <v>926.27829999999994</v>
      </c>
      <c r="D189">
        <v>1611.5971</v>
      </c>
    </row>
    <row r="190" spans="1:4" x14ac:dyDescent="0.35">
      <c r="A190">
        <v>499.54899999999998</v>
      </c>
      <c r="B190">
        <v>900</v>
      </c>
      <c r="C190">
        <v>926.02909999999997</v>
      </c>
      <c r="D190">
        <v>1611.7282</v>
      </c>
    </row>
    <row r="191" spans="1:4" x14ac:dyDescent="0.35">
      <c r="A191">
        <v>499.64800000000002</v>
      </c>
      <c r="B191">
        <v>900</v>
      </c>
      <c r="C191">
        <v>926.27829999999994</v>
      </c>
      <c r="D191">
        <v>1609.3232</v>
      </c>
    </row>
    <row r="192" spans="1:4" x14ac:dyDescent="0.35">
      <c r="A192">
        <v>499.74799999999999</v>
      </c>
      <c r="B192">
        <v>900</v>
      </c>
      <c r="C192">
        <v>926.27829999999994</v>
      </c>
      <c r="D192">
        <v>1610.1717000000001</v>
      </c>
    </row>
    <row r="193" spans="1:4" x14ac:dyDescent="0.35">
      <c r="A193">
        <v>499.84800000000001</v>
      </c>
      <c r="B193">
        <v>900</v>
      </c>
      <c r="C193">
        <v>926.02909999999997</v>
      </c>
      <c r="D193">
        <v>1611.6421</v>
      </c>
    </row>
    <row r="194" spans="1:4" x14ac:dyDescent="0.35">
      <c r="A194">
        <v>499.94799999999998</v>
      </c>
      <c r="B194">
        <v>900</v>
      </c>
      <c r="C194">
        <v>926.27829999999994</v>
      </c>
      <c r="D194">
        <v>1611.1901</v>
      </c>
    </row>
    <row r="195" spans="1:4" x14ac:dyDescent="0.35">
      <c r="A195">
        <v>500.048</v>
      </c>
      <c r="B195">
        <v>900</v>
      </c>
      <c r="C195">
        <v>926.27829999999994</v>
      </c>
      <c r="D195">
        <v>1611.9554000000001</v>
      </c>
    </row>
    <row r="196" spans="1:4" x14ac:dyDescent="0.35">
      <c r="A196">
        <v>500.149</v>
      </c>
      <c r="B196">
        <v>900</v>
      </c>
      <c r="C196">
        <v>926.27829999999994</v>
      </c>
      <c r="D196">
        <v>1612.1144999999999</v>
      </c>
    </row>
    <row r="197" spans="1:4" x14ac:dyDescent="0.35">
      <c r="A197">
        <v>500.24799999999999</v>
      </c>
      <c r="B197">
        <v>900</v>
      </c>
      <c r="C197">
        <v>926.27829999999994</v>
      </c>
      <c r="D197">
        <v>1608.8268</v>
      </c>
    </row>
    <row r="198" spans="1:4" x14ac:dyDescent="0.35">
      <c r="A198">
        <v>500.34899999999999</v>
      </c>
      <c r="B198">
        <v>900</v>
      </c>
      <c r="C198">
        <v>926.27829999999994</v>
      </c>
      <c r="D198">
        <v>1610.7628</v>
      </c>
    </row>
    <row r="199" spans="1:4" x14ac:dyDescent="0.35">
      <c r="A199">
        <v>500.44900000000001</v>
      </c>
      <c r="B199">
        <v>900</v>
      </c>
      <c r="C199">
        <v>926.27829999999994</v>
      </c>
      <c r="D199">
        <v>1611.6362999999999</v>
      </c>
    </row>
    <row r="200" spans="1:4" x14ac:dyDescent="0.35">
      <c r="A200">
        <v>500.548</v>
      </c>
      <c r="B200">
        <v>900</v>
      </c>
      <c r="C200">
        <v>926.52760000000001</v>
      </c>
      <c r="D200">
        <v>1611.3594000000001</v>
      </c>
    </row>
    <row r="201" spans="1:4" x14ac:dyDescent="0.35">
      <c r="A201">
        <v>500.64800000000002</v>
      </c>
      <c r="B201">
        <v>900</v>
      </c>
      <c r="C201">
        <v>926.27829999999994</v>
      </c>
      <c r="D201">
        <v>1611.9281000000001</v>
      </c>
    </row>
    <row r="202" spans="1:4" x14ac:dyDescent="0.35">
      <c r="A202">
        <v>500.74900000000002</v>
      </c>
      <c r="B202">
        <v>900</v>
      </c>
      <c r="C202">
        <v>926.27829999999994</v>
      </c>
      <c r="D202">
        <v>1611.0252</v>
      </c>
    </row>
    <row r="203" spans="1:4" x14ac:dyDescent="0.35">
      <c r="A203">
        <v>500.84800000000001</v>
      </c>
      <c r="B203">
        <v>900</v>
      </c>
      <c r="C203">
        <v>926.52760000000001</v>
      </c>
      <c r="D203">
        <v>1610.0823</v>
      </c>
    </row>
    <row r="204" spans="1:4" x14ac:dyDescent="0.35">
      <c r="A204">
        <v>500.94900000000001</v>
      </c>
      <c r="B204">
        <v>900</v>
      </c>
      <c r="C204">
        <v>926.52760000000001</v>
      </c>
      <c r="D204">
        <v>1611.3136999999999</v>
      </c>
    </row>
    <row r="205" spans="1:4" x14ac:dyDescent="0.35">
      <c r="A205">
        <v>501.048</v>
      </c>
      <c r="B205">
        <v>900</v>
      </c>
      <c r="C205">
        <v>926.27829999999994</v>
      </c>
      <c r="D205">
        <v>1611.5778</v>
      </c>
    </row>
    <row r="206" spans="1:4" x14ac:dyDescent="0.35">
      <c r="A206">
        <v>501.14800000000002</v>
      </c>
      <c r="B206">
        <v>900</v>
      </c>
      <c r="C206">
        <v>926.52760000000001</v>
      </c>
      <c r="D206">
        <v>1612.3010999999999</v>
      </c>
    </row>
    <row r="207" spans="1:4" x14ac:dyDescent="0.35">
      <c r="A207">
        <v>501.24799999999999</v>
      </c>
      <c r="B207">
        <v>900</v>
      </c>
      <c r="C207">
        <v>926.52760000000001</v>
      </c>
      <c r="D207">
        <v>1612.0696</v>
      </c>
    </row>
    <row r="208" spans="1:4" x14ac:dyDescent="0.35">
      <c r="A208">
        <v>501.34899999999999</v>
      </c>
      <c r="B208">
        <v>900</v>
      </c>
      <c r="C208">
        <v>926.27829999999994</v>
      </c>
      <c r="D208">
        <v>1608.8835999999999</v>
      </c>
    </row>
    <row r="209" spans="1:4" x14ac:dyDescent="0.35">
      <c r="A209">
        <v>501.44799999999998</v>
      </c>
      <c r="B209">
        <v>900</v>
      </c>
      <c r="C209">
        <v>926.52760000000001</v>
      </c>
      <c r="D209">
        <v>1610.7632000000001</v>
      </c>
    </row>
    <row r="210" spans="1:4" x14ac:dyDescent="0.35">
      <c r="A210">
        <v>501.548</v>
      </c>
      <c r="B210">
        <v>900</v>
      </c>
      <c r="C210">
        <v>926.27829999999994</v>
      </c>
      <c r="D210">
        <v>1611.7782999999999</v>
      </c>
    </row>
    <row r="211" spans="1:4" x14ac:dyDescent="0.35">
      <c r="A211">
        <v>501.649</v>
      </c>
      <c r="B211">
        <v>900</v>
      </c>
      <c r="C211">
        <v>926.27829999999994</v>
      </c>
      <c r="D211">
        <v>1611.835</v>
      </c>
    </row>
    <row r="212" spans="1:4" x14ac:dyDescent="0.35">
      <c r="A212">
        <v>501.74799999999999</v>
      </c>
      <c r="B212">
        <v>900</v>
      </c>
      <c r="C212">
        <v>926.02909999999997</v>
      </c>
      <c r="D212">
        <v>1612.2763</v>
      </c>
    </row>
    <row r="213" spans="1:4" x14ac:dyDescent="0.35">
      <c r="A213">
        <v>501.84899999999999</v>
      </c>
      <c r="B213">
        <v>900</v>
      </c>
      <c r="C213">
        <v>926.52760000000001</v>
      </c>
      <c r="D213">
        <v>1609.0821000000001</v>
      </c>
    </row>
    <row r="214" spans="1:4" x14ac:dyDescent="0.35">
      <c r="A214">
        <v>501.94799999999998</v>
      </c>
      <c r="B214">
        <v>900</v>
      </c>
      <c r="C214">
        <v>926.27829999999994</v>
      </c>
      <c r="D214">
        <v>1611.2646999999999</v>
      </c>
    </row>
    <row r="215" spans="1:4" x14ac:dyDescent="0.35">
      <c r="A215">
        <v>502.048</v>
      </c>
      <c r="B215">
        <v>900</v>
      </c>
      <c r="C215">
        <v>926.27829999999994</v>
      </c>
      <c r="D215">
        <v>1611.5871</v>
      </c>
    </row>
    <row r="216" spans="1:4" x14ac:dyDescent="0.35">
      <c r="A216">
        <v>502.14800000000002</v>
      </c>
      <c r="B216">
        <v>900</v>
      </c>
      <c r="C216">
        <v>926.27829999999994</v>
      </c>
      <c r="D216">
        <v>1611.7357999999999</v>
      </c>
    </row>
    <row r="217" spans="1:4" x14ac:dyDescent="0.35">
      <c r="A217">
        <v>502.24799999999999</v>
      </c>
      <c r="B217">
        <v>900</v>
      </c>
      <c r="C217">
        <v>926.27829999999994</v>
      </c>
      <c r="D217">
        <v>1611.701</v>
      </c>
    </row>
    <row r="218" spans="1:4" x14ac:dyDescent="0.35">
      <c r="A218">
        <v>502.34800000000001</v>
      </c>
      <c r="B218">
        <v>900</v>
      </c>
      <c r="C218">
        <v>926.27829999999994</v>
      </c>
      <c r="D218">
        <v>1609.8024</v>
      </c>
    </row>
    <row r="219" spans="1:4" x14ac:dyDescent="0.35">
      <c r="A219">
        <v>502.44900000000001</v>
      </c>
      <c r="B219">
        <v>900</v>
      </c>
      <c r="C219">
        <v>926.52760000000001</v>
      </c>
      <c r="D219">
        <v>1610.1017999999999</v>
      </c>
    </row>
    <row r="220" spans="1:4" x14ac:dyDescent="0.35">
      <c r="A220">
        <v>502.548</v>
      </c>
      <c r="B220">
        <v>900</v>
      </c>
      <c r="C220">
        <v>926.27829999999994</v>
      </c>
      <c r="D220">
        <v>1611.0323000000001</v>
      </c>
    </row>
    <row r="221" spans="1:4" x14ac:dyDescent="0.35">
      <c r="A221">
        <v>502.64800000000002</v>
      </c>
      <c r="B221">
        <v>900</v>
      </c>
      <c r="C221">
        <v>926.27829999999994</v>
      </c>
      <c r="D221">
        <v>1611.6370999999999</v>
      </c>
    </row>
    <row r="222" spans="1:4" x14ac:dyDescent="0.35">
      <c r="A222">
        <v>502.74900000000002</v>
      </c>
      <c r="B222">
        <v>900</v>
      </c>
      <c r="C222">
        <v>926.27829999999994</v>
      </c>
      <c r="D222">
        <v>1612.1804</v>
      </c>
    </row>
    <row r="223" spans="1:4" x14ac:dyDescent="0.35">
      <c r="A223">
        <v>502.84800000000001</v>
      </c>
      <c r="B223">
        <v>900</v>
      </c>
      <c r="C223">
        <v>926.27829999999994</v>
      </c>
      <c r="D223">
        <v>1611.8366000000001</v>
      </c>
    </row>
    <row r="224" spans="1:4" x14ac:dyDescent="0.35">
      <c r="A224">
        <v>502.94799999999998</v>
      </c>
      <c r="B224">
        <v>900</v>
      </c>
      <c r="C224">
        <v>926.27829999999994</v>
      </c>
      <c r="D224">
        <v>1609.1349</v>
      </c>
    </row>
    <row r="225" spans="1:4" x14ac:dyDescent="0.35">
      <c r="A225">
        <v>503.048</v>
      </c>
      <c r="B225">
        <v>900</v>
      </c>
      <c r="C225">
        <v>926.27829999999994</v>
      </c>
      <c r="D225">
        <v>1610.7271000000001</v>
      </c>
    </row>
    <row r="226" spans="1:4" x14ac:dyDescent="0.35">
      <c r="A226">
        <v>503.149</v>
      </c>
      <c r="B226">
        <v>900</v>
      </c>
      <c r="C226">
        <v>926.27829999999994</v>
      </c>
      <c r="D226">
        <v>1611.3082999999999</v>
      </c>
    </row>
    <row r="227" spans="1:4" x14ac:dyDescent="0.35">
      <c r="A227">
        <v>503.24900000000002</v>
      </c>
      <c r="B227">
        <v>900</v>
      </c>
      <c r="C227">
        <v>926.27829999999994</v>
      </c>
      <c r="D227">
        <v>1611.3189</v>
      </c>
    </row>
    <row r="228" spans="1:4" x14ac:dyDescent="0.35">
      <c r="A228">
        <v>503.34800000000001</v>
      </c>
      <c r="B228">
        <v>900</v>
      </c>
      <c r="C228">
        <v>926.27829999999994</v>
      </c>
      <c r="D228">
        <v>1612.2408</v>
      </c>
    </row>
    <row r="229" spans="1:4" x14ac:dyDescent="0.35">
      <c r="A229">
        <v>503.44799999999998</v>
      </c>
      <c r="B229">
        <v>900</v>
      </c>
      <c r="C229">
        <v>926.52760000000001</v>
      </c>
      <c r="D229">
        <v>1611.0802000000001</v>
      </c>
    </row>
    <row r="230" spans="1:4" x14ac:dyDescent="0.35">
      <c r="A230">
        <v>503.54899999999998</v>
      </c>
      <c r="B230">
        <v>900</v>
      </c>
      <c r="C230">
        <v>926.27829999999994</v>
      </c>
      <c r="D230">
        <v>1609.1446000000001</v>
      </c>
    </row>
    <row r="231" spans="1:4" x14ac:dyDescent="0.35">
      <c r="A231">
        <v>503.64800000000002</v>
      </c>
      <c r="B231">
        <v>900</v>
      </c>
      <c r="C231">
        <v>926.27829999999994</v>
      </c>
      <c r="D231">
        <v>1611.0909999999999</v>
      </c>
    </row>
    <row r="232" spans="1:4" x14ac:dyDescent="0.35">
      <c r="A232">
        <v>503.74799999999999</v>
      </c>
      <c r="B232">
        <v>900</v>
      </c>
      <c r="C232">
        <v>926.52760000000001</v>
      </c>
      <c r="D232">
        <v>1611.4543000000001</v>
      </c>
    </row>
    <row r="233" spans="1:4" x14ac:dyDescent="0.35">
      <c r="A233">
        <v>503.84899999999999</v>
      </c>
      <c r="B233">
        <v>900</v>
      </c>
      <c r="C233">
        <v>926.52760000000001</v>
      </c>
      <c r="D233">
        <v>1611.3516999999999</v>
      </c>
    </row>
    <row r="234" spans="1:4" x14ac:dyDescent="0.35">
      <c r="A234">
        <v>503.94799999999998</v>
      </c>
      <c r="B234">
        <v>900</v>
      </c>
      <c r="C234">
        <v>926.27829999999994</v>
      </c>
      <c r="D234">
        <v>1611.7705000000001</v>
      </c>
    </row>
    <row r="235" spans="1:4" x14ac:dyDescent="0.35">
      <c r="A235">
        <v>504.048</v>
      </c>
      <c r="B235">
        <v>900</v>
      </c>
      <c r="C235">
        <v>926.27829999999994</v>
      </c>
      <c r="D235">
        <v>1609.1675</v>
      </c>
    </row>
    <row r="236" spans="1:4" x14ac:dyDescent="0.35">
      <c r="A236">
        <v>504.14800000000002</v>
      </c>
      <c r="B236">
        <v>900</v>
      </c>
      <c r="C236">
        <v>926.27829999999994</v>
      </c>
      <c r="D236">
        <v>1610.8951</v>
      </c>
    </row>
    <row r="237" spans="1:4" x14ac:dyDescent="0.35">
      <c r="A237">
        <v>504.24799999999999</v>
      </c>
      <c r="B237">
        <v>900</v>
      </c>
      <c r="C237">
        <v>926.27829999999994</v>
      </c>
      <c r="D237">
        <v>1611.4556</v>
      </c>
    </row>
    <row r="238" spans="1:4" x14ac:dyDescent="0.35">
      <c r="A238">
        <v>504.34800000000001</v>
      </c>
      <c r="B238">
        <v>900</v>
      </c>
      <c r="C238">
        <v>926.27829999999994</v>
      </c>
      <c r="D238">
        <v>1612.1756</v>
      </c>
    </row>
    <row r="239" spans="1:4" x14ac:dyDescent="0.35">
      <c r="A239">
        <v>504.44900000000001</v>
      </c>
      <c r="B239">
        <v>900</v>
      </c>
      <c r="C239">
        <v>926.27829999999994</v>
      </c>
      <c r="D239">
        <v>1611.7229</v>
      </c>
    </row>
    <row r="240" spans="1:4" x14ac:dyDescent="0.35">
      <c r="A240">
        <v>504.54899999999998</v>
      </c>
      <c r="B240">
        <v>900</v>
      </c>
      <c r="C240">
        <v>926.27829999999994</v>
      </c>
      <c r="D240">
        <v>1609.0012999999999</v>
      </c>
    </row>
    <row r="241" spans="1:4" x14ac:dyDescent="0.35">
      <c r="A241">
        <v>504.649</v>
      </c>
      <c r="B241">
        <v>900</v>
      </c>
      <c r="C241">
        <v>926.02909999999997</v>
      </c>
      <c r="D241">
        <v>1610.8787</v>
      </c>
    </row>
    <row r="242" spans="1:4" x14ac:dyDescent="0.35">
      <c r="A242">
        <v>504.74900000000002</v>
      </c>
      <c r="B242">
        <v>900</v>
      </c>
      <c r="C242">
        <v>926.27829999999994</v>
      </c>
      <c r="D242">
        <v>1611.6232</v>
      </c>
    </row>
    <row r="243" spans="1:4" x14ac:dyDescent="0.35">
      <c r="A243">
        <v>504.84800000000001</v>
      </c>
      <c r="B243">
        <v>900</v>
      </c>
      <c r="C243">
        <v>926.52760000000001</v>
      </c>
      <c r="D243">
        <v>1610.8467000000001</v>
      </c>
    </row>
    <row r="244" spans="1:4" x14ac:dyDescent="0.35">
      <c r="A244">
        <v>504.94799999999998</v>
      </c>
      <c r="B244">
        <v>900</v>
      </c>
      <c r="C244">
        <v>926.52760000000001</v>
      </c>
      <c r="D244">
        <v>1611.9209000000001</v>
      </c>
    </row>
    <row r="245" spans="1:4" x14ac:dyDescent="0.35">
      <c r="A245">
        <v>505.048</v>
      </c>
      <c r="B245">
        <v>900</v>
      </c>
      <c r="C245">
        <v>926.27829999999994</v>
      </c>
      <c r="D245">
        <v>1610.8244999999999</v>
      </c>
    </row>
    <row r="246" spans="1:4" x14ac:dyDescent="0.35">
      <c r="A246">
        <v>505.14800000000002</v>
      </c>
      <c r="B246">
        <v>900</v>
      </c>
      <c r="C246">
        <v>926.27829999999994</v>
      </c>
      <c r="D246">
        <v>1609.6950999999999</v>
      </c>
    </row>
    <row r="247" spans="1:4" x14ac:dyDescent="0.35">
      <c r="A247">
        <v>505.24900000000002</v>
      </c>
      <c r="B247">
        <v>900</v>
      </c>
      <c r="C247">
        <v>926.27829999999994</v>
      </c>
      <c r="D247">
        <v>1610.8021000000001</v>
      </c>
    </row>
    <row r="248" spans="1:4" x14ac:dyDescent="0.35">
      <c r="A248">
        <v>505.34800000000001</v>
      </c>
      <c r="B248">
        <v>900</v>
      </c>
      <c r="C248">
        <v>926.27829999999994</v>
      </c>
      <c r="D248">
        <v>1611.606</v>
      </c>
    </row>
    <row r="249" spans="1:4" x14ac:dyDescent="0.35">
      <c r="A249">
        <v>505.44900000000001</v>
      </c>
      <c r="B249">
        <v>900</v>
      </c>
      <c r="C249">
        <v>926.27829999999994</v>
      </c>
      <c r="D249">
        <v>1611.7659000000001</v>
      </c>
    </row>
    <row r="250" spans="1:4" x14ac:dyDescent="0.35">
      <c r="A250">
        <v>505.548</v>
      </c>
      <c r="B250">
        <v>900</v>
      </c>
      <c r="C250">
        <v>926.27829999999994</v>
      </c>
      <c r="D250">
        <v>1611.8179</v>
      </c>
    </row>
    <row r="251" spans="1:4" x14ac:dyDescent="0.35">
      <c r="A251">
        <v>505.64800000000002</v>
      </c>
      <c r="B251">
        <v>900</v>
      </c>
      <c r="C251">
        <v>926.52760000000001</v>
      </c>
      <c r="D251">
        <v>1608.9591</v>
      </c>
    </row>
    <row r="252" spans="1:4" x14ac:dyDescent="0.35">
      <c r="A252">
        <v>505.74900000000002</v>
      </c>
      <c r="B252">
        <v>900</v>
      </c>
      <c r="C252">
        <v>926.27829999999994</v>
      </c>
      <c r="D252">
        <v>1610.5275999999999</v>
      </c>
    </row>
    <row r="253" spans="1:4" x14ac:dyDescent="0.35">
      <c r="A253">
        <v>505.84800000000001</v>
      </c>
      <c r="B253">
        <v>900</v>
      </c>
      <c r="C253">
        <v>926.52760000000001</v>
      </c>
      <c r="D253">
        <v>1610.7648999999999</v>
      </c>
    </row>
    <row r="254" spans="1:4" x14ac:dyDescent="0.35">
      <c r="A254">
        <v>505.94900000000001</v>
      </c>
      <c r="B254">
        <v>900</v>
      </c>
      <c r="C254">
        <v>926.52760000000001</v>
      </c>
      <c r="D254">
        <v>1611.0299</v>
      </c>
    </row>
    <row r="255" spans="1:4" x14ac:dyDescent="0.35">
      <c r="A255">
        <v>506.048</v>
      </c>
      <c r="B255">
        <v>900</v>
      </c>
      <c r="C255">
        <v>926.52760000000001</v>
      </c>
      <c r="D255">
        <v>1611.8805</v>
      </c>
    </row>
    <row r="256" spans="1:4" x14ac:dyDescent="0.35">
      <c r="A256">
        <v>506.14800000000002</v>
      </c>
      <c r="B256">
        <v>900</v>
      </c>
      <c r="C256">
        <v>926.52760000000001</v>
      </c>
      <c r="D256">
        <v>1611.3086000000001</v>
      </c>
    </row>
    <row r="257" spans="1:4" x14ac:dyDescent="0.35">
      <c r="A257">
        <v>506.25</v>
      </c>
      <c r="B257">
        <v>900</v>
      </c>
      <c r="C257">
        <v>926.27829999999994</v>
      </c>
      <c r="D257">
        <v>1608.6610000000001</v>
      </c>
    </row>
    <row r="258" spans="1:4" x14ac:dyDescent="0.35">
      <c r="A258">
        <v>506.34800000000001</v>
      </c>
      <c r="B258">
        <v>900</v>
      </c>
      <c r="C258">
        <v>926.27829999999994</v>
      </c>
      <c r="D258">
        <v>1610.8503000000001</v>
      </c>
    </row>
    <row r="259" spans="1:4" x14ac:dyDescent="0.35">
      <c r="A259">
        <v>506.44799999999998</v>
      </c>
      <c r="B259">
        <v>900</v>
      </c>
      <c r="C259">
        <v>926.27829999999994</v>
      </c>
      <c r="D259">
        <v>1611.0512000000001</v>
      </c>
    </row>
    <row r="260" spans="1:4" x14ac:dyDescent="0.35">
      <c r="A260">
        <v>506.54899999999998</v>
      </c>
      <c r="B260">
        <v>900</v>
      </c>
      <c r="C260">
        <v>926.27829999999994</v>
      </c>
      <c r="D260">
        <v>1611.9452000000001</v>
      </c>
    </row>
    <row r="261" spans="1:4" x14ac:dyDescent="0.35">
      <c r="A261">
        <v>506.64800000000002</v>
      </c>
      <c r="B261">
        <v>900</v>
      </c>
      <c r="C261">
        <v>926.27829999999994</v>
      </c>
      <c r="D261">
        <v>1609.1573000000001</v>
      </c>
    </row>
    <row r="262" spans="1:4" x14ac:dyDescent="0.35">
      <c r="A262">
        <v>506.74900000000002</v>
      </c>
      <c r="B262">
        <v>900</v>
      </c>
      <c r="C262">
        <v>926.27829999999994</v>
      </c>
      <c r="D262">
        <v>1610.1115</v>
      </c>
    </row>
    <row r="263" spans="1:4" x14ac:dyDescent="0.35">
      <c r="A263">
        <v>506.84800000000001</v>
      </c>
      <c r="B263">
        <v>900</v>
      </c>
      <c r="C263">
        <v>926.27829999999994</v>
      </c>
      <c r="D263">
        <v>1610.6813999999999</v>
      </c>
    </row>
    <row r="264" spans="1:4" x14ac:dyDescent="0.35">
      <c r="A264">
        <v>506.94799999999998</v>
      </c>
      <c r="B264">
        <v>900</v>
      </c>
      <c r="C264">
        <v>926.27829999999994</v>
      </c>
      <c r="D264">
        <v>1611.0083999999999</v>
      </c>
    </row>
    <row r="265" spans="1:4" x14ac:dyDescent="0.35">
      <c r="A265">
        <v>507.04899999999998</v>
      </c>
      <c r="B265">
        <v>900</v>
      </c>
      <c r="C265">
        <v>926.27829999999994</v>
      </c>
      <c r="D265">
        <v>1611.7424000000001</v>
      </c>
    </row>
    <row r="266" spans="1:4" x14ac:dyDescent="0.35">
      <c r="A266">
        <v>507.14800000000002</v>
      </c>
      <c r="B266">
        <v>900</v>
      </c>
      <c r="C266">
        <v>926.27829999999994</v>
      </c>
      <c r="D266">
        <v>1610.8871999999999</v>
      </c>
    </row>
    <row r="267" spans="1:4" x14ac:dyDescent="0.35">
      <c r="A267">
        <v>507.24799999999999</v>
      </c>
      <c r="B267">
        <v>900</v>
      </c>
      <c r="C267">
        <v>926.27829999999994</v>
      </c>
      <c r="D267">
        <v>1608.1917000000001</v>
      </c>
    </row>
    <row r="268" spans="1:4" x14ac:dyDescent="0.35">
      <c r="A268">
        <v>507.34800000000001</v>
      </c>
      <c r="B268">
        <v>900</v>
      </c>
      <c r="C268">
        <v>926.27829999999994</v>
      </c>
      <c r="D268">
        <v>1610.1114</v>
      </c>
    </row>
    <row r="269" spans="1:4" x14ac:dyDescent="0.35">
      <c r="A269">
        <v>507.44799999999998</v>
      </c>
      <c r="B269">
        <v>900</v>
      </c>
      <c r="C269">
        <v>926.27829999999994</v>
      </c>
      <c r="D269">
        <v>1611.0039999999999</v>
      </c>
    </row>
    <row r="270" spans="1:4" x14ac:dyDescent="0.35">
      <c r="A270">
        <v>507.548</v>
      </c>
      <c r="B270">
        <v>900</v>
      </c>
      <c r="C270">
        <v>926.27829999999994</v>
      </c>
      <c r="D270">
        <v>1611.21</v>
      </c>
    </row>
    <row r="271" spans="1:4" x14ac:dyDescent="0.35">
      <c r="A271">
        <v>507.64800000000002</v>
      </c>
      <c r="B271">
        <v>900</v>
      </c>
      <c r="C271">
        <v>926.27829999999994</v>
      </c>
      <c r="D271">
        <v>1611.8513</v>
      </c>
    </row>
    <row r="272" spans="1:4" x14ac:dyDescent="0.35">
      <c r="A272">
        <v>507.74900000000002</v>
      </c>
      <c r="B272">
        <v>900</v>
      </c>
      <c r="C272">
        <v>926.27829999999994</v>
      </c>
      <c r="D272">
        <v>1610.3167000000001</v>
      </c>
    </row>
    <row r="273" spans="1:4" x14ac:dyDescent="0.35">
      <c r="A273">
        <v>507.84800000000001</v>
      </c>
      <c r="B273">
        <v>900</v>
      </c>
      <c r="C273">
        <v>926.27829999999994</v>
      </c>
      <c r="D273">
        <v>1609.0191</v>
      </c>
    </row>
    <row r="274" spans="1:4" x14ac:dyDescent="0.35">
      <c r="A274">
        <v>507.94900000000001</v>
      </c>
      <c r="B274">
        <v>900</v>
      </c>
      <c r="C274">
        <v>926.27829999999994</v>
      </c>
      <c r="D274">
        <v>1610.9407000000001</v>
      </c>
    </row>
    <row r="275" spans="1:4" x14ac:dyDescent="0.35">
      <c r="A275">
        <v>508.048</v>
      </c>
      <c r="B275">
        <v>900</v>
      </c>
      <c r="C275">
        <v>926.27829999999994</v>
      </c>
      <c r="D275">
        <v>1611.5120999999999</v>
      </c>
    </row>
    <row r="276" spans="1:4" x14ac:dyDescent="0.35">
      <c r="A276">
        <v>508.14800000000002</v>
      </c>
      <c r="B276">
        <v>900</v>
      </c>
      <c r="C276">
        <v>926.27829999999994</v>
      </c>
      <c r="D276">
        <v>1610.7829999999999</v>
      </c>
    </row>
    <row r="277" spans="1:4" x14ac:dyDescent="0.35">
      <c r="A277">
        <v>508.24799999999999</v>
      </c>
      <c r="B277">
        <v>900</v>
      </c>
      <c r="C277">
        <v>926.52760000000001</v>
      </c>
      <c r="D277">
        <v>1612.1815999999999</v>
      </c>
    </row>
    <row r="278" spans="1:4" x14ac:dyDescent="0.35">
      <c r="A278">
        <v>508.34800000000001</v>
      </c>
      <c r="B278">
        <v>900</v>
      </c>
      <c r="C278">
        <v>926.27829999999994</v>
      </c>
      <c r="D278">
        <v>1609.3268</v>
      </c>
    </row>
    <row r="279" spans="1:4" x14ac:dyDescent="0.35">
      <c r="A279">
        <v>508.44799999999998</v>
      </c>
      <c r="B279">
        <v>900</v>
      </c>
      <c r="C279">
        <v>926.02909999999997</v>
      </c>
      <c r="D279">
        <v>1610.0859</v>
      </c>
    </row>
    <row r="280" spans="1:4" x14ac:dyDescent="0.35">
      <c r="A280">
        <v>508.548</v>
      </c>
      <c r="B280">
        <v>900</v>
      </c>
      <c r="C280">
        <v>926.27829999999994</v>
      </c>
      <c r="D280">
        <v>1610.9132999999999</v>
      </c>
    </row>
    <row r="281" spans="1:4" x14ac:dyDescent="0.35">
      <c r="A281">
        <v>508.64800000000002</v>
      </c>
      <c r="B281">
        <v>900</v>
      </c>
      <c r="C281">
        <v>926.27829999999994</v>
      </c>
      <c r="D281">
        <v>1611.4331999999999</v>
      </c>
    </row>
    <row r="282" spans="1:4" x14ac:dyDescent="0.35">
      <c r="A282">
        <v>508.74900000000002</v>
      </c>
      <c r="B282">
        <v>900</v>
      </c>
      <c r="C282">
        <v>926.27829999999994</v>
      </c>
      <c r="D282">
        <v>1611.8874000000001</v>
      </c>
    </row>
    <row r="283" spans="1:4" x14ac:dyDescent="0.35">
      <c r="A283">
        <v>508.84800000000001</v>
      </c>
      <c r="B283">
        <v>900</v>
      </c>
      <c r="C283">
        <v>926.52760000000001</v>
      </c>
      <c r="D283">
        <v>1611.4205999999999</v>
      </c>
    </row>
    <row r="284" spans="1:4" x14ac:dyDescent="0.35">
      <c r="A284">
        <v>508.94799999999998</v>
      </c>
      <c r="B284">
        <v>900</v>
      </c>
      <c r="C284">
        <v>926.27829999999994</v>
      </c>
      <c r="D284">
        <v>1610.7056</v>
      </c>
    </row>
    <row r="285" spans="1:4" x14ac:dyDescent="0.35">
      <c r="A285">
        <v>509.048</v>
      </c>
      <c r="B285">
        <v>900</v>
      </c>
      <c r="C285">
        <v>926.27829999999994</v>
      </c>
      <c r="D285">
        <v>1610.6963000000001</v>
      </c>
    </row>
    <row r="286" spans="1:4" x14ac:dyDescent="0.35">
      <c r="A286">
        <v>509.14800000000002</v>
      </c>
      <c r="B286">
        <v>900</v>
      </c>
      <c r="C286">
        <v>926.27829999999994</v>
      </c>
      <c r="D286">
        <v>1611.8116</v>
      </c>
    </row>
    <row r="287" spans="1:4" x14ac:dyDescent="0.35">
      <c r="A287">
        <v>509.24799999999999</v>
      </c>
      <c r="B287">
        <v>900</v>
      </c>
      <c r="C287">
        <v>926.27829999999994</v>
      </c>
      <c r="D287">
        <v>1611.3825999999999</v>
      </c>
    </row>
    <row r="288" spans="1:4" x14ac:dyDescent="0.35">
      <c r="A288">
        <v>509.34800000000001</v>
      </c>
      <c r="B288">
        <v>900</v>
      </c>
      <c r="C288">
        <v>926.27829999999994</v>
      </c>
      <c r="D288">
        <v>1609.7207000000001</v>
      </c>
    </row>
    <row r="289" spans="1:4" x14ac:dyDescent="0.35">
      <c r="A289">
        <v>509.44799999999998</v>
      </c>
      <c r="B289">
        <v>900</v>
      </c>
      <c r="C289">
        <v>926.27829999999994</v>
      </c>
      <c r="D289">
        <v>1609.95</v>
      </c>
    </row>
    <row r="290" spans="1:4" x14ac:dyDescent="0.35">
      <c r="A290">
        <v>509.548</v>
      </c>
      <c r="B290">
        <v>900</v>
      </c>
      <c r="C290">
        <v>926.27829999999994</v>
      </c>
      <c r="D290">
        <v>1610.3835999999999</v>
      </c>
    </row>
    <row r="291" spans="1:4" x14ac:dyDescent="0.35">
      <c r="A291">
        <v>509.649</v>
      </c>
      <c r="B291">
        <v>900</v>
      </c>
      <c r="C291">
        <v>926.52760000000001</v>
      </c>
      <c r="D291">
        <v>1611.3814</v>
      </c>
    </row>
    <row r="292" spans="1:4" x14ac:dyDescent="0.35">
      <c r="A292">
        <v>509.74900000000002</v>
      </c>
      <c r="B292">
        <v>900</v>
      </c>
      <c r="C292">
        <v>926.27829999999994</v>
      </c>
      <c r="D292">
        <v>1610.9883</v>
      </c>
    </row>
    <row r="293" spans="1:4" x14ac:dyDescent="0.35">
      <c r="A293">
        <v>509.84800000000001</v>
      </c>
      <c r="B293">
        <v>900</v>
      </c>
      <c r="C293">
        <v>926.52760000000001</v>
      </c>
      <c r="D293">
        <v>1611.9327000000001</v>
      </c>
    </row>
    <row r="294" spans="1:4" x14ac:dyDescent="0.35">
      <c r="A294">
        <v>509.94799999999998</v>
      </c>
      <c r="B294">
        <v>900</v>
      </c>
      <c r="C294">
        <v>926.27829999999994</v>
      </c>
      <c r="D294">
        <v>1607.9563000000001</v>
      </c>
    </row>
    <row r="295" spans="1:4" x14ac:dyDescent="0.35">
      <c r="A295">
        <v>510.048</v>
      </c>
      <c r="B295">
        <v>900</v>
      </c>
      <c r="C295">
        <v>926.52760000000001</v>
      </c>
      <c r="D295">
        <v>1610.0839000000001</v>
      </c>
    </row>
    <row r="296" spans="1:4" x14ac:dyDescent="0.35">
      <c r="A296">
        <v>510.14800000000002</v>
      </c>
      <c r="B296">
        <v>900</v>
      </c>
      <c r="C296">
        <v>926.27829999999994</v>
      </c>
      <c r="D296">
        <v>1610.6566</v>
      </c>
    </row>
    <row r="297" spans="1:4" x14ac:dyDescent="0.35">
      <c r="A297">
        <v>510.24799999999999</v>
      </c>
      <c r="B297">
        <v>900</v>
      </c>
      <c r="C297">
        <v>926.27829999999994</v>
      </c>
      <c r="D297">
        <v>1611.2166999999999</v>
      </c>
    </row>
    <row r="298" spans="1:4" x14ac:dyDescent="0.35">
      <c r="A298">
        <v>510.34899999999999</v>
      </c>
      <c r="B298">
        <v>900</v>
      </c>
      <c r="C298">
        <v>926.27829999999994</v>
      </c>
      <c r="D298">
        <v>1611.3828000000001</v>
      </c>
    </row>
    <row r="299" spans="1:4" x14ac:dyDescent="0.35">
      <c r="A299">
        <v>510.44799999999998</v>
      </c>
      <c r="B299">
        <v>900</v>
      </c>
      <c r="C299">
        <v>926.27829999999994</v>
      </c>
      <c r="D299">
        <v>1610.2361000000001</v>
      </c>
    </row>
    <row r="300" spans="1:4" x14ac:dyDescent="0.35">
      <c r="A300">
        <v>510.548</v>
      </c>
      <c r="B300">
        <v>900</v>
      </c>
      <c r="C300">
        <v>926.27829999999994</v>
      </c>
      <c r="D300">
        <v>1609.1094000000001</v>
      </c>
    </row>
    <row r="301" spans="1:4" x14ac:dyDescent="0.35">
      <c r="A301">
        <v>510.649</v>
      </c>
      <c r="B301">
        <v>900</v>
      </c>
      <c r="C301">
        <v>926.27829999999994</v>
      </c>
      <c r="D301">
        <v>1610.7204999999999</v>
      </c>
    </row>
    <row r="302" spans="1:4" x14ac:dyDescent="0.35">
      <c r="A302">
        <v>510.74799999999999</v>
      </c>
      <c r="B302">
        <v>900</v>
      </c>
      <c r="C302">
        <v>926.27829999999994</v>
      </c>
      <c r="D302">
        <v>1610.7144000000001</v>
      </c>
    </row>
    <row r="303" spans="1:4" x14ac:dyDescent="0.35">
      <c r="A303">
        <v>510.84899999999999</v>
      </c>
      <c r="B303">
        <v>900</v>
      </c>
      <c r="C303">
        <v>926.27829999999994</v>
      </c>
      <c r="D303">
        <v>1610.7548999999999</v>
      </c>
    </row>
    <row r="304" spans="1:4" x14ac:dyDescent="0.35">
      <c r="A304">
        <v>510.95</v>
      </c>
      <c r="B304">
        <v>900</v>
      </c>
      <c r="C304">
        <v>926.27829999999994</v>
      </c>
      <c r="D304">
        <v>1611.1876</v>
      </c>
    </row>
    <row r="305" spans="1:4" x14ac:dyDescent="0.35">
      <c r="A305">
        <v>511.048</v>
      </c>
      <c r="B305">
        <v>900</v>
      </c>
      <c r="C305">
        <v>926.27829999999994</v>
      </c>
      <c r="D305">
        <v>1608.9937</v>
      </c>
    </row>
    <row r="306" spans="1:4" x14ac:dyDescent="0.35">
      <c r="A306">
        <v>511.14800000000002</v>
      </c>
      <c r="B306">
        <v>900</v>
      </c>
      <c r="C306">
        <v>926.27829999999994</v>
      </c>
      <c r="D306">
        <v>1609.8117</v>
      </c>
    </row>
    <row r="307" spans="1:4" x14ac:dyDescent="0.35">
      <c r="A307">
        <v>511.24799999999999</v>
      </c>
      <c r="B307">
        <v>900</v>
      </c>
      <c r="C307">
        <v>926.27829999999994</v>
      </c>
      <c r="D307">
        <v>1611.3578</v>
      </c>
    </row>
    <row r="308" spans="1:4" x14ac:dyDescent="0.35">
      <c r="A308">
        <v>511.34899999999999</v>
      </c>
      <c r="B308">
        <v>900</v>
      </c>
      <c r="C308">
        <v>926.27829999999994</v>
      </c>
      <c r="D308">
        <v>1611.7626</v>
      </c>
    </row>
    <row r="309" spans="1:4" x14ac:dyDescent="0.35">
      <c r="A309">
        <v>511.44900000000001</v>
      </c>
      <c r="B309">
        <v>900</v>
      </c>
      <c r="C309">
        <v>926.27829999999994</v>
      </c>
      <c r="D309">
        <v>1611.2329</v>
      </c>
    </row>
    <row r="310" spans="1:4" x14ac:dyDescent="0.35">
      <c r="A310">
        <v>511.548</v>
      </c>
      <c r="B310">
        <v>900</v>
      </c>
      <c r="C310">
        <v>926.27829999999994</v>
      </c>
      <c r="D310">
        <v>1608.7826</v>
      </c>
    </row>
    <row r="311" spans="1:4" x14ac:dyDescent="0.35">
      <c r="A311">
        <v>511.649</v>
      </c>
      <c r="B311">
        <v>900</v>
      </c>
      <c r="C311">
        <v>926.27829999999994</v>
      </c>
      <c r="D311">
        <v>1610.7793999999999</v>
      </c>
    </row>
    <row r="312" spans="1:4" x14ac:dyDescent="0.35">
      <c r="A312">
        <v>511.74799999999999</v>
      </c>
      <c r="B312">
        <v>900</v>
      </c>
      <c r="C312">
        <v>926.27829999999994</v>
      </c>
      <c r="D312">
        <v>1610.8471999999999</v>
      </c>
    </row>
    <row r="313" spans="1:4" x14ac:dyDescent="0.35">
      <c r="A313">
        <v>511.84899999999999</v>
      </c>
      <c r="B313">
        <v>900</v>
      </c>
      <c r="C313">
        <v>926.52760000000001</v>
      </c>
      <c r="D313">
        <v>1611.6658</v>
      </c>
    </row>
    <row r="314" spans="1:4" x14ac:dyDescent="0.35">
      <c r="A314">
        <v>511.94799999999998</v>
      </c>
      <c r="B314">
        <v>900</v>
      </c>
      <c r="C314">
        <v>926.27829999999994</v>
      </c>
      <c r="D314">
        <v>1611.5550000000001</v>
      </c>
    </row>
    <row r="315" spans="1:4" x14ac:dyDescent="0.35">
      <c r="A315">
        <v>512.048</v>
      </c>
      <c r="B315">
        <v>900</v>
      </c>
      <c r="C315">
        <v>926.27829999999994</v>
      </c>
      <c r="D315">
        <v>1609.0342000000001</v>
      </c>
    </row>
    <row r="316" spans="1:4" x14ac:dyDescent="0.35">
      <c r="A316">
        <v>512.149</v>
      </c>
      <c r="B316">
        <v>900</v>
      </c>
      <c r="C316">
        <v>926.27829999999994</v>
      </c>
      <c r="D316">
        <v>1609.8697</v>
      </c>
    </row>
    <row r="317" spans="1:4" x14ac:dyDescent="0.35">
      <c r="A317">
        <v>512.24800000000005</v>
      </c>
      <c r="B317">
        <v>900</v>
      </c>
      <c r="C317">
        <v>926.27829999999994</v>
      </c>
      <c r="D317">
        <v>1610.8146999999999</v>
      </c>
    </row>
    <row r="318" spans="1:4" x14ac:dyDescent="0.35">
      <c r="A318">
        <v>512.34799999999996</v>
      </c>
      <c r="B318">
        <v>900</v>
      </c>
      <c r="C318">
        <v>926.27829999999994</v>
      </c>
      <c r="D318">
        <v>1611.1918000000001</v>
      </c>
    </row>
    <row r="319" spans="1:4" x14ac:dyDescent="0.35">
      <c r="A319">
        <v>512.44799999999998</v>
      </c>
      <c r="B319">
        <v>900</v>
      </c>
      <c r="C319">
        <v>926.27829999999994</v>
      </c>
      <c r="D319">
        <v>1611.4652000000001</v>
      </c>
    </row>
    <row r="320" spans="1:4" x14ac:dyDescent="0.35">
      <c r="A320">
        <v>512.548</v>
      </c>
      <c r="B320">
        <v>900</v>
      </c>
      <c r="C320">
        <v>926.52760000000001</v>
      </c>
      <c r="D320">
        <v>1611.4979000000001</v>
      </c>
    </row>
    <row r="321" spans="1:4" x14ac:dyDescent="0.35">
      <c r="A321">
        <v>512.64800000000002</v>
      </c>
      <c r="B321">
        <v>900</v>
      </c>
      <c r="C321">
        <v>926.52760000000001</v>
      </c>
      <c r="D321">
        <v>1608.3867</v>
      </c>
    </row>
    <row r="322" spans="1:4" x14ac:dyDescent="0.35">
      <c r="A322">
        <v>512.74900000000002</v>
      </c>
      <c r="B322">
        <v>900</v>
      </c>
      <c r="C322">
        <v>926.52760000000001</v>
      </c>
      <c r="D322">
        <v>1610.2228</v>
      </c>
    </row>
    <row r="323" spans="1:4" x14ac:dyDescent="0.35">
      <c r="A323">
        <v>512.84900000000005</v>
      </c>
      <c r="B323">
        <v>900</v>
      </c>
      <c r="C323">
        <v>926.27829999999994</v>
      </c>
      <c r="D323">
        <v>1611.3215</v>
      </c>
    </row>
    <row r="324" spans="1:4" x14ac:dyDescent="0.35">
      <c r="A324">
        <v>512.94799999999998</v>
      </c>
      <c r="B324">
        <v>900</v>
      </c>
      <c r="C324">
        <v>926.52760000000001</v>
      </c>
      <c r="D324">
        <v>1611.5590999999999</v>
      </c>
    </row>
    <row r="325" spans="1:4" x14ac:dyDescent="0.35">
      <c r="A325">
        <v>513.048</v>
      </c>
      <c r="B325">
        <v>900</v>
      </c>
      <c r="C325">
        <v>926.27829999999994</v>
      </c>
      <c r="D325">
        <v>1611.0534</v>
      </c>
    </row>
    <row r="326" spans="1:4" x14ac:dyDescent="0.35">
      <c r="A326">
        <v>513.149</v>
      </c>
      <c r="B326">
        <v>900</v>
      </c>
      <c r="C326">
        <v>926.27829999999994</v>
      </c>
      <c r="D326">
        <v>1610.9972</v>
      </c>
    </row>
    <row r="327" spans="1:4" x14ac:dyDescent="0.35">
      <c r="A327">
        <v>513.24900000000002</v>
      </c>
      <c r="B327">
        <v>900</v>
      </c>
      <c r="C327">
        <v>926.02909999999997</v>
      </c>
      <c r="D327">
        <v>1609.4426000000001</v>
      </c>
    </row>
    <row r="328" spans="1:4" x14ac:dyDescent="0.35">
      <c r="A328">
        <v>513.34900000000005</v>
      </c>
      <c r="B328">
        <v>900</v>
      </c>
      <c r="C328">
        <v>926.27829999999994</v>
      </c>
      <c r="D328">
        <v>1610.3794</v>
      </c>
    </row>
    <row r="329" spans="1:4" x14ac:dyDescent="0.35">
      <c r="A329">
        <v>513.44799999999998</v>
      </c>
      <c r="B329">
        <v>900</v>
      </c>
      <c r="C329">
        <v>926.27829999999994</v>
      </c>
      <c r="D329">
        <v>1610.7835</v>
      </c>
    </row>
    <row r="330" spans="1:4" x14ac:dyDescent="0.35">
      <c r="A330">
        <v>513.548</v>
      </c>
      <c r="B330">
        <v>900</v>
      </c>
      <c r="C330">
        <v>926.27829999999994</v>
      </c>
      <c r="D330">
        <v>1611.4635000000001</v>
      </c>
    </row>
    <row r="331" spans="1:4" x14ac:dyDescent="0.35">
      <c r="A331">
        <v>513.64800000000002</v>
      </c>
      <c r="B331">
        <v>900</v>
      </c>
      <c r="C331">
        <v>926.27829999999994</v>
      </c>
      <c r="D331">
        <v>1608.6741</v>
      </c>
    </row>
    <row r="332" spans="1:4" x14ac:dyDescent="0.35">
      <c r="A332">
        <v>513.74800000000005</v>
      </c>
      <c r="B332">
        <v>900</v>
      </c>
      <c r="C332">
        <v>926.27829999999994</v>
      </c>
      <c r="D332">
        <v>1610.0526</v>
      </c>
    </row>
    <row r="333" spans="1:4" x14ac:dyDescent="0.35">
      <c r="A333">
        <v>513.84799999999996</v>
      </c>
      <c r="B333">
        <v>900</v>
      </c>
      <c r="C333">
        <v>926.27829999999994</v>
      </c>
      <c r="D333">
        <v>1610.7742000000001</v>
      </c>
    </row>
    <row r="334" spans="1:4" x14ac:dyDescent="0.35">
      <c r="A334">
        <v>513.94799999999998</v>
      </c>
      <c r="B334">
        <v>900</v>
      </c>
      <c r="C334">
        <v>926.27829999999994</v>
      </c>
      <c r="D334">
        <v>1610.7683</v>
      </c>
    </row>
    <row r="335" spans="1:4" x14ac:dyDescent="0.35">
      <c r="A335">
        <v>514.04899999999998</v>
      </c>
      <c r="B335">
        <v>900</v>
      </c>
      <c r="C335">
        <v>926.27829999999994</v>
      </c>
      <c r="D335">
        <v>1611.7424000000001</v>
      </c>
    </row>
    <row r="336" spans="1:4" x14ac:dyDescent="0.35">
      <c r="A336">
        <v>514.14800000000002</v>
      </c>
      <c r="B336">
        <v>900</v>
      </c>
      <c r="C336">
        <v>926.27829999999994</v>
      </c>
      <c r="D336">
        <v>1611.2268999999999</v>
      </c>
    </row>
    <row r="337" spans="1:4" x14ac:dyDescent="0.35">
      <c r="A337">
        <v>514.24900000000002</v>
      </c>
      <c r="B337">
        <v>900</v>
      </c>
      <c r="C337">
        <v>926.27829999999994</v>
      </c>
      <c r="D337">
        <v>1608.4767999999999</v>
      </c>
    </row>
    <row r="338" spans="1:4" x14ac:dyDescent="0.35">
      <c r="A338">
        <v>514.34900000000005</v>
      </c>
      <c r="B338">
        <v>900</v>
      </c>
      <c r="C338">
        <v>926.27829999999994</v>
      </c>
      <c r="D338">
        <v>1610.5116</v>
      </c>
    </row>
    <row r="339" spans="1:4" x14ac:dyDescent="0.35">
      <c r="A339">
        <v>514.44899999999996</v>
      </c>
      <c r="B339">
        <v>900</v>
      </c>
      <c r="C339">
        <v>926.27829999999994</v>
      </c>
      <c r="D339">
        <v>1611.2004999999999</v>
      </c>
    </row>
    <row r="340" spans="1:4" x14ac:dyDescent="0.35">
      <c r="A340">
        <v>514.548</v>
      </c>
      <c r="B340">
        <v>900</v>
      </c>
      <c r="C340">
        <v>926.27829999999994</v>
      </c>
      <c r="D340">
        <v>1611.0657000000001</v>
      </c>
    </row>
    <row r="341" spans="1:4" x14ac:dyDescent="0.35">
      <c r="A341">
        <v>514.649</v>
      </c>
      <c r="B341">
        <v>900</v>
      </c>
      <c r="C341">
        <v>926.27829999999994</v>
      </c>
      <c r="D341">
        <v>1611.4829999999999</v>
      </c>
    </row>
    <row r="342" spans="1:4" x14ac:dyDescent="0.35">
      <c r="A342">
        <v>514.74900000000002</v>
      </c>
      <c r="B342">
        <v>900</v>
      </c>
      <c r="C342">
        <v>926.27829999999994</v>
      </c>
      <c r="D342">
        <v>1609.5681</v>
      </c>
    </row>
    <row r="343" spans="1:4" x14ac:dyDescent="0.35">
      <c r="A343">
        <v>514.84799999999996</v>
      </c>
      <c r="B343">
        <v>900</v>
      </c>
      <c r="C343">
        <v>926.27829999999994</v>
      </c>
      <c r="D343">
        <v>1609.7760000000001</v>
      </c>
    </row>
    <row r="344" spans="1:4" x14ac:dyDescent="0.35">
      <c r="A344">
        <v>514.94899999999996</v>
      </c>
      <c r="B344">
        <v>900</v>
      </c>
      <c r="C344">
        <v>926.27829999999994</v>
      </c>
      <c r="D344">
        <v>1610.7547</v>
      </c>
    </row>
    <row r="345" spans="1:4" x14ac:dyDescent="0.35">
      <c r="A345">
        <v>515.04899999999998</v>
      </c>
      <c r="B345">
        <v>900</v>
      </c>
      <c r="C345">
        <v>926.52760000000001</v>
      </c>
      <c r="D345">
        <v>1611.0124000000001</v>
      </c>
    </row>
    <row r="346" spans="1:4" x14ac:dyDescent="0.35">
      <c r="A346">
        <v>515.14800000000002</v>
      </c>
      <c r="B346">
        <v>900</v>
      </c>
      <c r="C346">
        <v>926.27829999999994</v>
      </c>
      <c r="D346">
        <v>1611.2862</v>
      </c>
    </row>
    <row r="347" spans="1:4" x14ac:dyDescent="0.35">
      <c r="A347">
        <v>515.24900000000002</v>
      </c>
      <c r="B347">
        <v>900</v>
      </c>
      <c r="C347">
        <v>926.27829999999994</v>
      </c>
      <c r="D347">
        <v>1611.8606</v>
      </c>
    </row>
    <row r="348" spans="1:4" x14ac:dyDescent="0.35">
      <c r="A348">
        <v>515.34799999999996</v>
      </c>
      <c r="B348">
        <v>900</v>
      </c>
      <c r="C348">
        <v>926.27829999999994</v>
      </c>
      <c r="D348">
        <v>1608.376</v>
      </c>
    </row>
    <row r="349" spans="1:4" x14ac:dyDescent="0.35">
      <c r="A349">
        <v>515.44799999999998</v>
      </c>
      <c r="B349">
        <v>900</v>
      </c>
      <c r="C349">
        <v>926.27829999999994</v>
      </c>
      <c r="D349">
        <v>1610.4306999999999</v>
      </c>
    </row>
    <row r="350" spans="1:4" x14ac:dyDescent="0.35">
      <c r="A350">
        <v>515.548</v>
      </c>
      <c r="B350">
        <v>900</v>
      </c>
      <c r="C350">
        <v>926.27829999999994</v>
      </c>
      <c r="D350">
        <v>1611.1931999999999</v>
      </c>
    </row>
    <row r="351" spans="1:4" x14ac:dyDescent="0.35">
      <c r="A351">
        <v>515.64800000000002</v>
      </c>
      <c r="B351">
        <v>900</v>
      </c>
      <c r="C351">
        <v>926.27829999999994</v>
      </c>
      <c r="D351">
        <v>1610.8858</v>
      </c>
    </row>
    <row r="352" spans="1:4" x14ac:dyDescent="0.35">
      <c r="A352">
        <v>515.74800000000005</v>
      </c>
      <c r="B352">
        <v>900</v>
      </c>
      <c r="C352">
        <v>926.27829999999994</v>
      </c>
      <c r="D352">
        <v>1611.6366</v>
      </c>
    </row>
    <row r="353" spans="1:4" x14ac:dyDescent="0.35">
      <c r="A353">
        <v>515.84900000000005</v>
      </c>
      <c r="B353">
        <v>900</v>
      </c>
      <c r="C353">
        <v>926.52760000000001</v>
      </c>
      <c r="D353">
        <v>1610.0275999999999</v>
      </c>
    </row>
    <row r="354" spans="1:4" x14ac:dyDescent="0.35">
      <c r="A354">
        <v>515.94799999999998</v>
      </c>
      <c r="B354">
        <v>900</v>
      </c>
      <c r="C354">
        <v>926.27829999999994</v>
      </c>
      <c r="D354">
        <v>1609.3047999999999</v>
      </c>
    </row>
    <row r="355" spans="1:4" x14ac:dyDescent="0.35">
      <c r="A355">
        <v>516.048</v>
      </c>
      <c r="B355">
        <v>900</v>
      </c>
      <c r="C355">
        <v>926.27829999999994</v>
      </c>
      <c r="D355">
        <v>1610.6781000000001</v>
      </c>
    </row>
    <row r="356" spans="1:4" x14ac:dyDescent="0.35">
      <c r="A356">
        <v>516.14800000000002</v>
      </c>
      <c r="B356">
        <v>900</v>
      </c>
      <c r="C356">
        <v>926.52760000000001</v>
      </c>
      <c r="D356">
        <v>1611.0601999999999</v>
      </c>
    </row>
    <row r="357" spans="1:4" x14ac:dyDescent="0.35">
      <c r="A357">
        <v>516.24900000000002</v>
      </c>
      <c r="B357">
        <v>900</v>
      </c>
      <c r="C357">
        <v>926.52760000000001</v>
      </c>
      <c r="D357">
        <v>1611.4362000000001</v>
      </c>
    </row>
    <row r="358" spans="1:4" x14ac:dyDescent="0.35">
      <c r="A358">
        <v>516.34900000000005</v>
      </c>
      <c r="B358">
        <v>900</v>
      </c>
      <c r="C358">
        <v>926.27829999999994</v>
      </c>
      <c r="D358">
        <v>1611.6789000000001</v>
      </c>
    </row>
    <row r="359" spans="1:4" x14ac:dyDescent="0.35">
      <c r="A359">
        <v>516.44899999999996</v>
      </c>
      <c r="B359">
        <v>900</v>
      </c>
      <c r="C359">
        <v>926.27829999999994</v>
      </c>
      <c r="D359">
        <v>1608.3839</v>
      </c>
    </row>
    <row r="360" spans="1:4" x14ac:dyDescent="0.35">
      <c r="A360">
        <v>516.548</v>
      </c>
      <c r="B360">
        <v>900</v>
      </c>
      <c r="C360">
        <v>926.27829999999994</v>
      </c>
      <c r="D360">
        <v>1610.2801999999999</v>
      </c>
    </row>
    <row r="361" spans="1:4" x14ac:dyDescent="0.35">
      <c r="A361">
        <v>516.64800000000002</v>
      </c>
      <c r="B361">
        <v>900</v>
      </c>
      <c r="C361">
        <v>926.27829999999994</v>
      </c>
      <c r="D361">
        <v>1611.0478000000001</v>
      </c>
    </row>
    <row r="362" spans="1:4" x14ac:dyDescent="0.35">
      <c r="A362">
        <v>516.74900000000002</v>
      </c>
      <c r="B362">
        <v>900</v>
      </c>
      <c r="C362">
        <v>926.27829999999994</v>
      </c>
      <c r="D362">
        <v>1611.6574000000001</v>
      </c>
    </row>
    <row r="363" spans="1:4" x14ac:dyDescent="0.35">
      <c r="A363">
        <v>516.84799999999996</v>
      </c>
      <c r="B363">
        <v>900</v>
      </c>
      <c r="C363">
        <v>926.27829999999994</v>
      </c>
      <c r="D363">
        <v>1611.6783</v>
      </c>
    </row>
    <row r="364" spans="1:4" x14ac:dyDescent="0.35">
      <c r="A364">
        <v>516.94799999999998</v>
      </c>
      <c r="B364">
        <v>900</v>
      </c>
      <c r="C364">
        <v>926.27829999999994</v>
      </c>
      <c r="D364">
        <v>1609.4469999999999</v>
      </c>
    </row>
    <row r="365" spans="1:4" x14ac:dyDescent="0.35">
      <c r="A365">
        <v>517.048</v>
      </c>
      <c r="B365">
        <v>900</v>
      </c>
      <c r="C365">
        <v>926.52760000000001</v>
      </c>
      <c r="D365">
        <v>1610.0705</v>
      </c>
    </row>
    <row r="366" spans="1:4" x14ac:dyDescent="0.35">
      <c r="A366">
        <v>517.14800000000002</v>
      </c>
      <c r="B366">
        <v>900</v>
      </c>
      <c r="C366">
        <v>926.27829999999994</v>
      </c>
      <c r="D366">
        <v>1610.7946999999999</v>
      </c>
    </row>
    <row r="367" spans="1:4" x14ac:dyDescent="0.35">
      <c r="A367">
        <v>517.24800000000005</v>
      </c>
      <c r="B367">
        <v>900</v>
      </c>
      <c r="C367">
        <v>926.27829999999994</v>
      </c>
      <c r="D367">
        <v>1610.7946999999999</v>
      </c>
    </row>
    <row r="368" spans="1:4" x14ac:dyDescent="0.35">
      <c r="A368">
        <v>517.34799999999996</v>
      </c>
      <c r="B368">
        <v>900</v>
      </c>
      <c r="C368">
        <v>926.27829999999994</v>
      </c>
      <c r="D368">
        <v>1611.2953</v>
      </c>
    </row>
    <row r="369" spans="1:4" x14ac:dyDescent="0.35">
      <c r="A369">
        <v>517.44799999999998</v>
      </c>
      <c r="B369">
        <v>900</v>
      </c>
      <c r="C369">
        <v>926.27829999999994</v>
      </c>
      <c r="D369">
        <v>1611.0725</v>
      </c>
    </row>
    <row r="370" spans="1:4" x14ac:dyDescent="0.35">
      <c r="A370">
        <v>517.548</v>
      </c>
      <c r="B370">
        <v>900</v>
      </c>
      <c r="C370">
        <v>926.52760000000001</v>
      </c>
      <c r="D370">
        <v>1611.0725</v>
      </c>
    </row>
    <row r="371" spans="1:4" x14ac:dyDescent="0.35">
      <c r="A371">
        <v>517.64800000000002</v>
      </c>
      <c r="B371">
        <v>900</v>
      </c>
      <c r="C371">
        <v>926.27829999999994</v>
      </c>
      <c r="D371">
        <v>1610.3284000000001</v>
      </c>
    </row>
    <row r="372" spans="1:4" x14ac:dyDescent="0.35">
      <c r="A372">
        <v>517.74800000000005</v>
      </c>
      <c r="B372">
        <v>900</v>
      </c>
      <c r="C372">
        <v>926.02909999999997</v>
      </c>
      <c r="D372">
        <v>1611.1476</v>
      </c>
    </row>
    <row r="373" spans="1:4" x14ac:dyDescent="0.35">
      <c r="A373">
        <v>517.84799999999996</v>
      </c>
      <c r="B373">
        <v>900</v>
      </c>
      <c r="C373">
        <v>926.27829999999994</v>
      </c>
      <c r="D373">
        <v>1611.1476</v>
      </c>
    </row>
    <row r="374" spans="1:4" x14ac:dyDescent="0.35">
      <c r="A374">
        <v>517.94899999999996</v>
      </c>
      <c r="B374">
        <v>900</v>
      </c>
      <c r="C374">
        <v>926.27829999999994</v>
      </c>
      <c r="D374">
        <v>1611.0417</v>
      </c>
    </row>
    <row r="375" spans="1:4" x14ac:dyDescent="0.35">
      <c r="A375">
        <v>518.04899999999998</v>
      </c>
      <c r="B375">
        <v>900</v>
      </c>
      <c r="C375">
        <v>926.27829999999994</v>
      </c>
      <c r="D375">
        <v>1609.4471000000001</v>
      </c>
    </row>
    <row r="376" spans="1:4" x14ac:dyDescent="0.35">
      <c r="A376">
        <v>518.14800000000002</v>
      </c>
      <c r="B376">
        <v>900</v>
      </c>
      <c r="C376">
        <v>926.27829999999994</v>
      </c>
      <c r="D376">
        <v>1610.2562</v>
      </c>
    </row>
    <row r="377" spans="1:4" x14ac:dyDescent="0.35">
      <c r="A377">
        <v>518.24800000000005</v>
      </c>
      <c r="B377">
        <v>900</v>
      </c>
      <c r="C377">
        <v>926.27829999999994</v>
      </c>
      <c r="D377">
        <v>1610.2562</v>
      </c>
    </row>
    <row r="378" spans="1:4" x14ac:dyDescent="0.35">
      <c r="A378">
        <v>518.34799999999996</v>
      </c>
      <c r="B378">
        <v>900</v>
      </c>
      <c r="C378">
        <v>926.27829999999994</v>
      </c>
      <c r="D378">
        <v>1611.1379999999999</v>
      </c>
    </row>
    <row r="379" spans="1:4" x14ac:dyDescent="0.35">
      <c r="A379">
        <v>518.44899999999996</v>
      </c>
      <c r="B379">
        <v>900</v>
      </c>
      <c r="C379">
        <v>926.27829999999994</v>
      </c>
      <c r="D379">
        <v>1612.1721</v>
      </c>
    </row>
    <row r="380" spans="1:4" x14ac:dyDescent="0.35">
      <c r="A380">
        <v>518.548</v>
      </c>
      <c r="B380">
        <v>900</v>
      </c>
      <c r="C380">
        <v>926.27829999999994</v>
      </c>
      <c r="D380">
        <v>1612.1721</v>
      </c>
    </row>
    <row r="381" spans="1:4" x14ac:dyDescent="0.35">
      <c r="A381">
        <v>518.649</v>
      </c>
      <c r="B381">
        <v>900</v>
      </c>
      <c r="C381">
        <v>926.27829999999994</v>
      </c>
      <c r="D381">
        <v>1608.5461</v>
      </c>
    </row>
    <row r="382" spans="1:4" x14ac:dyDescent="0.35">
      <c r="A382">
        <v>518.74800000000005</v>
      </c>
      <c r="B382">
        <v>900</v>
      </c>
      <c r="C382">
        <v>926.27829999999994</v>
      </c>
      <c r="D382">
        <v>1611.0259000000001</v>
      </c>
    </row>
    <row r="383" spans="1:4" x14ac:dyDescent="0.35">
      <c r="A383">
        <v>518.84799999999996</v>
      </c>
      <c r="B383">
        <v>900</v>
      </c>
      <c r="C383">
        <v>926.27829999999994</v>
      </c>
      <c r="D383">
        <v>1611.0259000000001</v>
      </c>
    </row>
    <row r="384" spans="1:4" x14ac:dyDescent="0.35">
      <c r="A384">
        <v>518.94899999999996</v>
      </c>
      <c r="B384">
        <v>900</v>
      </c>
      <c r="C384">
        <v>926.27829999999994</v>
      </c>
      <c r="D384">
        <v>1611.2925</v>
      </c>
    </row>
    <row r="385" spans="1:4" x14ac:dyDescent="0.35">
      <c r="A385">
        <v>519.048</v>
      </c>
      <c r="B385">
        <v>900</v>
      </c>
      <c r="C385">
        <v>926.27829999999994</v>
      </c>
      <c r="D385">
        <v>1611.8487</v>
      </c>
    </row>
    <row r="386" spans="1:4" x14ac:dyDescent="0.35">
      <c r="A386">
        <v>519.14800000000002</v>
      </c>
      <c r="B386">
        <v>900</v>
      </c>
      <c r="C386">
        <v>926.27829999999994</v>
      </c>
      <c r="D386">
        <v>1609.2885000000001</v>
      </c>
    </row>
    <row r="387" spans="1:4" x14ac:dyDescent="0.35">
      <c r="A387">
        <v>519.24800000000005</v>
      </c>
      <c r="B387">
        <v>900</v>
      </c>
      <c r="C387">
        <v>926.27829999999994</v>
      </c>
      <c r="D387">
        <v>1609.2885000000001</v>
      </c>
    </row>
    <row r="388" spans="1:4" x14ac:dyDescent="0.35">
      <c r="A388">
        <v>519.34799999999996</v>
      </c>
      <c r="B388">
        <v>900</v>
      </c>
      <c r="C388">
        <v>926.27829999999994</v>
      </c>
      <c r="D388">
        <v>1610.7901999999999</v>
      </c>
    </row>
    <row r="389" spans="1:4" x14ac:dyDescent="0.35">
      <c r="A389">
        <v>519.44899999999996</v>
      </c>
      <c r="B389">
        <v>900</v>
      </c>
      <c r="C389">
        <v>926.27829999999994</v>
      </c>
      <c r="D389">
        <v>1611.4114</v>
      </c>
    </row>
    <row r="390" spans="1:4" x14ac:dyDescent="0.35">
      <c r="A390">
        <v>519.54899999999998</v>
      </c>
      <c r="B390">
        <v>900</v>
      </c>
      <c r="C390">
        <v>926.27829999999994</v>
      </c>
      <c r="D390">
        <v>1611.4114</v>
      </c>
    </row>
    <row r="391" spans="1:4" x14ac:dyDescent="0.35">
      <c r="A391">
        <v>519.64800000000002</v>
      </c>
      <c r="B391">
        <v>900</v>
      </c>
      <c r="C391">
        <v>926.27829999999994</v>
      </c>
      <c r="D391">
        <v>1611.3755000000001</v>
      </c>
    </row>
    <row r="392" spans="1:4" x14ac:dyDescent="0.35">
      <c r="A392">
        <v>519.74800000000005</v>
      </c>
      <c r="B392">
        <v>900</v>
      </c>
      <c r="C392">
        <v>926.27829999999994</v>
      </c>
      <c r="D392">
        <v>1610.4902999999999</v>
      </c>
    </row>
    <row r="393" spans="1:4" x14ac:dyDescent="0.35">
      <c r="A393">
        <v>519.84799999999996</v>
      </c>
      <c r="B393">
        <v>900</v>
      </c>
      <c r="C393">
        <v>926.27829999999994</v>
      </c>
      <c r="D393">
        <v>1610.4902999999999</v>
      </c>
    </row>
    <row r="394" spans="1:4" x14ac:dyDescent="0.35">
      <c r="A394">
        <v>519.94899999999996</v>
      </c>
      <c r="B394">
        <v>900</v>
      </c>
      <c r="C394">
        <v>926.27829999999994</v>
      </c>
      <c r="D394">
        <v>1611.3065999999999</v>
      </c>
    </row>
    <row r="395" spans="1:4" x14ac:dyDescent="0.35">
      <c r="A395">
        <v>520.048</v>
      </c>
      <c r="B395">
        <v>900</v>
      </c>
      <c r="C395">
        <v>926.27829999999994</v>
      </c>
      <c r="D395">
        <v>1611.7911999999999</v>
      </c>
    </row>
    <row r="396" spans="1:4" x14ac:dyDescent="0.35">
      <c r="A396">
        <v>520.149</v>
      </c>
      <c r="B396">
        <v>900</v>
      </c>
      <c r="C396">
        <v>926.27829999999994</v>
      </c>
      <c r="D396">
        <v>1611.7911999999999</v>
      </c>
    </row>
    <row r="397" spans="1:4" x14ac:dyDescent="0.35">
      <c r="A397">
        <v>520.24800000000005</v>
      </c>
      <c r="B397">
        <v>900</v>
      </c>
      <c r="C397">
        <v>926.27829999999994</v>
      </c>
      <c r="D397">
        <v>1608.6491000000001</v>
      </c>
    </row>
    <row r="398" spans="1:4" x14ac:dyDescent="0.35">
      <c r="A398">
        <v>520.34900000000005</v>
      </c>
      <c r="B398">
        <v>900</v>
      </c>
      <c r="C398">
        <v>926.27829999999994</v>
      </c>
      <c r="D398">
        <v>1611.2239</v>
      </c>
    </row>
    <row r="399" spans="1:4" x14ac:dyDescent="0.35">
      <c r="A399">
        <v>520.44899999999996</v>
      </c>
      <c r="B399">
        <v>900</v>
      </c>
      <c r="C399">
        <v>926.27829999999994</v>
      </c>
      <c r="D399">
        <v>1611.3511000000001</v>
      </c>
    </row>
    <row r="400" spans="1:4" x14ac:dyDescent="0.35">
      <c r="A400">
        <v>520.548</v>
      </c>
      <c r="B400">
        <v>900</v>
      </c>
      <c r="C400">
        <v>926.27829999999994</v>
      </c>
      <c r="D400">
        <v>1611.3511000000001</v>
      </c>
    </row>
    <row r="401" spans="1:4" x14ac:dyDescent="0.35">
      <c r="A401">
        <v>520.64800000000002</v>
      </c>
      <c r="B401">
        <v>900</v>
      </c>
      <c r="C401">
        <v>926.27829999999994</v>
      </c>
      <c r="D401">
        <v>1611.8088</v>
      </c>
    </row>
    <row r="402" spans="1:4" x14ac:dyDescent="0.35">
      <c r="A402">
        <v>520.74800000000005</v>
      </c>
      <c r="B402">
        <v>900</v>
      </c>
      <c r="C402">
        <v>926.27829999999994</v>
      </c>
      <c r="D402">
        <v>1608.5559000000001</v>
      </c>
    </row>
    <row r="403" spans="1:4" x14ac:dyDescent="0.35">
      <c r="A403">
        <v>520.84900000000005</v>
      </c>
      <c r="B403">
        <v>900</v>
      </c>
      <c r="C403">
        <v>926.27829999999994</v>
      </c>
      <c r="D403">
        <v>1608.5559000000001</v>
      </c>
    </row>
    <row r="404" spans="1:4" x14ac:dyDescent="0.35">
      <c r="A404">
        <v>520.94799999999998</v>
      </c>
      <c r="B404">
        <v>900</v>
      </c>
      <c r="C404">
        <v>926.27829999999994</v>
      </c>
      <c r="D404">
        <v>1611.0623000000001</v>
      </c>
    </row>
    <row r="405" spans="1:4" x14ac:dyDescent="0.35">
      <c r="A405">
        <v>521.048</v>
      </c>
      <c r="B405">
        <v>900</v>
      </c>
      <c r="C405">
        <v>926.52760000000001</v>
      </c>
      <c r="D405">
        <v>1611.0527999999999</v>
      </c>
    </row>
    <row r="406" spans="1:4" x14ac:dyDescent="0.35">
      <c r="A406">
        <v>521.14800000000002</v>
      </c>
      <c r="B406">
        <v>900</v>
      </c>
      <c r="C406">
        <v>926.27829999999994</v>
      </c>
      <c r="D406">
        <v>1611.0527999999999</v>
      </c>
    </row>
    <row r="407" spans="1:4" x14ac:dyDescent="0.35">
      <c r="A407">
        <v>521.24900000000002</v>
      </c>
      <c r="B407">
        <v>900</v>
      </c>
      <c r="C407">
        <v>926.27829999999994</v>
      </c>
      <c r="D407">
        <v>1611.2317</v>
      </c>
    </row>
    <row r="408" spans="1:4" x14ac:dyDescent="0.35">
      <c r="A408">
        <v>521.34799999999996</v>
      </c>
      <c r="B408">
        <v>900</v>
      </c>
      <c r="C408">
        <v>926.27829999999994</v>
      </c>
      <c r="D408">
        <v>1610.0606</v>
      </c>
    </row>
    <row r="409" spans="1:4" x14ac:dyDescent="0.35">
      <c r="A409">
        <v>521.44899999999996</v>
      </c>
      <c r="B409">
        <v>900</v>
      </c>
      <c r="C409">
        <v>926.27829999999994</v>
      </c>
      <c r="D409">
        <v>1610.0606</v>
      </c>
    </row>
    <row r="410" spans="1:4" x14ac:dyDescent="0.35">
      <c r="A410">
        <v>521.54899999999998</v>
      </c>
      <c r="B410">
        <v>900</v>
      </c>
      <c r="C410">
        <v>926.52760000000001</v>
      </c>
      <c r="D410">
        <v>1610.9802</v>
      </c>
    </row>
    <row r="411" spans="1:4" x14ac:dyDescent="0.35">
      <c r="A411">
        <v>521.64800000000002</v>
      </c>
      <c r="B411">
        <v>900</v>
      </c>
      <c r="C411">
        <v>926.52760000000001</v>
      </c>
      <c r="D411">
        <v>1611.9729</v>
      </c>
    </row>
    <row r="412" spans="1:4" x14ac:dyDescent="0.35">
      <c r="A412">
        <v>521.74800000000005</v>
      </c>
      <c r="B412">
        <v>900</v>
      </c>
      <c r="C412">
        <v>926.27829999999994</v>
      </c>
      <c r="D412">
        <v>1610.5452</v>
      </c>
    </row>
    <row r="413" spans="1:4" x14ac:dyDescent="0.35">
      <c r="A413">
        <v>521.84900000000005</v>
      </c>
      <c r="B413">
        <v>900</v>
      </c>
      <c r="C413">
        <v>926.27829999999994</v>
      </c>
      <c r="D413">
        <v>1610.5452</v>
      </c>
    </row>
    <row r="414" spans="1:4" x14ac:dyDescent="0.35">
      <c r="A414">
        <v>521.94799999999998</v>
      </c>
      <c r="B414">
        <v>900</v>
      </c>
      <c r="C414">
        <v>926.27829999999994</v>
      </c>
      <c r="D414">
        <v>1610.576</v>
      </c>
    </row>
    <row r="415" spans="1:4" x14ac:dyDescent="0.35">
      <c r="A415">
        <v>522.048</v>
      </c>
      <c r="B415">
        <v>900</v>
      </c>
      <c r="C415">
        <v>926.27829999999994</v>
      </c>
      <c r="D415">
        <v>1611.3036999999999</v>
      </c>
    </row>
    <row r="416" spans="1:4" x14ac:dyDescent="0.35">
      <c r="A416">
        <v>522.149</v>
      </c>
      <c r="B416">
        <v>900</v>
      </c>
      <c r="C416">
        <v>926.27829999999994</v>
      </c>
      <c r="D416">
        <v>1611.3036999999999</v>
      </c>
    </row>
    <row r="417" spans="1:4" x14ac:dyDescent="0.35">
      <c r="A417">
        <v>522.24900000000002</v>
      </c>
      <c r="B417">
        <v>900</v>
      </c>
      <c r="C417">
        <v>926.27829999999994</v>
      </c>
      <c r="D417">
        <v>1611.5705</v>
      </c>
    </row>
    <row r="418" spans="1:4" x14ac:dyDescent="0.35">
      <c r="A418">
        <v>522.34900000000005</v>
      </c>
      <c r="B418">
        <v>900</v>
      </c>
      <c r="C418">
        <v>926.27829999999994</v>
      </c>
      <c r="D418">
        <v>1608.6892</v>
      </c>
    </row>
    <row r="419" spans="1:4" x14ac:dyDescent="0.35">
      <c r="A419">
        <v>522.44799999999998</v>
      </c>
      <c r="B419">
        <v>900</v>
      </c>
      <c r="C419">
        <v>926.27829999999994</v>
      </c>
      <c r="D419">
        <v>1608.6892</v>
      </c>
    </row>
    <row r="420" spans="1:4" x14ac:dyDescent="0.35">
      <c r="A420">
        <v>522.54899999999998</v>
      </c>
      <c r="B420">
        <v>900</v>
      </c>
      <c r="C420">
        <v>926.27829999999994</v>
      </c>
      <c r="D420">
        <v>1610.3716999999999</v>
      </c>
    </row>
    <row r="421" spans="1:4" x14ac:dyDescent="0.35">
      <c r="A421">
        <v>522.649</v>
      </c>
      <c r="B421">
        <v>900</v>
      </c>
      <c r="C421">
        <v>926.27829999999994</v>
      </c>
      <c r="D421">
        <v>1610.9096999999999</v>
      </c>
    </row>
    <row r="422" spans="1:4" x14ac:dyDescent="0.35">
      <c r="A422">
        <v>522.74800000000005</v>
      </c>
      <c r="B422">
        <v>900</v>
      </c>
      <c r="C422">
        <v>926.27829999999994</v>
      </c>
      <c r="D422">
        <v>1610.7301</v>
      </c>
    </row>
    <row r="423" spans="1:4" x14ac:dyDescent="0.35">
      <c r="A423">
        <v>522.84900000000005</v>
      </c>
      <c r="B423">
        <v>900</v>
      </c>
      <c r="C423">
        <v>926.27829999999994</v>
      </c>
      <c r="D423">
        <v>1610.7301</v>
      </c>
    </row>
    <row r="424" spans="1:4" x14ac:dyDescent="0.35">
      <c r="A424">
        <v>522.94799999999998</v>
      </c>
      <c r="B424">
        <v>900</v>
      </c>
      <c r="C424">
        <v>926.02909999999997</v>
      </c>
      <c r="D424">
        <v>1608.104</v>
      </c>
    </row>
    <row r="425" spans="1:4" x14ac:dyDescent="0.35">
      <c r="A425">
        <v>523.048</v>
      </c>
      <c r="B425">
        <v>900</v>
      </c>
      <c r="C425">
        <v>926.27829999999994</v>
      </c>
      <c r="D425">
        <v>1610.5250000000001</v>
      </c>
    </row>
    <row r="426" spans="1:4" x14ac:dyDescent="0.35">
      <c r="A426">
        <v>523.149</v>
      </c>
      <c r="B426">
        <v>900</v>
      </c>
      <c r="C426">
        <v>926.27829999999994</v>
      </c>
      <c r="D426">
        <v>1610.5250000000001</v>
      </c>
    </row>
    <row r="427" spans="1:4" x14ac:dyDescent="0.35">
      <c r="A427">
        <v>523.24800000000005</v>
      </c>
      <c r="B427">
        <v>900</v>
      </c>
      <c r="C427">
        <v>926.27829999999994</v>
      </c>
      <c r="D427">
        <v>1611.0205000000001</v>
      </c>
    </row>
    <row r="428" spans="1:4" x14ac:dyDescent="0.35">
      <c r="A428">
        <v>523.34799999999996</v>
      </c>
      <c r="B428">
        <v>900</v>
      </c>
      <c r="C428">
        <v>926.27829999999994</v>
      </c>
      <c r="D428">
        <v>1611.2624000000001</v>
      </c>
    </row>
    <row r="429" spans="1:4" x14ac:dyDescent="0.35">
      <c r="A429">
        <v>523.44799999999998</v>
      </c>
      <c r="B429">
        <v>900</v>
      </c>
      <c r="C429">
        <v>926.27829999999994</v>
      </c>
      <c r="D429">
        <v>1611.2624000000001</v>
      </c>
    </row>
    <row r="430" spans="1:4" x14ac:dyDescent="0.35">
      <c r="A430">
        <v>523.54899999999998</v>
      </c>
      <c r="B430">
        <v>900</v>
      </c>
      <c r="C430">
        <v>926.27829999999994</v>
      </c>
      <c r="D430">
        <v>1609.4105999999999</v>
      </c>
    </row>
    <row r="431" spans="1:4" x14ac:dyDescent="0.35">
      <c r="A431">
        <v>523.64800000000002</v>
      </c>
      <c r="B431">
        <v>900</v>
      </c>
      <c r="C431">
        <v>926.27829999999994</v>
      </c>
      <c r="D431">
        <v>1610.8144</v>
      </c>
    </row>
    <row r="432" spans="1:4" x14ac:dyDescent="0.35">
      <c r="A432">
        <v>523.74800000000005</v>
      </c>
      <c r="B432">
        <v>900</v>
      </c>
      <c r="C432">
        <v>926.27829999999994</v>
      </c>
      <c r="D432">
        <v>1610.8144</v>
      </c>
    </row>
    <row r="433" spans="1:4" x14ac:dyDescent="0.35">
      <c r="A433">
        <v>523.84900000000005</v>
      </c>
      <c r="B433">
        <v>900</v>
      </c>
      <c r="C433">
        <v>926.27829999999994</v>
      </c>
      <c r="D433">
        <v>1610.6554000000001</v>
      </c>
    </row>
    <row r="434" spans="1:4" x14ac:dyDescent="0.35">
      <c r="A434">
        <v>523.94799999999998</v>
      </c>
      <c r="B434">
        <v>900</v>
      </c>
      <c r="C434">
        <v>926.27829999999994</v>
      </c>
      <c r="D434">
        <v>1610.0382</v>
      </c>
    </row>
    <row r="435" spans="1:4" x14ac:dyDescent="0.35">
      <c r="A435">
        <v>524.04899999999998</v>
      </c>
      <c r="B435">
        <v>900</v>
      </c>
      <c r="C435">
        <v>926.27829999999994</v>
      </c>
      <c r="D435">
        <v>1610.0812000000001</v>
      </c>
    </row>
    <row r="436" spans="1:4" x14ac:dyDescent="0.35">
      <c r="A436">
        <v>524.14800000000002</v>
      </c>
      <c r="B436">
        <v>900</v>
      </c>
      <c r="C436">
        <v>926.27829999999994</v>
      </c>
      <c r="D436">
        <v>1610.0812000000001</v>
      </c>
    </row>
    <row r="437" spans="1:4" x14ac:dyDescent="0.35">
      <c r="A437">
        <v>524.24900000000002</v>
      </c>
      <c r="B437">
        <v>900</v>
      </c>
      <c r="C437">
        <v>926.27829999999994</v>
      </c>
      <c r="D437">
        <v>1611.1871000000001</v>
      </c>
    </row>
    <row r="438" spans="1:4" x14ac:dyDescent="0.35">
      <c r="A438">
        <v>524.35</v>
      </c>
      <c r="B438">
        <v>900</v>
      </c>
      <c r="C438">
        <v>926.27829999999994</v>
      </c>
      <c r="D438">
        <v>1611.1886</v>
      </c>
    </row>
    <row r="439" spans="1:4" x14ac:dyDescent="0.35">
      <c r="A439">
        <v>524.44799999999998</v>
      </c>
      <c r="B439">
        <v>900</v>
      </c>
      <c r="C439">
        <v>926.27829999999994</v>
      </c>
      <c r="D439">
        <v>1611.1886</v>
      </c>
    </row>
    <row r="440" spans="1:4" x14ac:dyDescent="0.35">
      <c r="A440">
        <v>524.54899999999998</v>
      </c>
      <c r="B440">
        <v>900</v>
      </c>
      <c r="C440">
        <v>926.27829999999994</v>
      </c>
      <c r="D440">
        <v>1607.9061999999999</v>
      </c>
    </row>
    <row r="441" spans="1:4" x14ac:dyDescent="0.35">
      <c r="A441">
        <v>524.64800000000002</v>
      </c>
      <c r="B441">
        <v>900</v>
      </c>
      <c r="C441">
        <v>926.27829999999994</v>
      </c>
      <c r="D441">
        <v>1611.1031</v>
      </c>
    </row>
    <row r="442" spans="1:4" x14ac:dyDescent="0.35">
      <c r="A442">
        <v>524.74800000000005</v>
      </c>
      <c r="B442">
        <v>900</v>
      </c>
      <c r="C442">
        <v>926.52760000000001</v>
      </c>
      <c r="D442">
        <v>1611.1031</v>
      </c>
    </row>
    <row r="443" spans="1:4" x14ac:dyDescent="0.35">
      <c r="A443">
        <v>524.84799999999996</v>
      </c>
      <c r="B443">
        <v>900</v>
      </c>
      <c r="C443">
        <v>926.52760000000001</v>
      </c>
      <c r="D443">
        <v>1611.0145</v>
      </c>
    </row>
    <row r="444" spans="1:4" x14ac:dyDescent="0.35">
      <c r="A444">
        <v>524.94799999999998</v>
      </c>
      <c r="B444">
        <v>900</v>
      </c>
      <c r="C444">
        <v>926.27829999999994</v>
      </c>
      <c r="D444">
        <v>1611.6132</v>
      </c>
    </row>
    <row r="445" spans="1:4" x14ac:dyDescent="0.35">
      <c r="A445">
        <v>525.048</v>
      </c>
      <c r="B445">
        <v>900</v>
      </c>
      <c r="C445">
        <v>926.27829999999994</v>
      </c>
      <c r="D445">
        <v>1608.8943999999999</v>
      </c>
    </row>
    <row r="446" spans="1:4" x14ac:dyDescent="0.35">
      <c r="A446">
        <v>525.14800000000002</v>
      </c>
      <c r="B446">
        <v>900</v>
      </c>
      <c r="C446">
        <v>926.27829999999994</v>
      </c>
      <c r="D446">
        <v>1608.8943999999999</v>
      </c>
    </row>
    <row r="447" spans="1:4" x14ac:dyDescent="0.35">
      <c r="A447">
        <v>525.24800000000005</v>
      </c>
      <c r="B447">
        <v>900</v>
      </c>
      <c r="C447">
        <v>926.27829999999994</v>
      </c>
      <c r="D447">
        <v>1610.8996</v>
      </c>
    </row>
    <row r="448" spans="1:4" x14ac:dyDescent="0.35">
      <c r="A448">
        <v>525.34799999999996</v>
      </c>
      <c r="B448">
        <v>900</v>
      </c>
      <c r="C448">
        <v>926.27829999999994</v>
      </c>
      <c r="D448">
        <v>1611.3941</v>
      </c>
    </row>
    <row r="449" spans="1:4" x14ac:dyDescent="0.35">
      <c r="A449">
        <v>525.44799999999998</v>
      </c>
      <c r="B449">
        <v>900</v>
      </c>
      <c r="C449">
        <v>926.27829999999994</v>
      </c>
      <c r="D449">
        <v>1611.3941</v>
      </c>
    </row>
    <row r="450" spans="1:4" x14ac:dyDescent="0.35">
      <c r="A450">
        <v>525.548</v>
      </c>
      <c r="B450">
        <v>900</v>
      </c>
      <c r="C450">
        <v>926.27829999999994</v>
      </c>
      <c r="D450">
        <v>1611.7610999999999</v>
      </c>
    </row>
    <row r="451" spans="1:4" x14ac:dyDescent="0.35">
      <c r="A451">
        <v>525.649</v>
      </c>
      <c r="B451">
        <v>900</v>
      </c>
      <c r="C451">
        <v>926.27829999999994</v>
      </c>
      <c r="D451">
        <v>1609.2492999999999</v>
      </c>
    </row>
    <row r="452" spans="1:4" x14ac:dyDescent="0.35">
      <c r="A452">
        <v>525.74800000000005</v>
      </c>
      <c r="B452">
        <v>900</v>
      </c>
      <c r="C452">
        <v>926.27829999999994</v>
      </c>
      <c r="D452">
        <v>1609.2492999999999</v>
      </c>
    </row>
    <row r="453" spans="1:4" x14ac:dyDescent="0.35">
      <c r="A453">
        <v>525.84799999999996</v>
      </c>
      <c r="B453">
        <v>900</v>
      </c>
      <c r="C453">
        <v>926.27829999999994</v>
      </c>
      <c r="D453">
        <v>1610.7724000000001</v>
      </c>
    </row>
    <row r="454" spans="1:4" x14ac:dyDescent="0.35">
      <c r="A454">
        <v>525.94799999999998</v>
      </c>
      <c r="B454">
        <v>900</v>
      </c>
      <c r="C454">
        <v>926.27829999999994</v>
      </c>
      <c r="D454">
        <v>1611.3642</v>
      </c>
    </row>
    <row r="455" spans="1:4" x14ac:dyDescent="0.35">
      <c r="A455">
        <v>526.04899999999998</v>
      </c>
      <c r="B455">
        <v>900</v>
      </c>
      <c r="C455">
        <v>926.27829999999994</v>
      </c>
      <c r="D455">
        <v>1611.3642</v>
      </c>
    </row>
    <row r="456" spans="1:4" x14ac:dyDescent="0.35">
      <c r="A456">
        <v>526.14800000000002</v>
      </c>
      <c r="B456">
        <v>900</v>
      </c>
      <c r="C456">
        <v>926.27829999999994</v>
      </c>
      <c r="D456">
        <v>1609.2652</v>
      </c>
    </row>
    <row r="457" spans="1:4" x14ac:dyDescent="0.35">
      <c r="A457">
        <v>526.24800000000005</v>
      </c>
      <c r="B457">
        <v>900</v>
      </c>
      <c r="C457">
        <v>926.27829999999994</v>
      </c>
      <c r="D457">
        <v>1610.192</v>
      </c>
    </row>
    <row r="458" spans="1:4" x14ac:dyDescent="0.35">
      <c r="A458">
        <v>526.34799999999996</v>
      </c>
      <c r="B458">
        <v>900</v>
      </c>
      <c r="C458">
        <v>926.27829999999994</v>
      </c>
      <c r="D458">
        <v>1610.7796000000001</v>
      </c>
    </row>
    <row r="459" spans="1:4" x14ac:dyDescent="0.35">
      <c r="A459">
        <v>526.44799999999998</v>
      </c>
      <c r="B459">
        <v>900</v>
      </c>
      <c r="C459">
        <v>926.27829999999994</v>
      </c>
      <c r="D459">
        <v>1610.7796000000001</v>
      </c>
    </row>
    <row r="460" spans="1:4" x14ac:dyDescent="0.35">
      <c r="A460">
        <v>526.548</v>
      </c>
      <c r="B460">
        <v>900</v>
      </c>
      <c r="C460">
        <v>926.27829999999994</v>
      </c>
      <c r="D460">
        <v>1611.2276999999999</v>
      </c>
    </row>
    <row r="461" spans="1:4" x14ac:dyDescent="0.35">
      <c r="A461">
        <v>526.64800000000002</v>
      </c>
      <c r="B461">
        <v>900</v>
      </c>
      <c r="C461">
        <v>926.52760000000001</v>
      </c>
      <c r="D461">
        <v>1608.3166000000001</v>
      </c>
    </row>
    <row r="462" spans="1:4" x14ac:dyDescent="0.35">
      <c r="A462">
        <v>526.74800000000005</v>
      </c>
      <c r="B462">
        <v>900</v>
      </c>
      <c r="C462">
        <v>926.52760000000001</v>
      </c>
      <c r="D462">
        <v>1608.3166000000001</v>
      </c>
    </row>
    <row r="463" spans="1:4" x14ac:dyDescent="0.35">
      <c r="A463">
        <v>526.84799999999996</v>
      </c>
      <c r="B463">
        <v>900</v>
      </c>
      <c r="C463">
        <v>926.27829999999994</v>
      </c>
      <c r="D463">
        <v>1610.6612</v>
      </c>
    </row>
    <row r="464" spans="1:4" x14ac:dyDescent="0.35">
      <c r="A464">
        <v>526.94799999999998</v>
      </c>
      <c r="B464">
        <v>900</v>
      </c>
      <c r="C464">
        <v>926.27829999999994</v>
      </c>
      <c r="D464">
        <v>1610.8054</v>
      </c>
    </row>
    <row r="465" spans="1:4" x14ac:dyDescent="0.35">
      <c r="A465">
        <v>527.04899999999998</v>
      </c>
      <c r="B465">
        <v>900</v>
      </c>
      <c r="C465">
        <v>926.27829999999994</v>
      </c>
      <c r="D465">
        <v>1610.8054</v>
      </c>
    </row>
    <row r="466" spans="1:4" x14ac:dyDescent="0.35">
      <c r="A466">
        <v>527.149</v>
      </c>
      <c r="B466">
        <v>900</v>
      </c>
      <c r="C466">
        <v>926.27829999999994</v>
      </c>
      <c r="D466">
        <v>1611.4735000000001</v>
      </c>
    </row>
    <row r="467" spans="1:4" x14ac:dyDescent="0.35">
      <c r="A467">
        <v>527.24800000000005</v>
      </c>
      <c r="B467">
        <v>900</v>
      </c>
      <c r="C467">
        <v>926.27829999999994</v>
      </c>
      <c r="D467">
        <v>1609.2430999999999</v>
      </c>
    </row>
    <row r="468" spans="1:4" x14ac:dyDescent="0.35">
      <c r="A468">
        <v>527.34799999999996</v>
      </c>
      <c r="B468">
        <v>900</v>
      </c>
      <c r="C468">
        <v>926.52760000000001</v>
      </c>
      <c r="D468">
        <v>1609.2430999999999</v>
      </c>
    </row>
    <row r="469" spans="1:4" x14ac:dyDescent="0.35">
      <c r="A469">
        <v>527.44899999999996</v>
      </c>
      <c r="B469">
        <v>900</v>
      </c>
      <c r="C469">
        <v>926.27829999999994</v>
      </c>
      <c r="D469">
        <v>1611.0337999999999</v>
      </c>
    </row>
    <row r="470" spans="1:4" x14ac:dyDescent="0.35">
      <c r="A470">
        <v>527.548</v>
      </c>
      <c r="B470">
        <v>900</v>
      </c>
      <c r="C470">
        <v>926.27829999999994</v>
      </c>
      <c r="D470">
        <v>1611.3398999999999</v>
      </c>
    </row>
    <row r="471" spans="1:4" x14ac:dyDescent="0.35">
      <c r="A471">
        <v>527.64800000000002</v>
      </c>
      <c r="B471">
        <v>900</v>
      </c>
      <c r="C471">
        <v>926.52760000000001</v>
      </c>
      <c r="D471">
        <v>1611.2301</v>
      </c>
    </row>
    <row r="472" spans="1:4" x14ac:dyDescent="0.35">
      <c r="A472">
        <v>527.74900000000002</v>
      </c>
      <c r="B472">
        <v>900</v>
      </c>
      <c r="C472">
        <v>926.27829999999994</v>
      </c>
      <c r="D472">
        <v>1611.2301</v>
      </c>
    </row>
    <row r="473" spans="1:4" x14ac:dyDescent="0.35">
      <c r="A473">
        <v>527.84799999999996</v>
      </c>
      <c r="B473">
        <v>900</v>
      </c>
      <c r="C473">
        <v>926.52760000000001</v>
      </c>
      <c r="D473">
        <v>1609.4538</v>
      </c>
    </row>
    <row r="474" spans="1:4" x14ac:dyDescent="0.35">
      <c r="A474">
        <v>527.94899999999996</v>
      </c>
      <c r="B474">
        <v>900</v>
      </c>
      <c r="C474">
        <v>926.27829999999994</v>
      </c>
      <c r="D474">
        <v>1611.0596</v>
      </c>
    </row>
    <row r="475" spans="1:4" x14ac:dyDescent="0.35">
      <c r="A475">
        <v>528.04899999999998</v>
      </c>
      <c r="B475">
        <v>900</v>
      </c>
      <c r="C475">
        <v>926.27829999999994</v>
      </c>
      <c r="D475">
        <v>1611.0596</v>
      </c>
    </row>
    <row r="476" spans="1:4" x14ac:dyDescent="0.35">
      <c r="A476">
        <v>528.149</v>
      </c>
      <c r="B476">
        <v>900</v>
      </c>
      <c r="C476">
        <v>926.27829999999994</v>
      </c>
      <c r="D476">
        <v>1611.0663</v>
      </c>
    </row>
    <row r="477" spans="1:4" x14ac:dyDescent="0.35">
      <c r="A477">
        <v>528.24800000000005</v>
      </c>
      <c r="B477">
        <v>900</v>
      </c>
      <c r="C477">
        <v>926.27829999999994</v>
      </c>
      <c r="D477">
        <v>1609.8101999999999</v>
      </c>
    </row>
    <row r="478" spans="1:4" x14ac:dyDescent="0.35">
      <c r="A478">
        <v>528.34799999999996</v>
      </c>
      <c r="B478">
        <v>900</v>
      </c>
      <c r="C478">
        <v>926.27829999999994</v>
      </c>
      <c r="D478">
        <v>1609.8101999999999</v>
      </c>
    </row>
    <row r="479" spans="1:4" x14ac:dyDescent="0.35">
      <c r="A479">
        <v>528.44799999999998</v>
      </c>
      <c r="B479">
        <v>900</v>
      </c>
      <c r="C479">
        <v>926.27829999999994</v>
      </c>
      <c r="D479">
        <v>1610.0941</v>
      </c>
    </row>
    <row r="480" spans="1:4" x14ac:dyDescent="0.35">
      <c r="A480">
        <v>528.548</v>
      </c>
      <c r="B480">
        <v>900</v>
      </c>
      <c r="C480">
        <v>926.27829999999994</v>
      </c>
      <c r="D480">
        <v>1610.6501000000001</v>
      </c>
    </row>
    <row r="481" spans="1:4" x14ac:dyDescent="0.35">
      <c r="A481">
        <v>528.64800000000002</v>
      </c>
      <c r="B481">
        <v>900</v>
      </c>
      <c r="C481">
        <v>926.27829999999994</v>
      </c>
      <c r="D481">
        <v>1611.5552</v>
      </c>
    </row>
    <row r="482" spans="1:4" x14ac:dyDescent="0.35">
      <c r="A482">
        <v>528.74800000000005</v>
      </c>
      <c r="B482">
        <v>900</v>
      </c>
      <c r="C482">
        <v>926.27829999999994</v>
      </c>
      <c r="D482">
        <v>1611.5552</v>
      </c>
    </row>
    <row r="483" spans="1:4" x14ac:dyDescent="0.35">
      <c r="A483">
        <v>528.84799999999996</v>
      </c>
      <c r="B483">
        <v>900</v>
      </c>
      <c r="C483">
        <v>926.52760000000001</v>
      </c>
      <c r="D483">
        <v>1608.7189000000001</v>
      </c>
    </row>
    <row r="484" spans="1:4" x14ac:dyDescent="0.35">
      <c r="A484">
        <v>528.94799999999998</v>
      </c>
      <c r="B484">
        <v>900</v>
      </c>
      <c r="C484">
        <v>926.27829999999994</v>
      </c>
      <c r="D484">
        <v>1610.3208</v>
      </c>
    </row>
    <row r="485" spans="1:4" x14ac:dyDescent="0.35">
      <c r="A485">
        <v>529.048</v>
      </c>
      <c r="B485">
        <v>900</v>
      </c>
      <c r="C485">
        <v>926.52760000000001</v>
      </c>
      <c r="D485">
        <v>1610.3208</v>
      </c>
    </row>
    <row r="486" spans="1:4" x14ac:dyDescent="0.35">
      <c r="A486">
        <v>529.14800000000002</v>
      </c>
      <c r="B486">
        <v>900</v>
      </c>
      <c r="C486">
        <v>926.27829999999994</v>
      </c>
      <c r="D486">
        <v>1611.2626</v>
      </c>
    </row>
    <row r="487" spans="1:4" x14ac:dyDescent="0.35">
      <c r="A487">
        <v>529.24800000000005</v>
      </c>
      <c r="B487">
        <v>900</v>
      </c>
      <c r="C487">
        <v>926.27829999999994</v>
      </c>
      <c r="D487">
        <v>1612.5115000000001</v>
      </c>
    </row>
    <row r="488" spans="1:4" x14ac:dyDescent="0.35">
      <c r="A488">
        <v>529.34799999999996</v>
      </c>
      <c r="B488">
        <v>900</v>
      </c>
      <c r="C488">
        <v>926.52760000000001</v>
      </c>
      <c r="D488">
        <v>1612.5115000000001</v>
      </c>
    </row>
    <row r="489" spans="1:4" x14ac:dyDescent="0.35">
      <c r="A489">
        <v>529.44799999999998</v>
      </c>
      <c r="B489">
        <v>900</v>
      </c>
      <c r="C489">
        <v>926.52760000000001</v>
      </c>
      <c r="D489">
        <v>1609.2444</v>
      </c>
    </row>
    <row r="490" spans="1:4" x14ac:dyDescent="0.35">
      <c r="A490">
        <v>529.548</v>
      </c>
      <c r="B490">
        <v>900</v>
      </c>
      <c r="C490">
        <v>926.27829999999994</v>
      </c>
      <c r="D490">
        <v>1610.7176999999999</v>
      </c>
    </row>
    <row r="491" spans="1:4" x14ac:dyDescent="0.35">
      <c r="A491">
        <v>529.64800000000002</v>
      </c>
      <c r="B491">
        <v>900</v>
      </c>
      <c r="C491">
        <v>926.27829999999994</v>
      </c>
      <c r="D491">
        <v>1610.7176999999999</v>
      </c>
    </row>
    <row r="492" spans="1:4" x14ac:dyDescent="0.35">
      <c r="A492">
        <v>529.74800000000005</v>
      </c>
      <c r="B492">
        <v>900</v>
      </c>
      <c r="C492">
        <v>926.52760000000001</v>
      </c>
      <c r="D492">
        <v>1611.2044000000001</v>
      </c>
    </row>
    <row r="493" spans="1:4" x14ac:dyDescent="0.35">
      <c r="A493">
        <v>529.84799999999996</v>
      </c>
      <c r="B493">
        <v>900</v>
      </c>
      <c r="C493">
        <v>926.27829999999994</v>
      </c>
      <c r="D493">
        <v>1611.0393999999999</v>
      </c>
    </row>
    <row r="494" spans="1:4" x14ac:dyDescent="0.35">
      <c r="A494">
        <v>529.94799999999998</v>
      </c>
      <c r="B494">
        <v>900</v>
      </c>
      <c r="C494">
        <v>926.52760000000001</v>
      </c>
      <c r="D494">
        <v>1610.1949</v>
      </c>
    </row>
    <row r="495" spans="1:4" x14ac:dyDescent="0.35">
      <c r="A495">
        <v>530.048</v>
      </c>
      <c r="B495">
        <v>900</v>
      </c>
      <c r="C495">
        <v>926.27829999999994</v>
      </c>
      <c r="D495">
        <v>1610.1949</v>
      </c>
    </row>
    <row r="496" spans="1:4" x14ac:dyDescent="0.35">
      <c r="A496">
        <v>530.149</v>
      </c>
      <c r="B496">
        <v>900</v>
      </c>
      <c r="C496">
        <v>926.27829999999994</v>
      </c>
      <c r="D496">
        <v>1610.845</v>
      </c>
    </row>
    <row r="497" spans="1:4" x14ac:dyDescent="0.35">
      <c r="A497">
        <v>530.24800000000005</v>
      </c>
      <c r="B497">
        <v>900</v>
      </c>
      <c r="C497">
        <v>926.27829999999994</v>
      </c>
      <c r="D497">
        <v>1611.1966</v>
      </c>
    </row>
    <row r="498" spans="1:4" x14ac:dyDescent="0.35">
      <c r="A498">
        <v>530.34799999999996</v>
      </c>
      <c r="B498">
        <v>900</v>
      </c>
      <c r="C498">
        <v>926.27829999999994</v>
      </c>
      <c r="D498">
        <v>1611.1966</v>
      </c>
    </row>
    <row r="499" spans="1:4" x14ac:dyDescent="0.35">
      <c r="A499">
        <v>530.44899999999996</v>
      </c>
      <c r="B499">
        <v>900</v>
      </c>
      <c r="C499">
        <v>926.27829999999994</v>
      </c>
      <c r="D499">
        <v>1609.7256</v>
      </c>
    </row>
    <row r="500" spans="1:4" x14ac:dyDescent="0.35">
      <c r="A500">
        <v>530.54899999999998</v>
      </c>
      <c r="B500">
        <v>900</v>
      </c>
      <c r="C500">
        <v>926.52760000000001</v>
      </c>
      <c r="D500">
        <v>1610.1823999999999</v>
      </c>
    </row>
    <row r="501" spans="1:4" x14ac:dyDescent="0.35">
      <c r="A501">
        <v>530.64800000000002</v>
      </c>
      <c r="B501">
        <v>900</v>
      </c>
      <c r="C501">
        <v>926.27829999999994</v>
      </c>
      <c r="D501">
        <v>1610.1823999999999</v>
      </c>
    </row>
    <row r="502" spans="1:4" x14ac:dyDescent="0.35">
      <c r="A502">
        <v>530.74800000000005</v>
      </c>
      <c r="B502">
        <v>900</v>
      </c>
      <c r="C502">
        <v>926.27829999999994</v>
      </c>
      <c r="D502">
        <v>1611.0847000000001</v>
      </c>
    </row>
    <row r="503" spans="1:4" x14ac:dyDescent="0.35">
      <c r="A503">
        <v>530.84799999999996</v>
      </c>
      <c r="B503">
        <v>900</v>
      </c>
      <c r="C503">
        <v>926.27829999999994</v>
      </c>
      <c r="D503">
        <v>1611.3978999999999</v>
      </c>
    </row>
    <row r="504" spans="1:4" x14ac:dyDescent="0.35">
      <c r="A504">
        <v>530.94899999999996</v>
      </c>
      <c r="B504">
        <v>900</v>
      </c>
      <c r="C504">
        <v>926.27829999999994</v>
      </c>
      <c r="D504">
        <v>1607.5061000000001</v>
      </c>
    </row>
    <row r="505" spans="1:4" x14ac:dyDescent="0.35">
      <c r="A505">
        <v>531.048</v>
      </c>
      <c r="B505">
        <v>900</v>
      </c>
      <c r="C505">
        <v>926.27829999999994</v>
      </c>
      <c r="D505">
        <v>1607.5061000000001</v>
      </c>
    </row>
    <row r="506" spans="1:4" x14ac:dyDescent="0.35">
      <c r="A506">
        <v>531.14800000000002</v>
      </c>
      <c r="B506">
        <v>900</v>
      </c>
      <c r="C506">
        <v>926.02909999999997</v>
      </c>
      <c r="D506">
        <v>1610.4411</v>
      </c>
    </row>
    <row r="507" spans="1:4" x14ac:dyDescent="0.35">
      <c r="A507">
        <v>531.24900000000002</v>
      </c>
      <c r="B507">
        <v>900</v>
      </c>
      <c r="C507">
        <v>926.27829999999994</v>
      </c>
      <c r="D507">
        <v>1610.5944999999999</v>
      </c>
    </row>
    <row r="508" spans="1:4" x14ac:dyDescent="0.35">
      <c r="A508">
        <v>531.34799999999996</v>
      </c>
      <c r="B508">
        <v>900</v>
      </c>
      <c r="C508">
        <v>926.52760000000001</v>
      </c>
      <c r="D508">
        <v>1610.5944999999999</v>
      </c>
    </row>
    <row r="509" spans="1:4" x14ac:dyDescent="0.35">
      <c r="A509">
        <v>531.44899999999996</v>
      </c>
      <c r="B509">
        <v>900</v>
      </c>
      <c r="C509">
        <v>926.27829999999994</v>
      </c>
      <c r="D509">
        <v>1611.3258000000001</v>
      </c>
    </row>
    <row r="510" spans="1:4" x14ac:dyDescent="0.35">
      <c r="A510">
        <v>531.548</v>
      </c>
      <c r="B510">
        <v>900</v>
      </c>
      <c r="C510">
        <v>926.27829999999994</v>
      </c>
      <c r="D510">
        <v>1608.3055999999999</v>
      </c>
    </row>
    <row r="511" spans="1:4" x14ac:dyDescent="0.35">
      <c r="A511">
        <v>531.649</v>
      </c>
      <c r="B511">
        <v>900</v>
      </c>
      <c r="C511">
        <v>926.27829999999994</v>
      </c>
      <c r="D511">
        <v>1608.3055999999999</v>
      </c>
    </row>
    <row r="512" spans="1:4" x14ac:dyDescent="0.35">
      <c r="A512">
        <v>531.74900000000002</v>
      </c>
      <c r="B512">
        <v>900</v>
      </c>
      <c r="C512">
        <v>926.27829999999994</v>
      </c>
      <c r="D512">
        <v>1610.6228000000001</v>
      </c>
    </row>
    <row r="513" spans="1:4" x14ac:dyDescent="0.35">
      <c r="A513">
        <v>531.84799999999996</v>
      </c>
      <c r="B513">
        <v>900</v>
      </c>
      <c r="C513">
        <v>926.27829999999994</v>
      </c>
      <c r="D513">
        <v>1611.1701</v>
      </c>
    </row>
    <row r="514" spans="1:4" x14ac:dyDescent="0.35">
      <c r="A514">
        <v>531.94799999999998</v>
      </c>
      <c r="B514">
        <v>900</v>
      </c>
      <c r="C514">
        <v>926.27829999999994</v>
      </c>
      <c r="D514">
        <v>1611.1701</v>
      </c>
    </row>
    <row r="515" spans="1:4" x14ac:dyDescent="0.35">
      <c r="A515">
        <v>532.048</v>
      </c>
      <c r="B515">
        <v>900</v>
      </c>
      <c r="C515">
        <v>926.27829999999994</v>
      </c>
      <c r="D515">
        <v>1610.652</v>
      </c>
    </row>
    <row r="516" spans="1:4" x14ac:dyDescent="0.35">
      <c r="A516">
        <v>532.14800000000002</v>
      </c>
      <c r="B516">
        <v>900</v>
      </c>
      <c r="C516">
        <v>926.27829999999994</v>
      </c>
      <c r="D516">
        <v>1609.64</v>
      </c>
    </row>
    <row r="517" spans="1:4" x14ac:dyDescent="0.35">
      <c r="A517">
        <v>532.24800000000005</v>
      </c>
      <c r="B517">
        <v>900</v>
      </c>
      <c r="C517">
        <v>926.52760000000001</v>
      </c>
      <c r="D517">
        <v>1610.4449999999999</v>
      </c>
    </row>
    <row r="518" spans="1:4" x14ac:dyDescent="0.35">
      <c r="A518">
        <v>532.34900000000005</v>
      </c>
      <c r="B518">
        <v>900</v>
      </c>
      <c r="C518">
        <v>926.52760000000001</v>
      </c>
      <c r="D518">
        <v>1610.4449999999999</v>
      </c>
    </row>
    <row r="519" spans="1:4" x14ac:dyDescent="0.35">
      <c r="A519">
        <v>532.44799999999998</v>
      </c>
      <c r="B519">
        <v>900</v>
      </c>
      <c r="C519">
        <v>926.27829999999994</v>
      </c>
      <c r="D519">
        <v>1611.0541000000001</v>
      </c>
    </row>
    <row r="520" spans="1:4" x14ac:dyDescent="0.35">
      <c r="A520">
        <v>532.548</v>
      </c>
      <c r="B520">
        <v>900</v>
      </c>
      <c r="C520">
        <v>926.27829999999994</v>
      </c>
      <c r="D520">
        <v>1608.9051999999999</v>
      </c>
    </row>
    <row r="521" spans="1:4" x14ac:dyDescent="0.35">
      <c r="A521">
        <v>532.64800000000002</v>
      </c>
      <c r="B521">
        <v>900</v>
      </c>
      <c r="C521">
        <v>926.27829999999994</v>
      </c>
      <c r="D521">
        <v>1608.9051999999999</v>
      </c>
    </row>
    <row r="522" spans="1:4" x14ac:dyDescent="0.35">
      <c r="A522">
        <v>532.74800000000005</v>
      </c>
      <c r="B522">
        <v>900</v>
      </c>
      <c r="C522">
        <v>926.27829999999994</v>
      </c>
      <c r="D522">
        <v>1610.4938</v>
      </c>
    </row>
    <row r="523" spans="1:4" x14ac:dyDescent="0.35">
      <c r="A523">
        <v>532.84799999999996</v>
      </c>
      <c r="B523">
        <v>900</v>
      </c>
      <c r="C523">
        <v>926.27829999999994</v>
      </c>
      <c r="D523">
        <v>1610.9041</v>
      </c>
    </row>
    <row r="524" spans="1:4" x14ac:dyDescent="0.35">
      <c r="A524">
        <v>532.94799999999998</v>
      </c>
      <c r="B524">
        <v>900</v>
      </c>
      <c r="C524">
        <v>926.52760000000001</v>
      </c>
      <c r="D524">
        <v>1610.9041</v>
      </c>
    </row>
    <row r="525" spans="1:4" x14ac:dyDescent="0.35">
      <c r="A525">
        <v>533.048</v>
      </c>
      <c r="B525">
        <v>900</v>
      </c>
      <c r="C525">
        <v>926.27829999999994</v>
      </c>
      <c r="D525">
        <v>1610.9627</v>
      </c>
    </row>
    <row r="526" spans="1:4" x14ac:dyDescent="0.35">
      <c r="A526">
        <v>533.14800000000002</v>
      </c>
      <c r="B526">
        <v>900</v>
      </c>
      <c r="C526">
        <v>926.27829999999994</v>
      </c>
      <c r="D526">
        <v>1607.6672000000001</v>
      </c>
    </row>
    <row r="527" spans="1:4" x14ac:dyDescent="0.35">
      <c r="A527">
        <v>533.24800000000005</v>
      </c>
      <c r="B527">
        <v>900</v>
      </c>
      <c r="C527">
        <v>926.02909999999997</v>
      </c>
      <c r="D527">
        <v>1610.2952</v>
      </c>
    </row>
    <row r="528" spans="1:4" x14ac:dyDescent="0.35">
      <c r="A528">
        <v>533.34799999999996</v>
      </c>
      <c r="B528">
        <v>900</v>
      </c>
      <c r="C528">
        <v>926.27829999999994</v>
      </c>
      <c r="D528">
        <v>1610.2952</v>
      </c>
    </row>
    <row r="529" spans="1:4" x14ac:dyDescent="0.35">
      <c r="A529">
        <v>533.44799999999998</v>
      </c>
      <c r="B529">
        <v>900</v>
      </c>
      <c r="C529">
        <v>926.02909999999997</v>
      </c>
      <c r="D529">
        <v>1611.3672999999999</v>
      </c>
    </row>
    <row r="530" spans="1:4" x14ac:dyDescent="0.35">
      <c r="A530">
        <v>533.54899999999998</v>
      </c>
      <c r="B530">
        <v>900</v>
      </c>
      <c r="C530">
        <v>926.27829999999994</v>
      </c>
      <c r="D530">
        <v>1611.0307</v>
      </c>
    </row>
    <row r="531" spans="1:4" x14ac:dyDescent="0.35">
      <c r="A531">
        <v>533.64800000000002</v>
      </c>
      <c r="B531">
        <v>900</v>
      </c>
      <c r="C531">
        <v>926.27829999999994</v>
      </c>
      <c r="D531">
        <v>1611.0307</v>
      </c>
    </row>
    <row r="532" spans="1:4" x14ac:dyDescent="0.35">
      <c r="A532">
        <v>533.74900000000002</v>
      </c>
      <c r="B532">
        <v>900</v>
      </c>
      <c r="C532">
        <v>926.27829999999994</v>
      </c>
      <c r="D532">
        <v>1608.9955</v>
      </c>
    </row>
    <row r="533" spans="1:4" x14ac:dyDescent="0.35">
      <c r="A533">
        <v>533.84799999999996</v>
      </c>
      <c r="B533">
        <v>900</v>
      </c>
      <c r="C533">
        <v>926.52760000000001</v>
      </c>
      <c r="D533">
        <v>1610.8463999999999</v>
      </c>
    </row>
    <row r="534" spans="1:4" x14ac:dyDescent="0.35">
      <c r="A534">
        <v>533.94799999999998</v>
      </c>
      <c r="B534">
        <v>900</v>
      </c>
      <c r="C534">
        <v>926.52760000000001</v>
      </c>
      <c r="D534">
        <v>1610.8463999999999</v>
      </c>
    </row>
    <row r="535" spans="1:4" x14ac:dyDescent="0.35">
      <c r="A535">
        <v>534.048</v>
      </c>
      <c r="B535">
        <v>900</v>
      </c>
      <c r="C535">
        <v>926.27829999999994</v>
      </c>
      <c r="D535">
        <v>1610.9232</v>
      </c>
    </row>
    <row r="536" spans="1:4" x14ac:dyDescent="0.35">
      <c r="A536">
        <v>534.149</v>
      </c>
      <c r="B536">
        <v>900</v>
      </c>
      <c r="C536">
        <v>926.27829999999994</v>
      </c>
      <c r="D536">
        <v>1610.7662</v>
      </c>
    </row>
    <row r="537" spans="1:4" x14ac:dyDescent="0.35">
      <c r="A537">
        <v>534.24800000000005</v>
      </c>
      <c r="B537">
        <v>900</v>
      </c>
      <c r="C537">
        <v>926.27829999999994</v>
      </c>
      <c r="D537">
        <v>1610.7662</v>
      </c>
    </row>
    <row r="538" spans="1:4" x14ac:dyDescent="0.35">
      <c r="A538">
        <v>534.34799999999996</v>
      </c>
      <c r="B538">
        <v>900</v>
      </c>
      <c r="C538">
        <v>926.27829999999994</v>
      </c>
      <c r="D538">
        <v>1609.8893</v>
      </c>
    </row>
    <row r="539" spans="1:4" x14ac:dyDescent="0.35">
      <c r="A539">
        <v>534.44799999999998</v>
      </c>
      <c r="B539">
        <v>900</v>
      </c>
      <c r="C539">
        <v>926.27829999999994</v>
      </c>
      <c r="D539">
        <v>1610.73</v>
      </c>
    </row>
    <row r="540" spans="1:4" x14ac:dyDescent="0.35">
      <c r="A540">
        <v>534.54899999999998</v>
      </c>
      <c r="B540">
        <v>900</v>
      </c>
      <c r="C540">
        <v>926.27829999999994</v>
      </c>
      <c r="D540">
        <v>1611.6332</v>
      </c>
    </row>
    <row r="541" spans="1:4" x14ac:dyDescent="0.35">
      <c r="A541">
        <v>534.649</v>
      </c>
      <c r="B541">
        <v>900</v>
      </c>
      <c r="C541">
        <v>926.27829999999994</v>
      </c>
      <c r="D541">
        <v>1611.6332</v>
      </c>
    </row>
    <row r="542" spans="1:4" x14ac:dyDescent="0.35">
      <c r="A542">
        <v>534.74800000000005</v>
      </c>
      <c r="B542">
        <v>900</v>
      </c>
      <c r="C542">
        <v>926.27829999999994</v>
      </c>
      <c r="D542">
        <v>1608.8110999999999</v>
      </c>
    </row>
    <row r="543" spans="1:4" x14ac:dyDescent="0.35">
      <c r="A543">
        <v>534.84799999999996</v>
      </c>
      <c r="B543">
        <v>900</v>
      </c>
      <c r="C543">
        <v>926.52760000000001</v>
      </c>
      <c r="D543">
        <v>1609.9795999999999</v>
      </c>
    </row>
    <row r="544" spans="1:4" x14ac:dyDescent="0.35">
      <c r="A544">
        <v>534.94799999999998</v>
      </c>
      <c r="B544">
        <v>900</v>
      </c>
      <c r="C544">
        <v>926.27829999999994</v>
      </c>
      <c r="D544">
        <v>1610.9902</v>
      </c>
    </row>
    <row r="545" spans="1:4" x14ac:dyDescent="0.35">
      <c r="A545">
        <v>535.04899999999998</v>
      </c>
      <c r="B545">
        <v>900</v>
      </c>
      <c r="C545">
        <v>926.52760000000001</v>
      </c>
      <c r="D545">
        <v>1611.0666000000001</v>
      </c>
    </row>
    <row r="546" spans="1:4" x14ac:dyDescent="0.35">
      <c r="A546">
        <v>535.149</v>
      </c>
      <c r="B546">
        <v>900</v>
      </c>
      <c r="C546">
        <v>926.27829999999994</v>
      </c>
      <c r="D546">
        <v>1611.0666000000001</v>
      </c>
    </row>
    <row r="547" spans="1:4" x14ac:dyDescent="0.35">
      <c r="A547">
        <v>535.24800000000005</v>
      </c>
      <c r="B547">
        <v>900</v>
      </c>
      <c r="C547">
        <v>926.27829999999994</v>
      </c>
      <c r="D547">
        <v>1608.4919</v>
      </c>
    </row>
    <row r="548" spans="1:4" x14ac:dyDescent="0.35">
      <c r="A548">
        <v>535.34799999999996</v>
      </c>
      <c r="B548">
        <v>900</v>
      </c>
      <c r="C548">
        <v>926.27829999999994</v>
      </c>
      <c r="D548">
        <v>1608.4919</v>
      </c>
    </row>
    <row r="549" spans="1:4" x14ac:dyDescent="0.35">
      <c r="A549">
        <v>535.44799999999998</v>
      </c>
      <c r="B549">
        <v>900</v>
      </c>
      <c r="C549">
        <v>926.27829999999994</v>
      </c>
      <c r="D549">
        <v>1610.2750000000001</v>
      </c>
    </row>
    <row r="550" spans="1:4" x14ac:dyDescent="0.35">
      <c r="A550">
        <v>535.548</v>
      </c>
      <c r="B550">
        <v>900</v>
      </c>
      <c r="C550">
        <v>926.27829999999994</v>
      </c>
      <c r="D550">
        <v>1610.4237000000001</v>
      </c>
    </row>
    <row r="551" spans="1:4" x14ac:dyDescent="0.35">
      <c r="A551">
        <v>535.649</v>
      </c>
      <c r="B551">
        <v>900</v>
      </c>
      <c r="C551">
        <v>926.27829999999994</v>
      </c>
      <c r="D551">
        <v>1610.643</v>
      </c>
    </row>
    <row r="552" spans="1:4" x14ac:dyDescent="0.35">
      <c r="A552">
        <v>535.74800000000005</v>
      </c>
      <c r="B552">
        <v>900</v>
      </c>
      <c r="C552">
        <v>926.27829999999994</v>
      </c>
      <c r="D552">
        <v>1610.6397999999999</v>
      </c>
    </row>
    <row r="553" spans="1:4" x14ac:dyDescent="0.35">
      <c r="A553">
        <v>535.84799999999996</v>
      </c>
      <c r="B553">
        <v>900</v>
      </c>
      <c r="C553">
        <v>926.27829999999994</v>
      </c>
      <c r="D553">
        <v>1607.8933</v>
      </c>
    </row>
    <row r="554" spans="1:4" x14ac:dyDescent="0.35">
      <c r="A554">
        <v>535.94899999999996</v>
      </c>
      <c r="B554">
        <v>900</v>
      </c>
      <c r="C554">
        <v>926.27829999999994</v>
      </c>
      <c r="D554">
        <v>1610.3212000000001</v>
      </c>
    </row>
    <row r="555" spans="1:4" x14ac:dyDescent="0.35">
      <c r="A555">
        <v>536.048</v>
      </c>
      <c r="B555">
        <v>900</v>
      </c>
      <c r="C555">
        <v>926.27829999999994</v>
      </c>
      <c r="D555">
        <v>1610.2683999999999</v>
      </c>
    </row>
    <row r="556" spans="1:4" x14ac:dyDescent="0.35">
      <c r="A556">
        <v>536.14800000000002</v>
      </c>
      <c r="B556">
        <v>900</v>
      </c>
      <c r="C556">
        <v>926.27829999999994</v>
      </c>
      <c r="D556">
        <v>1610.2080000000001</v>
      </c>
    </row>
    <row r="557" spans="1:4" x14ac:dyDescent="0.35">
      <c r="A557">
        <v>536.24800000000005</v>
      </c>
      <c r="B557">
        <v>900</v>
      </c>
      <c r="C557">
        <v>926.27829999999994</v>
      </c>
      <c r="D557">
        <v>1610.9378999999999</v>
      </c>
    </row>
    <row r="558" spans="1:4" x14ac:dyDescent="0.35">
      <c r="A558">
        <v>536.34900000000005</v>
      </c>
      <c r="B558">
        <v>900</v>
      </c>
      <c r="C558">
        <v>926.27829999999994</v>
      </c>
      <c r="D558">
        <v>1608.0373999999999</v>
      </c>
    </row>
    <row r="559" spans="1:4" x14ac:dyDescent="0.35">
      <c r="A559">
        <v>536.44799999999998</v>
      </c>
      <c r="B559">
        <v>900</v>
      </c>
      <c r="C559">
        <v>926.52760000000001</v>
      </c>
      <c r="D559">
        <v>1609.4267</v>
      </c>
    </row>
    <row r="560" spans="1:4" x14ac:dyDescent="0.35">
      <c r="A560">
        <v>536.548</v>
      </c>
      <c r="B560">
        <v>900</v>
      </c>
      <c r="C560">
        <v>926.52760000000001</v>
      </c>
      <c r="D560">
        <v>1610.5307</v>
      </c>
    </row>
    <row r="561" spans="1:4" x14ac:dyDescent="0.35">
      <c r="A561">
        <v>536.64800000000002</v>
      </c>
      <c r="B561">
        <v>900</v>
      </c>
      <c r="C561">
        <v>926.27829999999994</v>
      </c>
      <c r="D561">
        <v>1611.0002999999999</v>
      </c>
    </row>
    <row r="562" spans="1:4" x14ac:dyDescent="0.35">
      <c r="A562">
        <v>536.74800000000005</v>
      </c>
      <c r="B562">
        <v>900</v>
      </c>
      <c r="C562">
        <v>926.52760000000001</v>
      </c>
      <c r="D562">
        <v>1611.2126000000001</v>
      </c>
    </row>
    <row r="563" spans="1:4" x14ac:dyDescent="0.35">
      <c r="A563">
        <v>536.84799999999996</v>
      </c>
      <c r="B563">
        <v>900</v>
      </c>
      <c r="C563">
        <v>926.27829999999994</v>
      </c>
      <c r="D563">
        <v>1610.2774999999999</v>
      </c>
    </row>
    <row r="564" spans="1:4" x14ac:dyDescent="0.35">
      <c r="A564">
        <v>536.94899999999996</v>
      </c>
      <c r="B564">
        <v>900</v>
      </c>
      <c r="C564">
        <v>926.27829999999994</v>
      </c>
      <c r="D564">
        <v>1608.5079000000001</v>
      </c>
    </row>
    <row r="565" spans="1:4" x14ac:dyDescent="0.35">
      <c r="A565">
        <v>537.048</v>
      </c>
      <c r="B565">
        <v>900</v>
      </c>
      <c r="C565">
        <v>926.27829999999994</v>
      </c>
      <c r="D565">
        <v>1610.3632</v>
      </c>
    </row>
    <row r="566" spans="1:4" x14ac:dyDescent="0.35">
      <c r="A566">
        <v>537.14800000000002</v>
      </c>
      <c r="B566">
        <v>900</v>
      </c>
      <c r="C566">
        <v>926.52760000000001</v>
      </c>
      <c r="D566">
        <v>1611.0273999999999</v>
      </c>
    </row>
    <row r="567" spans="1:4" x14ac:dyDescent="0.35">
      <c r="A567">
        <v>537.24800000000005</v>
      </c>
      <c r="B567">
        <v>900</v>
      </c>
      <c r="C567">
        <v>926.27829999999994</v>
      </c>
      <c r="D567">
        <v>1611.2988</v>
      </c>
    </row>
    <row r="568" spans="1:4" x14ac:dyDescent="0.35">
      <c r="A568">
        <v>537.34799999999996</v>
      </c>
      <c r="B568">
        <v>900</v>
      </c>
      <c r="C568">
        <v>926.27829999999994</v>
      </c>
      <c r="D568">
        <v>1611.2138</v>
      </c>
    </row>
    <row r="569" spans="1:4" x14ac:dyDescent="0.35">
      <c r="A569">
        <v>537.44799999999998</v>
      </c>
      <c r="B569">
        <v>900</v>
      </c>
      <c r="C569">
        <v>926.52760000000001</v>
      </c>
      <c r="D569">
        <v>1607.9377999999999</v>
      </c>
    </row>
    <row r="570" spans="1:4" x14ac:dyDescent="0.35">
      <c r="A570">
        <v>537.548</v>
      </c>
      <c r="B570">
        <v>900</v>
      </c>
      <c r="C570">
        <v>926.27829999999994</v>
      </c>
      <c r="D570">
        <v>1609.6412</v>
      </c>
    </row>
    <row r="571" spans="1:4" x14ac:dyDescent="0.35">
      <c r="A571">
        <v>537.64800000000002</v>
      </c>
      <c r="B571">
        <v>900</v>
      </c>
      <c r="C571">
        <v>926.27829999999994</v>
      </c>
      <c r="D571">
        <v>1610.7401</v>
      </c>
    </row>
    <row r="572" spans="1:4" x14ac:dyDescent="0.35">
      <c r="A572">
        <v>537.74900000000002</v>
      </c>
      <c r="B572">
        <v>900</v>
      </c>
      <c r="C572">
        <v>926.27829999999994</v>
      </c>
      <c r="D572">
        <v>1611.1410000000001</v>
      </c>
    </row>
    <row r="573" spans="1:4" x14ac:dyDescent="0.35">
      <c r="A573">
        <v>537.84799999999996</v>
      </c>
      <c r="B573">
        <v>900</v>
      </c>
      <c r="C573">
        <v>926.27829999999994</v>
      </c>
      <c r="D573">
        <v>1610.7393999999999</v>
      </c>
    </row>
    <row r="574" spans="1:4" x14ac:dyDescent="0.35">
      <c r="A574">
        <v>537.94799999999998</v>
      </c>
      <c r="B574">
        <v>900</v>
      </c>
      <c r="C574">
        <v>926.27829999999994</v>
      </c>
      <c r="D574">
        <v>1608.2134000000001</v>
      </c>
    </row>
    <row r="575" spans="1:4" x14ac:dyDescent="0.35">
      <c r="A575">
        <v>538.04899999999998</v>
      </c>
      <c r="B575">
        <v>900</v>
      </c>
      <c r="C575">
        <v>926.27829999999994</v>
      </c>
      <c r="D575">
        <v>1609.8916999999999</v>
      </c>
    </row>
    <row r="576" spans="1:4" x14ac:dyDescent="0.35">
      <c r="A576">
        <v>538.14800000000002</v>
      </c>
      <c r="B576">
        <v>900</v>
      </c>
      <c r="C576">
        <v>926.02909999999997</v>
      </c>
      <c r="D576">
        <v>1610.4597000000001</v>
      </c>
    </row>
    <row r="577" spans="1:4" x14ac:dyDescent="0.35">
      <c r="A577">
        <v>538.24800000000005</v>
      </c>
      <c r="B577">
        <v>900</v>
      </c>
      <c r="C577">
        <v>926.27829999999994</v>
      </c>
      <c r="D577">
        <v>1611.1899000000001</v>
      </c>
    </row>
    <row r="578" spans="1:4" x14ac:dyDescent="0.35">
      <c r="A578">
        <v>538.34799999999996</v>
      </c>
      <c r="B578">
        <v>900</v>
      </c>
      <c r="C578">
        <v>926.27829999999994</v>
      </c>
      <c r="D578">
        <v>1610.9856</v>
      </c>
    </row>
    <row r="579" spans="1:4" x14ac:dyDescent="0.35">
      <c r="A579">
        <v>538.44799999999998</v>
      </c>
      <c r="B579">
        <v>900</v>
      </c>
      <c r="C579">
        <v>926.52760000000001</v>
      </c>
      <c r="D579">
        <v>1608.9390000000001</v>
      </c>
    </row>
    <row r="580" spans="1:4" x14ac:dyDescent="0.35">
      <c r="A580">
        <v>538.548</v>
      </c>
      <c r="B580">
        <v>900</v>
      </c>
      <c r="C580">
        <v>926.27829999999994</v>
      </c>
      <c r="D580">
        <v>1609.4452000000001</v>
      </c>
    </row>
    <row r="581" spans="1:4" x14ac:dyDescent="0.35">
      <c r="A581">
        <v>538.64800000000002</v>
      </c>
      <c r="B581">
        <v>900</v>
      </c>
      <c r="C581">
        <v>926.27829999999994</v>
      </c>
      <c r="D581">
        <v>1610.5255999999999</v>
      </c>
    </row>
    <row r="582" spans="1:4" x14ac:dyDescent="0.35">
      <c r="A582">
        <v>538.74900000000002</v>
      </c>
      <c r="B582">
        <v>900</v>
      </c>
      <c r="C582">
        <v>926.27829999999994</v>
      </c>
      <c r="D582">
        <v>1611.0554</v>
      </c>
    </row>
    <row r="583" spans="1:4" x14ac:dyDescent="0.35">
      <c r="A583">
        <v>538.84900000000005</v>
      </c>
      <c r="B583">
        <v>900</v>
      </c>
      <c r="C583">
        <v>926.27829999999994</v>
      </c>
      <c r="D583">
        <v>1611.1855</v>
      </c>
    </row>
    <row r="584" spans="1:4" x14ac:dyDescent="0.35">
      <c r="A584">
        <v>538.94799999999998</v>
      </c>
      <c r="B584">
        <v>900</v>
      </c>
      <c r="C584">
        <v>926.27829999999994</v>
      </c>
      <c r="D584">
        <v>1611.3320000000001</v>
      </c>
    </row>
    <row r="585" spans="1:4" x14ac:dyDescent="0.35">
      <c r="A585">
        <v>539.048</v>
      </c>
      <c r="B585">
        <v>900</v>
      </c>
      <c r="C585">
        <v>926.27829999999994</v>
      </c>
      <c r="D585">
        <v>1607.9627</v>
      </c>
    </row>
    <row r="586" spans="1:4" x14ac:dyDescent="0.35">
      <c r="A586">
        <v>539.149</v>
      </c>
      <c r="B586">
        <v>900</v>
      </c>
      <c r="C586">
        <v>926.27829999999994</v>
      </c>
      <c r="D586">
        <v>1609.8187</v>
      </c>
    </row>
    <row r="587" spans="1:4" x14ac:dyDescent="0.35">
      <c r="A587">
        <v>539.24900000000002</v>
      </c>
      <c r="B587">
        <v>900</v>
      </c>
      <c r="C587">
        <v>926.52760000000001</v>
      </c>
      <c r="D587">
        <v>1610.1033</v>
      </c>
    </row>
    <row r="588" spans="1:4" x14ac:dyDescent="0.35">
      <c r="A588">
        <v>539.34900000000005</v>
      </c>
      <c r="B588">
        <v>900</v>
      </c>
      <c r="C588">
        <v>926.27829999999994</v>
      </c>
      <c r="D588">
        <v>1610.8422</v>
      </c>
    </row>
    <row r="589" spans="1:4" x14ac:dyDescent="0.35">
      <c r="A589">
        <v>539.44899999999996</v>
      </c>
      <c r="B589">
        <v>900</v>
      </c>
      <c r="C589">
        <v>926.52760000000001</v>
      </c>
      <c r="D589">
        <v>1611.0596</v>
      </c>
    </row>
    <row r="590" spans="1:4" x14ac:dyDescent="0.35">
      <c r="A590">
        <v>539.50300000000004</v>
      </c>
      <c r="B590" s="6" t="s">
        <v>16</v>
      </c>
      <c r="C590" s="6"/>
      <c r="D590" s="6">
        <f>AVERAGE(D220:D587)</f>
        <v>1610.5557182065218</v>
      </c>
    </row>
    <row r="591" spans="1:4" x14ac:dyDescent="0.35">
      <c r="A591">
        <v>539.66200000000003</v>
      </c>
      <c r="B591" s="7" t="s">
        <v>18</v>
      </c>
      <c r="C591" s="7"/>
      <c r="D591" s="7">
        <f>STDEV(D220:D587)</f>
        <v>1.0262780247352763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592"/>
  <sheetViews>
    <sheetView topLeftCell="A550" zoomScale="90" zoomScaleNormal="90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540.75</v>
      </c>
      <c r="B2">
        <v>1000</v>
      </c>
      <c r="C2">
        <v>1028.2288000000001</v>
      </c>
      <c r="D2">
        <v>1790.5844999999999</v>
      </c>
    </row>
    <row r="3" spans="1:4" x14ac:dyDescent="0.35">
      <c r="A3">
        <v>540.84799999999996</v>
      </c>
      <c r="B3">
        <v>1000</v>
      </c>
      <c r="C3">
        <v>1028.7273</v>
      </c>
      <c r="D3">
        <v>1791.1146000000001</v>
      </c>
    </row>
    <row r="4" spans="1:4" x14ac:dyDescent="0.35">
      <c r="A4">
        <v>540.94799999999998</v>
      </c>
      <c r="B4">
        <v>1000</v>
      </c>
      <c r="C4">
        <v>1028.9766</v>
      </c>
      <c r="D4">
        <v>1792.4060999999999</v>
      </c>
    </row>
    <row r="5" spans="1:4" x14ac:dyDescent="0.35">
      <c r="A5">
        <v>541.048</v>
      </c>
      <c r="B5">
        <v>1000</v>
      </c>
      <c r="C5">
        <v>1028.7273</v>
      </c>
      <c r="D5">
        <v>1791.8983000000001</v>
      </c>
    </row>
    <row r="6" spans="1:4" x14ac:dyDescent="0.35">
      <c r="A6">
        <v>541.14800000000002</v>
      </c>
      <c r="B6">
        <v>1000</v>
      </c>
      <c r="C6">
        <v>1028.7273</v>
      </c>
      <c r="D6">
        <v>1791.2049</v>
      </c>
    </row>
    <row r="7" spans="1:4" x14ac:dyDescent="0.35">
      <c r="A7">
        <v>541.24900000000002</v>
      </c>
      <c r="B7">
        <v>1000</v>
      </c>
      <c r="C7">
        <v>1028.7273</v>
      </c>
      <c r="D7">
        <v>1792.3182999999999</v>
      </c>
    </row>
    <row r="8" spans="1:4" x14ac:dyDescent="0.35">
      <c r="A8">
        <v>541.34799999999996</v>
      </c>
      <c r="B8">
        <v>1000</v>
      </c>
      <c r="C8">
        <v>1028.7273</v>
      </c>
      <c r="D8">
        <v>1792.5659000000001</v>
      </c>
    </row>
    <row r="9" spans="1:4" x14ac:dyDescent="0.35">
      <c r="A9">
        <v>541.44899999999996</v>
      </c>
      <c r="B9">
        <v>1000</v>
      </c>
      <c r="C9">
        <v>1028.7273</v>
      </c>
      <c r="D9">
        <v>1792.1651999999999</v>
      </c>
    </row>
    <row r="10" spans="1:4" x14ac:dyDescent="0.35">
      <c r="A10">
        <v>541.54899999999998</v>
      </c>
      <c r="B10">
        <v>1000</v>
      </c>
      <c r="C10">
        <v>1028.7273</v>
      </c>
      <c r="D10">
        <v>1792.1831</v>
      </c>
    </row>
    <row r="11" spans="1:4" x14ac:dyDescent="0.35">
      <c r="A11">
        <v>541.64800000000002</v>
      </c>
      <c r="B11">
        <v>1000</v>
      </c>
      <c r="C11">
        <v>1028.7273</v>
      </c>
      <c r="D11">
        <v>1789.8118999999999</v>
      </c>
    </row>
    <row r="12" spans="1:4" x14ac:dyDescent="0.35">
      <c r="A12">
        <v>541.74800000000005</v>
      </c>
      <c r="B12">
        <v>1000</v>
      </c>
      <c r="C12">
        <v>1028.7273</v>
      </c>
      <c r="D12">
        <v>1791.404</v>
      </c>
    </row>
    <row r="13" spans="1:4" x14ac:dyDescent="0.35">
      <c r="A13">
        <v>541.84900000000005</v>
      </c>
      <c r="B13">
        <v>1000</v>
      </c>
      <c r="C13">
        <v>1028.7273</v>
      </c>
      <c r="D13">
        <v>1791.7791</v>
      </c>
    </row>
    <row r="14" spans="1:4" x14ac:dyDescent="0.35">
      <c r="A14">
        <v>541.94799999999998</v>
      </c>
      <c r="B14">
        <v>1000</v>
      </c>
      <c r="C14">
        <v>1028.9766</v>
      </c>
      <c r="D14">
        <v>1792.2286999999999</v>
      </c>
    </row>
    <row r="15" spans="1:4" x14ac:dyDescent="0.35">
      <c r="A15">
        <v>542.048</v>
      </c>
      <c r="B15">
        <v>1000</v>
      </c>
      <c r="C15">
        <v>1028.7273</v>
      </c>
      <c r="D15">
        <v>1791.5944999999999</v>
      </c>
    </row>
    <row r="16" spans="1:4" x14ac:dyDescent="0.35">
      <c r="A16">
        <v>542.149</v>
      </c>
      <c r="B16">
        <v>1000</v>
      </c>
      <c r="C16">
        <v>1028.7273</v>
      </c>
      <c r="D16">
        <v>1789.5666000000001</v>
      </c>
    </row>
    <row r="17" spans="1:4" x14ac:dyDescent="0.35">
      <c r="A17">
        <v>542.24800000000005</v>
      </c>
      <c r="B17">
        <v>1000</v>
      </c>
      <c r="C17">
        <v>1028.7273</v>
      </c>
      <c r="D17">
        <v>1791.2981</v>
      </c>
    </row>
    <row r="18" spans="1:4" x14ac:dyDescent="0.35">
      <c r="A18">
        <v>542.34900000000005</v>
      </c>
      <c r="B18">
        <v>1000</v>
      </c>
      <c r="C18">
        <v>1028.4780000000001</v>
      </c>
      <c r="D18">
        <v>1791.954</v>
      </c>
    </row>
    <row r="19" spans="1:4" x14ac:dyDescent="0.35">
      <c r="A19">
        <v>542.44799999999998</v>
      </c>
      <c r="B19">
        <v>1000</v>
      </c>
      <c r="C19">
        <v>1028.7273</v>
      </c>
      <c r="D19">
        <v>1791.0446999999999</v>
      </c>
    </row>
    <row r="20" spans="1:4" x14ac:dyDescent="0.35">
      <c r="A20">
        <v>542.548</v>
      </c>
      <c r="B20">
        <v>1000</v>
      </c>
      <c r="C20">
        <v>1028.7273</v>
      </c>
      <c r="D20">
        <v>1789.5386000000001</v>
      </c>
    </row>
    <row r="21" spans="1:4" x14ac:dyDescent="0.35">
      <c r="A21">
        <v>542.649</v>
      </c>
      <c r="B21">
        <v>1000</v>
      </c>
      <c r="C21">
        <v>1028.7273</v>
      </c>
      <c r="D21">
        <v>1790.9860000000001</v>
      </c>
    </row>
    <row r="22" spans="1:4" x14ac:dyDescent="0.35">
      <c r="A22">
        <v>542.74900000000002</v>
      </c>
      <c r="B22">
        <v>1000</v>
      </c>
      <c r="C22">
        <v>1028.9766</v>
      </c>
      <c r="D22">
        <v>1791.9042999999999</v>
      </c>
    </row>
    <row r="23" spans="1:4" x14ac:dyDescent="0.35">
      <c r="A23">
        <v>542.84900000000005</v>
      </c>
      <c r="B23">
        <v>1000</v>
      </c>
      <c r="C23">
        <v>1028.7273</v>
      </c>
      <c r="D23">
        <v>1791.7461000000001</v>
      </c>
    </row>
    <row r="24" spans="1:4" x14ac:dyDescent="0.35">
      <c r="A24">
        <v>542.94899999999996</v>
      </c>
      <c r="B24">
        <v>1000</v>
      </c>
      <c r="C24">
        <v>1028.7273</v>
      </c>
      <c r="D24">
        <v>1791.2483999999999</v>
      </c>
    </row>
    <row r="25" spans="1:4" x14ac:dyDescent="0.35">
      <c r="A25">
        <v>543.048</v>
      </c>
      <c r="B25">
        <v>1000</v>
      </c>
      <c r="C25">
        <v>1028.7273</v>
      </c>
      <c r="D25">
        <v>1789.8436999999999</v>
      </c>
    </row>
    <row r="26" spans="1:4" x14ac:dyDescent="0.35">
      <c r="A26">
        <v>543.14800000000002</v>
      </c>
      <c r="B26">
        <v>1000</v>
      </c>
      <c r="C26">
        <v>1028.7273</v>
      </c>
      <c r="D26">
        <v>1791.52</v>
      </c>
    </row>
    <row r="27" spans="1:4" x14ac:dyDescent="0.35">
      <c r="A27">
        <v>543.24900000000002</v>
      </c>
      <c r="B27">
        <v>1000</v>
      </c>
      <c r="C27">
        <v>1028.7273</v>
      </c>
      <c r="D27">
        <v>1791.4981</v>
      </c>
    </row>
    <row r="28" spans="1:4" x14ac:dyDescent="0.35">
      <c r="A28">
        <v>543.34799999999996</v>
      </c>
      <c r="B28">
        <v>1000</v>
      </c>
      <c r="C28">
        <v>1028.7273</v>
      </c>
      <c r="D28">
        <v>1791.9034999999999</v>
      </c>
    </row>
    <row r="29" spans="1:4" x14ac:dyDescent="0.35">
      <c r="A29">
        <v>543.44799999999998</v>
      </c>
      <c r="B29">
        <v>1000</v>
      </c>
      <c r="C29">
        <v>1028.9766</v>
      </c>
      <c r="D29">
        <v>1791.9054000000001</v>
      </c>
    </row>
    <row r="30" spans="1:4" x14ac:dyDescent="0.35">
      <c r="A30">
        <v>543.548</v>
      </c>
      <c r="B30">
        <v>1000</v>
      </c>
      <c r="C30">
        <v>1028.7273</v>
      </c>
      <c r="D30">
        <v>1789.5820000000001</v>
      </c>
    </row>
    <row r="31" spans="1:4" x14ac:dyDescent="0.35">
      <c r="A31">
        <v>543.649</v>
      </c>
      <c r="B31">
        <v>1000</v>
      </c>
      <c r="C31">
        <v>1028.7273</v>
      </c>
      <c r="D31">
        <v>1790.7938999999999</v>
      </c>
    </row>
    <row r="32" spans="1:4" x14ac:dyDescent="0.35">
      <c r="A32">
        <v>543.74800000000005</v>
      </c>
      <c r="B32">
        <v>1000</v>
      </c>
      <c r="C32">
        <v>1028.4780000000001</v>
      </c>
      <c r="D32">
        <v>1791.3865000000001</v>
      </c>
    </row>
    <row r="33" spans="1:4" x14ac:dyDescent="0.35">
      <c r="A33">
        <v>543.84799999999996</v>
      </c>
      <c r="B33">
        <v>1000</v>
      </c>
      <c r="C33">
        <v>1028.7273</v>
      </c>
      <c r="D33">
        <v>1792.16</v>
      </c>
    </row>
    <row r="34" spans="1:4" x14ac:dyDescent="0.35">
      <c r="A34">
        <v>543.94799999999998</v>
      </c>
      <c r="B34">
        <v>1000</v>
      </c>
      <c r="C34">
        <v>1028.7273</v>
      </c>
      <c r="D34">
        <v>1791.7665999999999</v>
      </c>
    </row>
    <row r="35" spans="1:4" x14ac:dyDescent="0.35">
      <c r="A35">
        <v>544.048</v>
      </c>
      <c r="B35">
        <v>1000</v>
      </c>
      <c r="C35">
        <v>1028.7273</v>
      </c>
      <c r="D35">
        <v>1788.6848</v>
      </c>
    </row>
    <row r="36" spans="1:4" x14ac:dyDescent="0.35">
      <c r="A36">
        <v>544.149</v>
      </c>
      <c r="B36">
        <v>1000</v>
      </c>
      <c r="C36">
        <v>1028.4780000000001</v>
      </c>
      <c r="D36">
        <v>1791.1339</v>
      </c>
    </row>
    <row r="37" spans="1:4" x14ac:dyDescent="0.35">
      <c r="A37">
        <v>544.24900000000002</v>
      </c>
      <c r="B37">
        <v>1000</v>
      </c>
      <c r="C37">
        <v>1028.7273</v>
      </c>
      <c r="D37">
        <v>1791.2723000000001</v>
      </c>
    </row>
    <row r="38" spans="1:4" x14ac:dyDescent="0.35">
      <c r="A38">
        <v>544.34799999999996</v>
      </c>
      <c r="B38">
        <v>1000</v>
      </c>
      <c r="C38">
        <v>1028.7273</v>
      </c>
      <c r="D38">
        <v>1792.0030999999999</v>
      </c>
    </row>
    <row r="39" spans="1:4" x14ac:dyDescent="0.35">
      <c r="A39">
        <v>544.44799999999998</v>
      </c>
      <c r="B39">
        <v>1000</v>
      </c>
      <c r="C39">
        <v>1028.9766</v>
      </c>
      <c r="D39">
        <v>1792.2076</v>
      </c>
    </row>
    <row r="40" spans="1:4" x14ac:dyDescent="0.35">
      <c r="A40">
        <v>544.548</v>
      </c>
      <c r="B40">
        <v>1000</v>
      </c>
      <c r="C40">
        <v>1028.9766</v>
      </c>
      <c r="D40">
        <v>1789.6279</v>
      </c>
    </row>
    <row r="41" spans="1:4" x14ac:dyDescent="0.35">
      <c r="A41">
        <v>544.64800000000002</v>
      </c>
      <c r="B41">
        <v>1000</v>
      </c>
      <c r="C41">
        <v>1028.7273</v>
      </c>
      <c r="D41">
        <v>1791.2198000000001</v>
      </c>
    </row>
    <row r="42" spans="1:4" x14ac:dyDescent="0.35">
      <c r="A42">
        <v>544.74800000000005</v>
      </c>
      <c r="B42">
        <v>1000</v>
      </c>
      <c r="C42">
        <v>1028.7273</v>
      </c>
      <c r="D42">
        <v>1791.4791</v>
      </c>
    </row>
    <row r="43" spans="1:4" x14ac:dyDescent="0.35">
      <c r="A43">
        <v>544.84900000000005</v>
      </c>
      <c r="B43">
        <v>1000</v>
      </c>
      <c r="C43">
        <v>1028.7273</v>
      </c>
      <c r="D43">
        <v>1791.7538999999999</v>
      </c>
    </row>
    <row r="44" spans="1:4" x14ac:dyDescent="0.35">
      <c r="A44">
        <v>544.94799999999998</v>
      </c>
      <c r="B44">
        <v>1000</v>
      </c>
      <c r="C44">
        <v>1028.7273</v>
      </c>
      <c r="D44">
        <v>1788.8510000000001</v>
      </c>
    </row>
    <row r="45" spans="1:4" x14ac:dyDescent="0.35">
      <c r="A45">
        <v>545.048</v>
      </c>
      <c r="B45">
        <v>1000</v>
      </c>
      <c r="C45">
        <v>1028.7273</v>
      </c>
      <c r="D45">
        <v>1790.4780000000001</v>
      </c>
    </row>
    <row r="46" spans="1:4" x14ac:dyDescent="0.35">
      <c r="A46">
        <v>545.14800000000002</v>
      </c>
      <c r="B46">
        <v>1000</v>
      </c>
      <c r="C46">
        <v>1028.7273</v>
      </c>
      <c r="D46">
        <v>1791.3875</v>
      </c>
    </row>
    <row r="47" spans="1:4" x14ac:dyDescent="0.35">
      <c r="A47">
        <v>545.24900000000002</v>
      </c>
      <c r="B47">
        <v>1000</v>
      </c>
      <c r="C47">
        <v>1028.7273</v>
      </c>
      <c r="D47">
        <v>1791.2032999999999</v>
      </c>
    </row>
    <row r="48" spans="1:4" x14ac:dyDescent="0.35">
      <c r="A48">
        <v>545.34799999999996</v>
      </c>
      <c r="B48">
        <v>1000</v>
      </c>
      <c r="C48">
        <v>1028.7273</v>
      </c>
      <c r="D48">
        <v>1791.9960000000001</v>
      </c>
    </row>
    <row r="49" spans="1:4" x14ac:dyDescent="0.35">
      <c r="A49">
        <v>545.44799999999998</v>
      </c>
      <c r="B49">
        <v>1000</v>
      </c>
      <c r="C49">
        <v>1028.7273</v>
      </c>
      <c r="D49">
        <v>1789.9345000000001</v>
      </c>
    </row>
    <row r="50" spans="1:4" x14ac:dyDescent="0.35">
      <c r="A50">
        <v>545.54899999999998</v>
      </c>
      <c r="B50">
        <v>1000</v>
      </c>
      <c r="C50">
        <v>1028.9766</v>
      </c>
      <c r="D50">
        <v>1790.7846999999999</v>
      </c>
    </row>
    <row r="51" spans="1:4" x14ac:dyDescent="0.35">
      <c r="A51">
        <v>545.64800000000002</v>
      </c>
      <c r="B51">
        <v>1000</v>
      </c>
      <c r="C51">
        <v>1028.7273</v>
      </c>
      <c r="D51">
        <v>1791.3615</v>
      </c>
    </row>
    <row r="52" spans="1:4" x14ac:dyDescent="0.35">
      <c r="A52">
        <v>545.74800000000005</v>
      </c>
      <c r="B52">
        <v>1000</v>
      </c>
      <c r="C52">
        <v>1028.7273</v>
      </c>
      <c r="D52">
        <v>1791.527</v>
      </c>
    </row>
    <row r="53" spans="1:4" x14ac:dyDescent="0.35">
      <c r="A53">
        <v>545.84799999999996</v>
      </c>
      <c r="B53">
        <v>1000</v>
      </c>
      <c r="C53">
        <v>1028.7273</v>
      </c>
      <c r="D53">
        <v>1791.7061000000001</v>
      </c>
    </row>
    <row r="54" spans="1:4" x14ac:dyDescent="0.35">
      <c r="A54">
        <v>545.94899999999996</v>
      </c>
      <c r="B54">
        <v>1000</v>
      </c>
      <c r="C54">
        <v>1028.7273</v>
      </c>
      <c r="D54">
        <v>1789.2086999999999</v>
      </c>
    </row>
    <row r="55" spans="1:4" x14ac:dyDescent="0.35">
      <c r="A55">
        <v>546.048</v>
      </c>
      <c r="B55">
        <v>1000</v>
      </c>
      <c r="C55">
        <v>1028.7273</v>
      </c>
      <c r="D55">
        <v>1790.5551</v>
      </c>
    </row>
    <row r="56" spans="1:4" x14ac:dyDescent="0.35">
      <c r="A56">
        <v>546.149</v>
      </c>
      <c r="B56">
        <v>1000</v>
      </c>
      <c r="C56">
        <v>1028.7273</v>
      </c>
      <c r="D56">
        <v>1791.3253999999999</v>
      </c>
    </row>
    <row r="57" spans="1:4" x14ac:dyDescent="0.35">
      <c r="A57">
        <v>546.24800000000005</v>
      </c>
      <c r="B57">
        <v>1000</v>
      </c>
      <c r="C57">
        <v>1028.7273</v>
      </c>
      <c r="D57">
        <v>1791.7021</v>
      </c>
    </row>
    <row r="58" spans="1:4" x14ac:dyDescent="0.35">
      <c r="A58">
        <v>546.34799999999996</v>
      </c>
      <c r="B58">
        <v>1000</v>
      </c>
      <c r="C58">
        <v>1028.7273</v>
      </c>
      <c r="D58">
        <v>1791.7563</v>
      </c>
    </row>
    <row r="59" spans="1:4" x14ac:dyDescent="0.35">
      <c r="A59">
        <v>546.44799999999998</v>
      </c>
      <c r="B59">
        <v>1000</v>
      </c>
      <c r="C59">
        <v>1028.7273</v>
      </c>
      <c r="D59">
        <v>1790.3239000000001</v>
      </c>
    </row>
    <row r="60" spans="1:4" x14ac:dyDescent="0.35">
      <c r="A60">
        <v>546.54899999999998</v>
      </c>
      <c r="B60">
        <v>1000</v>
      </c>
      <c r="C60">
        <v>1028.7273</v>
      </c>
      <c r="D60">
        <v>1790.6368</v>
      </c>
    </row>
    <row r="61" spans="1:4" x14ac:dyDescent="0.35">
      <c r="A61">
        <v>546.64800000000002</v>
      </c>
      <c r="B61">
        <v>1000</v>
      </c>
      <c r="C61">
        <v>1028.7273</v>
      </c>
      <c r="D61">
        <v>1791.5815</v>
      </c>
    </row>
    <row r="62" spans="1:4" x14ac:dyDescent="0.35">
      <c r="A62">
        <v>546.74800000000005</v>
      </c>
      <c r="B62">
        <v>1000</v>
      </c>
      <c r="C62">
        <v>1028.7273</v>
      </c>
      <c r="D62">
        <v>1791.6592000000001</v>
      </c>
    </row>
    <row r="63" spans="1:4" x14ac:dyDescent="0.35">
      <c r="A63">
        <v>546.84900000000005</v>
      </c>
      <c r="B63">
        <v>1000</v>
      </c>
      <c r="C63">
        <v>1028.7273</v>
      </c>
      <c r="D63">
        <v>1791.9929</v>
      </c>
    </row>
    <row r="64" spans="1:4" x14ac:dyDescent="0.35">
      <c r="A64">
        <v>546.94899999999996</v>
      </c>
      <c r="B64">
        <v>1000</v>
      </c>
      <c r="C64">
        <v>1028.7273</v>
      </c>
      <c r="D64">
        <v>1790.0893000000001</v>
      </c>
    </row>
    <row r="65" spans="1:4" x14ac:dyDescent="0.35">
      <c r="A65">
        <v>547.04899999999998</v>
      </c>
      <c r="B65">
        <v>1000</v>
      </c>
      <c r="C65">
        <v>1028.7273</v>
      </c>
      <c r="D65">
        <v>1791.1559999999999</v>
      </c>
    </row>
    <row r="66" spans="1:4" x14ac:dyDescent="0.35">
      <c r="A66">
        <v>547.14800000000002</v>
      </c>
      <c r="B66">
        <v>1000</v>
      </c>
      <c r="C66">
        <v>1028.7273</v>
      </c>
      <c r="D66">
        <v>1791.8756000000001</v>
      </c>
    </row>
    <row r="67" spans="1:4" x14ac:dyDescent="0.35">
      <c r="A67">
        <v>547.24800000000005</v>
      </c>
      <c r="B67">
        <v>1000</v>
      </c>
      <c r="C67">
        <v>1028.7273</v>
      </c>
      <c r="D67">
        <v>1791.4253000000001</v>
      </c>
    </row>
    <row r="68" spans="1:4" x14ac:dyDescent="0.35">
      <c r="A68">
        <v>547.34799999999996</v>
      </c>
      <c r="B68">
        <v>1000</v>
      </c>
      <c r="C68">
        <v>1028.7273</v>
      </c>
      <c r="D68">
        <v>1790.4634000000001</v>
      </c>
    </row>
    <row r="69" spans="1:4" x14ac:dyDescent="0.35">
      <c r="A69">
        <v>547.44799999999998</v>
      </c>
      <c r="B69">
        <v>1000</v>
      </c>
      <c r="C69">
        <v>1028.7273</v>
      </c>
      <c r="D69">
        <v>1790.1563000000001</v>
      </c>
    </row>
    <row r="70" spans="1:4" x14ac:dyDescent="0.35">
      <c r="A70">
        <v>547.54899999999998</v>
      </c>
      <c r="B70">
        <v>1000</v>
      </c>
      <c r="C70">
        <v>1028.9766</v>
      </c>
      <c r="D70">
        <v>1790.8036999999999</v>
      </c>
    </row>
    <row r="71" spans="1:4" x14ac:dyDescent="0.35">
      <c r="A71">
        <v>547.64800000000002</v>
      </c>
      <c r="B71">
        <v>1000</v>
      </c>
      <c r="C71">
        <v>1028.7273</v>
      </c>
      <c r="D71">
        <v>1791.7193</v>
      </c>
    </row>
    <row r="72" spans="1:4" x14ac:dyDescent="0.35">
      <c r="A72">
        <v>547.74900000000002</v>
      </c>
      <c r="B72">
        <v>1000</v>
      </c>
      <c r="C72">
        <v>1028.4780000000001</v>
      </c>
      <c r="D72">
        <v>1792.0268000000001</v>
      </c>
    </row>
    <row r="73" spans="1:4" x14ac:dyDescent="0.35">
      <c r="A73">
        <v>547.84799999999996</v>
      </c>
      <c r="B73">
        <v>1000</v>
      </c>
      <c r="C73">
        <v>1028.7273</v>
      </c>
      <c r="D73">
        <v>1790.7267999999999</v>
      </c>
    </row>
    <row r="74" spans="1:4" x14ac:dyDescent="0.35">
      <c r="A74">
        <v>547.94799999999998</v>
      </c>
      <c r="B74">
        <v>1000</v>
      </c>
      <c r="C74">
        <v>1028.7273</v>
      </c>
      <c r="D74">
        <v>1789.5608</v>
      </c>
    </row>
    <row r="75" spans="1:4" x14ac:dyDescent="0.35">
      <c r="A75">
        <v>548.048</v>
      </c>
      <c r="B75">
        <v>1000</v>
      </c>
      <c r="C75">
        <v>1028.7273</v>
      </c>
      <c r="D75">
        <v>1791.2466999999999</v>
      </c>
    </row>
    <row r="76" spans="1:4" x14ac:dyDescent="0.35">
      <c r="A76">
        <v>548.149</v>
      </c>
      <c r="B76">
        <v>1000</v>
      </c>
      <c r="C76">
        <v>1028.7273</v>
      </c>
      <c r="D76">
        <v>1791.2665999999999</v>
      </c>
    </row>
    <row r="77" spans="1:4" x14ac:dyDescent="0.35">
      <c r="A77">
        <v>548.24800000000005</v>
      </c>
      <c r="B77">
        <v>1000</v>
      </c>
      <c r="C77">
        <v>1028.7273</v>
      </c>
      <c r="D77">
        <v>1791.6247000000001</v>
      </c>
    </row>
    <row r="78" spans="1:4" x14ac:dyDescent="0.35">
      <c r="A78">
        <v>548.34900000000005</v>
      </c>
      <c r="B78">
        <v>1000</v>
      </c>
      <c r="C78">
        <v>1028.7273</v>
      </c>
      <c r="D78">
        <v>1791.5125</v>
      </c>
    </row>
    <row r="79" spans="1:4" x14ac:dyDescent="0.35">
      <c r="A79">
        <v>548.44799999999998</v>
      </c>
      <c r="B79">
        <v>1000</v>
      </c>
      <c r="C79">
        <v>1028.7273</v>
      </c>
      <c r="D79">
        <v>1789.8197</v>
      </c>
    </row>
    <row r="80" spans="1:4" x14ac:dyDescent="0.35">
      <c r="A80">
        <v>548.54899999999998</v>
      </c>
      <c r="B80">
        <v>1000</v>
      </c>
      <c r="C80">
        <v>1028.7273</v>
      </c>
      <c r="D80">
        <v>1790.9893999999999</v>
      </c>
    </row>
    <row r="81" spans="1:4" x14ac:dyDescent="0.35">
      <c r="A81">
        <v>548.64800000000002</v>
      </c>
      <c r="B81">
        <v>1000</v>
      </c>
      <c r="C81">
        <v>1028.7273</v>
      </c>
      <c r="D81">
        <v>1791.0697</v>
      </c>
    </row>
    <row r="82" spans="1:4" x14ac:dyDescent="0.35">
      <c r="A82">
        <v>548.74800000000005</v>
      </c>
      <c r="B82">
        <v>1000</v>
      </c>
      <c r="C82">
        <v>1028.7273</v>
      </c>
      <c r="D82">
        <v>1791.4811</v>
      </c>
    </row>
    <row r="83" spans="1:4" x14ac:dyDescent="0.35">
      <c r="A83">
        <v>548.84799999999996</v>
      </c>
      <c r="B83">
        <v>1000</v>
      </c>
      <c r="C83">
        <v>1028.7273</v>
      </c>
      <c r="D83">
        <v>1791.5635</v>
      </c>
    </row>
    <row r="84" spans="1:4" x14ac:dyDescent="0.35">
      <c r="A84">
        <v>548.94799999999998</v>
      </c>
      <c r="B84">
        <v>1000</v>
      </c>
      <c r="C84">
        <v>1028.7273</v>
      </c>
      <c r="D84">
        <v>1789.3003000000001</v>
      </c>
    </row>
    <row r="85" spans="1:4" x14ac:dyDescent="0.35">
      <c r="A85">
        <v>549.048</v>
      </c>
      <c r="B85">
        <v>1000</v>
      </c>
      <c r="C85">
        <v>1028.7273</v>
      </c>
      <c r="D85">
        <v>1790.9688000000001</v>
      </c>
    </row>
    <row r="86" spans="1:4" x14ac:dyDescent="0.35">
      <c r="A86">
        <v>549.14800000000002</v>
      </c>
      <c r="B86">
        <v>1000</v>
      </c>
      <c r="C86">
        <v>1028.7273</v>
      </c>
      <c r="D86">
        <v>1791.5686000000001</v>
      </c>
    </row>
    <row r="87" spans="1:4" x14ac:dyDescent="0.35">
      <c r="A87">
        <v>549.24800000000005</v>
      </c>
      <c r="B87">
        <v>1000</v>
      </c>
      <c r="C87">
        <v>1028.4780000000001</v>
      </c>
      <c r="D87">
        <v>1792.1460999999999</v>
      </c>
    </row>
    <row r="88" spans="1:4" x14ac:dyDescent="0.35">
      <c r="A88">
        <v>549.34799999999996</v>
      </c>
      <c r="B88">
        <v>1000</v>
      </c>
      <c r="C88">
        <v>1028.7273</v>
      </c>
      <c r="D88">
        <v>1789.3643</v>
      </c>
    </row>
    <row r="89" spans="1:4" x14ac:dyDescent="0.35">
      <c r="A89">
        <v>549.44899999999996</v>
      </c>
      <c r="B89">
        <v>1000</v>
      </c>
      <c r="C89">
        <v>1028.4780000000001</v>
      </c>
      <c r="D89">
        <v>1790.4925000000001</v>
      </c>
    </row>
    <row r="90" spans="1:4" x14ac:dyDescent="0.35">
      <c r="A90">
        <v>549.548</v>
      </c>
      <c r="B90">
        <v>1000</v>
      </c>
      <c r="C90">
        <v>1028.7273</v>
      </c>
      <c r="D90">
        <v>1791.0101</v>
      </c>
    </row>
    <row r="91" spans="1:4" x14ac:dyDescent="0.35">
      <c r="A91">
        <v>549.649</v>
      </c>
      <c r="B91">
        <v>1000</v>
      </c>
      <c r="C91">
        <v>1028.7273</v>
      </c>
      <c r="D91">
        <v>1791.5485000000001</v>
      </c>
    </row>
    <row r="92" spans="1:4" x14ac:dyDescent="0.35">
      <c r="A92">
        <v>549.74900000000002</v>
      </c>
      <c r="B92">
        <v>1000</v>
      </c>
      <c r="C92">
        <v>1028.7273</v>
      </c>
      <c r="D92">
        <v>1791.5856000000001</v>
      </c>
    </row>
    <row r="93" spans="1:4" x14ac:dyDescent="0.35">
      <c r="A93">
        <v>549.84900000000005</v>
      </c>
      <c r="B93">
        <v>1000</v>
      </c>
      <c r="C93">
        <v>1028.9766</v>
      </c>
      <c r="D93">
        <v>1788.8434</v>
      </c>
    </row>
    <row r="94" spans="1:4" x14ac:dyDescent="0.35">
      <c r="A94">
        <v>549.94799999999998</v>
      </c>
      <c r="B94">
        <v>1000</v>
      </c>
      <c r="C94">
        <v>1028.7273</v>
      </c>
      <c r="D94">
        <v>1791.1558</v>
      </c>
    </row>
    <row r="95" spans="1:4" x14ac:dyDescent="0.35">
      <c r="A95">
        <v>550.04899999999998</v>
      </c>
      <c r="B95">
        <v>1000</v>
      </c>
      <c r="C95">
        <v>1028.7273</v>
      </c>
      <c r="D95">
        <v>1791.6546000000001</v>
      </c>
    </row>
    <row r="96" spans="1:4" x14ac:dyDescent="0.35">
      <c r="A96">
        <v>550.14800000000002</v>
      </c>
      <c r="B96">
        <v>1000</v>
      </c>
      <c r="C96">
        <v>1028.7273</v>
      </c>
      <c r="D96">
        <v>1791.643</v>
      </c>
    </row>
    <row r="97" spans="1:4" x14ac:dyDescent="0.35">
      <c r="A97">
        <v>550.24800000000005</v>
      </c>
      <c r="B97">
        <v>1000</v>
      </c>
      <c r="C97">
        <v>1028.7273</v>
      </c>
      <c r="D97">
        <v>1791.7452000000001</v>
      </c>
    </row>
    <row r="98" spans="1:4" x14ac:dyDescent="0.35">
      <c r="A98">
        <v>550.34799999999996</v>
      </c>
      <c r="B98">
        <v>1000</v>
      </c>
      <c r="C98">
        <v>1028.7273</v>
      </c>
      <c r="D98">
        <v>1789.45</v>
      </c>
    </row>
    <row r="99" spans="1:4" x14ac:dyDescent="0.35">
      <c r="A99">
        <v>550.44799999999998</v>
      </c>
      <c r="B99">
        <v>1000</v>
      </c>
      <c r="C99">
        <v>1028.7273</v>
      </c>
      <c r="D99">
        <v>1790.7302999999999</v>
      </c>
    </row>
    <row r="100" spans="1:4" x14ac:dyDescent="0.35">
      <c r="A100">
        <v>550.54899999999998</v>
      </c>
      <c r="B100">
        <v>1000</v>
      </c>
      <c r="C100">
        <v>1028.7273</v>
      </c>
      <c r="D100">
        <v>1791.1663000000001</v>
      </c>
    </row>
    <row r="101" spans="1:4" x14ac:dyDescent="0.35">
      <c r="A101">
        <v>550.64800000000002</v>
      </c>
      <c r="B101">
        <v>1000</v>
      </c>
      <c r="C101">
        <v>1028.7273</v>
      </c>
      <c r="D101">
        <v>1791.6660999999999</v>
      </c>
    </row>
    <row r="102" spans="1:4" x14ac:dyDescent="0.35">
      <c r="A102">
        <v>550.74800000000005</v>
      </c>
      <c r="B102">
        <v>1000</v>
      </c>
      <c r="C102">
        <v>1028.7273</v>
      </c>
      <c r="D102">
        <v>1791.9457</v>
      </c>
    </row>
    <row r="103" spans="1:4" x14ac:dyDescent="0.35">
      <c r="A103">
        <v>550.84799999999996</v>
      </c>
      <c r="B103">
        <v>1000</v>
      </c>
      <c r="C103">
        <v>1028.7273</v>
      </c>
      <c r="D103">
        <v>1789.2261000000001</v>
      </c>
    </row>
    <row r="104" spans="1:4" x14ac:dyDescent="0.35">
      <c r="A104">
        <v>550.94799999999998</v>
      </c>
      <c r="B104">
        <v>1000</v>
      </c>
      <c r="C104">
        <v>1028.7273</v>
      </c>
      <c r="D104">
        <v>1790.9698000000001</v>
      </c>
    </row>
    <row r="105" spans="1:4" x14ac:dyDescent="0.35">
      <c r="A105">
        <v>551.04899999999998</v>
      </c>
      <c r="B105">
        <v>1000</v>
      </c>
      <c r="C105">
        <v>1028.7273</v>
      </c>
      <c r="D105">
        <v>1791.694</v>
      </c>
    </row>
    <row r="106" spans="1:4" x14ac:dyDescent="0.35">
      <c r="A106">
        <v>551.15</v>
      </c>
      <c r="B106">
        <v>1000</v>
      </c>
      <c r="C106">
        <v>1028.7273</v>
      </c>
      <c r="D106">
        <v>1791.8423</v>
      </c>
    </row>
    <row r="107" spans="1:4" x14ac:dyDescent="0.35">
      <c r="A107">
        <v>551.24800000000005</v>
      </c>
      <c r="B107">
        <v>1000</v>
      </c>
      <c r="C107">
        <v>1028.4780000000001</v>
      </c>
      <c r="D107">
        <v>1791.7681</v>
      </c>
    </row>
    <row r="108" spans="1:4" x14ac:dyDescent="0.35">
      <c r="A108">
        <v>551.34900000000005</v>
      </c>
      <c r="B108">
        <v>1000</v>
      </c>
      <c r="C108">
        <v>1028.9766</v>
      </c>
      <c r="D108">
        <v>1789.6899000000001</v>
      </c>
    </row>
    <row r="109" spans="1:4" x14ac:dyDescent="0.35">
      <c r="A109">
        <v>551.44799999999998</v>
      </c>
      <c r="B109">
        <v>1000</v>
      </c>
      <c r="C109">
        <v>1028.7273</v>
      </c>
      <c r="D109">
        <v>1790.6516999999999</v>
      </c>
    </row>
    <row r="110" spans="1:4" x14ac:dyDescent="0.35">
      <c r="A110">
        <v>551.54899999999998</v>
      </c>
      <c r="B110">
        <v>1000</v>
      </c>
      <c r="C110">
        <v>1028.7273</v>
      </c>
      <c r="D110">
        <v>1791.2656999999999</v>
      </c>
    </row>
    <row r="111" spans="1:4" x14ac:dyDescent="0.35">
      <c r="A111">
        <v>551.649</v>
      </c>
      <c r="B111">
        <v>1000</v>
      </c>
      <c r="C111">
        <v>1028.4780000000001</v>
      </c>
      <c r="D111">
        <v>1791.4693</v>
      </c>
    </row>
    <row r="112" spans="1:4" x14ac:dyDescent="0.35">
      <c r="A112">
        <v>551.74800000000005</v>
      </c>
      <c r="B112">
        <v>1000</v>
      </c>
      <c r="C112">
        <v>1028.7273</v>
      </c>
      <c r="D112">
        <v>1789.0292999999999</v>
      </c>
    </row>
    <row r="113" spans="1:4" x14ac:dyDescent="0.35">
      <c r="A113">
        <v>551.84900000000005</v>
      </c>
      <c r="B113">
        <v>1000</v>
      </c>
      <c r="C113">
        <v>1028.7273</v>
      </c>
      <c r="D113">
        <v>1790.4906000000001</v>
      </c>
    </row>
    <row r="114" spans="1:4" x14ac:dyDescent="0.35">
      <c r="A114">
        <v>551.94799999999998</v>
      </c>
      <c r="B114">
        <v>1000</v>
      </c>
      <c r="C114">
        <v>1028.7273</v>
      </c>
      <c r="D114">
        <v>1791.8522</v>
      </c>
    </row>
    <row r="115" spans="1:4" x14ac:dyDescent="0.35">
      <c r="A115">
        <v>552.048</v>
      </c>
      <c r="B115">
        <v>1000</v>
      </c>
      <c r="C115">
        <v>1028.9766</v>
      </c>
      <c r="D115">
        <v>1791.6481000000001</v>
      </c>
    </row>
    <row r="116" spans="1:4" x14ac:dyDescent="0.35">
      <c r="A116">
        <v>552.149</v>
      </c>
      <c r="B116">
        <v>1000</v>
      </c>
      <c r="C116">
        <v>1028.7273</v>
      </c>
      <c r="D116">
        <v>1791.9147</v>
      </c>
    </row>
    <row r="117" spans="1:4" x14ac:dyDescent="0.35">
      <c r="A117">
        <v>552.24800000000005</v>
      </c>
      <c r="B117">
        <v>1000</v>
      </c>
      <c r="C117">
        <v>1028.7273</v>
      </c>
      <c r="D117">
        <v>1789.6845000000001</v>
      </c>
    </row>
    <row r="118" spans="1:4" x14ac:dyDescent="0.35">
      <c r="A118">
        <v>552.34900000000005</v>
      </c>
      <c r="B118">
        <v>1000</v>
      </c>
      <c r="C118">
        <v>1028.7273</v>
      </c>
      <c r="D118">
        <v>1790.8619000000001</v>
      </c>
    </row>
    <row r="119" spans="1:4" x14ac:dyDescent="0.35">
      <c r="A119">
        <v>552.44799999999998</v>
      </c>
      <c r="B119">
        <v>1000</v>
      </c>
      <c r="C119">
        <v>1028.7273</v>
      </c>
      <c r="D119">
        <v>1791.2529999999999</v>
      </c>
    </row>
    <row r="120" spans="1:4" x14ac:dyDescent="0.35">
      <c r="A120">
        <v>552.54899999999998</v>
      </c>
      <c r="B120">
        <v>1000</v>
      </c>
      <c r="C120">
        <v>1028.7273</v>
      </c>
      <c r="D120">
        <v>1791.6931</v>
      </c>
    </row>
    <row r="121" spans="1:4" x14ac:dyDescent="0.35">
      <c r="A121">
        <v>552.64800000000002</v>
      </c>
      <c r="B121">
        <v>1000</v>
      </c>
      <c r="C121">
        <v>1028.9766</v>
      </c>
      <c r="D121">
        <v>1792.2343000000001</v>
      </c>
    </row>
    <row r="122" spans="1:4" x14ac:dyDescent="0.35">
      <c r="A122">
        <v>552.74900000000002</v>
      </c>
      <c r="B122">
        <v>1000</v>
      </c>
      <c r="C122">
        <v>1028.7273</v>
      </c>
      <c r="D122">
        <v>1789.8443</v>
      </c>
    </row>
    <row r="123" spans="1:4" x14ac:dyDescent="0.35">
      <c r="A123">
        <v>552.84799999999996</v>
      </c>
      <c r="B123">
        <v>1000</v>
      </c>
      <c r="C123">
        <v>1028.7273</v>
      </c>
      <c r="D123">
        <v>1790.3563999999999</v>
      </c>
    </row>
    <row r="124" spans="1:4" x14ac:dyDescent="0.35">
      <c r="A124">
        <v>552.94899999999996</v>
      </c>
      <c r="B124">
        <v>1000</v>
      </c>
      <c r="C124">
        <v>1028.7273</v>
      </c>
      <c r="D124">
        <v>1791.6668999999999</v>
      </c>
    </row>
    <row r="125" spans="1:4" x14ac:dyDescent="0.35">
      <c r="A125">
        <v>553.04899999999998</v>
      </c>
      <c r="B125">
        <v>1000</v>
      </c>
      <c r="C125">
        <v>1028.7273</v>
      </c>
      <c r="D125">
        <v>1791.7588000000001</v>
      </c>
    </row>
    <row r="126" spans="1:4" x14ac:dyDescent="0.35">
      <c r="A126">
        <v>553.14800000000002</v>
      </c>
      <c r="B126">
        <v>1000</v>
      </c>
      <c r="C126">
        <v>1028.7273</v>
      </c>
      <c r="D126">
        <v>1791.9167</v>
      </c>
    </row>
    <row r="127" spans="1:4" x14ac:dyDescent="0.35">
      <c r="A127">
        <v>553.24900000000002</v>
      </c>
      <c r="B127">
        <v>1000</v>
      </c>
      <c r="C127">
        <v>1028.7273</v>
      </c>
      <c r="D127">
        <v>1790.9884999999999</v>
      </c>
    </row>
    <row r="128" spans="1:4" x14ac:dyDescent="0.35">
      <c r="A128">
        <v>553.34799999999996</v>
      </c>
      <c r="B128">
        <v>1000</v>
      </c>
      <c r="C128">
        <v>1028.7273</v>
      </c>
      <c r="D128">
        <v>1790.3285000000001</v>
      </c>
    </row>
    <row r="129" spans="1:4" x14ac:dyDescent="0.35">
      <c r="A129">
        <v>553.44799999999998</v>
      </c>
      <c r="B129">
        <v>1000</v>
      </c>
      <c r="C129">
        <v>1028.7273</v>
      </c>
      <c r="D129">
        <v>1791.1989000000001</v>
      </c>
    </row>
    <row r="130" spans="1:4" x14ac:dyDescent="0.35">
      <c r="A130">
        <v>553.54899999999998</v>
      </c>
      <c r="B130">
        <v>1000</v>
      </c>
      <c r="C130">
        <v>1028.7273</v>
      </c>
      <c r="D130">
        <v>1791.8263999999999</v>
      </c>
    </row>
    <row r="131" spans="1:4" x14ac:dyDescent="0.35">
      <c r="A131">
        <v>553.64800000000002</v>
      </c>
      <c r="B131">
        <v>1000</v>
      </c>
      <c r="C131">
        <v>1028.7273</v>
      </c>
      <c r="D131">
        <v>1792.4159999999999</v>
      </c>
    </row>
    <row r="132" spans="1:4" x14ac:dyDescent="0.35">
      <c r="A132">
        <v>553.74900000000002</v>
      </c>
      <c r="B132">
        <v>1000</v>
      </c>
      <c r="C132">
        <v>1028.7273</v>
      </c>
      <c r="D132">
        <v>1790.7837999999999</v>
      </c>
    </row>
    <row r="133" spans="1:4" x14ac:dyDescent="0.35">
      <c r="A133">
        <v>553.84900000000005</v>
      </c>
      <c r="B133">
        <v>1000</v>
      </c>
      <c r="C133">
        <v>1028.7273</v>
      </c>
      <c r="D133">
        <v>1790.1494</v>
      </c>
    </row>
    <row r="134" spans="1:4" x14ac:dyDescent="0.35">
      <c r="A134">
        <v>553.94899999999996</v>
      </c>
      <c r="B134">
        <v>1000</v>
      </c>
      <c r="C134">
        <v>1028.7273</v>
      </c>
      <c r="D134">
        <v>1791.3743999999999</v>
      </c>
    </row>
    <row r="135" spans="1:4" x14ac:dyDescent="0.35">
      <c r="A135">
        <v>554.04899999999998</v>
      </c>
      <c r="B135">
        <v>1000</v>
      </c>
      <c r="C135">
        <v>1028.4780000000001</v>
      </c>
      <c r="D135">
        <v>1791.8207</v>
      </c>
    </row>
    <row r="136" spans="1:4" x14ac:dyDescent="0.35">
      <c r="A136">
        <v>554.14800000000002</v>
      </c>
      <c r="B136">
        <v>1000</v>
      </c>
      <c r="C136">
        <v>1028.7273</v>
      </c>
      <c r="D136">
        <v>1791.3824</v>
      </c>
    </row>
    <row r="137" spans="1:4" x14ac:dyDescent="0.35">
      <c r="A137">
        <v>554.24800000000005</v>
      </c>
      <c r="B137">
        <v>1000</v>
      </c>
      <c r="C137">
        <v>1028.7273</v>
      </c>
      <c r="D137">
        <v>1789.7542000000001</v>
      </c>
    </row>
    <row r="138" spans="1:4" x14ac:dyDescent="0.35">
      <c r="A138">
        <v>554.34799999999996</v>
      </c>
      <c r="B138">
        <v>1000</v>
      </c>
      <c r="C138">
        <v>1028.7273</v>
      </c>
      <c r="D138">
        <v>1791.29</v>
      </c>
    </row>
    <row r="139" spans="1:4" x14ac:dyDescent="0.35">
      <c r="A139">
        <v>554.44799999999998</v>
      </c>
      <c r="B139">
        <v>1000</v>
      </c>
      <c r="C139">
        <v>1028.4780000000001</v>
      </c>
      <c r="D139">
        <v>1791.1171999999999</v>
      </c>
    </row>
    <row r="140" spans="1:4" x14ac:dyDescent="0.35">
      <c r="A140">
        <v>554.54899999999998</v>
      </c>
      <c r="B140">
        <v>1000</v>
      </c>
      <c r="C140">
        <v>1028.7273</v>
      </c>
      <c r="D140">
        <v>1791.9326000000001</v>
      </c>
    </row>
    <row r="141" spans="1:4" x14ac:dyDescent="0.35">
      <c r="A141">
        <v>554.649</v>
      </c>
      <c r="B141">
        <v>1000</v>
      </c>
      <c r="C141">
        <v>1028.7273</v>
      </c>
      <c r="D141">
        <v>1791.6474000000001</v>
      </c>
    </row>
    <row r="142" spans="1:4" x14ac:dyDescent="0.35">
      <c r="A142">
        <v>554.74800000000005</v>
      </c>
      <c r="B142">
        <v>1000</v>
      </c>
      <c r="C142">
        <v>1028.7273</v>
      </c>
      <c r="D142">
        <v>1789.7798</v>
      </c>
    </row>
    <row r="143" spans="1:4" x14ac:dyDescent="0.35">
      <c r="A143">
        <v>554.84900000000005</v>
      </c>
      <c r="B143">
        <v>1000</v>
      </c>
      <c r="C143">
        <v>1028.9766</v>
      </c>
      <c r="D143">
        <v>1791.7650000000001</v>
      </c>
    </row>
    <row r="144" spans="1:4" x14ac:dyDescent="0.35">
      <c r="A144">
        <v>554.94799999999998</v>
      </c>
      <c r="B144">
        <v>1000</v>
      </c>
      <c r="C144">
        <v>1028.7273</v>
      </c>
      <c r="D144">
        <v>1792.0239999999999</v>
      </c>
    </row>
    <row r="145" spans="1:4" x14ac:dyDescent="0.35">
      <c r="A145">
        <v>555.048</v>
      </c>
      <c r="B145">
        <v>1000</v>
      </c>
      <c r="C145">
        <v>1028.7273</v>
      </c>
      <c r="D145">
        <v>1791.9812999999999</v>
      </c>
    </row>
    <row r="146" spans="1:4" x14ac:dyDescent="0.35">
      <c r="A146">
        <v>555.14800000000002</v>
      </c>
      <c r="B146">
        <v>1000</v>
      </c>
      <c r="C146">
        <v>1028.7273</v>
      </c>
      <c r="D146">
        <v>1791.3217</v>
      </c>
    </row>
    <row r="147" spans="1:4" x14ac:dyDescent="0.35">
      <c r="A147">
        <v>555.24800000000005</v>
      </c>
      <c r="B147">
        <v>1000</v>
      </c>
      <c r="C147">
        <v>1028.7273</v>
      </c>
      <c r="D147">
        <v>1789.3706</v>
      </c>
    </row>
    <row r="148" spans="1:4" x14ac:dyDescent="0.35">
      <c r="A148">
        <v>555.34900000000005</v>
      </c>
      <c r="B148">
        <v>1000</v>
      </c>
      <c r="C148">
        <v>1028.7273</v>
      </c>
      <c r="D148">
        <v>1791.3747000000001</v>
      </c>
    </row>
    <row r="149" spans="1:4" x14ac:dyDescent="0.35">
      <c r="A149">
        <v>555.44799999999998</v>
      </c>
      <c r="B149">
        <v>1000</v>
      </c>
      <c r="C149">
        <v>1028.4780000000001</v>
      </c>
      <c r="D149">
        <v>1791.2487000000001</v>
      </c>
    </row>
    <row r="150" spans="1:4" x14ac:dyDescent="0.35">
      <c r="A150">
        <v>555.548</v>
      </c>
      <c r="B150">
        <v>1000</v>
      </c>
      <c r="C150">
        <v>1028.4780000000001</v>
      </c>
      <c r="D150">
        <v>1791.5098</v>
      </c>
    </row>
    <row r="151" spans="1:4" x14ac:dyDescent="0.35">
      <c r="A151">
        <v>555.64800000000002</v>
      </c>
      <c r="B151">
        <v>1000</v>
      </c>
      <c r="C151">
        <v>1028.7273</v>
      </c>
      <c r="D151">
        <v>1791.9601</v>
      </c>
    </row>
    <row r="152" spans="1:4" x14ac:dyDescent="0.35">
      <c r="A152">
        <v>555.74900000000002</v>
      </c>
      <c r="B152">
        <v>1000</v>
      </c>
      <c r="C152">
        <v>1028.7273</v>
      </c>
      <c r="D152">
        <v>1789.3303000000001</v>
      </c>
    </row>
    <row r="153" spans="1:4" x14ac:dyDescent="0.35">
      <c r="A153">
        <v>555.84799999999996</v>
      </c>
      <c r="B153">
        <v>1000</v>
      </c>
      <c r="C153">
        <v>1028.7273</v>
      </c>
      <c r="D153">
        <v>1790.8858</v>
      </c>
    </row>
    <row r="154" spans="1:4" x14ac:dyDescent="0.35">
      <c r="A154">
        <v>555.94799999999998</v>
      </c>
      <c r="B154">
        <v>1000</v>
      </c>
      <c r="C154">
        <v>1028.9766</v>
      </c>
      <c r="D154">
        <v>1791.9646</v>
      </c>
    </row>
    <row r="155" spans="1:4" x14ac:dyDescent="0.35">
      <c r="A155">
        <v>556.04899999999998</v>
      </c>
      <c r="B155">
        <v>1000</v>
      </c>
      <c r="C155">
        <v>1028.9766</v>
      </c>
      <c r="D155">
        <v>1791.6255000000001</v>
      </c>
    </row>
    <row r="156" spans="1:4" x14ac:dyDescent="0.35">
      <c r="A156">
        <v>556.14800000000002</v>
      </c>
      <c r="B156">
        <v>1000</v>
      </c>
      <c r="C156">
        <v>1028.7273</v>
      </c>
      <c r="D156">
        <v>1791.7949000000001</v>
      </c>
    </row>
    <row r="157" spans="1:4" x14ac:dyDescent="0.35">
      <c r="A157">
        <v>556.24800000000005</v>
      </c>
      <c r="B157">
        <v>1000</v>
      </c>
      <c r="C157">
        <v>1028.4780000000001</v>
      </c>
      <c r="D157">
        <v>1789.4735000000001</v>
      </c>
    </row>
    <row r="158" spans="1:4" x14ac:dyDescent="0.35">
      <c r="A158">
        <v>556.34799999999996</v>
      </c>
      <c r="B158">
        <v>1000</v>
      </c>
      <c r="C158">
        <v>1028.9766</v>
      </c>
      <c r="D158">
        <v>1790.6369</v>
      </c>
    </row>
    <row r="159" spans="1:4" x14ac:dyDescent="0.35">
      <c r="A159">
        <v>556.44799999999998</v>
      </c>
      <c r="B159">
        <v>1000</v>
      </c>
      <c r="C159">
        <v>1028.7273</v>
      </c>
      <c r="D159">
        <v>1792.0909999999999</v>
      </c>
    </row>
    <row r="160" spans="1:4" x14ac:dyDescent="0.35">
      <c r="A160">
        <v>556.54899999999998</v>
      </c>
      <c r="B160">
        <v>1000</v>
      </c>
      <c r="C160">
        <v>1028.7273</v>
      </c>
      <c r="D160">
        <v>1792.5853</v>
      </c>
    </row>
    <row r="161" spans="1:4" x14ac:dyDescent="0.35">
      <c r="A161">
        <v>556.64800000000002</v>
      </c>
      <c r="B161">
        <v>1000</v>
      </c>
      <c r="C161">
        <v>1028.7273</v>
      </c>
      <c r="D161">
        <v>1789.7955999999999</v>
      </c>
    </row>
    <row r="162" spans="1:4" x14ac:dyDescent="0.35">
      <c r="A162">
        <v>556.74800000000005</v>
      </c>
      <c r="B162">
        <v>1000</v>
      </c>
      <c r="C162">
        <v>1028.7273</v>
      </c>
      <c r="D162">
        <v>1791.21</v>
      </c>
    </row>
    <row r="163" spans="1:4" x14ac:dyDescent="0.35">
      <c r="A163">
        <v>556.84799999999996</v>
      </c>
      <c r="B163">
        <v>1000</v>
      </c>
      <c r="C163">
        <v>1028.7273</v>
      </c>
      <c r="D163">
        <v>1791.9726000000001</v>
      </c>
    </row>
    <row r="164" spans="1:4" x14ac:dyDescent="0.35">
      <c r="A164">
        <v>556.94799999999998</v>
      </c>
      <c r="B164">
        <v>1000</v>
      </c>
      <c r="C164">
        <v>1028.7273</v>
      </c>
      <c r="D164">
        <v>1792.5571</v>
      </c>
    </row>
    <row r="165" spans="1:4" x14ac:dyDescent="0.35">
      <c r="A165">
        <v>557.048</v>
      </c>
      <c r="B165">
        <v>1000</v>
      </c>
      <c r="C165">
        <v>1028.7273</v>
      </c>
      <c r="D165">
        <v>1791.8263999999999</v>
      </c>
    </row>
    <row r="166" spans="1:4" x14ac:dyDescent="0.35">
      <c r="A166">
        <v>557.14800000000002</v>
      </c>
      <c r="B166">
        <v>1000</v>
      </c>
      <c r="C166">
        <v>1028.7273</v>
      </c>
      <c r="D166">
        <v>1789.085</v>
      </c>
    </row>
    <row r="167" spans="1:4" x14ac:dyDescent="0.35">
      <c r="A167">
        <v>557.24800000000005</v>
      </c>
      <c r="B167">
        <v>1000</v>
      </c>
      <c r="C167">
        <v>1028.7273</v>
      </c>
      <c r="D167">
        <v>1791.3223</v>
      </c>
    </row>
    <row r="168" spans="1:4" x14ac:dyDescent="0.35">
      <c r="A168">
        <v>557.34799999999996</v>
      </c>
      <c r="B168">
        <v>1000</v>
      </c>
      <c r="C168">
        <v>1028.7273</v>
      </c>
      <c r="D168">
        <v>1791.0889999999999</v>
      </c>
    </row>
    <row r="169" spans="1:4" x14ac:dyDescent="0.35">
      <c r="A169">
        <v>557.44899999999996</v>
      </c>
      <c r="B169">
        <v>1000</v>
      </c>
      <c r="C169">
        <v>1028.7273</v>
      </c>
      <c r="D169">
        <v>1791.9233999999999</v>
      </c>
    </row>
    <row r="170" spans="1:4" x14ac:dyDescent="0.35">
      <c r="A170">
        <v>557.54899999999998</v>
      </c>
      <c r="B170">
        <v>1000</v>
      </c>
      <c r="C170">
        <v>1028.7273</v>
      </c>
      <c r="D170">
        <v>1792.4384</v>
      </c>
    </row>
    <row r="171" spans="1:4" x14ac:dyDescent="0.35">
      <c r="A171">
        <v>557.64800000000002</v>
      </c>
      <c r="B171">
        <v>1000</v>
      </c>
      <c r="C171">
        <v>1028.7273</v>
      </c>
      <c r="D171">
        <v>1789.2809</v>
      </c>
    </row>
    <row r="172" spans="1:4" x14ac:dyDescent="0.35">
      <c r="A172">
        <v>557.74800000000005</v>
      </c>
      <c r="B172">
        <v>1000</v>
      </c>
      <c r="C172">
        <v>1028.7273</v>
      </c>
      <c r="D172">
        <v>1790.8368</v>
      </c>
    </row>
    <row r="173" spans="1:4" x14ac:dyDescent="0.35">
      <c r="A173">
        <v>557.84799999999996</v>
      </c>
      <c r="B173">
        <v>1000</v>
      </c>
      <c r="C173">
        <v>1028.7273</v>
      </c>
      <c r="D173">
        <v>1791.4918</v>
      </c>
    </row>
    <row r="174" spans="1:4" x14ac:dyDescent="0.35">
      <c r="A174">
        <v>557.94799999999998</v>
      </c>
      <c r="B174">
        <v>1000</v>
      </c>
      <c r="C174">
        <v>1028.7273</v>
      </c>
      <c r="D174">
        <v>1792.2737999999999</v>
      </c>
    </row>
    <row r="175" spans="1:4" x14ac:dyDescent="0.35">
      <c r="A175">
        <v>558.04899999999998</v>
      </c>
      <c r="B175">
        <v>1000</v>
      </c>
      <c r="C175">
        <v>1028.9766</v>
      </c>
      <c r="D175">
        <v>1791.8017</v>
      </c>
    </row>
    <row r="176" spans="1:4" x14ac:dyDescent="0.35">
      <c r="A176">
        <v>558.14800000000002</v>
      </c>
      <c r="B176">
        <v>1000</v>
      </c>
      <c r="C176">
        <v>1028.7273</v>
      </c>
      <c r="D176">
        <v>1789.6786</v>
      </c>
    </row>
    <row r="177" spans="1:4" x14ac:dyDescent="0.35">
      <c r="A177">
        <v>558.24800000000005</v>
      </c>
      <c r="B177">
        <v>1000</v>
      </c>
      <c r="C177">
        <v>1028.7273</v>
      </c>
      <c r="D177">
        <v>1791.1247000000001</v>
      </c>
    </row>
    <row r="178" spans="1:4" x14ac:dyDescent="0.35">
      <c r="A178">
        <v>558.34799999999996</v>
      </c>
      <c r="B178">
        <v>1000</v>
      </c>
      <c r="C178">
        <v>1028.7273</v>
      </c>
      <c r="D178">
        <v>1791.1532999999999</v>
      </c>
    </row>
    <row r="179" spans="1:4" x14ac:dyDescent="0.35">
      <c r="A179">
        <v>558.44899999999996</v>
      </c>
      <c r="B179">
        <v>1000</v>
      </c>
      <c r="C179">
        <v>1028.9766</v>
      </c>
      <c r="D179">
        <v>1791.3042</v>
      </c>
    </row>
    <row r="180" spans="1:4" x14ac:dyDescent="0.35">
      <c r="A180">
        <v>558.548</v>
      </c>
      <c r="B180">
        <v>1000</v>
      </c>
      <c r="C180">
        <v>1028.7273</v>
      </c>
      <c r="D180">
        <v>1792.4718</v>
      </c>
    </row>
    <row r="181" spans="1:4" x14ac:dyDescent="0.35">
      <c r="A181">
        <v>558.64800000000002</v>
      </c>
      <c r="B181">
        <v>1000</v>
      </c>
      <c r="C181">
        <v>1028.7273</v>
      </c>
      <c r="D181">
        <v>1790.1447000000001</v>
      </c>
    </row>
    <row r="182" spans="1:4" x14ac:dyDescent="0.35">
      <c r="A182">
        <v>558.74800000000005</v>
      </c>
      <c r="B182">
        <v>1000</v>
      </c>
      <c r="C182">
        <v>1028.7273</v>
      </c>
      <c r="D182">
        <v>1790.3557000000001</v>
      </c>
    </row>
    <row r="183" spans="1:4" x14ac:dyDescent="0.35">
      <c r="A183">
        <v>558.84799999999996</v>
      </c>
      <c r="B183">
        <v>1000</v>
      </c>
      <c r="C183">
        <v>1028.7273</v>
      </c>
      <c r="D183">
        <v>1791.7329999999999</v>
      </c>
    </row>
    <row r="184" spans="1:4" x14ac:dyDescent="0.35">
      <c r="A184">
        <v>558.94899999999996</v>
      </c>
      <c r="B184">
        <v>1000</v>
      </c>
      <c r="C184">
        <v>1028.7273</v>
      </c>
      <c r="D184">
        <v>1791.9902</v>
      </c>
    </row>
    <row r="185" spans="1:4" x14ac:dyDescent="0.35">
      <c r="A185">
        <v>559.048</v>
      </c>
      <c r="B185">
        <v>1000</v>
      </c>
      <c r="C185">
        <v>1028.7273</v>
      </c>
      <c r="D185">
        <v>1790.1565000000001</v>
      </c>
    </row>
    <row r="186" spans="1:4" x14ac:dyDescent="0.35">
      <c r="A186">
        <v>559.14800000000002</v>
      </c>
      <c r="B186">
        <v>1000</v>
      </c>
      <c r="C186">
        <v>1028.4780000000001</v>
      </c>
      <c r="D186">
        <v>1790.4539</v>
      </c>
    </row>
    <row r="187" spans="1:4" x14ac:dyDescent="0.35">
      <c r="A187">
        <v>559.24900000000002</v>
      </c>
      <c r="B187">
        <v>1000</v>
      </c>
      <c r="C187">
        <v>1028.7273</v>
      </c>
      <c r="D187">
        <v>1791.1396</v>
      </c>
    </row>
    <row r="188" spans="1:4" x14ac:dyDescent="0.35">
      <c r="A188">
        <v>559.34799999999996</v>
      </c>
      <c r="B188">
        <v>1000</v>
      </c>
      <c r="C188">
        <v>1028.7273</v>
      </c>
      <c r="D188">
        <v>1791.7742000000001</v>
      </c>
    </row>
    <row r="189" spans="1:4" x14ac:dyDescent="0.35">
      <c r="A189">
        <v>559.44799999999998</v>
      </c>
      <c r="B189">
        <v>1000</v>
      </c>
      <c r="C189">
        <v>1028.7273</v>
      </c>
      <c r="D189">
        <v>1792.1602</v>
      </c>
    </row>
    <row r="190" spans="1:4" x14ac:dyDescent="0.35">
      <c r="A190">
        <v>559.548</v>
      </c>
      <c r="B190">
        <v>1000</v>
      </c>
      <c r="C190">
        <v>1028.9766</v>
      </c>
      <c r="D190">
        <v>1790.8073999999999</v>
      </c>
    </row>
    <row r="191" spans="1:4" x14ac:dyDescent="0.35">
      <c r="A191">
        <v>559.649</v>
      </c>
      <c r="B191">
        <v>1000</v>
      </c>
      <c r="C191">
        <v>1028.7273</v>
      </c>
      <c r="D191">
        <v>1790.1108999999999</v>
      </c>
    </row>
    <row r="192" spans="1:4" x14ac:dyDescent="0.35">
      <c r="A192">
        <v>559.74800000000005</v>
      </c>
      <c r="B192">
        <v>1000</v>
      </c>
      <c r="C192">
        <v>1028.7273</v>
      </c>
      <c r="D192">
        <v>1791.0325</v>
      </c>
    </row>
    <row r="193" spans="1:4" x14ac:dyDescent="0.35">
      <c r="A193">
        <v>559.84799999999996</v>
      </c>
      <c r="B193">
        <v>1000</v>
      </c>
      <c r="C193">
        <v>1028.7273</v>
      </c>
      <c r="D193">
        <v>1792.2472</v>
      </c>
    </row>
    <row r="194" spans="1:4" x14ac:dyDescent="0.35">
      <c r="A194">
        <v>559.94799999999998</v>
      </c>
      <c r="B194">
        <v>1000</v>
      </c>
      <c r="C194">
        <v>1028.7273</v>
      </c>
      <c r="D194">
        <v>1791.9359999999999</v>
      </c>
    </row>
    <row r="195" spans="1:4" x14ac:dyDescent="0.35">
      <c r="A195">
        <v>560.048</v>
      </c>
      <c r="B195">
        <v>1000</v>
      </c>
      <c r="C195">
        <v>1028.7273</v>
      </c>
      <c r="D195">
        <v>1790.4395999999999</v>
      </c>
    </row>
    <row r="196" spans="1:4" x14ac:dyDescent="0.35">
      <c r="A196">
        <v>560.14800000000002</v>
      </c>
      <c r="B196">
        <v>1000</v>
      </c>
      <c r="C196">
        <v>1028.7273</v>
      </c>
      <c r="D196">
        <v>1790.3919000000001</v>
      </c>
    </row>
    <row r="197" spans="1:4" x14ac:dyDescent="0.35">
      <c r="A197">
        <v>560.24800000000005</v>
      </c>
      <c r="B197">
        <v>1000</v>
      </c>
      <c r="C197">
        <v>1028.7273</v>
      </c>
      <c r="D197">
        <v>1791.0543</v>
      </c>
    </row>
    <row r="198" spans="1:4" x14ac:dyDescent="0.35">
      <c r="A198">
        <v>560.34900000000005</v>
      </c>
      <c r="B198">
        <v>1000</v>
      </c>
      <c r="C198">
        <v>1028.7273</v>
      </c>
      <c r="D198">
        <v>1790.8059000000001</v>
      </c>
    </row>
    <row r="199" spans="1:4" x14ac:dyDescent="0.35">
      <c r="A199">
        <v>560.44799999999998</v>
      </c>
      <c r="B199">
        <v>1000</v>
      </c>
      <c r="C199">
        <v>1028.7273</v>
      </c>
      <c r="D199">
        <v>1791.8676</v>
      </c>
    </row>
    <row r="200" spans="1:4" x14ac:dyDescent="0.35">
      <c r="A200">
        <v>560.54899999999998</v>
      </c>
      <c r="B200">
        <v>1000</v>
      </c>
      <c r="C200">
        <v>1028.7273</v>
      </c>
      <c r="D200">
        <v>1791.0337</v>
      </c>
    </row>
    <row r="201" spans="1:4" x14ac:dyDescent="0.35">
      <c r="A201">
        <v>560.64800000000002</v>
      </c>
      <c r="B201">
        <v>1000</v>
      </c>
      <c r="C201">
        <v>1028.9766</v>
      </c>
      <c r="D201">
        <v>1789.6746000000001</v>
      </c>
    </row>
    <row r="202" spans="1:4" x14ac:dyDescent="0.35">
      <c r="A202">
        <v>560.74800000000005</v>
      </c>
      <c r="B202">
        <v>1000</v>
      </c>
      <c r="C202">
        <v>1028.7273</v>
      </c>
      <c r="D202">
        <v>1790.8912</v>
      </c>
    </row>
    <row r="203" spans="1:4" x14ac:dyDescent="0.35">
      <c r="A203">
        <v>560.84799999999996</v>
      </c>
      <c r="B203">
        <v>1000</v>
      </c>
      <c r="C203">
        <v>1028.9766</v>
      </c>
      <c r="D203">
        <v>1792.0844</v>
      </c>
    </row>
    <row r="204" spans="1:4" x14ac:dyDescent="0.35">
      <c r="A204">
        <v>560.94799999999998</v>
      </c>
      <c r="B204">
        <v>1000</v>
      </c>
      <c r="C204">
        <v>1028.4780000000001</v>
      </c>
      <c r="D204">
        <v>1791.9170999999999</v>
      </c>
    </row>
    <row r="205" spans="1:4" x14ac:dyDescent="0.35">
      <c r="A205">
        <v>561.04899999999998</v>
      </c>
      <c r="B205">
        <v>1000</v>
      </c>
      <c r="C205">
        <v>1028.7273</v>
      </c>
      <c r="D205">
        <v>1790.6782000000001</v>
      </c>
    </row>
    <row r="206" spans="1:4" x14ac:dyDescent="0.35">
      <c r="A206">
        <v>561.149</v>
      </c>
      <c r="B206">
        <v>1000</v>
      </c>
      <c r="C206">
        <v>1028.4780000000001</v>
      </c>
      <c r="D206">
        <v>1791.3520000000001</v>
      </c>
    </row>
    <row r="207" spans="1:4" x14ac:dyDescent="0.35">
      <c r="A207">
        <v>561.24900000000002</v>
      </c>
      <c r="B207">
        <v>1000</v>
      </c>
      <c r="C207">
        <v>1028.7273</v>
      </c>
      <c r="D207">
        <v>1791.3593000000001</v>
      </c>
    </row>
    <row r="208" spans="1:4" x14ac:dyDescent="0.35">
      <c r="A208">
        <v>561.34799999999996</v>
      </c>
      <c r="B208">
        <v>1000</v>
      </c>
      <c r="C208">
        <v>1028.7273</v>
      </c>
      <c r="D208">
        <v>1791.9005</v>
      </c>
    </row>
    <row r="209" spans="1:4" x14ac:dyDescent="0.35">
      <c r="A209">
        <v>561.44799999999998</v>
      </c>
      <c r="B209">
        <v>1000</v>
      </c>
      <c r="C209">
        <v>1028.7273</v>
      </c>
      <c r="D209">
        <v>1791.6723</v>
      </c>
    </row>
    <row r="210" spans="1:4" x14ac:dyDescent="0.35">
      <c r="A210">
        <v>561.54899999999998</v>
      </c>
      <c r="B210">
        <v>1000</v>
      </c>
      <c r="C210">
        <v>1028.7273</v>
      </c>
      <c r="D210">
        <v>1789.2804000000001</v>
      </c>
    </row>
    <row r="211" spans="1:4" x14ac:dyDescent="0.35">
      <c r="A211">
        <v>561.64800000000002</v>
      </c>
      <c r="B211">
        <v>1000</v>
      </c>
      <c r="C211">
        <v>1028.7273</v>
      </c>
      <c r="D211">
        <v>1791.0134</v>
      </c>
    </row>
    <row r="212" spans="1:4" x14ac:dyDescent="0.35">
      <c r="A212">
        <v>561.74900000000002</v>
      </c>
      <c r="B212">
        <v>1000</v>
      </c>
      <c r="C212">
        <v>1028.7273</v>
      </c>
      <c r="D212">
        <v>1791.7573</v>
      </c>
    </row>
    <row r="213" spans="1:4" x14ac:dyDescent="0.35">
      <c r="A213">
        <v>561.84799999999996</v>
      </c>
      <c r="B213">
        <v>1000</v>
      </c>
      <c r="C213">
        <v>1028.7273</v>
      </c>
      <c r="D213">
        <v>1791.7726</v>
      </c>
    </row>
    <row r="214" spans="1:4" x14ac:dyDescent="0.35">
      <c r="A214">
        <v>561.94899999999996</v>
      </c>
      <c r="B214">
        <v>1000</v>
      </c>
      <c r="C214">
        <v>1028.7273</v>
      </c>
      <c r="D214">
        <v>1791.2543000000001</v>
      </c>
    </row>
    <row r="215" spans="1:4" x14ac:dyDescent="0.35">
      <c r="A215">
        <v>562.04899999999998</v>
      </c>
      <c r="B215">
        <v>1000</v>
      </c>
      <c r="C215">
        <v>1028.7273</v>
      </c>
      <c r="D215">
        <v>1789.1478</v>
      </c>
    </row>
    <row r="216" spans="1:4" x14ac:dyDescent="0.35">
      <c r="A216">
        <v>562.149</v>
      </c>
      <c r="B216">
        <v>1000</v>
      </c>
      <c r="C216">
        <v>1028.7273</v>
      </c>
      <c r="D216">
        <v>1791.4919</v>
      </c>
    </row>
    <row r="217" spans="1:4" x14ac:dyDescent="0.35">
      <c r="A217">
        <v>562.24800000000005</v>
      </c>
      <c r="B217">
        <v>1000</v>
      </c>
      <c r="C217">
        <v>1028.7273</v>
      </c>
      <c r="D217">
        <v>1791.4217000000001</v>
      </c>
    </row>
    <row r="218" spans="1:4" x14ac:dyDescent="0.35">
      <c r="A218">
        <v>562.34799999999996</v>
      </c>
      <c r="B218">
        <v>1000</v>
      </c>
      <c r="C218">
        <v>1028.7273</v>
      </c>
      <c r="D218">
        <v>1791.8451</v>
      </c>
    </row>
    <row r="219" spans="1:4" x14ac:dyDescent="0.35">
      <c r="A219">
        <v>562.44799999999998</v>
      </c>
      <c r="B219">
        <v>1000</v>
      </c>
      <c r="C219">
        <v>1028.7273</v>
      </c>
      <c r="D219">
        <v>1791.9854</v>
      </c>
    </row>
    <row r="220" spans="1:4" x14ac:dyDescent="0.35">
      <c r="A220">
        <v>562.54899999999998</v>
      </c>
      <c r="B220">
        <v>1000</v>
      </c>
      <c r="C220">
        <v>1028.7273</v>
      </c>
      <c r="D220">
        <v>1789.1772000000001</v>
      </c>
    </row>
    <row r="221" spans="1:4" x14ac:dyDescent="0.35">
      <c r="A221">
        <v>562.64800000000002</v>
      </c>
      <c r="B221">
        <v>1000</v>
      </c>
      <c r="C221">
        <v>1028.7273</v>
      </c>
      <c r="D221">
        <v>1790.8514</v>
      </c>
    </row>
    <row r="222" spans="1:4" x14ac:dyDescent="0.35">
      <c r="A222">
        <v>562.74900000000002</v>
      </c>
      <c r="B222">
        <v>1000</v>
      </c>
      <c r="C222">
        <v>1028.4780000000001</v>
      </c>
      <c r="D222">
        <v>1790.8512000000001</v>
      </c>
    </row>
    <row r="223" spans="1:4" x14ac:dyDescent="0.35">
      <c r="A223">
        <v>562.84900000000005</v>
      </c>
      <c r="B223">
        <v>1000</v>
      </c>
      <c r="C223">
        <v>1028.7273</v>
      </c>
      <c r="D223">
        <v>1791.4401</v>
      </c>
    </row>
    <row r="224" spans="1:4" x14ac:dyDescent="0.35">
      <c r="A224">
        <v>562.94799999999998</v>
      </c>
      <c r="B224">
        <v>1000</v>
      </c>
      <c r="C224">
        <v>1028.7273</v>
      </c>
      <c r="D224">
        <v>1791.6251999999999</v>
      </c>
    </row>
    <row r="225" spans="1:4" x14ac:dyDescent="0.35">
      <c r="A225">
        <v>563.04899999999998</v>
      </c>
      <c r="B225">
        <v>1000</v>
      </c>
      <c r="C225">
        <v>1028.7273</v>
      </c>
      <c r="D225">
        <v>1788.8257000000001</v>
      </c>
    </row>
    <row r="226" spans="1:4" x14ac:dyDescent="0.35">
      <c r="A226">
        <v>563.14800000000002</v>
      </c>
      <c r="B226">
        <v>1000</v>
      </c>
      <c r="C226">
        <v>1028.7273</v>
      </c>
      <c r="D226">
        <v>1791.0685000000001</v>
      </c>
    </row>
    <row r="227" spans="1:4" x14ac:dyDescent="0.35">
      <c r="A227">
        <v>563.24900000000002</v>
      </c>
      <c r="B227">
        <v>1000</v>
      </c>
      <c r="C227">
        <v>1028.7273</v>
      </c>
      <c r="D227">
        <v>1791.2987000000001</v>
      </c>
    </row>
    <row r="228" spans="1:4" x14ac:dyDescent="0.35">
      <c r="A228">
        <v>563.34799999999996</v>
      </c>
      <c r="B228">
        <v>1000</v>
      </c>
      <c r="C228">
        <v>1028.9766</v>
      </c>
      <c r="D228">
        <v>1791.384</v>
      </c>
    </row>
    <row r="229" spans="1:4" x14ac:dyDescent="0.35">
      <c r="A229">
        <v>563.44899999999996</v>
      </c>
      <c r="B229">
        <v>1000</v>
      </c>
      <c r="C229">
        <v>1028.7273</v>
      </c>
      <c r="D229">
        <v>1792.104</v>
      </c>
    </row>
    <row r="230" spans="1:4" x14ac:dyDescent="0.35">
      <c r="A230">
        <v>563.548</v>
      </c>
      <c r="B230">
        <v>1000</v>
      </c>
      <c r="C230">
        <v>1028.7273</v>
      </c>
      <c r="D230">
        <v>1790.1676</v>
      </c>
    </row>
    <row r="231" spans="1:4" x14ac:dyDescent="0.35">
      <c r="A231">
        <v>563.64800000000002</v>
      </c>
      <c r="B231">
        <v>1000</v>
      </c>
      <c r="C231">
        <v>1028.9766</v>
      </c>
      <c r="D231">
        <v>1791.0536</v>
      </c>
    </row>
    <row r="232" spans="1:4" x14ac:dyDescent="0.35">
      <c r="A232">
        <v>563.74900000000002</v>
      </c>
      <c r="B232">
        <v>1000</v>
      </c>
      <c r="C232">
        <v>1028.7273</v>
      </c>
      <c r="D232">
        <v>1791.7605000000001</v>
      </c>
    </row>
    <row r="233" spans="1:4" x14ac:dyDescent="0.35">
      <c r="A233">
        <v>563.84799999999996</v>
      </c>
      <c r="B233">
        <v>1000</v>
      </c>
      <c r="C233">
        <v>1028.7273</v>
      </c>
      <c r="D233">
        <v>1791.4235000000001</v>
      </c>
    </row>
    <row r="234" spans="1:4" x14ac:dyDescent="0.35">
      <c r="A234">
        <v>563.94799999999998</v>
      </c>
      <c r="B234">
        <v>1000</v>
      </c>
      <c r="C234">
        <v>1028.7273</v>
      </c>
      <c r="D234">
        <v>1788.6603</v>
      </c>
    </row>
    <row r="235" spans="1:4" x14ac:dyDescent="0.35">
      <c r="A235">
        <v>564.04899999999998</v>
      </c>
      <c r="B235">
        <v>1000</v>
      </c>
      <c r="C235">
        <v>1028.7273</v>
      </c>
      <c r="D235">
        <v>1790.3440000000001</v>
      </c>
    </row>
    <row r="236" spans="1:4" x14ac:dyDescent="0.35">
      <c r="A236">
        <v>564.14800000000002</v>
      </c>
      <c r="B236">
        <v>1000</v>
      </c>
      <c r="C236">
        <v>1028.7273</v>
      </c>
      <c r="D236">
        <v>1790.8262</v>
      </c>
    </row>
    <row r="237" spans="1:4" x14ac:dyDescent="0.35">
      <c r="A237">
        <v>564.24800000000005</v>
      </c>
      <c r="B237">
        <v>1000</v>
      </c>
      <c r="C237">
        <v>1028.7273</v>
      </c>
      <c r="D237">
        <v>1791.0789</v>
      </c>
    </row>
    <row r="238" spans="1:4" x14ac:dyDescent="0.35">
      <c r="A238">
        <v>564.34900000000005</v>
      </c>
      <c r="B238">
        <v>1000</v>
      </c>
      <c r="C238">
        <v>1028.7273</v>
      </c>
      <c r="D238">
        <v>1791.9228000000001</v>
      </c>
    </row>
    <row r="239" spans="1:4" x14ac:dyDescent="0.35">
      <c r="A239">
        <v>564.44799999999998</v>
      </c>
      <c r="B239">
        <v>1000</v>
      </c>
      <c r="C239">
        <v>1028.7273</v>
      </c>
      <c r="D239">
        <v>1789.8025</v>
      </c>
    </row>
    <row r="240" spans="1:4" x14ac:dyDescent="0.35">
      <c r="A240">
        <v>564.548</v>
      </c>
      <c r="B240">
        <v>1000</v>
      </c>
      <c r="C240">
        <v>1028.7273</v>
      </c>
      <c r="D240">
        <v>1790.0698</v>
      </c>
    </row>
    <row r="241" spans="1:4" x14ac:dyDescent="0.35">
      <c r="A241">
        <v>564.64800000000002</v>
      </c>
      <c r="B241">
        <v>1000</v>
      </c>
      <c r="C241">
        <v>1028.7273</v>
      </c>
      <c r="D241">
        <v>1790.6161</v>
      </c>
    </row>
    <row r="242" spans="1:4" x14ac:dyDescent="0.35">
      <c r="A242">
        <v>564.74800000000005</v>
      </c>
      <c r="B242">
        <v>1000</v>
      </c>
      <c r="C242">
        <v>1028.7273</v>
      </c>
      <c r="D242">
        <v>1791.7728</v>
      </c>
    </row>
    <row r="243" spans="1:4" x14ac:dyDescent="0.35">
      <c r="A243">
        <v>564.84799999999996</v>
      </c>
      <c r="B243">
        <v>1000</v>
      </c>
      <c r="C243">
        <v>1028.7273</v>
      </c>
      <c r="D243">
        <v>1791.8696</v>
      </c>
    </row>
    <row r="244" spans="1:4" x14ac:dyDescent="0.35">
      <c r="A244">
        <v>564.94899999999996</v>
      </c>
      <c r="B244">
        <v>1000</v>
      </c>
      <c r="C244">
        <v>1028.7273</v>
      </c>
      <c r="D244">
        <v>1789.2176999999999</v>
      </c>
    </row>
    <row r="245" spans="1:4" x14ac:dyDescent="0.35">
      <c r="A245">
        <v>565.048</v>
      </c>
      <c r="B245">
        <v>1000</v>
      </c>
      <c r="C245">
        <v>1028.7273</v>
      </c>
      <c r="D245">
        <v>1790.451</v>
      </c>
    </row>
    <row r="246" spans="1:4" x14ac:dyDescent="0.35">
      <c r="A246">
        <v>565.14800000000002</v>
      </c>
      <c r="B246">
        <v>1000</v>
      </c>
      <c r="C246">
        <v>1028.7273</v>
      </c>
      <c r="D246">
        <v>1791.2806</v>
      </c>
    </row>
    <row r="247" spans="1:4" x14ac:dyDescent="0.35">
      <c r="A247">
        <v>565.24800000000005</v>
      </c>
      <c r="B247">
        <v>1000</v>
      </c>
      <c r="C247">
        <v>1028.7273</v>
      </c>
      <c r="D247">
        <v>1791.5253</v>
      </c>
    </row>
    <row r="248" spans="1:4" x14ac:dyDescent="0.35">
      <c r="A248">
        <v>565.34799999999996</v>
      </c>
      <c r="B248">
        <v>1000</v>
      </c>
      <c r="C248">
        <v>1028.7273</v>
      </c>
      <c r="D248">
        <v>1791.8632</v>
      </c>
    </row>
    <row r="249" spans="1:4" x14ac:dyDescent="0.35">
      <c r="A249">
        <v>565.44799999999998</v>
      </c>
      <c r="B249">
        <v>1000</v>
      </c>
      <c r="C249">
        <v>1028.7273</v>
      </c>
      <c r="D249">
        <v>1789.9572000000001</v>
      </c>
    </row>
    <row r="250" spans="1:4" x14ac:dyDescent="0.35">
      <c r="A250">
        <v>565.548</v>
      </c>
      <c r="B250">
        <v>1000</v>
      </c>
      <c r="C250">
        <v>1028.7273</v>
      </c>
      <c r="D250">
        <v>1789.6796999999999</v>
      </c>
    </row>
    <row r="251" spans="1:4" x14ac:dyDescent="0.35">
      <c r="A251">
        <v>565.64800000000002</v>
      </c>
      <c r="B251">
        <v>1000</v>
      </c>
      <c r="C251">
        <v>1028.7273</v>
      </c>
      <c r="D251">
        <v>1790.88</v>
      </c>
    </row>
    <row r="252" spans="1:4" x14ac:dyDescent="0.35">
      <c r="A252">
        <v>565.74800000000005</v>
      </c>
      <c r="B252">
        <v>1000</v>
      </c>
      <c r="C252">
        <v>1028.9766</v>
      </c>
      <c r="D252">
        <v>1791.6518000000001</v>
      </c>
    </row>
    <row r="253" spans="1:4" x14ac:dyDescent="0.35">
      <c r="A253">
        <v>565.84799999999996</v>
      </c>
      <c r="B253">
        <v>1000</v>
      </c>
      <c r="C253">
        <v>1028.9766</v>
      </c>
      <c r="D253">
        <v>1791.5930000000001</v>
      </c>
    </row>
    <row r="254" spans="1:4" x14ac:dyDescent="0.35">
      <c r="A254">
        <v>565.94799999999998</v>
      </c>
      <c r="B254">
        <v>1000</v>
      </c>
      <c r="C254">
        <v>1028.7273</v>
      </c>
      <c r="D254">
        <v>1789.8572999999999</v>
      </c>
    </row>
    <row r="255" spans="1:4" x14ac:dyDescent="0.35">
      <c r="A255">
        <v>566.048</v>
      </c>
      <c r="B255">
        <v>1000</v>
      </c>
      <c r="C255">
        <v>1028.7273</v>
      </c>
      <c r="D255">
        <v>1790.8412000000001</v>
      </c>
    </row>
    <row r="256" spans="1:4" x14ac:dyDescent="0.35">
      <c r="A256">
        <v>566.14800000000002</v>
      </c>
      <c r="B256">
        <v>1000</v>
      </c>
      <c r="C256">
        <v>1028.7273</v>
      </c>
      <c r="D256">
        <v>1790.7161000000001</v>
      </c>
    </row>
    <row r="257" spans="1:4" x14ac:dyDescent="0.35">
      <c r="A257">
        <v>566.24800000000005</v>
      </c>
      <c r="B257">
        <v>1000</v>
      </c>
      <c r="C257">
        <v>1028.7273</v>
      </c>
      <c r="D257">
        <v>1791.1867</v>
      </c>
    </row>
    <row r="258" spans="1:4" x14ac:dyDescent="0.35">
      <c r="A258">
        <v>566.34900000000005</v>
      </c>
      <c r="B258">
        <v>1000</v>
      </c>
      <c r="C258">
        <v>1028.9766</v>
      </c>
      <c r="D258">
        <v>1790.7262000000001</v>
      </c>
    </row>
    <row r="259" spans="1:4" x14ac:dyDescent="0.35">
      <c r="A259">
        <v>566.44899999999996</v>
      </c>
      <c r="B259">
        <v>1000</v>
      </c>
      <c r="C259">
        <v>1028.7273</v>
      </c>
      <c r="D259">
        <v>1789.5864999999999</v>
      </c>
    </row>
    <row r="260" spans="1:4" x14ac:dyDescent="0.35">
      <c r="A260">
        <v>566.548</v>
      </c>
      <c r="B260">
        <v>1000</v>
      </c>
      <c r="C260">
        <v>1028.7273</v>
      </c>
      <c r="D260">
        <v>1791.0054</v>
      </c>
    </row>
    <row r="261" spans="1:4" x14ac:dyDescent="0.35">
      <c r="A261">
        <v>566.64800000000002</v>
      </c>
      <c r="B261">
        <v>1000</v>
      </c>
      <c r="C261">
        <v>1028.7273</v>
      </c>
      <c r="D261">
        <v>1790.8402000000001</v>
      </c>
    </row>
    <row r="262" spans="1:4" x14ac:dyDescent="0.35">
      <c r="A262">
        <v>566.74800000000005</v>
      </c>
      <c r="B262">
        <v>1000</v>
      </c>
      <c r="C262">
        <v>1028.7273</v>
      </c>
      <c r="D262">
        <v>1791.6762000000001</v>
      </c>
    </row>
    <row r="263" spans="1:4" x14ac:dyDescent="0.35">
      <c r="A263">
        <v>566.84799999999996</v>
      </c>
      <c r="B263">
        <v>1000</v>
      </c>
      <c r="C263">
        <v>1028.4780000000001</v>
      </c>
      <c r="D263">
        <v>1790.6556</v>
      </c>
    </row>
    <row r="264" spans="1:4" x14ac:dyDescent="0.35">
      <c r="A264">
        <v>566.94899999999996</v>
      </c>
      <c r="B264">
        <v>1000</v>
      </c>
      <c r="C264">
        <v>1028.7273</v>
      </c>
      <c r="D264">
        <v>1788.9193</v>
      </c>
    </row>
    <row r="265" spans="1:4" x14ac:dyDescent="0.35">
      <c r="A265">
        <v>567.048</v>
      </c>
      <c r="B265">
        <v>1000</v>
      </c>
      <c r="C265">
        <v>1028.4780000000001</v>
      </c>
      <c r="D265">
        <v>1791.2630999999999</v>
      </c>
    </row>
    <row r="266" spans="1:4" x14ac:dyDescent="0.35">
      <c r="A266">
        <v>567.14800000000002</v>
      </c>
      <c r="B266">
        <v>1000</v>
      </c>
      <c r="C266">
        <v>1028.7273</v>
      </c>
      <c r="D266">
        <v>1791.3243</v>
      </c>
    </row>
    <row r="267" spans="1:4" x14ac:dyDescent="0.35">
      <c r="A267">
        <v>567.24900000000002</v>
      </c>
      <c r="B267">
        <v>1000</v>
      </c>
      <c r="C267">
        <v>1028.7273</v>
      </c>
      <c r="D267">
        <v>1791.3657000000001</v>
      </c>
    </row>
    <row r="268" spans="1:4" x14ac:dyDescent="0.35">
      <c r="A268">
        <v>567.34799999999996</v>
      </c>
      <c r="B268">
        <v>1000</v>
      </c>
      <c r="C268">
        <v>1028.7273</v>
      </c>
      <c r="D268">
        <v>1790.8407999999999</v>
      </c>
    </row>
    <row r="269" spans="1:4" x14ac:dyDescent="0.35">
      <c r="A269">
        <v>567.44799999999998</v>
      </c>
      <c r="B269">
        <v>1000</v>
      </c>
      <c r="C269">
        <v>1028.7273</v>
      </c>
      <c r="D269">
        <v>1789.8529000000001</v>
      </c>
    </row>
    <row r="270" spans="1:4" x14ac:dyDescent="0.35">
      <c r="A270">
        <v>567.54899999999998</v>
      </c>
      <c r="B270">
        <v>1000</v>
      </c>
      <c r="C270">
        <v>1028.9766</v>
      </c>
      <c r="D270">
        <v>1790.6403</v>
      </c>
    </row>
    <row r="271" spans="1:4" x14ac:dyDescent="0.35">
      <c r="A271">
        <v>567.64800000000002</v>
      </c>
      <c r="B271">
        <v>1000</v>
      </c>
      <c r="C271">
        <v>1028.7273</v>
      </c>
      <c r="D271">
        <v>1791.5518999999999</v>
      </c>
    </row>
    <row r="272" spans="1:4" x14ac:dyDescent="0.35">
      <c r="A272">
        <v>567.74800000000005</v>
      </c>
      <c r="B272">
        <v>1000</v>
      </c>
      <c r="C272">
        <v>1028.7273</v>
      </c>
      <c r="D272">
        <v>1791.9404</v>
      </c>
    </row>
    <row r="273" spans="1:4" x14ac:dyDescent="0.35">
      <c r="A273">
        <v>567.84799999999996</v>
      </c>
      <c r="B273">
        <v>1000</v>
      </c>
      <c r="C273">
        <v>1028.7273</v>
      </c>
      <c r="D273">
        <v>1791.5039999999999</v>
      </c>
    </row>
    <row r="274" spans="1:4" x14ac:dyDescent="0.35">
      <c r="A274">
        <v>567.94799999999998</v>
      </c>
      <c r="B274">
        <v>1000</v>
      </c>
      <c r="C274">
        <v>1028.7273</v>
      </c>
      <c r="D274">
        <v>1788.6518000000001</v>
      </c>
    </row>
    <row r="275" spans="1:4" x14ac:dyDescent="0.35">
      <c r="A275">
        <v>568.048</v>
      </c>
      <c r="B275">
        <v>1000</v>
      </c>
      <c r="C275">
        <v>1028.7273</v>
      </c>
      <c r="D275">
        <v>1791.2216000000001</v>
      </c>
    </row>
    <row r="276" spans="1:4" x14ac:dyDescent="0.35">
      <c r="A276">
        <v>568.14800000000002</v>
      </c>
      <c r="B276">
        <v>1000</v>
      </c>
      <c r="C276">
        <v>1028.7273</v>
      </c>
      <c r="D276">
        <v>1791.8281999999999</v>
      </c>
    </row>
    <row r="277" spans="1:4" x14ac:dyDescent="0.35">
      <c r="A277">
        <v>568.24900000000002</v>
      </c>
      <c r="B277">
        <v>1000</v>
      </c>
      <c r="C277">
        <v>1028.7273</v>
      </c>
      <c r="D277">
        <v>1791.1056000000001</v>
      </c>
    </row>
    <row r="278" spans="1:4" x14ac:dyDescent="0.35">
      <c r="A278">
        <v>568.34900000000005</v>
      </c>
      <c r="B278">
        <v>1000</v>
      </c>
      <c r="C278">
        <v>1028.7273</v>
      </c>
      <c r="D278">
        <v>1789.2172</v>
      </c>
    </row>
    <row r="279" spans="1:4" x14ac:dyDescent="0.35">
      <c r="A279">
        <v>568.44799999999998</v>
      </c>
      <c r="B279">
        <v>1000</v>
      </c>
      <c r="C279">
        <v>1028.7273</v>
      </c>
      <c r="D279">
        <v>1790.3590999999999</v>
      </c>
    </row>
    <row r="280" spans="1:4" x14ac:dyDescent="0.35">
      <c r="A280">
        <v>568.548</v>
      </c>
      <c r="B280">
        <v>1000</v>
      </c>
      <c r="C280">
        <v>1028.7273</v>
      </c>
      <c r="D280">
        <v>1790.8983000000001</v>
      </c>
    </row>
    <row r="281" spans="1:4" x14ac:dyDescent="0.35">
      <c r="A281">
        <v>568.64800000000002</v>
      </c>
      <c r="B281">
        <v>1000</v>
      </c>
      <c r="C281">
        <v>1028.7273</v>
      </c>
      <c r="D281">
        <v>1791.63</v>
      </c>
    </row>
    <row r="282" spans="1:4" x14ac:dyDescent="0.35">
      <c r="A282">
        <v>568.74800000000005</v>
      </c>
      <c r="B282">
        <v>1000</v>
      </c>
      <c r="C282">
        <v>1028.7273</v>
      </c>
      <c r="D282">
        <v>1791.5235</v>
      </c>
    </row>
    <row r="283" spans="1:4" x14ac:dyDescent="0.35">
      <c r="A283">
        <v>568.84799999999996</v>
      </c>
      <c r="B283">
        <v>1000</v>
      </c>
      <c r="C283">
        <v>1028.7273</v>
      </c>
      <c r="D283">
        <v>1788.7077999999999</v>
      </c>
    </row>
    <row r="284" spans="1:4" x14ac:dyDescent="0.35">
      <c r="A284">
        <v>568.94799999999998</v>
      </c>
      <c r="B284">
        <v>1000</v>
      </c>
      <c r="C284">
        <v>1028.7273</v>
      </c>
      <c r="D284">
        <v>1790.7625</v>
      </c>
    </row>
    <row r="285" spans="1:4" x14ac:dyDescent="0.35">
      <c r="A285">
        <v>569.048</v>
      </c>
      <c r="B285">
        <v>1000</v>
      </c>
      <c r="C285">
        <v>1028.7273</v>
      </c>
      <c r="D285">
        <v>1791.7092</v>
      </c>
    </row>
    <row r="286" spans="1:4" x14ac:dyDescent="0.35">
      <c r="A286">
        <v>569.14800000000002</v>
      </c>
      <c r="B286">
        <v>1000</v>
      </c>
      <c r="C286">
        <v>1028.7273</v>
      </c>
      <c r="D286">
        <v>1791.1610000000001</v>
      </c>
    </row>
    <row r="287" spans="1:4" x14ac:dyDescent="0.35">
      <c r="A287">
        <v>569.24800000000005</v>
      </c>
      <c r="B287">
        <v>1000</v>
      </c>
      <c r="C287">
        <v>1028.7273</v>
      </c>
      <c r="D287">
        <v>1791.5786000000001</v>
      </c>
    </row>
    <row r="288" spans="1:4" x14ac:dyDescent="0.35">
      <c r="A288">
        <v>569.34799999999996</v>
      </c>
      <c r="B288">
        <v>1000</v>
      </c>
      <c r="C288">
        <v>1028.9766</v>
      </c>
      <c r="D288">
        <v>1789.2479000000001</v>
      </c>
    </row>
    <row r="289" spans="1:4" x14ac:dyDescent="0.35">
      <c r="A289">
        <v>569.44799999999998</v>
      </c>
      <c r="B289">
        <v>1000</v>
      </c>
      <c r="C289">
        <v>1028.7273</v>
      </c>
      <c r="D289">
        <v>1790.5474999999999</v>
      </c>
    </row>
    <row r="290" spans="1:4" x14ac:dyDescent="0.35">
      <c r="A290">
        <v>569.548</v>
      </c>
      <c r="B290">
        <v>1000</v>
      </c>
      <c r="C290">
        <v>1028.7273</v>
      </c>
      <c r="D290">
        <v>1790.8629000000001</v>
      </c>
    </row>
    <row r="291" spans="1:4" x14ac:dyDescent="0.35">
      <c r="A291">
        <v>569.64800000000002</v>
      </c>
      <c r="B291">
        <v>1000</v>
      </c>
      <c r="C291">
        <v>1028.7273</v>
      </c>
      <c r="D291">
        <v>1791.8860999999999</v>
      </c>
    </row>
    <row r="292" spans="1:4" x14ac:dyDescent="0.35">
      <c r="A292">
        <v>569.74800000000005</v>
      </c>
      <c r="B292">
        <v>1000</v>
      </c>
      <c r="C292">
        <v>1028.7273</v>
      </c>
      <c r="D292">
        <v>1791.7002</v>
      </c>
    </row>
    <row r="293" spans="1:4" x14ac:dyDescent="0.35">
      <c r="A293">
        <v>569.84799999999996</v>
      </c>
      <c r="B293">
        <v>1000</v>
      </c>
      <c r="C293">
        <v>1028.7273</v>
      </c>
      <c r="D293">
        <v>1788.9909</v>
      </c>
    </row>
    <row r="294" spans="1:4" x14ac:dyDescent="0.35">
      <c r="A294">
        <v>569.94899999999996</v>
      </c>
      <c r="B294">
        <v>1000</v>
      </c>
      <c r="C294">
        <v>1028.7273</v>
      </c>
      <c r="D294">
        <v>1790.8409999999999</v>
      </c>
    </row>
    <row r="295" spans="1:4" x14ac:dyDescent="0.35">
      <c r="A295">
        <v>570.048</v>
      </c>
      <c r="B295">
        <v>1000</v>
      </c>
      <c r="C295">
        <v>1028.9766</v>
      </c>
      <c r="D295">
        <v>1791.6405999999999</v>
      </c>
    </row>
    <row r="296" spans="1:4" x14ac:dyDescent="0.35">
      <c r="A296">
        <v>570.14800000000002</v>
      </c>
      <c r="B296">
        <v>1000</v>
      </c>
      <c r="C296">
        <v>1028.7273</v>
      </c>
      <c r="D296">
        <v>1791.8588999999999</v>
      </c>
    </row>
    <row r="297" spans="1:4" x14ac:dyDescent="0.35">
      <c r="A297">
        <v>570.24800000000005</v>
      </c>
      <c r="B297">
        <v>1000</v>
      </c>
      <c r="C297">
        <v>1028.7273</v>
      </c>
      <c r="D297">
        <v>1791.3596</v>
      </c>
    </row>
    <row r="298" spans="1:4" x14ac:dyDescent="0.35">
      <c r="A298">
        <v>570.34799999999996</v>
      </c>
      <c r="B298">
        <v>1000</v>
      </c>
      <c r="C298">
        <v>1028.7273</v>
      </c>
      <c r="D298">
        <v>1789.4784</v>
      </c>
    </row>
    <row r="299" spans="1:4" x14ac:dyDescent="0.35">
      <c r="A299">
        <v>570.44799999999998</v>
      </c>
      <c r="B299">
        <v>1000</v>
      </c>
      <c r="C299">
        <v>1028.7273</v>
      </c>
      <c r="D299">
        <v>1790.5362</v>
      </c>
    </row>
    <row r="300" spans="1:4" x14ac:dyDescent="0.35">
      <c r="A300">
        <v>570.548</v>
      </c>
      <c r="B300">
        <v>1000</v>
      </c>
      <c r="C300">
        <v>1028.7273</v>
      </c>
      <c r="D300">
        <v>1790.5362</v>
      </c>
    </row>
    <row r="301" spans="1:4" x14ac:dyDescent="0.35">
      <c r="A301">
        <v>570.64800000000002</v>
      </c>
      <c r="B301">
        <v>1000</v>
      </c>
      <c r="C301">
        <v>1028.7273</v>
      </c>
      <c r="D301">
        <v>1791.258</v>
      </c>
    </row>
    <row r="302" spans="1:4" x14ac:dyDescent="0.35">
      <c r="A302">
        <v>570.74800000000005</v>
      </c>
      <c r="B302">
        <v>1000</v>
      </c>
      <c r="C302">
        <v>1028.7273</v>
      </c>
      <c r="D302">
        <v>1791.5323000000001</v>
      </c>
    </row>
    <row r="303" spans="1:4" x14ac:dyDescent="0.35">
      <c r="A303">
        <v>570.84799999999996</v>
      </c>
      <c r="B303">
        <v>1000</v>
      </c>
      <c r="C303">
        <v>1028.7273</v>
      </c>
      <c r="D303">
        <v>1788.9609</v>
      </c>
    </row>
    <row r="304" spans="1:4" x14ac:dyDescent="0.35">
      <c r="A304">
        <v>570.94799999999998</v>
      </c>
      <c r="B304">
        <v>1000</v>
      </c>
      <c r="C304">
        <v>1028.7273</v>
      </c>
      <c r="D304">
        <v>1790.7650000000001</v>
      </c>
    </row>
    <row r="305" spans="1:4" x14ac:dyDescent="0.35">
      <c r="A305">
        <v>571.048</v>
      </c>
      <c r="B305">
        <v>1000</v>
      </c>
      <c r="C305">
        <v>1028.7273</v>
      </c>
      <c r="D305">
        <v>1791.6017999999999</v>
      </c>
    </row>
    <row r="306" spans="1:4" x14ac:dyDescent="0.35">
      <c r="A306">
        <v>571.14800000000002</v>
      </c>
      <c r="B306">
        <v>1000</v>
      </c>
      <c r="C306">
        <v>1028.4780000000001</v>
      </c>
      <c r="D306">
        <v>1791.482</v>
      </c>
    </row>
    <row r="307" spans="1:4" x14ac:dyDescent="0.35">
      <c r="A307">
        <v>571.24800000000005</v>
      </c>
      <c r="B307">
        <v>1000</v>
      </c>
      <c r="C307">
        <v>1028.7273</v>
      </c>
      <c r="D307">
        <v>1791.482</v>
      </c>
    </row>
    <row r="308" spans="1:4" x14ac:dyDescent="0.35">
      <c r="A308">
        <v>571.34799999999996</v>
      </c>
      <c r="B308">
        <v>1000</v>
      </c>
      <c r="C308">
        <v>1028.7273</v>
      </c>
      <c r="D308">
        <v>1789.1321</v>
      </c>
    </row>
    <row r="309" spans="1:4" x14ac:dyDescent="0.35">
      <c r="A309">
        <v>571.44799999999998</v>
      </c>
      <c r="B309">
        <v>1000</v>
      </c>
      <c r="C309">
        <v>1028.7273</v>
      </c>
      <c r="D309">
        <v>1790.5728999999999</v>
      </c>
    </row>
    <row r="310" spans="1:4" x14ac:dyDescent="0.35">
      <c r="A310">
        <v>571.548</v>
      </c>
      <c r="B310">
        <v>1000</v>
      </c>
      <c r="C310">
        <v>1028.7273</v>
      </c>
      <c r="D310">
        <v>1790.9323999999999</v>
      </c>
    </row>
    <row r="311" spans="1:4" x14ac:dyDescent="0.35">
      <c r="A311">
        <v>571.649</v>
      </c>
      <c r="B311">
        <v>1000</v>
      </c>
      <c r="C311">
        <v>1028.7273</v>
      </c>
      <c r="D311">
        <v>1792.2344000000001</v>
      </c>
    </row>
    <row r="312" spans="1:4" x14ac:dyDescent="0.35">
      <c r="A312">
        <v>571.74800000000005</v>
      </c>
      <c r="B312">
        <v>1000</v>
      </c>
      <c r="C312">
        <v>1028.7273</v>
      </c>
      <c r="D312">
        <v>1792.2344000000001</v>
      </c>
    </row>
    <row r="313" spans="1:4" x14ac:dyDescent="0.35">
      <c r="A313">
        <v>571.84799999999996</v>
      </c>
      <c r="B313">
        <v>1000</v>
      </c>
      <c r="C313">
        <v>1028.4780000000001</v>
      </c>
      <c r="D313">
        <v>1788.5944</v>
      </c>
    </row>
    <row r="314" spans="1:4" x14ac:dyDescent="0.35">
      <c r="A314">
        <v>571.94799999999998</v>
      </c>
      <c r="B314">
        <v>1000</v>
      </c>
      <c r="C314">
        <v>1028.7273</v>
      </c>
      <c r="D314">
        <v>1791.2035000000001</v>
      </c>
    </row>
    <row r="315" spans="1:4" x14ac:dyDescent="0.35">
      <c r="A315">
        <v>572.048</v>
      </c>
      <c r="B315">
        <v>1000</v>
      </c>
      <c r="C315">
        <v>1028.7273</v>
      </c>
      <c r="D315">
        <v>1791.2035000000001</v>
      </c>
    </row>
    <row r="316" spans="1:4" x14ac:dyDescent="0.35">
      <c r="A316">
        <v>572.14800000000002</v>
      </c>
      <c r="B316">
        <v>1000</v>
      </c>
      <c r="C316">
        <v>1028.7273</v>
      </c>
      <c r="D316">
        <v>1791.4835</v>
      </c>
    </row>
    <row r="317" spans="1:4" x14ac:dyDescent="0.35">
      <c r="A317">
        <v>572.24800000000005</v>
      </c>
      <c r="B317">
        <v>1000</v>
      </c>
      <c r="C317">
        <v>1028.4780000000001</v>
      </c>
      <c r="D317">
        <v>1791.2972</v>
      </c>
    </row>
    <row r="318" spans="1:4" x14ac:dyDescent="0.35">
      <c r="A318">
        <v>572.34799999999996</v>
      </c>
      <c r="B318">
        <v>1000</v>
      </c>
      <c r="C318">
        <v>1028.9766</v>
      </c>
      <c r="D318">
        <v>1791.2972</v>
      </c>
    </row>
    <row r="319" spans="1:4" x14ac:dyDescent="0.35">
      <c r="A319">
        <v>572.44799999999998</v>
      </c>
      <c r="B319">
        <v>1000</v>
      </c>
      <c r="C319">
        <v>1028.7273</v>
      </c>
      <c r="D319">
        <v>1791.0128</v>
      </c>
    </row>
    <row r="320" spans="1:4" x14ac:dyDescent="0.35">
      <c r="A320">
        <v>572.548</v>
      </c>
      <c r="B320">
        <v>1000</v>
      </c>
      <c r="C320">
        <v>1028.7273</v>
      </c>
      <c r="D320">
        <v>1791.2665999999999</v>
      </c>
    </row>
    <row r="321" spans="1:4" x14ac:dyDescent="0.35">
      <c r="A321">
        <v>572.649</v>
      </c>
      <c r="B321">
        <v>1000</v>
      </c>
      <c r="C321">
        <v>1028.7273</v>
      </c>
      <c r="D321">
        <v>1791.8107</v>
      </c>
    </row>
    <row r="322" spans="1:4" x14ac:dyDescent="0.35">
      <c r="A322">
        <v>572.74800000000005</v>
      </c>
      <c r="B322">
        <v>1000</v>
      </c>
      <c r="C322">
        <v>1028.4780000000001</v>
      </c>
      <c r="D322">
        <v>1791.8107</v>
      </c>
    </row>
    <row r="323" spans="1:4" x14ac:dyDescent="0.35">
      <c r="A323">
        <v>572.84900000000005</v>
      </c>
      <c r="B323">
        <v>1000</v>
      </c>
      <c r="C323">
        <v>1028.7273</v>
      </c>
      <c r="D323">
        <v>1788.6306999999999</v>
      </c>
    </row>
    <row r="324" spans="1:4" x14ac:dyDescent="0.35">
      <c r="A324">
        <v>572.94799999999998</v>
      </c>
      <c r="B324">
        <v>1000</v>
      </c>
      <c r="C324">
        <v>1028.7273</v>
      </c>
      <c r="D324">
        <v>1791.2118</v>
      </c>
    </row>
    <row r="325" spans="1:4" x14ac:dyDescent="0.35">
      <c r="A325">
        <v>573.048</v>
      </c>
      <c r="B325">
        <v>1000</v>
      </c>
      <c r="C325">
        <v>1028.7273</v>
      </c>
      <c r="D325">
        <v>1791.2118</v>
      </c>
    </row>
    <row r="326" spans="1:4" x14ac:dyDescent="0.35">
      <c r="A326">
        <v>573.14800000000002</v>
      </c>
      <c r="B326">
        <v>1000</v>
      </c>
      <c r="C326">
        <v>1028.7273</v>
      </c>
      <c r="D326">
        <v>1791.6519000000001</v>
      </c>
    </row>
    <row r="327" spans="1:4" x14ac:dyDescent="0.35">
      <c r="A327">
        <v>573.24800000000005</v>
      </c>
      <c r="B327">
        <v>1000</v>
      </c>
      <c r="C327">
        <v>1028.7273</v>
      </c>
      <c r="D327">
        <v>1789.8035</v>
      </c>
    </row>
    <row r="328" spans="1:4" x14ac:dyDescent="0.35">
      <c r="A328">
        <v>573.34799999999996</v>
      </c>
      <c r="B328">
        <v>1000</v>
      </c>
      <c r="C328">
        <v>1028.7273</v>
      </c>
      <c r="D328">
        <v>1789.8035</v>
      </c>
    </row>
    <row r="329" spans="1:4" x14ac:dyDescent="0.35">
      <c r="A329">
        <v>573.44899999999996</v>
      </c>
      <c r="B329">
        <v>1000</v>
      </c>
      <c r="C329">
        <v>1028.7273</v>
      </c>
      <c r="D329">
        <v>1791.2189000000001</v>
      </c>
    </row>
    <row r="330" spans="1:4" x14ac:dyDescent="0.35">
      <c r="A330">
        <v>573.548</v>
      </c>
      <c r="B330">
        <v>1000</v>
      </c>
      <c r="C330">
        <v>1028.7273</v>
      </c>
      <c r="D330">
        <v>1791.9074000000001</v>
      </c>
    </row>
    <row r="331" spans="1:4" x14ac:dyDescent="0.35">
      <c r="A331">
        <v>573.649</v>
      </c>
      <c r="B331">
        <v>1000</v>
      </c>
      <c r="C331">
        <v>1028.9766</v>
      </c>
      <c r="D331">
        <v>1791.9074000000001</v>
      </c>
    </row>
    <row r="332" spans="1:4" x14ac:dyDescent="0.35">
      <c r="A332">
        <v>573.74800000000005</v>
      </c>
      <c r="B332">
        <v>1000</v>
      </c>
      <c r="C332">
        <v>1028.7273</v>
      </c>
      <c r="D332">
        <v>1792.2270000000001</v>
      </c>
    </row>
    <row r="333" spans="1:4" x14ac:dyDescent="0.35">
      <c r="A333">
        <v>573.84799999999996</v>
      </c>
      <c r="B333">
        <v>1000</v>
      </c>
      <c r="C333">
        <v>1028.7273</v>
      </c>
      <c r="D333">
        <v>1790.1667</v>
      </c>
    </row>
    <row r="334" spans="1:4" x14ac:dyDescent="0.35">
      <c r="A334">
        <v>573.94899999999996</v>
      </c>
      <c r="B334">
        <v>1000</v>
      </c>
      <c r="C334">
        <v>1028.7273</v>
      </c>
      <c r="D334">
        <v>1791.8063</v>
      </c>
    </row>
    <row r="335" spans="1:4" x14ac:dyDescent="0.35">
      <c r="A335">
        <v>574.04899999999998</v>
      </c>
      <c r="B335">
        <v>1000</v>
      </c>
      <c r="C335">
        <v>1028.7273</v>
      </c>
      <c r="D335">
        <v>1791.8063</v>
      </c>
    </row>
    <row r="336" spans="1:4" x14ac:dyDescent="0.35">
      <c r="A336">
        <v>574.14800000000002</v>
      </c>
      <c r="B336">
        <v>1000</v>
      </c>
      <c r="C336">
        <v>1028.7273</v>
      </c>
      <c r="D336">
        <v>1791.8833</v>
      </c>
    </row>
    <row r="337" spans="1:4" x14ac:dyDescent="0.35">
      <c r="A337">
        <v>574.24800000000005</v>
      </c>
      <c r="B337">
        <v>1000</v>
      </c>
      <c r="C337">
        <v>1028.7273</v>
      </c>
      <c r="D337">
        <v>1789.0962999999999</v>
      </c>
    </row>
    <row r="338" spans="1:4" x14ac:dyDescent="0.35">
      <c r="A338">
        <v>574.34799999999996</v>
      </c>
      <c r="B338">
        <v>1000</v>
      </c>
      <c r="C338">
        <v>1028.7273</v>
      </c>
      <c r="D338">
        <v>1789.0962999999999</v>
      </c>
    </row>
    <row r="339" spans="1:4" x14ac:dyDescent="0.35">
      <c r="A339">
        <v>574.44799999999998</v>
      </c>
      <c r="B339">
        <v>1000</v>
      </c>
      <c r="C339">
        <v>1028.7273</v>
      </c>
      <c r="D339">
        <v>1790.7627</v>
      </c>
    </row>
    <row r="340" spans="1:4" x14ac:dyDescent="0.35">
      <c r="A340">
        <v>574.54899999999998</v>
      </c>
      <c r="B340">
        <v>1000</v>
      </c>
      <c r="C340">
        <v>1028.7273</v>
      </c>
      <c r="D340">
        <v>1791.5216</v>
      </c>
    </row>
    <row r="341" spans="1:4" x14ac:dyDescent="0.35">
      <c r="A341">
        <v>574.649</v>
      </c>
      <c r="B341">
        <v>1000</v>
      </c>
      <c r="C341">
        <v>1028.9766</v>
      </c>
      <c r="D341">
        <v>1791.5216</v>
      </c>
    </row>
    <row r="342" spans="1:4" x14ac:dyDescent="0.35">
      <c r="A342">
        <v>574.74800000000005</v>
      </c>
      <c r="B342">
        <v>1000</v>
      </c>
      <c r="C342">
        <v>1028.7273</v>
      </c>
      <c r="D342">
        <v>1790.8123000000001</v>
      </c>
    </row>
    <row r="343" spans="1:4" x14ac:dyDescent="0.35">
      <c r="A343">
        <v>574.84799999999996</v>
      </c>
      <c r="B343">
        <v>1000</v>
      </c>
      <c r="C343">
        <v>1028.7273</v>
      </c>
      <c r="D343">
        <v>1790.9975999999999</v>
      </c>
    </row>
    <row r="344" spans="1:4" x14ac:dyDescent="0.35">
      <c r="A344">
        <v>574.94799999999998</v>
      </c>
      <c r="B344">
        <v>1000</v>
      </c>
      <c r="C344">
        <v>1028.9766</v>
      </c>
      <c r="D344">
        <v>1791.2527</v>
      </c>
    </row>
    <row r="345" spans="1:4" x14ac:dyDescent="0.35">
      <c r="A345">
        <v>575.04899999999998</v>
      </c>
      <c r="B345">
        <v>1000</v>
      </c>
      <c r="C345">
        <v>1028.7273</v>
      </c>
      <c r="D345">
        <v>1791.2527</v>
      </c>
    </row>
    <row r="346" spans="1:4" x14ac:dyDescent="0.35">
      <c r="A346">
        <v>575.149</v>
      </c>
      <c r="B346">
        <v>1000</v>
      </c>
      <c r="C346">
        <v>1028.4780000000001</v>
      </c>
      <c r="D346">
        <v>1791.6966</v>
      </c>
    </row>
    <row r="347" spans="1:4" x14ac:dyDescent="0.35">
      <c r="A347">
        <v>575.24800000000005</v>
      </c>
      <c r="B347">
        <v>1000</v>
      </c>
      <c r="C347">
        <v>1028.4780000000001</v>
      </c>
      <c r="D347">
        <v>1789.4435000000001</v>
      </c>
    </row>
    <row r="348" spans="1:4" x14ac:dyDescent="0.35">
      <c r="A348">
        <v>575.34799999999996</v>
      </c>
      <c r="B348">
        <v>1000</v>
      </c>
      <c r="C348">
        <v>1028.7273</v>
      </c>
      <c r="D348">
        <v>1789.4435000000001</v>
      </c>
    </row>
    <row r="349" spans="1:4" x14ac:dyDescent="0.35">
      <c r="A349">
        <v>575.44899999999996</v>
      </c>
      <c r="B349">
        <v>1000</v>
      </c>
      <c r="C349">
        <v>1028.7273</v>
      </c>
      <c r="D349">
        <v>1791.0064</v>
      </c>
    </row>
    <row r="350" spans="1:4" x14ac:dyDescent="0.35">
      <c r="A350">
        <v>575.54899999999998</v>
      </c>
      <c r="B350">
        <v>1000</v>
      </c>
      <c r="C350">
        <v>1028.7273</v>
      </c>
      <c r="D350">
        <v>1791.4707000000001</v>
      </c>
    </row>
    <row r="351" spans="1:4" x14ac:dyDescent="0.35">
      <c r="A351">
        <v>575.64800000000002</v>
      </c>
      <c r="B351">
        <v>1000</v>
      </c>
      <c r="C351">
        <v>1028.7273</v>
      </c>
      <c r="D351">
        <v>1791.4707000000001</v>
      </c>
    </row>
    <row r="352" spans="1:4" x14ac:dyDescent="0.35">
      <c r="A352">
        <v>575.74900000000002</v>
      </c>
      <c r="B352">
        <v>1000</v>
      </c>
      <c r="C352">
        <v>1028.7273</v>
      </c>
      <c r="D352">
        <v>1789.1397999999999</v>
      </c>
    </row>
    <row r="353" spans="1:4" x14ac:dyDescent="0.35">
      <c r="A353">
        <v>575.84799999999996</v>
      </c>
      <c r="B353">
        <v>1000</v>
      </c>
      <c r="C353">
        <v>1028.7273</v>
      </c>
      <c r="D353">
        <v>1791.0913</v>
      </c>
    </row>
    <row r="354" spans="1:4" x14ac:dyDescent="0.35">
      <c r="A354">
        <v>575.94799999999998</v>
      </c>
      <c r="B354">
        <v>1000</v>
      </c>
      <c r="C354">
        <v>1028.7273</v>
      </c>
      <c r="D354">
        <v>1791.0913</v>
      </c>
    </row>
    <row r="355" spans="1:4" x14ac:dyDescent="0.35">
      <c r="A355">
        <v>576.048</v>
      </c>
      <c r="B355">
        <v>1000</v>
      </c>
      <c r="C355">
        <v>1028.7273</v>
      </c>
      <c r="D355">
        <v>1791.5777</v>
      </c>
    </row>
    <row r="356" spans="1:4" x14ac:dyDescent="0.35">
      <c r="A356">
        <v>576.149</v>
      </c>
      <c r="B356">
        <v>1000</v>
      </c>
      <c r="C356">
        <v>1028.7273</v>
      </c>
      <c r="D356">
        <v>1791.4365</v>
      </c>
    </row>
    <row r="357" spans="1:4" x14ac:dyDescent="0.35">
      <c r="A357">
        <v>576.24800000000005</v>
      </c>
      <c r="B357">
        <v>1000</v>
      </c>
      <c r="C357">
        <v>1028.7273</v>
      </c>
      <c r="D357">
        <v>1790.7226000000001</v>
      </c>
    </row>
    <row r="358" spans="1:4" x14ac:dyDescent="0.35">
      <c r="A358">
        <v>576.34799999999996</v>
      </c>
      <c r="B358">
        <v>1000</v>
      </c>
      <c r="C358">
        <v>1028.7273</v>
      </c>
      <c r="D358">
        <v>1790.7226000000001</v>
      </c>
    </row>
    <row r="359" spans="1:4" x14ac:dyDescent="0.35">
      <c r="A359">
        <v>576.44799999999998</v>
      </c>
      <c r="B359">
        <v>1000</v>
      </c>
      <c r="C359">
        <v>1028.7273</v>
      </c>
      <c r="D359">
        <v>1790.9299000000001</v>
      </c>
    </row>
    <row r="360" spans="1:4" x14ac:dyDescent="0.35">
      <c r="A360">
        <v>576.548</v>
      </c>
      <c r="B360">
        <v>1000</v>
      </c>
      <c r="C360">
        <v>1028.7273</v>
      </c>
      <c r="D360">
        <v>1792.1024</v>
      </c>
    </row>
    <row r="361" spans="1:4" x14ac:dyDescent="0.35">
      <c r="A361">
        <v>576.64800000000002</v>
      </c>
      <c r="B361">
        <v>1000</v>
      </c>
      <c r="C361">
        <v>1028.4780000000001</v>
      </c>
      <c r="D361">
        <v>1792.1024</v>
      </c>
    </row>
    <row r="362" spans="1:4" x14ac:dyDescent="0.35">
      <c r="A362">
        <v>576.74800000000005</v>
      </c>
      <c r="B362">
        <v>1000</v>
      </c>
      <c r="C362">
        <v>1028.7273</v>
      </c>
      <c r="D362">
        <v>1788.6536000000001</v>
      </c>
    </row>
    <row r="363" spans="1:4" x14ac:dyDescent="0.35">
      <c r="A363">
        <v>576.84799999999996</v>
      </c>
      <c r="B363">
        <v>1000</v>
      </c>
      <c r="C363">
        <v>1028.4780000000001</v>
      </c>
      <c r="D363">
        <v>1791.0497</v>
      </c>
    </row>
    <row r="364" spans="1:4" x14ac:dyDescent="0.35">
      <c r="A364">
        <v>576.94799999999998</v>
      </c>
      <c r="B364">
        <v>1000</v>
      </c>
      <c r="C364">
        <v>1028.7273</v>
      </c>
      <c r="D364">
        <v>1791.0497</v>
      </c>
    </row>
    <row r="365" spans="1:4" x14ac:dyDescent="0.35">
      <c r="A365">
        <v>577.048</v>
      </c>
      <c r="B365">
        <v>1000</v>
      </c>
      <c r="C365">
        <v>1028.7273</v>
      </c>
      <c r="D365">
        <v>1791.1298999999999</v>
      </c>
    </row>
    <row r="366" spans="1:4" x14ac:dyDescent="0.35">
      <c r="A366">
        <v>577.14800000000002</v>
      </c>
      <c r="B366">
        <v>1000</v>
      </c>
      <c r="C366">
        <v>1028.7273</v>
      </c>
      <c r="D366">
        <v>1789.8245999999999</v>
      </c>
    </row>
    <row r="367" spans="1:4" x14ac:dyDescent="0.35">
      <c r="A367">
        <v>577.24800000000005</v>
      </c>
      <c r="B367">
        <v>1000</v>
      </c>
      <c r="C367">
        <v>1028.7273</v>
      </c>
      <c r="D367">
        <v>1789.8245999999999</v>
      </c>
    </row>
    <row r="368" spans="1:4" x14ac:dyDescent="0.35">
      <c r="A368">
        <v>577.34799999999996</v>
      </c>
      <c r="B368">
        <v>1000</v>
      </c>
      <c r="C368">
        <v>1028.9766</v>
      </c>
      <c r="D368">
        <v>1790.9427000000001</v>
      </c>
    </row>
    <row r="369" spans="1:4" x14ac:dyDescent="0.35">
      <c r="A369">
        <v>577.44799999999998</v>
      </c>
      <c r="B369">
        <v>1000</v>
      </c>
      <c r="C369">
        <v>1028.7273</v>
      </c>
      <c r="D369">
        <v>1791.2783999999999</v>
      </c>
    </row>
    <row r="370" spans="1:4" x14ac:dyDescent="0.35">
      <c r="A370">
        <v>577.54999999999995</v>
      </c>
      <c r="B370">
        <v>1000</v>
      </c>
      <c r="C370">
        <v>1028.7273</v>
      </c>
      <c r="D370">
        <v>1791.5621000000001</v>
      </c>
    </row>
    <row r="371" spans="1:4" x14ac:dyDescent="0.35">
      <c r="A371">
        <v>577.64800000000002</v>
      </c>
      <c r="B371">
        <v>1000</v>
      </c>
      <c r="C371">
        <v>1028.7273</v>
      </c>
      <c r="D371">
        <v>1791.5621000000001</v>
      </c>
    </row>
    <row r="372" spans="1:4" x14ac:dyDescent="0.35">
      <c r="A372">
        <v>577.74800000000005</v>
      </c>
      <c r="B372">
        <v>1000</v>
      </c>
      <c r="C372">
        <v>1028.9766</v>
      </c>
      <c r="D372">
        <v>1789.6551999999999</v>
      </c>
    </row>
    <row r="373" spans="1:4" x14ac:dyDescent="0.35">
      <c r="A373">
        <v>577.84900000000005</v>
      </c>
      <c r="B373">
        <v>1000</v>
      </c>
      <c r="C373">
        <v>1028.9766</v>
      </c>
      <c r="D373">
        <v>1790.9214999999999</v>
      </c>
    </row>
    <row r="374" spans="1:4" x14ac:dyDescent="0.35">
      <c r="A374">
        <v>577.94799999999998</v>
      </c>
      <c r="B374">
        <v>1000</v>
      </c>
      <c r="C374">
        <v>1028.4780000000001</v>
      </c>
      <c r="D374">
        <v>1790.9214999999999</v>
      </c>
    </row>
    <row r="375" spans="1:4" x14ac:dyDescent="0.35">
      <c r="A375">
        <v>578.048</v>
      </c>
      <c r="B375">
        <v>1000</v>
      </c>
      <c r="C375">
        <v>1028.7273</v>
      </c>
      <c r="D375">
        <v>1791.53</v>
      </c>
    </row>
    <row r="376" spans="1:4" x14ac:dyDescent="0.35">
      <c r="A376">
        <v>578.14800000000002</v>
      </c>
      <c r="B376">
        <v>1000</v>
      </c>
      <c r="C376">
        <v>1028.7273</v>
      </c>
      <c r="D376">
        <v>1789.0173</v>
      </c>
    </row>
    <row r="377" spans="1:4" x14ac:dyDescent="0.35">
      <c r="A377">
        <v>578.24900000000002</v>
      </c>
      <c r="B377">
        <v>1000</v>
      </c>
      <c r="C377">
        <v>1028.7273</v>
      </c>
      <c r="D377">
        <v>1789.0173</v>
      </c>
    </row>
    <row r="378" spans="1:4" x14ac:dyDescent="0.35">
      <c r="A378">
        <v>578.34799999999996</v>
      </c>
      <c r="B378">
        <v>1000</v>
      </c>
      <c r="C378">
        <v>1028.7273</v>
      </c>
      <c r="D378">
        <v>1790.7923000000001</v>
      </c>
    </row>
    <row r="379" spans="1:4" x14ac:dyDescent="0.35">
      <c r="A379">
        <v>578.44899999999996</v>
      </c>
      <c r="B379">
        <v>1000</v>
      </c>
      <c r="C379">
        <v>1028.7273</v>
      </c>
      <c r="D379">
        <v>1790.9174</v>
      </c>
    </row>
    <row r="380" spans="1:4" x14ac:dyDescent="0.35">
      <c r="A380">
        <v>578.548</v>
      </c>
      <c r="B380">
        <v>1000</v>
      </c>
      <c r="C380">
        <v>1028.7273</v>
      </c>
      <c r="D380">
        <v>1790.6123</v>
      </c>
    </row>
    <row r="381" spans="1:4" x14ac:dyDescent="0.35">
      <c r="A381">
        <v>578.649</v>
      </c>
      <c r="B381">
        <v>1000</v>
      </c>
      <c r="C381">
        <v>1028.7273</v>
      </c>
      <c r="D381">
        <v>1790.6123</v>
      </c>
    </row>
    <row r="382" spans="1:4" x14ac:dyDescent="0.35">
      <c r="A382">
        <v>578.74800000000005</v>
      </c>
      <c r="B382">
        <v>1000</v>
      </c>
      <c r="C382">
        <v>1028.7273</v>
      </c>
      <c r="D382">
        <v>1789.8814</v>
      </c>
    </row>
    <row r="383" spans="1:4" x14ac:dyDescent="0.35">
      <c r="A383">
        <v>578.84799999999996</v>
      </c>
      <c r="B383">
        <v>1000</v>
      </c>
      <c r="C383">
        <v>1028.7273</v>
      </c>
      <c r="D383">
        <v>1791.6405999999999</v>
      </c>
    </row>
    <row r="384" spans="1:4" x14ac:dyDescent="0.35">
      <c r="A384">
        <v>578.94799999999998</v>
      </c>
      <c r="B384">
        <v>1000</v>
      </c>
      <c r="C384">
        <v>1028.7273</v>
      </c>
      <c r="D384">
        <v>1791.6405999999999</v>
      </c>
    </row>
    <row r="385" spans="1:4" x14ac:dyDescent="0.35">
      <c r="A385">
        <v>579.048</v>
      </c>
      <c r="B385">
        <v>1000</v>
      </c>
      <c r="C385">
        <v>1028.7273</v>
      </c>
      <c r="D385">
        <v>1791.9056</v>
      </c>
    </row>
    <row r="386" spans="1:4" x14ac:dyDescent="0.35">
      <c r="A386">
        <v>579.14800000000002</v>
      </c>
      <c r="B386">
        <v>1000</v>
      </c>
      <c r="C386">
        <v>1028.9766</v>
      </c>
      <c r="D386">
        <v>1789.0476000000001</v>
      </c>
    </row>
    <row r="387" spans="1:4" x14ac:dyDescent="0.35">
      <c r="A387">
        <v>579.24900000000002</v>
      </c>
      <c r="B387">
        <v>1000</v>
      </c>
      <c r="C387">
        <v>1028.7273</v>
      </c>
      <c r="D387">
        <v>1789.0476000000001</v>
      </c>
    </row>
    <row r="388" spans="1:4" x14ac:dyDescent="0.35">
      <c r="A388">
        <v>579.34799999999996</v>
      </c>
      <c r="B388">
        <v>1000</v>
      </c>
      <c r="C388">
        <v>1028.7273</v>
      </c>
      <c r="D388">
        <v>1791.2503999999999</v>
      </c>
    </row>
    <row r="389" spans="1:4" x14ac:dyDescent="0.35">
      <c r="A389">
        <v>579.44899999999996</v>
      </c>
      <c r="B389">
        <v>1000</v>
      </c>
      <c r="C389">
        <v>1028.7273</v>
      </c>
      <c r="D389">
        <v>1791.4495999999999</v>
      </c>
    </row>
    <row r="390" spans="1:4" x14ac:dyDescent="0.35">
      <c r="A390">
        <v>579.548</v>
      </c>
      <c r="B390">
        <v>1000</v>
      </c>
      <c r="C390">
        <v>1028.7273</v>
      </c>
      <c r="D390">
        <v>1791.4495999999999</v>
      </c>
    </row>
    <row r="391" spans="1:4" x14ac:dyDescent="0.35">
      <c r="A391">
        <v>579.64800000000002</v>
      </c>
      <c r="B391">
        <v>1000</v>
      </c>
      <c r="C391">
        <v>1028.9766</v>
      </c>
      <c r="D391">
        <v>1789.76</v>
      </c>
    </row>
    <row r="392" spans="1:4" x14ac:dyDescent="0.35">
      <c r="A392">
        <v>579.74800000000005</v>
      </c>
      <c r="B392">
        <v>1000</v>
      </c>
      <c r="C392">
        <v>1028.7273</v>
      </c>
      <c r="D392">
        <v>1790.43</v>
      </c>
    </row>
    <row r="393" spans="1:4" x14ac:dyDescent="0.35">
      <c r="A393">
        <v>579.84799999999996</v>
      </c>
      <c r="B393">
        <v>1000</v>
      </c>
      <c r="C393">
        <v>1028.7273</v>
      </c>
      <c r="D393">
        <v>1791.1464000000001</v>
      </c>
    </row>
    <row r="394" spans="1:4" x14ac:dyDescent="0.35">
      <c r="A394">
        <v>579.94799999999998</v>
      </c>
      <c r="B394">
        <v>1000</v>
      </c>
      <c r="C394">
        <v>1028.7273</v>
      </c>
      <c r="D394">
        <v>1791.1464000000001</v>
      </c>
    </row>
    <row r="395" spans="1:4" x14ac:dyDescent="0.35">
      <c r="A395">
        <v>580.048</v>
      </c>
      <c r="B395">
        <v>1000</v>
      </c>
      <c r="C395">
        <v>1028.7273</v>
      </c>
      <c r="D395">
        <v>1791.3364999999999</v>
      </c>
    </row>
    <row r="396" spans="1:4" x14ac:dyDescent="0.35">
      <c r="A396">
        <v>580.149</v>
      </c>
      <c r="B396">
        <v>1000</v>
      </c>
      <c r="C396">
        <v>1028.4780000000001</v>
      </c>
      <c r="D396">
        <v>1790.0622000000001</v>
      </c>
    </row>
    <row r="397" spans="1:4" x14ac:dyDescent="0.35">
      <c r="A397">
        <v>580.24800000000005</v>
      </c>
      <c r="B397">
        <v>1000</v>
      </c>
      <c r="C397">
        <v>1028.9766</v>
      </c>
      <c r="D397">
        <v>1790.0622000000001</v>
      </c>
    </row>
    <row r="398" spans="1:4" x14ac:dyDescent="0.35">
      <c r="A398">
        <v>580.34900000000005</v>
      </c>
      <c r="B398">
        <v>1000</v>
      </c>
      <c r="C398">
        <v>1028.7273</v>
      </c>
      <c r="D398">
        <v>1791.1166000000001</v>
      </c>
    </row>
    <row r="399" spans="1:4" x14ac:dyDescent="0.35">
      <c r="A399">
        <v>580.44799999999998</v>
      </c>
      <c r="B399">
        <v>1000</v>
      </c>
      <c r="C399">
        <v>1028.9766</v>
      </c>
      <c r="D399">
        <v>1791.3411000000001</v>
      </c>
    </row>
    <row r="400" spans="1:4" x14ac:dyDescent="0.35">
      <c r="A400">
        <v>580.548</v>
      </c>
      <c r="B400">
        <v>1000</v>
      </c>
      <c r="C400">
        <v>1028.7273</v>
      </c>
      <c r="D400">
        <v>1791.3411000000001</v>
      </c>
    </row>
    <row r="401" spans="1:4" x14ac:dyDescent="0.35">
      <c r="A401">
        <v>580.649</v>
      </c>
      <c r="B401">
        <v>1000</v>
      </c>
      <c r="C401">
        <v>1028.7273</v>
      </c>
      <c r="D401">
        <v>1789.2320999999999</v>
      </c>
    </row>
    <row r="402" spans="1:4" x14ac:dyDescent="0.35">
      <c r="A402">
        <v>580.74800000000005</v>
      </c>
      <c r="B402">
        <v>1000</v>
      </c>
      <c r="C402">
        <v>1028.7273</v>
      </c>
      <c r="D402">
        <v>1790.9237000000001</v>
      </c>
    </row>
    <row r="403" spans="1:4" x14ac:dyDescent="0.35">
      <c r="A403">
        <v>580.84900000000005</v>
      </c>
      <c r="B403">
        <v>1000</v>
      </c>
      <c r="C403">
        <v>1028.7273</v>
      </c>
      <c r="D403">
        <v>1791.3205</v>
      </c>
    </row>
    <row r="404" spans="1:4" x14ac:dyDescent="0.35">
      <c r="A404">
        <v>580.94799999999998</v>
      </c>
      <c r="B404">
        <v>1000</v>
      </c>
      <c r="C404">
        <v>1028.7273</v>
      </c>
      <c r="D404">
        <v>1791.3205</v>
      </c>
    </row>
    <row r="405" spans="1:4" x14ac:dyDescent="0.35">
      <c r="A405">
        <v>581.048</v>
      </c>
      <c r="B405">
        <v>1000</v>
      </c>
      <c r="C405">
        <v>1028.7273</v>
      </c>
      <c r="D405">
        <v>1790.1791000000001</v>
      </c>
    </row>
    <row r="406" spans="1:4" x14ac:dyDescent="0.35">
      <c r="A406">
        <v>581.149</v>
      </c>
      <c r="B406">
        <v>1000</v>
      </c>
      <c r="C406">
        <v>1028.7273</v>
      </c>
      <c r="D406">
        <v>1790.7157</v>
      </c>
    </row>
    <row r="407" spans="1:4" x14ac:dyDescent="0.35">
      <c r="A407">
        <v>581.24900000000002</v>
      </c>
      <c r="B407">
        <v>1000</v>
      </c>
      <c r="C407">
        <v>1028.7273</v>
      </c>
      <c r="D407">
        <v>1790.7157</v>
      </c>
    </row>
    <row r="408" spans="1:4" x14ac:dyDescent="0.35">
      <c r="A408">
        <v>581.34900000000005</v>
      </c>
      <c r="B408">
        <v>1000</v>
      </c>
      <c r="C408">
        <v>1028.7273</v>
      </c>
      <c r="D408">
        <v>1791.0909999999999</v>
      </c>
    </row>
    <row r="409" spans="1:4" x14ac:dyDescent="0.35">
      <c r="A409">
        <v>581.44799999999998</v>
      </c>
      <c r="B409">
        <v>1000</v>
      </c>
      <c r="C409">
        <v>1028.7273</v>
      </c>
      <c r="D409">
        <v>1791.8197</v>
      </c>
    </row>
    <row r="410" spans="1:4" x14ac:dyDescent="0.35">
      <c r="A410">
        <v>581.548</v>
      </c>
      <c r="B410">
        <v>1000</v>
      </c>
      <c r="C410">
        <v>1028.7273</v>
      </c>
      <c r="D410">
        <v>1791.8197</v>
      </c>
    </row>
    <row r="411" spans="1:4" x14ac:dyDescent="0.35">
      <c r="A411">
        <v>581.649</v>
      </c>
      <c r="B411">
        <v>1000</v>
      </c>
      <c r="C411">
        <v>1028.7273</v>
      </c>
      <c r="D411">
        <v>1789.0804000000001</v>
      </c>
    </row>
    <row r="412" spans="1:4" x14ac:dyDescent="0.35">
      <c r="A412">
        <v>581.74800000000005</v>
      </c>
      <c r="B412">
        <v>1000</v>
      </c>
      <c r="C412">
        <v>1028.7273</v>
      </c>
      <c r="D412">
        <v>1790.9556</v>
      </c>
    </row>
    <row r="413" spans="1:4" x14ac:dyDescent="0.35">
      <c r="A413">
        <v>581.84900000000005</v>
      </c>
      <c r="B413">
        <v>1000</v>
      </c>
      <c r="C413">
        <v>1028.7273</v>
      </c>
      <c r="D413">
        <v>1790.9556</v>
      </c>
    </row>
    <row r="414" spans="1:4" x14ac:dyDescent="0.35">
      <c r="A414">
        <v>581.94899999999996</v>
      </c>
      <c r="B414">
        <v>1000</v>
      </c>
      <c r="C414">
        <v>1028.7273</v>
      </c>
      <c r="D414">
        <v>1791.1622</v>
      </c>
    </row>
    <row r="415" spans="1:4" x14ac:dyDescent="0.35">
      <c r="A415">
        <v>582.048</v>
      </c>
      <c r="B415">
        <v>1000</v>
      </c>
      <c r="C415">
        <v>1028.7273</v>
      </c>
      <c r="D415">
        <v>1788.9563000000001</v>
      </c>
    </row>
    <row r="416" spans="1:4" x14ac:dyDescent="0.35">
      <c r="A416">
        <v>582.14800000000002</v>
      </c>
      <c r="B416">
        <v>1000</v>
      </c>
      <c r="C416">
        <v>1028.7273</v>
      </c>
      <c r="D416">
        <v>1790.6639</v>
      </c>
    </row>
    <row r="417" spans="1:4" x14ac:dyDescent="0.35">
      <c r="A417">
        <v>582.24900000000002</v>
      </c>
      <c r="B417">
        <v>1000</v>
      </c>
      <c r="C417">
        <v>1028.7273</v>
      </c>
      <c r="D417">
        <v>1790.6639</v>
      </c>
    </row>
    <row r="418" spans="1:4" x14ac:dyDescent="0.35">
      <c r="A418">
        <v>582.34799999999996</v>
      </c>
      <c r="B418">
        <v>1000</v>
      </c>
      <c r="C418">
        <v>1028.7273</v>
      </c>
      <c r="D418">
        <v>1791.0277000000001</v>
      </c>
    </row>
    <row r="419" spans="1:4" x14ac:dyDescent="0.35">
      <c r="A419">
        <v>582.44799999999998</v>
      </c>
      <c r="B419">
        <v>1000</v>
      </c>
      <c r="C419">
        <v>1028.7273</v>
      </c>
      <c r="D419">
        <v>1791.1382000000001</v>
      </c>
    </row>
    <row r="420" spans="1:4" x14ac:dyDescent="0.35">
      <c r="A420">
        <v>582.548</v>
      </c>
      <c r="B420">
        <v>1000</v>
      </c>
      <c r="C420">
        <v>1028.7273</v>
      </c>
      <c r="D420">
        <v>1791.1382000000001</v>
      </c>
    </row>
    <row r="421" spans="1:4" x14ac:dyDescent="0.35">
      <c r="A421">
        <v>582.64800000000002</v>
      </c>
      <c r="B421">
        <v>1000</v>
      </c>
      <c r="C421">
        <v>1028.9766</v>
      </c>
      <c r="D421">
        <v>1789.8643999999999</v>
      </c>
    </row>
    <row r="422" spans="1:4" x14ac:dyDescent="0.35">
      <c r="A422">
        <v>582.74800000000005</v>
      </c>
      <c r="B422">
        <v>1000</v>
      </c>
      <c r="C422">
        <v>1028.7273</v>
      </c>
      <c r="D422">
        <v>1791.4378999999999</v>
      </c>
    </row>
    <row r="423" spans="1:4" x14ac:dyDescent="0.35">
      <c r="A423">
        <v>582.84799999999996</v>
      </c>
      <c r="B423">
        <v>1000</v>
      </c>
      <c r="C423">
        <v>1028.7273</v>
      </c>
      <c r="D423">
        <v>1791.4378999999999</v>
      </c>
    </row>
    <row r="424" spans="1:4" x14ac:dyDescent="0.35">
      <c r="A424">
        <v>582.94799999999998</v>
      </c>
      <c r="B424">
        <v>1000</v>
      </c>
      <c r="C424">
        <v>1028.7273</v>
      </c>
      <c r="D424">
        <v>1790.9757</v>
      </c>
    </row>
    <row r="425" spans="1:4" x14ac:dyDescent="0.35">
      <c r="A425">
        <v>583.048</v>
      </c>
      <c r="B425">
        <v>1000</v>
      </c>
      <c r="C425">
        <v>1028.7273</v>
      </c>
      <c r="D425">
        <v>1788.9749999999999</v>
      </c>
    </row>
    <row r="426" spans="1:4" x14ac:dyDescent="0.35">
      <c r="A426">
        <v>583.14800000000002</v>
      </c>
      <c r="B426">
        <v>1000</v>
      </c>
      <c r="C426">
        <v>1028.7273</v>
      </c>
      <c r="D426">
        <v>1788.9749999999999</v>
      </c>
    </row>
    <row r="427" spans="1:4" x14ac:dyDescent="0.35">
      <c r="A427">
        <v>583.24800000000005</v>
      </c>
      <c r="B427">
        <v>1000</v>
      </c>
      <c r="C427">
        <v>1028.7273</v>
      </c>
      <c r="D427">
        <v>1791.1887999999999</v>
      </c>
    </row>
    <row r="428" spans="1:4" x14ac:dyDescent="0.35">
      <c r="A428">
        <v>583.34799999999996</v>
      </c>
      <c r="B428">
        <v>1000</v>
      </c>
      <c r="C428">
        <v>1028.7273</v>
      </c>
      <c r="D428">
        <v>1791.0700999999999</v>
      </c>
    </row>
    <row r="429" spans="1:4" x14ac:dyDescent="0.35">
      <c r="A429">
        <v>583.44799999999998</v>
      </c>
      <c r="B429">
        <v>1000</v>
      </c>
      <c r="C429">
        <v>1028.7273</v>
      </c>
      <c r="D429">
        <v>1789.6586</v>
      </c>
    </row>
    <row r="430" spans="1:4" x14ac:dyDescent="0.35">
      <c r="A430">
        <v>583.548</v>
      </c>
      <c r="B430">
        <v>1000</v>
      </c>
      <c r="C430">
        <v>1028.7273</v>
      </c>
      <c r="D430">
        <v>1789.6586</v>
      </c>
    </row>
    <row r="431" spans="1:4" x14ac:dyDescent="0.35">
      <c r="A431">
        <v>583.64800000000002</v>
      </c>
      <c r="B431">
        <v>1000</v>
      </c>
      <c r="C431">
        <v>1028.7273</v>
      </c>
      <c r="D431">
        <v>1790.1754000000001</v>
      </c>
    </row>
    <row r="432" spans="1:4" x14ac:dyDescent="0.35">
      <c r="A432">
        <v>583.74800000000005</v>
      </c>
      <c r="B432">
        <v>1000</v>
      </c>
      <c r="C432">
        <v>1028.7273</v>
      </c>
      <c r="D432">
        <v>1791.5473999999999</v>
      </c>
    </row>
    <row r="433" spans="1:4" x14ac:dyDescent="0.35">
      <c r="A433">
        <v>583.84900000000005</v>
      </c>
      <c r="B433">
        <v>1000</v>
      </c>
      <c r="C433">
        <v>1028.7273</v>
      </c>
      <c r="D433">
        <v>1791.5473999999999</v>
      </c>
    </row>
    <row r="434" spans="1:4" x14ac:dyDescent="0.35">
      <c r="A434">
        <v>583.94899999999996</v>
      </c>
      <c r="B434">
        <v>1000</v>
      </c>
      <c r="C434">
        <v>1028.9766</v>
      </c>
      <c r="D434">
        <v>1791.7598</v>
      </c>
    </row>
    <row r="435" spans="1:4" x14ac:dyDescent="0.35">
      <c r="A435">
        <v>584.048</v>
      </c>
      <c r="B435">
        <v>1000</v>
      </c>
      <c r="C435">
        <v>1028.7273</v>
      </c>
      <c r="D435">
        <v>1789.4235000000001</v>
      </c>
    </row>
    <row r="436" spans="1:4" x14ac:dyDescent="0.35">
      <c r="A436">
        <v>584.149</v>
      </c>
      <c r="B436">
        <v>1000</v>
      </c>
      <c r="C436">
        <v>1028.9766</v>
      </c>
      <c r="D436">
        <v>1789.4235000000001</v>
      </c>
    </row>
    <row r="437" spans="1:4" x14ac:dyDescent="0.35">
      <c r="A437">
        <v>584.24900000000002</v>
      </c>
      <c r="B437">
        <v>1000</v>
      </c>
      <c r="C437">
        <v>1028.7273</v>
      </c>
      <c r="D437">
        <v>1790.673</v>
      </c>
    </row>
    <row r="438" spans="1:4" x14ac:dyDescent="0.35">
      <c r="A438">
        <v>584.34799999999996</v>
      </c>
      <c r="B438">
        <v>1000</v>
      </c>
      <c r="C438">
        <v>1028.7273</v>
      </c>
      <c r="D438">
        <v>1790.2886000000001</v>
      </c>
    </row>
    <row r="439" spans="1:4" x14ac:dyDescent="0.35">
      <c r="A439">
        <v>584.44799999999998</v>
      </c>
      <c r="B439">
        <v>1000</v>
      </c>
      <c r="C439">
        <v>1028.7273</v>
      </c>
      <c r="D439">
        <v>1788.6902</v>
      </c>
    </row>
    <row r="440" spans="1:4" x14ac:dyDescent="0.35">
      <c r="A440">
        <v>584.548</v>
      </c>
      <c r="B440">
        <v>1000</v>
      </c>
      <c r="C440">
        <v>1028.9766</v>
      </c>
      <c r="D440">
        <v>1788.6902</v>
      </c>
    </row>
    <row r="441" spans="1:4" x14ac:dyDescent="0.35">
      <c r="A441">
        <v>584.649</v>
      </c>
      <c r="B441">
        <v>1000</v>
      </c>
      <c r="C441">
        <v>1028.7273</v>
      </c>
      <c r="D441">
        <v>1790.4707000000001</v>
      </c>
    </row>
    <row r="442" spans="1:4" x14ac:dyDescent="0.35">
      <c r="A442">
        <v>584.75</v>
      </c>
      <c r="B442">
        <v>1000</v>
      </c>
      <c r="C442">
        <v>1028.7273</v>
      </c>
      <c r="D442">
        <v>1791.2876000000001</v>
      </c>
    </row>
    <row r="443" spans="1:4" x14ac:dyDescent="0.35">
      <c r="A443">
        <v>584.84799999999996</v>
      </c>
      <c r="B443">
        <v>1000</v>
      </c>
      <c r="C443">
        <v>1028.7273</v>
      </c>
      <c r="D443">
        <v>1791.2876000000001</v>
      </c>
    </row>
    <row r="444" spans="1:4" x14ac:dyDescent="0.35">
      <c r="A444">
        <v>584.94799999999998</v>
      </c>
      <c r="B444">
        <v>1000</v>
      </c>
      <c r="C444">
        <v>1028.4780000000001</v>
      </c>
      <c r="D444">
        <v>1790.6415</v>
      </c>
    </row>
    <row r="445" spans="1:4" x14ac:dyDescent="0.35">
      <c r="A445">
        <v>585.048</v>
      </c>
      <c r="B445">
        <v>1000</v>
      </c>
      <c r="C445">
        <v>1028.7273</v>
      </c>
      <c r="D445">
        <v>1789.9987000000001</v>
      </c>
    </row>
    <row r="446" spans="1:4" x14ac:dyDescent="0.35">
      <c r="A446">
        <v>585.14800000000002</v>
      </c>
      <c r="B446">
        <v>1000</v>
      </c>
      <c r="C446">
        <v>1028.7273</v>
      </c>
      <c r="D446">
        <v>1789.9987000000001</v>
      </c>
    </row>
    <row r="447" spans="1:4" x14ac:dyDescent="0.35">
      <c r="A447">
        <v>585.24900000000002</v>
      </c>
      <c r="B447">
        <v>1000</v>
      </c>
      <c r="C447">
        <v>1028.4780000000001</v>
      </c>
      <c r="D447">
        <v>1790.9224999999999</v>
      </c>
    </row>
    <row r="448" spans="1:4" x14ac:dyDescent="0.35">
      <c r="A448">
        <v>585.34799999999996</v>
      </c>
      <c r="B448">
        <v>1000</v>
      </c>
      <c r="C448">
        <v>1028.7273</v>
      </c>
      <c r="D448">
        <v>1791.328</v>
      </c>
    </row>
    <row r="449" spans="1:4" x14ac:dyDescent="0.35">
      <c r="A449">
        <v>585.44799999999998</v>
      </c>
      <c r="B449">
        <v>1000</v>
      </c>
      <c r="C449">
        <v>1028.7273</v>
      </c>
      <c r="D449">
        <v>1791.328</v>
      </c>
    </row>
    <row r="450" spans="1:4" x14ac:dyDescent="0.35">
      <c r="A450">
        <v>585.548</v>
      </c>
      <c r="B450">
        <v>1000</v>
      </c>
      <c r="C450">
        <v>1028.7273</v>
      </c>
      <c r="D450">
        <v>1788.6190999999999</v>
      </c>
    </row>
    <row r="451" spans="1:4" x14ac:dyDescent="0.35">
      <c r="A451">
        <v>585.649</v>
      </c>
      <c r="B451">
        <v>1000</v>
      </c>
      <c r="C451">
        <v>1028.7273</v>
      </c>
      <c r="D451">
        <v>1790.7678000000001</v>
      </c>
    </row>
    <row r="452" spans="1:4" x14ac:dyDescent="0.35">
      <c r="A452">
        <v>585.74900000000002</v>
      </c>
      <c r="B452">
        <v>1000</v>
      </c>
      <c r="C452">
        <v>1028.7273</v>
      </c>
      <c r="D452">
        <v>1791.4568999999999</v>
      </c>
    </row>
    <row r="453" spans="1:4" x14ac:dyDescent="0.35">
      <c r="A453">
        <v>585.84799999999996</v>
      </c>
      <c r="B453">
        <v>1000</v>
      </c>
      <c r="C453">
        <v>1028.9766</v>
      </c>
      <c r="D453">
        <v>1791.4568999999999</v>
      </c>
    </row>
    <row r="454" spans="1:4" x14ac:dyDescent="0.35">
      <c r="A454">
        <v>585.94899999999996</v>
      </c>
      <c r="B454">
        <v>1000</v>
      </c>
      <c r="C454">
        <v>1028.7273</v>
      </c>
      <c r="D454">
        <v>1788.7457999999999</v>
      </c>
    </row>
    <row r="455" spans="1:4" x14ac:dyDescent="0.35">
      <c r="A455">
        <v>586.04899999999998</v>
      </c>
      <c r="B455">
        <v>1000</v>
      </c>
      <c r="C455">
        <v>1028.7273</v>
      </c>
      <c r="D455">
        <v>1790.9655</v>
      </c>
    </row>
    <row r="456" spans="1:4" x14ac:dyDescent="0.35">
      <c r="A456">
        <v>586.14800000000002</v>
      </c>
      <c r="B456">
        <v>1000</v>
      </c>
      <c r="C456">
        <v>1028.7273</v>
      </c>
      <c r="D456">
        <v>1790.9655</v>
      </c>
    </row>
    <row r="457" spans="1:4" x14ac:dyDescent="0.35">
      <c r="A457">
        <v>586.24800000000005</v>
      </c>
      <c r="B457">
        <v>1000</v>
      </c>
      <c r="C457">
        <v>1028.7273</v>
      </c>
      <c r="D457">
        <v>1791.0297</v>
      </c>
    </row>
    <row r="458" spans="1:4" x14ac:dyDescent="0.35">
      <c r="A458">
        <v>586.34799999999996</v>
      </c>
      <c r="B458">
        <v>1000</v>
      </c>
      <c r="C458">
        <v>1028.7273</v>
      </c>
      <c r="D458">
        <v>1791.5527999999999</v>
      </c>
    </row>
    <row r="459" spans="1:4" x14ac:dyDescent="0.35">
      <c r="A459">
        <v>586.44799999999998</v>
      </c>
      <c r="B459">
        <v>1000</v>
      </c>
      <c r="C459">
        <v>1028.9766</v>
      </c>
      <c r="D459">
        <v>1791.5527999999999</v>
      </c>
    </row>
    <row r="460" spans="1:4" x14ac:dyDescent="0.35">
      <c r="A460">
        <v>586.548</v>
      </c>
      <c r="B460">
        <v>1000</v>
      </c>
      <c r="C460">
        <v>1028.7273</v>
      </c>
      <c r="D460">
        <v>1789.3672999999999</v>
      </c>
    </row>
    <row r="461" spans="1:4" x14ac:dyDescent="0.35">
      <c r="A461">
        <v>586.64800000000002</v>
      </c>
      <c r="B461">
        <v>1000</v>
      </c>
      <c r="C461">
        <v>1028.7273</v>
      </c>
      <c r="D461">
        <v>1790.5092999999999</v>
      </c>
    </row>
    <row r="462" spans="1:4" x14ac:dyDescent="0.35">
      <c r="A462">
        <v>586.74800000000005</v>
      </c>
      <c r="B462">
        <v>1000</v>
      </c>
      <c r="C462">
        <v>1028.7273</v>
      </c>
      <c r="D462">
        <v>1791.2547999999999</v>
      </c>
    </row>
    <row r="463" spans="1:4" x14ac:dyDescent="0.35">
      <c r="A463">
        <v>586.84900000000005</v>
      </c>
      <c r="B463">
        <v>1000</v>
      </c>
      <c r="C463">
        <v>1028.7273</v>
      </c>
      <c r="D463">
        <v>1791.2547999999999</v>
      </c>
    </row>
    <row r="464" spans="1:4" x14ac:dyDescent="0.35">
      <c r="A464">
        <v>586.94799999999998</v>
      </c>
      <c r="B464">
        <v>1000</v>
      </c>
      <c r="C464">
        <v>1028.7273</v>
      </c>
      <c r="D464">
        <v>1788.6387999999999</v>
      </c>
    </row>
    <row r="465" spans="1:4" x14ac:dyDescent="0.35">
      <c r="A465">
        <v>587.048</v>
      </c>
      <c r="B465">
        <v>1000</v>
      </c>
      <c r="C465">
        <v>1028.7273</v>
      </c>
      <c r="D465">
        <v>1790.5229999999999</v>
      </c>
    </row>
    <row r="466" spans="1:4" x14ac:dyDescent="0.35">
      <c r="A466">
        <v>587.149</v>
      </c>
      <c r="B466">
        <v>1000</v>
      </c>
      <c r="C466">
        <v>1028.7273</v>
      </c>
      <c r="D466">
        <v>1790.5229999999999</v>
      </c>
    </row>
    <row r="467" spans="1:4" x14ac:dyDescent="0.35">
      <c r="A467">
        <v>587.24800000000005</v>
      </c>
      <c r="B467">
        <v>1000</v>
      </c>
      <c r="C467">
        <v>1028.7273</v>
      </c>
      <c r="D467">
        <v>1790.9499000000001</v>
      </c>
    </row>
    <row r="468" spans="1:4" x14ac:dyDescent="0.35">
      <c r="A468">
        <v>587.34900000000005</v>
      </c>
      <c r="B468">
        <v>1000</v>
      </c>
      <c r="C468">
        <v>1028.7273</v>
      </c>
      <c r="D468">
        <v>1790.3255999999999</v>
      </c>
    </row>
    <row r="469" spans="1:4" x14ac:dyDescent="0.35">
      <c r="A469">
        <v>587.44799999999998</v>
      </c>
      <c r="B469">
        <v>1000</v>
      </c>
      <c r="C469">
        <v>1028.7273</v>
      </c>
      <c r="D469">
        <v>1790.3255999999999</v>
      </c>
    </row>
    <row r="470" spans="1:4" x14ac:dyDescent="0.35">
      <c r="A470">
        <v>587.548</v>
      </c>
      <c r="B470">
        <v>1000</v>
      </c>
      <c r="C470">
        <v>1028.9766</v>
      </c>
      <c r="D470">
        <v>1790.0404000000001</v>
      </c>
    </row>
    <row r="471" spans="1:4" x14ac:dyDescent="0.35">
      <c r="A471">
        <v>587.64800000000002</v>
      </c>
      <c r="B471">
        <v>1000</v>
      </c>
      <c r="C471">
        <v>1028.7273</v>
      </c>
      <c r="D471">
        <v>1791.0640000000001</v>
      </c>
    </row>
    <row r="472" spans="1:4" x14ac:dyDescent="0.35">
      <c r="A472">
        <v>587.74800000000005</v>
      </c>
      <c r="B472">
        <v>1000</v>
      </c>
      <c r="C472">
        <v>1028.7273</v>
      </c>
      <c r="D472">
        <v>1791.0640000000001</v>
      </c>
    </row>
    <row r="473" spans="1:4" x14ac:dyDescent="0.35">
      <c r="A473">
        <v>587.84799999999996</v>
      </c>
      <c r="B473">
        <v>1000</v>
      </c>
      <c r="C473">
        <v>1028.7273</v>
      </c>
      <c r="D473">
        <v>1791.1927000000001</v>
      </c>
    </row>
    <row r="474" spans="1:4" x14ac:dyDescent="0.35">
      <c r="A474">
        <v>587.94899999999996</v>
      </c>
      <c r="B474">
        <v>1000</v>
      </c>
      <c r="C474">
        <v>1028.9766</v>
      </c>
      <c r="D474">
        <v>1788.5866000000001</v>
      </c>
    </row>
    <row r="475" spans="1:4" x14ac:dyDescent="0.35">
      <c r="A475">
        <v>588.048</v>
      </c>
      <c r="B475">
        <v>1000</v>
      </c>
      <c r="C475">
        <v>1028.7273</v>
      </c>
      <c r="D475">
        <v>1790.6568</v>
      </c>
    </row>
    <row r="476" spans="1:4" x14ac:dyDescent="0.35">
      <c r="A476">
        <v>588.14800000000002</v>
      </c>
      <c r="B476">
        <v>1000</v>
      </c>
      <c r="C476">
        <v>1028.7273</v>
      </c>
      <c r="D476">
        <v>1790.6568</v>
      </c>
    </row>
    <row r="477" spans="1:4" x14ac:dyDescent="0.35">
      <c r="A477">
        <v>588.24800000000005</v>
      </c>
      <c r="B477">
        <v>1000</v>
      </c>
      <c r="C477">
        <v>1028.7273</v>
      </c>
      <c r="D477">
        <v>1791.3054999999999</v>
      </c>
    </row>
    <row r="478" spans="1:4" x14ac:dyDescent="0.35">
      <c r="A478">
        <v>588.34799999999996</v>
      </c>
      <c r="B478">
        <v>1000</v>
      </c>
      <c r="C478">
        <v>1028.7273</v>
      </c>
      <c r="D478">
        <v>1789.1610000000001</v>
      </c>
    </row>
    <row r="479" spans="1:4" x14ac:dyDescent="0.35">
      <c r="A479">
        <v>588.44799999999998</v>
      </c>
      <c r="B479">
        <v>1000</v>
      </c>
      <c r="C479">
        <v>1028.7273</v>
      </c>
      <c r="D479">
        <v>1789.1610000000001</v>
      </c>
    </row>
    <row r="480" spans="1:4" x14ac:dyDescent="0.35">
      <c r="A480">
        <v>588.548</v>
      </c>
      <c r="B480">
        <v>1000</v>
      </c>
      <c r="C480">
        <v>1028.7273</v>
      </c>
      <c r="D480">
        <v>1790.0549000000001</v>
      </c>
    </row>
    <row r="481" spans="1:4" x14ac:dyDescent="0.35">
      <c r="A481">
        <v>588.649</v>
      </c>
      <c r="B481">
        <v>1000</v>
      </c>
      <c r="C481">
        <v>1028.7273</v>
      </c>
      <c r="D481">
        <v>1791.7607</v>
      </c>
    </row>
    <row r="482" spans="1:4" x14ac:dyDescent="0.35">
      <c r="A482">
        <v>588.74800000000005</v>
      </c>
      <c r="B482">
        <v>1000</v>
      </c>
      <c r="C482">
        <v>1028.7273</v>
      </c>
      <c r="D482">
        <v>1791.7607</v>
      </c>
    </row>
    <row r="483" spans="1:4" x14ac:dyDescent="0.35">
      <c r="A483">
        <v>588.84900000000005</v>
      </c>
      <c r="B483">
        <v>1000</v>
      </c>
      <c r="C483">
        <v>1028.7273</v>
      </c>
      <c r="D483">
        <v>1791.2574</v>
      </c>
    </row>
    <row r="484" spans="1:4" x14ac:dyDescent="0.35">
      <c r="A484">
        <v>588.94899999999996</v>
      </c>
      <c r="B484">
        <v>1000</v>
      </c>
      <c r="C484">
        <v>1028.7273</v>
      </c>
      <c r="D484">
        <v>1789.7611999999999</v>
      </c>
    </row>
    <row r="485" spans="1:4" x14ac:dyDescent="0.35">
      <c r="A485">
        <v>589.048</v>
      </c>
      <c r="B485">
        <v>1000</v>
      </c>
      <c r="C485">
        <v>1028.7273</v>
      </c>
      <c r="D485">
        <v>1789.7611999999999</v>
      </c>
    </row>
    <row r="486" spans="1:4" x14ac:dyDescent="0.35">
      <c r="A486">
        <v>589.14800000000002</v>
      </c>
      <c r="B486">
        <v>1000</v>
      </c>
      <c r="C486">
        <v>1028.7273</v>
      </c>
      <c r="D486">
        <v>1791.2059999999999</v>
      </c>
    </row>
    <row r="487" spans="1:4" x14ac:dyDescent="0.35">
      <c r="A487">
        <v>589.24900000000002</v>
      </c>
      <c r="B487">
        <v>1000</v>
      </c>
      <c r="C487">
        <v>1028.7273</v>
      </c>
      <c r="D487">
        <v>1791.1599000000001</v>
      </c>
    </row>
    <row r="488" spans="1:4" x14ac:dyDescent="0.35">
      <c r="A488">
        <v>589.34799999999996</v>
      </c>
      <c r="B488">
        <v>1000</v>
      </c>
      <c r="C488">
        <v>1028.7273</v>
      </c>
      <c r="D488">
        <v>1788.8151</v>
      </c>
    </row>
    <row r="489" spans="1:4" x14ac:dyDescent="0.35">
      <c r="A489">
        <v>589.44899999999996</v>
      </c>
      <c r="B489">
        <v>1000</v>
      </c>
      <c r="C489">
        <v>1028.7273</v>
      </c>
      <c r="D489">
        <v>1788.8151</v>
      </c>
    </row>
    <row r="490" spans="1:4" x14ac:dyDescent="0.35">
      <c r="A490">
        <v>589.54899999999998</v>
      </c>
      <c r="B490">
        <v>1000</v>
      </c>
      <c r="C490">
        <v>1028.7273</v>
      </c>
      <c r="D490">
        <v>1790.4619</v>
      </c>
    </row>
    <row r="491" spans="1:4" x14ac:dyDescent="0.35">
      <c r="A491">
        <v>589.64800000000002</v>
      </c>
      <c r="B491">
        <v>1000</v>
      </c>
      <c r="C491">
        <v>1028.7273</v>
      </c>
      <c r="D491">
        <v>1790.9909</v>
      </c>
    </row>
    <row r="492" spans="1:4" x14ac:dyDescent="0.35">
      <c r="A492">
        <v>589.74900000000002</v>
      </c>
      <c r="B492">
        <v>1000</v>
      </c>
      <c r="C492">
        <v>1028.7273</v>
      </c>
      <c r="D492">
        <v>1790.9909</v>
      </c>
    </row>
    <row r="493" spans="1:4" x14ac:dyDescent="0.35">
      <c r="A493">
        <v>589.84900000000005</v>
      </c>
      <c r="B493">
        <v>1000</v>
      </c>
      <c r="C493">
        <v>1028.7273</v>
      </c>
      <c r="D493">
        <v>1790.2376999999999</v>
      </c>
    </row>
    <row r="494" spans="1:4" x14ac:dyDescent="0.35">
      <c r="A494">
        <v>589.94799999999998</v>
      </c>
      <c r="B494">
        <v>1000</v>
      </c>
      <c r="C494">
        <v>1028.7273</v>
      </c>
      <c r="D494">
        <v>1790.3987999999999</v>
      </c>
    </row>
    <row r="495" spans="1:4" x14ac:dyDescent="0.35">
      <c r="A495">
        <v>590.04899999999998</v>
      </c>
      <c r="B495">
        <v>1000</v>
      </c>
      <c r="C495">
        <v>1028.7273</v>
      </c>
      <c r="D495">
        <v>1790.3987999999999</v>
      </c>
    </row>
    <row r="496" spans="1:4" x14ac:dyDescent="0.35">
      <c r="A496">
        <v>590.149</v>
      </c>
      <c r="B496">
        <v>1000</v>
      </c>
      <c r="C496">
        <v>1028.7273</v>
      </c>
      <c r="D496">
        <v>1790.5851</v>
      </c>
    </row>
    <row r="497" spans="1:4" x14ac:dyDescent="0.35">
      <c r="A497">
        <v>590.24900000000002</v>
      </c>
      <c r="B497">
        <v>1000</v>
      </c>
      <c r="C497">
        <v>1028.9766</v>
      </c>
      <c r="D497">
        <v>1791.2311</v>
      </c>
    </row>
    <row r="498" spans="1:4" x14ac:dyDescent="0.35">
      <c r="A498">
        <v>590.34799999999996</v>
      </c>
      <c r="B498">
        <v>1000</v>
      </c>
      <c r="C498">
        <v>1028.7273</v>
      </c>
      <c r="D498">
        <v>1789.1771000000001</v>
      </c>
    </row>
    <row r="499" spans="1:4" x14ac:dyDescent="0.35">
      <c r="A499">
        <v>590.44899999999996</v>
      </c>
      <c r="B499">
        <v>1000</v>
      </c>
      <c r="C499">
        <v>1028.7273</v>
      </c>
      <c r="D499">
        <v>1789.1771000000001</v>
      </c>
    </row>
    <row r="500" spans="1:4" x14ac:dyDescent="0.35">
      <c r="A500">
        <v>590.54899999999998</v>
      </c>
      <c r="B500">
        <v>1000</v>
      </c>
      <c r="C500">
        <v>1028.7273</v>
      </c>
      <c r="D500">
        <v>1790.8779999999999</v>
      </c>
    </row>
    <row r="501" spans="1:4" x14ac:dyDescent="0.35">
      <c r="A501">
        <v>590.64800000000002</v>
      </c>
      <c r="B501">
        <v>1000</v>
      </c>
      <c r="C501">
        <v>1028.7273</v>
      </c>
      <c r="D501">
        <v>1791.2424000000001</v>
      </c>
    </row>
    <row r="502" spans="1:4" x14ac:dyDescent="0.35">
      <c r="A502">
        <v>590.74900000000002</v>
      </c>
      <c r="B502">
        <v>1000</v>
      </c>
      <c r="C502">
        <v>1028.7273</v>
      </c>
      <c r="D502">
        <v>1791.2424000000001</v>
      </c>
    </row>
    <row r="503" spans="1:4" x14ac:dyDescent="0.35">
      <c r="A503">
        <v>590.84799999999996</v>
      </c>
      <c r="B503">
        <v>1000</v>
      </c>
      <c r="C503">
        <v>1028.7273</v>
      </c>
      <c r="D503">
        <v>1788.2085</v>
      </c>
    </row>
    <row r="504" spans="1:4" x14ac:dyDescent="0.35">
      <c r="A504">
        <v>590.94799999999998</v>
      </c>
      <c r="B504">
        <v>1000</v>
      </c>
      <c r="C504">
        <v>1028.4780000000001</v>
      </c>
      <c r="D504">
        <v>1790.6043</v>
      </c>
    </row>
    <row r="505" spans="1:4" x14ac:dyDescent="0.35">
      <c r="A505">
        <v>591.048</v>
      </c>
      <c r="B505">
        <v>1000</v>
      </c>
      <c r="C505">
        <v>1028.7273</v>
      </c>
      <c r="D505">
        <v>1790.6043</v>
      </c>
    </row>
    <row r="506" spans="1:4" x14ac:dyDescent="0.35">
      <c r="A506">
        <v>591.14800000000002</v>
      </c>
      <c r="B506">
        <v>1000</v>
      </c>
      <c r="C506">
        <v>1028.7273</v>
      </c>
      <c r="D506">
        <v>1790.9001000000001</v>
      </c>
    </row>
    <row r="507" spans="1:4" x14ac:dyDescent="0.35">
      <c r="A507">
        <v>591.24800000000005</v>
      </c>
      <c r="B507">
        <v>1000</v>
      </c>
      <c r="C507">
        <v>1028.7273</v>
      </c>
      <c r="D507">
        <v>1790.4241999999999</v>
      </c>
    </row>
    <row r="508" spans="1:4" x14ac:dyDescent="0.35">
      <c r="A508">
        <v>591.34799999999996</v>
      </c>
      <c r="B508">
        <v>1000</v>
      </c>
      <c r="C508">
        <v>1028.7273</v>
      </c>
      <c r="D508">
        <v>1790.4241999999999</v>
      </c>
    </row>
    <row r="509" spans="1:4" x14ac:dyDescent="0.35">
      <c r="A509">
        <v>591.44799999999998</v>
      </c>
      <c r="B509">
        <v>1000</v>
      </c>
      <c r="C509">
        <v>1028.4780000000001</v>
      </c>
      <c r="D509">
        <v>1789.9476</v>
      </c>
    </row>
    <row r="510" spans="1:4" x14ac:dyDescent="0.35">
      <c r="A510">
        <v>591.54899999999998</v>
      </c>
      <c r="B510">
        <v>1000</v>
      </c>
      <c r="C510">
        <v>1028.7273</v>
      </c>
      <c r="D510">
        <v>1790.8685</v>
      </c>
    </row>
    <row r="511" spans="1:4" x14ac:dyDescent="0.35">
      <c r="A511">
        <v>591.649</v>
      </c>
      <c r="B511">
        <v>1000</v>
      </c>
      <c r="C511">
        <v>1028.7273</v>
      </c>
      <c r="D511">
        <v>1791.3112000000001</v>
      </c>
    </row>
    <row r="512" spans="1:4" x14ac:dyDescent="0.35">
      <c r="A512">
        <v>591.74800000000005</v>
      </c>
      <c r="B512">
        <v>1000</v>
      </c>
      <c r="C512">
        <v>1028.7273</v>
      </c>
      <c r="D512">
        <v>1791.3112000000001</v>
      </c>
    </row>
    <row r="513" spans="1:4" x14ac:dyDescent="0.35">
      <c r="A513">
        <v>591.84799999999996</v>
      </c>
      <c r="B513">
        <v>1000</v>
      </c>
      <c r="C513">
        <v>1028.7273</v>
      </c>
      <c r="D513">
        <v>1788.5489</v>
      </c>
    </row>
    <row r="514" spans="1:4" x14ac:dyDescent="0.35">
      <c r="A514">
        <v>591.94899999999996</v>
      </c>
      <c r="B514">
        <v>1000</v>
      </c>
      <c r="C514">
        <v>1028.7273</v>
      </c>
      <c r="D514">
        <v>1791.0579</v>
      </c>
    </row>
    <row r="515" spans="1:4" x14ac:dyDescent="0.35">
      <c r="A515">
        <v>592.048</v>
      </c>
      <c r="B515">
        <v>1000</v>
      </c>
      <c r="C515">
        <v>1028.7273</v>
      </c>
      <c r="D515">
        <v>1790.9090000000001</v>
      </c>
    </row>
    <row r="516" spans="1:4" x14ac:dyDescent="0.35">
      <c r="A516">
        <v>592.14800000000002</v>
      </c>
      <c r="B516">
        <v>1000</v>
      </c>
      <c r="C516">
        <v>1028.4780000000001</v>
      </c>
      <c r="D516">
        <v>1791.171</v>
      </c>
    </row>
    <row r="517" spans="1:4" x14ac:dyDescent="0.35">
      <c r="A517">
        <v>592.24800000000005</v>
      </c>
      <c r="B517">
        <v>1000</v>
      </c>
      <c r="C517">
        <v>1028.7273</v>
      </c>
      <c r="D517">
        <v>1788.6378999999999</v>
      </c>
    </row>
    <row r="518" spans="1:4" x14ac:dyDescent="0.35">
      <c r="A518">
        <v>592.34900000000005</v>
      </c>
      <c r="B518">
        <v>1000</v>
      </c>
      <c r="C518">
        <v>1028.7273</v>
      </c>
      <c r="D518">
        <v>1790.1833999999999</v>
      </c>
    </row>
    <row r="519" spans="1:4" x14ac:dyDescent="0.35">
      <c r="A519">
        <v>592.44799999999998</v>
      </c>
      <c r="B519">
        <v>1000</v>
      </c>
      <c r="C519">
        <v>1028.7273</v>
      </c>
      <c r="D519">
        <v>1790.5967000000001</v>
      </c>
    </row>
    <row r="520" spans="1:4" x14ac:dyDescent="0.35">
      <c r="A520">
        <v>592.548</v>
      </c>
      <c r="B520">
        <v>1000</v>
      </c>
      <c r="C520">
        <v>1028.7273</v>
      </c>
      <c r="D520">
        <v>1791.0621000000001</v>
      </c>
    </row>
    <row r="521" spans="1:4" x14ac:dyDescent="0.35">
      <c r="A521">
        <v>592.649</v>
      </c>
      <c r="B521">
        <v>1000</v>
      </c>
      <c r="C521">
        <v>1028.4780000000001</v>
      </c>
      <c r="D521">
        <v>1790.7462</v>
      </c>
    </row>
    <row r="522" spans="1:4" x14ac:dyDescent="0.35">
      <c r="A522">
        <v>592.74800000000005</v>
      </c>
      <c r="B522">
        <v>1000</v>
      </c>
      <c r="C522">
        <v>1028.7273</v>
      </c>
      <c r="D522">
        <v>1788.4768999999999</v>
      </c>
    </row>
    <row r="523" spans="1:4" x14ac:dyDescent="0.35">
      <c r="A523">
        <v>592.84799999999996</v>
      </c>
      <c r="B523">
        <v>1000</v>
      </c>
      <c r="C523">
        <v>1028.7273</v>
      </c>
      <c r="D523">
        <v>1790.6220000000001</v>
      </c>
    </row>
    <row r="524" spans="1:4" x14ac:dyDescent="0.35">
      <c r="A524">
        <v>592.94799999999998</v>
      </c>
      <c r="B524">
        <v>1000</v>
      </c>
      <c r="C524">
        <v>1028.7273</v>
      </c>
      <c r="D524">
        <v>1790.6220000000001</v>
      </c>
    </row>
    <row r="525" spans="1:4" x14ac:dyDescent="0.35">
      <c r="A525">
        <v>593.048</v>
      </c>
      <c r="B525">
        <v>1000</v>
      </c>
      <c r="C525">
        <v>1028.7273</v>
      </c>
      <c r="D525">
        <v>1791.0446999999999</v>
      </c>
    </row>
    <row r="526" spans="1:4" x14ac:dyDescent="0.35">
      <c r="A526">
        <v>593.14800000000002</v>
      </c>
      <c r="B526">
        <v>1000</v>
      </c>
      <c r="C526">
        <v>1028.9766</v>
      </c>
      <c r="D526">
        <v>1790.4676999999999</v>
      </c>
    </row>
    <row r="527" spans="1:4" x14ac:dyDescent="0.35">
      <c r="A527">
        <v>593.24800000000005</v>
      </c>
      <c r="B527">
        <v>1000</v>
      </c>
      <c r="C527">
        <v>1028.7273</v>
      </c>
      <c r="D527">
        <v>1790.4676999999999</v>
      </c>
    </row>
    <row r="528" spans="1:4" x14ac:dyDescent="0.35">
      <c r="A528">
        <v>593.34799999999996</v>
      </c>
      <c r="B528">
        <v>1000</v>
      </c>
      <c r="C528">
        <v>1028.7273</v>
      </c>
      <c r="D528">
        <v>1789.1587999999999</v>
      </c>
    </row>
    <row r="529" spans="1:4" x14ac:dyDescent="0.35">
      <c r="A529">
        <v>593.44799999999998</v>
      </c>
      <c r="B529">
        <v>1000</v>
      </c>
      <c r="C529">
        <v>1028.7273</v>
      </c>
      <c r="D529">
        <v>1790.8248000000001</v>
      </c>
    </row>
    <row r="530" spans="1:4" x14ac:dyDescent="0.35">
      <c r="A530">
        <v>593.548</v>
      </c>
      <c r="B530">
        <v>1000</v>
      </c>
      <c r="C530">
        <v>1028.7273</v>
      </c>
      <c r="D530">
        <v>1790.8969999999999</v>
      </c>
    </row>
    <row r="531" spans="1:4" x14ac:dyDescent="0.35">
      <c r="A531">
        <v>593.64800000000002</v>
      </c>
      <c r="B531">
        <v>1000</v>
      </c>
      <c r="C531">
        <v>1028.7273</v>
      </c>
      <c r="D531">
        <v>1791.6297</v>
      </c>
    </row>
    <row r="532" spans="1:4" x14ac:dyDescent="0.35">
      <c r="A532">
        <v>593.74800000000005</v>
      </c>
      <c r="B532">
        <v>1000</v>
      </c>
      <c r="C532">
        <v>1028.7273</v>
      </c>
      <c r="D532">
        <v>1789.3362</v>
      </c>
    </row>
    <row r="533" spans="1:4" x14ac:dyDescent="0.35">
      <c r="A533">
        <v>593.84799999999996</v>
      </c>
      <c r="B533">
        <v>1000</v>
      </c>
      <c r="C533">
        <v>1028.7273</v>
      </c>
      <c r="D533">
        <v>1790.7396000000001</v>
      </c>
    </row>
    <row r="534" spans="1:4" x14ac:dyDescent="0.35">
      <c r="A534">
        <v>593.94799999999998</v>
      </c>
      <c r="B534">
        <v>1000</v>
      </c>
      <c r="C534">
        <v>1028.7273</v>
      </c>
      <c r="D534">
        <v>1791.3108</v>
      </c>
    </row>
    <row r="535" spans="1:4" x14ac:dyDescent="0.35">
      <c r="A535">
        <v>594.04999999999995</v>
      </c>
      <c r="B535">
        <v>1000</v>
      </c>
      <c r="C535">
        <v>1028.7273</v>
      </c>
      <c r="D535">
        <v>1791.6004</v>
      </c>
    </row>
    <row r="536" spans="1:4" x14ac:dyDescent="0.35">
      <c r="A536">
        <v>594.14800000000002</v>
      </c>
      <c r="B536">
        <v>1000</v>
      </c>
      <c r="C536">
        <v>1028.7273</v>
      </c>
      <c r="D536">
        <v>1789.1431</v>
      </c>
    </row>
    <row r="537" spans="1:4" x14ac:dyDescent="0.35">
      <c r="A537">
        <v>594.24800000000005</v>
      </c>
      <c r="B537">
        <v>1000</v>
      </c>
      <c r="C537">
        <v>1028.7273</v>
      </c>
      <c r="D537">
        <v>1790.0522000000001</v>
      </c>
    </row>
    <row r="538" spans="1:4" x14ac:dyDescent="0.35">
      <c r="A538">
        <v>594.34799999999996</v>
      </c>
      <c r="B538">
        <v>1000</v>
      </c>
      <c r="C538">
        <v>1028.7273</v>
      </c>
      <c r="D538">
        <v>1790.3014000000001</v>
      </c>
    </row>
    <row r="539" spans="1:4" x14ac:dyDescent="0.35">
      <c r="A539">
        <v>594.44899999999996</v>
      </c>
      <c r="B539">
        <v>1000</v>
      </c>
      <c r="C539">
        <v>1028.7273</v>
      </c>
      <c r="D539">
        <v>1790.7746999999999</v>
      </c>
    </row>
    <row r="540" spans="1:4" x14ac:dyDescent="0.35">
      <c r="A540">
        <v>594.548</v>
      </c>
      <c r="B540">
        <v>1000</v>
      </c>
      <c r="C540">
        <v>1028.7273</v>
      </c>
      <c r="D540">
        <v>1791.3436999999999</v>
      </c>
    </row>
    <row r="541" spans="1:4" x14ac:dyDescent="0.35">
      <c r="A541">
        <v>594.64800000000002</v>
      </c>
      <c r="B541">
        <v>1000</v>
      </c>
      <c r="C541">
        <v>1028.7273</v>
      </c>
      <c r="D541">
        <v>1789.5667000000001</v>
      </c>
    </row>
    <row r="542" spans="1:4" x14ac:dyDescent="0.35">
      <c r="A542">
        <v>594.74800000000005</v>
      </c>
      <c r="B542">
        <v>1000</v>
      </c>
      <c r="C542">
        <v>1028.7273</v>
      </c>
      <c r="D542">
        <v>1789.0160000000001</v>
      </c>
    </row>
    <row r="543" spans="1:4" x14ac:dyDescent="0.35">
      <c r="A543">
        <v>594.84900000000005</v>
      </c>
      <c r="B543">
        <v>1000</v>
      </c>
      <c r="C543">
        <v>1028.7273</v>
      </c>
      <c r="D543">
        <v>1790.4854</v>
      </c>
    </row>
    <row r="544" spans="1:4" x14ac:dyDescent="0.35">
      <c r="A544">
        <v>594.94799999999998</v>
      </c>
      <c r="B544">
        <v>1000</v>
      </c>
      <c r="C544">
        <v>1028.7273</v>
      </c>
      <c r="D544">
        <v>1791.2746999999999</v>
      </c>
    </row>
    <row r="545" spans="1:4" x14ac:dyDescent="0.35">
      <c r="A545">
        <v>595.04899999999998</v>
      </c>
      <c r="B545">
        <v>1000</v>
      </c>
      <c r="C545">
        <v>1028.7273</v>
      </c>
      <c r="D545">
        <v>1791.0301999999999</v>
      </c>
    </row>
    <row r="546" spans="1:4" x14ac:dyDescent="0.35">
      <c r="A546">
        <v>595.149</v>
      </c>
      <c r="B546">
        <v>1000</v>
      </c>
      <c r="C546">
        <v>1028.7273</v>
      </c>
      <c r="D546">
        <v>1790.1827000000001</v>
      </c>
    </row>
    <row r="547" spans="1:4" x14ac:dyDescent="0.35">
      <c r="A547">
        <v>595.24800000000005</v>
      </c>
      <c r="B547">
        <v>1000</v>
      </c>
      <c r="C547">
        <v>1028.7273</v>
      </c>
      <c r="D547">
        <v>1789.6331</v>
      </c>
    </row>
    <row r="548" spans="1:4" x14ac:dyDescent="0.35">
      <c r="A548">
        <v>595.34900000000005</v>
      </c>
      <c r="B548">
        <v>1000</v>
      </c>
      <c r="C548">
        <v>1028.7273</v>
      </c>
      <c r="D548">
        <v>1790.4150999999999</v>
      </c>
    </row>
    <row r="549" spans="1:4" x14ac:dyDescent="0.35">
      <c r="A549">
        <v>595.44799999999998</v>
      </c>
      <c r="B549">
        <v>1000</v>
      </c>
      <c r="C549">
        <v>1028.7273</v>
      </c>
      <c r="D549">
        <v>1790.9905000000001</v>
      </c>
    </row>
    <row r="550" spans="1:4" x14ac:dyDescent="0.35">
      <c r="A550">
        <v>595.54899999999998</v>
      </c>
      <c r="B550">
        <v>1000</v>
      </c>
      <c r="C550">
        <v>1028.9766</v>
      </c>
      <c r="D550">
        <v>1791.3968</v>
      </c>
    </row>
    <row r="551" spans="1:4" x14ac:dyDescent="0.35">
      <c r="A551">
        <v>595.649</v>
      </c>
      <c r="B551">
        <v>1000</v>
      </c>
      <c r="C551">
        <v>1028.7273</v>
      </c>
      <c r="D551">
        <v>1790.2789</v>
      </c>
    </row>
    <row r="552" spans="1:4" x14ac:dyDescent="0.35">
      <c r="A552">
        <v>595.74800000000005</v>
      </c>
      <c r="B552">
        <v>1000</v>
      </c>
      <c r="C552">
        <v>1028.7273</v>
      </c>
      <c r="D552">
        <v>1789.4137000000001</v>
      </c>
    </row>
    <row r="553" spans="1:4" x14ac:dyDescent="0.35">
      <c r="A553">
        <v>595.84799999999996</v>
      </c>
      <c r="B553">
        <v>1000</v>
      </c>
      <c r="C553">
        <v>1028.7273</v>
      </c>
      <c r="D553">
        <v>1790.8978</v>
      </c>
    </row>
    <row r="554" spans="1:4" x14ac:dyDescent="0.35">
      <c r="A554">
        <v>595.94799999999998</v>
      </c>
      <c r="B554">
        <v>1000</v>
      </c>
      <c r="C554">
        <v>1028.7273</v>
      </c>
      <c r="D554">
        <v>1790.6498999999999</v>
      </c>
    </row>
    <row r="555" spans="1:4" x14ac:dyDescent="0.35">
      <c r="A555">
        <v>596.048</v>
      </c>
      <c r="B555">
        <v>1000</v>
      </c>
      <c r="C555">
        <v>1028.7273</v>
      </c>
      <c r="D555">
        <v>1791.29</v>
      </c>
    </row>
    <row r="556" spans="1:4" x14ac:dyDescent="0.35">
      <c r="A556">
        <v>596.14800000000002</v>
      </c>
      <c r="B556">
        <v>1000</v>
      </c>
      <c r="C556">
        <v>1028.7273</v>
      </c>
      <c r="D556">
        <v>1789.1657</v>
      </c>
    </row>
    <row r="557" spans="1:4" x14ac:dyDescent="0.35">
      <c r="A557">
        <v>596.24900000000002</v>
      </c>
      <c r="B557">
        <v>1000</v>
      </c>
      <c r="C557">
        <v>1028.7273</v>
      </c>
      <c r="D557">
        <v>1790.2515000000001</v>
      </c>
    </row>
    <row r="558" spans="1:4" x14ac:dyDescent="0.35">
      <c r="A558">
        <v>596.34900000000005</v>
      </c>
      <c r="B558">
        <v>1000</v>
      </c>
      <c r="C558">
        <v>1028.7273</v>
      </c>
      <c r="D558">
        <v>1790.6045999999999</v>
      </c>
    </row>
    <row r="559" spans="1:4" x14ac:dyDescent="0.35">
      <c r="A559">
        <v>596.44799999999998</v>
      </c>
      <c r="B559">
        <v>1000</v>
      </c>
      <c r="C559">
        <v>1028.9766</v>
      </c>
      <c r="D559">
        <v>1790.9146000000001</v>
      </c>
    </row>
    <row r="560" spans="1:4" x14ac:dyDescent="0.35">
      <c r="A560">
        <v>596.548</v>
      </c>
      <c r="B560">
        <v>1000</v>
      </c>
      <c r="C560">
        <v>1028.7273</v>
      </c>
      <c r="D560">
        <v>1791.146</v>
      </c>
    </row>
    <row r="561" spans="1:4" x14ac:dyDescent="0.35">
      <c r="A561">
        <v>596.64800000000002</v>
      </c>
      <c r="B561">
        <v>1000</v>
      </c>
      <c r="C561">
        <v>1028.7273</v>
      </c>
      <c r="D561">
        <v>1788.5784000000001</v>
      </c>
    </row>
    <row r="562" spans="1:4" x14ac:dyDescent="0.35">
      <c r="A562">
        <v>596.74800000000005</v>
      </c>
      <c r="B562">
        <v>1000</v>
      </c>
      <c r="C562">
        <v>1028.7273</v>
      </c>
      <c r="D562">
        <v>1790.4034999999999</v>
      </c>
    </row>
    <row r="563" spans="1:4" x14ac:dyDescent="0.35">
      <c r="A563">
        <v>596.84900000000005</v>
      </c>
      <c r="B563">
        <v>1000</v>
      </c>
      <c r="C563">
        <v>1028.7273</v>
      </c>
      <c r="D563">
        <v>1790.8304000000001</v>
      </c>
    </row>
    <row r="564" spans="1:4" x14ac:dyDescent="0.35">
      <c r="A564">
        <v>596.94799999999998</v>
      </c>
      <c r="B564">
        <v>1000</v>
      </c>
      <c r="C564">
        <v>1028.4780000000001</v>
      </c>
      <c r="D564">
        <v>1790.8380999999999</v>
      </c>
    </row>
    <row r="565" spans="1:4" x14ac:dyDescent="0.35">
      <c r="A565">
        <v>597.048</v>
      </c>
      <c r="B565">
        <v>1000</v>
      </c>
      <c r="C565">
        <v>1028.7273</v>
      </c>
      <c r="D565">
        <v>1791.0001</v>
      </c>
    </row>
    <row r="566" spans="1:4" x14ac:dyDescent="0.35">
      <c r="A566">
        <v>597.14800000000002</v>
      </c>
      <c r="B566">
        <v>1000</v>
      </c>
      <c r="C566">
        <v>1028.7273</v>
      </c>
      <c r="D566">
        <v>1788.8812</v>
      </c>
    </row>
    <row r="567" spans="1:4" x14ac:dyDescent="0.35">
      <c r="A567">
        <v>597.24800000000005</v>
      </c>
      <c r="B567">
        <v>1000</v>
      </c>
      <c r="C567">
        <v>1028.7273</v>
      </c>
      <c r="D567">
        <v>1790.7316000000001</v>
      </c>
    </row>
    <row r="568" spans="1:4" x14ac:dyDescent="0.35">
      <c r="A568">
        <v>597.34900000000005</v>
      </c>
      <c r="B568">
        <v>1000</v>
      </c>
      <c r="C568">
        <v>1028.7273</v>
      </c>
      <c r="D568">
        <v>1790.4701</v>
      </c>
    </row>
    <row r="569" spans="1:4" x14ac:dyDescent="0.35">
      <c r="A569">
        <v>597.44799999999998</v>
      </c>
      <c r="B569">
        <v>1000</v>
      </c>
      <c r="C569">
        <v>1028.9766</v>
      </c>
      <c r="D569">
        <v>1790.9797000000001</v>
      </c>
    </row>
    <row r="570" spans="1:4" x14ac:dyDescent="0.35">
      <c r="A570">
        <v>597.548</v>
      </c>
      <c r="B570">
        <v>1000</v>
      </c>
      <c r="C570">
        <v>1028.9766</v>
      </c>
      <c r="D570">
        <v>1791.0951</v>
      </c>
    </row>
    <row r="571" spans="1:4" x14ac:dyDescent="0.35">
      <c r="A571">
        <v>597.649</v>
      </c>
      <c r="B571">
        <v>1000</v>
      </c>
      <c r="C571">
        <v>1028.9766</v>
      </c>
      <c r="D571">
        <v>1788.635</v>
      </c>
    </row>
    <row r="572" spans="1:4" x14ac:dyDescent="0.35">
      <c r="A572">
        <v>597.74900000000002</v>
      </c>
      <c r="B572">
        <v>1000</v>
      </c>
      <c r="C572">
        <v>1028.7273</v>
      </c>
      <c r="D572">
        <v>1790.4443000000001</v>
      </c>
    </row>
    <row r="573" spans="1:4" x14ac:dyDescent="0.35">
      <c r="A573">
        <v>597.84799999999996</v>
      </c>
      <c r="B573">
        <v>1000</v>
      </c>
      <c r="C573">
        <v>1028.7273</v>
      </c>
      <c r="D573">
        <v>1791.1116999999999</v>
      </c>
    </row>
    <row r="574" spans="1:4" x14ac:dyDescent="0.35">
      <c r="A574">
        <v>597.94799999999998</v>
      </c>
      <c r="B574">
        <v>1000</v>
      </c>
      <c r="C574">
        <v>1028.7273</v>
      </c>
      <c r="D574">
        <v>1790.9199000000001</v>
      </c>
    </row>
    <row r="575" spans="1:4" x14ac:dyDescent="0.35">
      <c r="A575">
        <v>598.048</v>
      </c>
      <c r="B575">
        <v>1000</v>
      </c>
      <c r="C575">
        <v>1028.7273</v>
      </c>
      <c r="D575">
        <v>1790.7863</v>
      </c>
    </row>
    <row r="576" spans="1:4" x14ac:dyDescent="0.35">
      <c r="A576">
        <v>598.14800000000002</v>
      </c>
      <c r="B576">
        <v>1000</v>
      </c>
      <c r="C576">
        <v>1028.7273</v>
      </c>
      <c r="D576">
        <v>1788.6221</v>
      </c>
    </row>
    <row r="577" spans="1:4" x14ac:dyDescent="0.35">
      <c r="A577">
        <v>598.24800000000005</v>
      </c>
      <c r="B577">
        <v>1000</v>
      </c>
      <c r="C577">
        <v>1028.7273</v>
      </c>
      <c r="D577">
        <v>1790.3712</v>
      </c>
    </row>
    <row r="578" spans="1:4" x14ac:dyDescent="0.35">
      <c r="A578">
        <v>598.34799999999996</v>
      </c>
      <c r="B578">
        <v>1000</v>
      </c>
      <c r="C578">
        <v>1028.7273</v>
      </c>
      <c r="D578">
        <v>1790.6056000000001</v>
      </c>
    </row>
    <row r="579" spans="1:4" x14ac:dyDescent="0.35">
      <c r="A579">
        <v>598.44799999999998</v>
      </c>
      <c r="B579">
        <v>1000</v>
      </c>
      <c r="C579">
        <v>1028.7273</v>
      </c>
      <c r="D579">
        <v>1790.9974999999999</v>
      </c>
    </row>
    <row r="580" spans="1:4" x14ac:dyDescent="0.35">
      <c r="A580">
        <v>598.548</v>
      </c>
      <c r="B580">
        <v>1000</v>
      </c>
      <c r="C580">
        <v>1028.7273</v>
      </c>
      <c r="D580">
        <v>1788.7861</v>
      </c>
    </row>
    <row r="581" spans="1:4" x14ac:dyDescent="0.35">
      <c r="A581">
        <v>598.64800000000002</v>
      </c>
      <c r="B581">
        <v>1000</v>
      </c>
      <c r="C581">
        <v>1028.7273</v>
      </c>
      <c r="D581">
        <v>1790.1675</v>
      </c>
    </row>
    <row r="582" spans="1:4" x14ac:dyDescent="0.35">
      <c r="A582">
        <v>598.74800000000005</v>
      </c>
      <c r="B582">
        <v>1000</v>
      </c>
      <c r="C582">
        <v>1028.7273</v>
      </c>
      <c r="D582">
        <v>1790.5717999999999</v>
      </c>
    </row>
    <row r="583" spans="1:4" x14ac:dyDescent="0.35">
      <c r="A583">
        <v>598.84799999999996</v>
      </c>
      <c r="B583">
        <v>1000</v>
      </c>
      <c r="C583">
        <v>1028.4780000000001</v>
      </c>
      <c r="D583">
        <v>1791.1066000000001</v>
      </c>
    </row>
    <row r="584" spans="1:4" x14ac:dyDescent="0.35">
      <c r="A584">
        <v>598.94899999999996</v>
      </c>
      <c r="B584">
        <v>1000</v>
      </c>
      <c r="C584">
        <v>1028.7273</v>
      </c>
      <c r="D584">
        <v>1791.0967000000001</v>
      </c>
    </row>
    <row r="585" spans="1:4" x14ac:dyDescent="0.35">
      <c r="A585">
        <v>599.048</v>
      </c>
      <c r="B585">
        <v>1000</v>
      </c>
      <c r="C585">
        <v>1028.7273</v>
      </c>
      <c r="D585">
        <v>1788.3579</v>
      </c>
    </row>
    <row r="586" spans="1:4" x14ac:dyDescent="0.35">
      <c r="A586">
        <v>599.14800000000002</v>
      </c>
      <c r="B586">
        <v>1000</v>
      </c>
      <c r="C586">
        <v>1028.7273</v>
      </c>
      <c r="D586">
        <v>1790.0558000000001</v>
      </c>
    </row>
    <row r="587" spans="1:4" x14ac:dyDescent="0.35">
      <c r="A587">
        <v>599.24900000000002</v>
      </c>
      <c r="B587">
        <v>1000</v>
      </c>
      <c r="C587">
        <v>1028.7273</v>
      </c>
      <c r="D587">
        <v>1790.2333000000001</v>
      </c>
    </row>
    <row r="588" spans="1:4" x14ac:dyDescent="0.35">
      <c r="A588">
        <v>599.34799999999996</v>
      </c>
      <c r="B588">
        <v>1000</v>
      </c>
      <c r="C588">
        <v>1028.7273</v>
      </c>
      <c r="D588">
        <v>1790.6989000000001</v>
      </c>
    </row>
    <row r="589" spans="1:4" x14ac:dyDescent="0.35">
      <c r="A589">
        <v>599.44799999999998</v>
      </c>
      <c r="B589">
        <v>1000</v>
      </c>
      <c r="C589">
        <v>1028.7273</v>
      </c>
      <c r="D589">
        <v>1791.0707</v>
      </c>
    </row>
    <row r="590" spans="1:4" x14ac:dyDescent="0.35">
      <c r="A590">
        <v>599.50400000000002</v>
      </c>
      <c r="B590" s="6" t="s">
        <v>16</v>
      </c>
      <c r="C590" s="6"/>
      <c r="D590" s="6">
        <f>AVERAGE(D220:D587)</f>
        <v>1790.6374434782604</v>
      </c>
    </row>
    <row r="591" spans="1:4" x14ac:dyDescent="0.35">
      <c r="A591">
        <v>599.66200000000003</v>
      </c>
      <c r="B591" s="7" t="s">
        <v>18</v>
      </c>
      <c r="C591" s="7"/>
      <c r="D591" s="7">
        <f>STDEV(D220:D587)</f>
        <v>0.92784403944722149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592"/>
  <sheetViews>
    <sheetView topLeftCell="A544" zoomScale="80" zoomScaleNormal="80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600.74800000000005</v>
      </c>
      <c r="B2">
        <v>1100</v>
      </c>
      <c r="C2">
        <v>1130.4285</v>
      </c>
      <c r="D2">
        <v>1962.1759999999999</v>
      </c>
    </row>
    <row r="3" spans="1:4" x14ac:dyDescent="0.35">
      <c r="A3">
        <v>600.84900000000005</v>
      </c>
      <c r="B3">
        <v>1100</v>
      </c>
      <c r="C3">
        <v>1130.9269999999999</v>
      </c>
      <c r="D3">
        <v>1968.8631</v>
      </c>
    </row>
    <row r="4" spans="1:4" x14ac:dyDescent="0.35">
      <c r="A4">
        <v>600.94799999999998</v>
      </c>
      <c r="B4">
        <v>1100</v>
      </c>
      <c r="C4">
        <v>1131.4255000000001</v>
      </c>
      <c r="D4">
        <v>1966.3520000000001</v>
      </c>
    </row>
    <row r="5" spans="1:4" x14ac:dyDescent="0.35">
      <c r="A5">
        <v>601.048</v>
      </c>
      <c r="B5">
        <v>1100</v>
      </c>
      <c r="C5">
        <v>1131.4255000000001</v>
      </c>
      <c r="D5">
        <v>1969.3977</v>
      </c>
    </row>
    <row r="6" spans="1:4" x14ac:dyDescent="0.35">
      <c r="A6">
        <v>601.14800000000002</v>
      </c>
      <c r="B6">
        <v>1100</v>
      </c>
      <c r="C6">
        <v>1131.4255000000001</v>
      </c>
      <c r="D6">
        <v>1970.0213000000001</v>
      </c>
    </row>
    <row r="7" spans="1:4" x14ac:dyDescent="0.35">
      <c r="A7">
        <v>601.24800000000005</v>
      </c>
      <c r="B7">
        <v>1100</v>
      </c>
      <c r="C7">
        <v>1131.4255000000001</v>
      </c>
      <c r="D7">
        <v>1970.1002000000001</v>
      </c>
    </row>
    <row r="8" spans="1:4" x14ac:dyDescent="0.35">
      <c r="A8">
        <v>601.34799999999996</v>
      </c>
      <c r="B8">
        <v>1100</v>
      </c>
      <c r="C8">
        <v>1131.1763000000001</v>
      </c>
      <c r="D8">
        <v>1968.7254</v>
      </c>
    </row>
    <row r="9" spans="1:4" x14ac:dyDescent="0.35">
      <c r="A9">
        <v>601.44799999999998</v>
      </c>
      <c r="B9">
        <v>1100</v>
      </c>
      <c r="C9">
        <v>1131.1763000000001</v>
      </c>
      <c r="D9">
        <v>1968.8517999999999</v>
      </c>
    </row>
    <row r="10" spans="1:4" x14ac:dyDescent="0.35">
      <c r="A10">
        <v>601.54899999999998</v>
      </c>
      <c r="B10">
        <v>1100</v>
      </c>
      <c r="C10">
        <v>1131.1763000000001</v>
      </c>
      <c r="D10">
        <v>1969.1452999999999</v>
      </c>
    </row>
    <row r="11" spans="1:4" x14ac:dyDescent="0.35">
      <c r="A11">
        <v>601.64800000000002</v>
      </c>
      <c r="B11">
        <v>1100</v>
      </c>
      <c r="C11">
        <v>1131.4255000000001</v>
      </c>
      <c r="D11">
        <v>1969.8821</v>
      </c>
    </row>
    <row r="12" spans="1:4" x14ac:dyDescent="0.35">
      <c r="A12">
        <v>601.74800000000005</v>
      </c>
      <c r="B12">
        <v>1100</v>
      </c>
      <c r="C12">
        <v>1131.1763000000001</v>
      </c>
      <c r="D12">
        <v>1970.2184999999999</v>
      </c>
    </row>
    <row r="13" spans="1:4" x14ac:dyDescent="0.35">
      <c r="A13">
        <v>601.84799999999996</v>
      </c>
      <c r="B13">
        <v>1100</v>
      </c>
      <c r="C13">
        <v>1131.4255000000001</v>
      </c>
      <c r="D13">
        <v>1967.4849999999999</v>
      </c>
    </row>
    <row r="14" spans="1:4" x14ac:dyDescent="0.35">
      <c r="A14">
        <v>601.94899999999996</v>
      </c>
      <c r="B14">
        <v>1100</v>
      </c>
      <c r="C14">
        <v>1131.4255000000001</v>
      </c>
      <c r="D14">
        <v>1968.499</v>
      </c>
    </row>
    <row r="15" spans="1:4" x14ac:dyDescent="0.35">
      <c r="A15">
        <v>602.048</v>
      </c>
      <c r="B15">
        <v>1100</v>
      </c>
      <c r="C15">
        <v>1131.4255000000001</v>
      </c>
      <c r="D15">
        <v>1969.4929999999999</v>
      </c>
    </row>
    <row r="16" spans="1:4" x14ac:dyDescent="0.35">
      <c r="A16">
        <v>602.14800000000002</v>
      </c>
      <c r="B16">
        <v>1100</v>
      </c>
      <c r="C16">
        <v>1131.4255000000001</v>
      </c>
      <c r="D16">
        <v>1969.9598000000001</v>
      </c>
    </row>
    <row r="17" spans="1:4" x14ac:dyDescent="0.35">
      <c r="A17">
        <v>602.24800000000005</v>
      </c>
      <c r="B17">
        <v>1100</v>
      </c>
      <c r="C17">
        <v>1131.4255000000001</v>
      </c>
      <c r="D17">
        <v>1969.1158</v>
      </c>
    </row>
    <row r="18" spans="1:4" x14ac:dyDescent="0.35">
      <c r="A18">
        <v>602.34799999999996</v>
      </c>
      <c r="B18">
        <v>1100</v>
      </c>
      <c r="C18">
        <v>1131.1763000000001</v>
      </c>
      <c r="D18">
        <v>1967.6821</v>
      </c>
    </row>
    <row r="19" spans="1:4" x14ac:dyDescent="0.35">
      <c r="A19">
        <v>602.44799999999998</v>
      </c>
      <c r="B19">
        <v>1100</v>
      </c>
      <c r="C19">
        <v>1131.4255000000001</v>
      </c>
      <c r="D19">
        <v>1969.2229</v>
      </c>
    </row>
    <row r="20" spans="1:4" x14ac:dyDescent="0.35">
      <c r="A20">
        <v>602.548</v>
      </c>
      <c r="B20">
        <v>1100</v>
      </c>
      <c r="C20">
        <v>1131.4255000000001</v>
      </c>
      <c r="D20">
        <v>1969.461</v>
      </c>
    </row>
    <row r="21" spans="1:4" x14ac:dyDescent="0.35">
      <c r="A21">
        <v>602.649</v>
      </c>
      <c r="B21">
        <v>1100</v>
      </c>
      <c r="C21">
        <v>1131.1763000000001</v>
      </c>
      <c r="D21">
        <v>1969.7816</v>
      </c>
    </row>
    <row r="22" spans="1:4" x14ac:dyDescent="0.35">
      <c r="A22">
        <v>602.74800000000005</v>
      </c>
      <c r="B22">
        <v>1100</v>
      </c>
      <c r="C22">
        <v>1131.4255000000001</v>
      </c>
      <c r="D22">
        <v>1967.5605</v>
      </c>
    </row>
    <row r="23" spans="1:4" x14ac:dyDescent="0.35">
      <c r="A23">
        <v>602.84900000000005</v>
      </c>
      <c r="B23">
        <v>1100</v>
      </c>
      <c r="C23">
        <v>1131.4255000000001</v>
      </c>
      <c r="D23">
        <v>1968.4222</v>
      </c>
    </row>
    <row r="24" spans="1:4" x14ac:dyDescent="0.35">
      <c r="A24">
        <v>602.94799999999998</v>
      </c>
      <c r="B24">
        <v>1100</v>
      </c>
      <c r="C24">
        <v>1131.4255000000001</v>
      </c>
      <c r="D24">
        <v>1968.8987</v>
      </c>
    </row>
    <row r="25" spans="1:4" x14ac:dyDescent="0.35">
      <c r="A25">
        <v>603.04899999999998</v>
      </c>
      <c r="B25">
        <v>1100</v>
      </c>
      <c r="C25">
        <v>1131.1763000000001</v>
      </c>
      <c r="D25">
        <v>1970.0050000000001</v>
      </c>
    </row>
    <row r="26" spans="1:4" x14ac:dyDescent="0.35">
      <c r="A26">
        <v>603.149</v>
      </c>
      <c r="B26">
        <v>1100</v>
      </c>
      <c r="C26">
        <v>1131.4255000000001</v>
      </c>
      <c r="D26">
        <v>1970.2365</v>
      </c>
    </row>
    <row r="27" spans="1:4" x14ac:dyDescent="0.35">
      <c r="A27">
        <v>603.24800000000005</v>
      </c>
      <c r="B27">
        <v>1100</v>
      </c>
      <c r="C27">
        <v>1131.1763000000001</v>
      </c>
      <c r="D27">
        <v>1968.8992000000001</v>
      </c>
    </row>
    <row r="28" spans="1:4" x14ac:dyDescent="0.35">
      <c r="A28">
        <v>603.34799999999996</v>
      </c>
      <c r="B28">
        <v>1100</v>
      </c>
      <c r="C28">
        <v>1131.1763000000001</v>
      </c>
      <c r="D28">
        <v>1969.4662000000001</v>
      </c>
    </row>
    <row r="29" spans="1:4" x14ac:dyDescent="0.35">
      <c r="A29">
        <v>603.44799999999998</v>
      </c>
      <c r="B29">
        <v>1100</v>
      </c>
      <c r="C29">
        <v>1131.4255000000001</v>
      </c>
      <c r="D29">
        <v>1969.4336000000001</v>
      </c>
    </row>
    <row r="30" spans="1:4" x14ac:dyDescent="0.35">
      <c r="A30">
        <v>603.54899999999998</v>
      </c>
      <c r="B30">
        <v>1100</v>
      </c>
      <c r="C30">
        <v>1131.4255000000001</v>
      </c>
      <c r="D30">
        <v>1969.3554999999999</v>
      </c>
    </row>
    <row r="31" spans="1:4" x14ac:dyDescent="0.35">
      <c r="A31">
        <v>603.649</v>
      </c>
      <c r="B31">
        <v>1100</v>
      </c>
      <c r="C31">
        <v>1131.4255000000001</v>
      </c>
      <c r="D31">
        <v>1967.9374</v>
      </c>
    </row>
    <row r="32" spans="1:4" x14ac:dyDescent="0.35">
      <c r="A32">
        <v>603.74800000000005</v>
      </c>
      <c r="B32">
        <v>1100</v>
      </c>
      <c r="C32">
        <v>1131.1763000000001</v>
      </c>
      <c r="D32">
        <v>1969.2761</v>
      </c>
    </row>
    <row r="33" spans="1:4" x14ac:dyDescent="0.35">
      <c r="A33">
        <v>603.84799999999996</v>
      </c>
      <c r="B33">
        <v>1100</v>
      </c>
      <c r="C33">
        <v>1131.4255000000001</v>
      </c>
      <c r="D33">
        <v>1969.5392999999999</v>
      </c>
    </row>
    <row r="34" spans="1:4" x14ac:dyDescent="0.35">
      <c r="A34">
        <v>603.94799999999998</v>
      </c>
      <c r="B34">
        <v>1100</v>
      </c>
      <c r="C34">
        <v>1131.1763000000001</v>
      </c>
      <c r="D34">
        <v>1970.0882999999999</v>
      </c>
    </row>
    <row r="35" spans="1:4" x14ac:dyDescent="0.35">
      <c r="A35">
        <v>604.048</v>
      </c>
      <c r="B35">
        <v>1100</v>
      </c>
      <c r="C35">
        <v>1131.4255000000001</v>
      </c>
      <c r="D35">
        <v>1968.6298999999999</v>
      </c>
    </row>
    <row r="36" spans="1:4" x14ac:dyDescent="0.35">
      <c r="A36">
        <v>604.14800000000002</v>
      </c>
      <c r="B36">
        <v>1100</v>
      </c>
      <c r="C36">
        <v>1131.4255000000001</v>
      </c>
      <c r="D36">
        <v>1967.8877</v>
      </c>
    </row>
    <row r="37" spans="1:4" x14ac:dyDescent="0.35">
      <c r="A37">
        <v>604.24900000000002</v>
      </c>
      <c r="B37">
        <v>1100</v>
      </c>
      <c r="C37">
        <v>1131.4255000000001</v>
      </c>
      <c r="D37">
        <v>1968.6983</v>
      </c>
    </row>
    <row r="38" spans="1:4" x14ac:dyDescent="0.35">
      <c r="A38">
        <v>604.34900000000005</v>
      </c>
      <c r="B38">
        <v>1100</v>
      </c>
      <c r="C38">
        <v>1131.4255000000001</v>
      </c>
      <c r="D38">
        <v>1969.6855</v>
      </c>
    </row>
    <row r="39" spans="1:4" x14ac:dyDescent="0.35">
      <c r="A39">
        <v>604.44799999999998</v>
      </c>
      <c r="B39">
        <v>1100</v>
      </c>
      <c r="C39">
        <v>1131.1763000000001</v>
      </c>
      <c r="D39">
        <v>1969.4091000000001</v>
      </c>
    </row>
    <row r="40" spans="1:4" x14ac:dyDescent="0.35">
      <c r="A40">
        <v>604.548</v>
      </c>
      <c r="B40">
        <v>1100</v>
      </c>
      <c r="C40">
        <v>1131.4255000000001</v>
      </c>
      <c r="D40">
        <v>1966.9455</v>
      </c>
    </row>
    <row r="41" spans="1:4" x14ac:dyDescent="0.35">
      <c r="A41">
        <v>604.64800000000002</v>
      </c>
      <c r="B41">
        <v>1100</v>
      </c>
      <c r="C41">
        <v>1131.1763000000001</v>
      </c>
      <c r="D41">
        <v>1968.8905999999999</v>
      </c>
    </row>
    <row r="42" spans="1:4" x14ac:dyDescent="0.35">
      <c r="A42">
        <v>604.74800000000005</v>
      </c>
      <c r="B42">
        <v>1100</v>
      </c>
      <c r="C42">
        <v>1131.1763000000001</v>
      </c>
      <c r="D42">
        <v>1970.3611000000001</v>
      </c>
    </row>
    <row r="43" spans="1:4" x14ac:dyDescent="0.35">
      <c r="A43">
        <v>604.84799999999996</v>
      </c>
      <c r="B43">
        <v>1100</v>
      </c>
      <c r="C43">
        <v>1131.1763000000001</v>
      </c>
      <c r="D43">
        <v>1971.1078</v>
      </c>
    </row>
    <row r="44" spans="1:4" x14ac:dyDescent="0.35">
      <c r="A44">
        <v>604.94799999999998</v>
      </c>
      <c r="B44">
        <v>1100</v>
      </c>
      <c r="C44">
        <v>1131.1763000000001</v>
      </c>
      <c r="D44">
        <v>1970.7859000000001</v>
      </c>
    </row>
    <row r="45" spans="1:4" x14ac:dyDescent="0.35">
      <c r="A45">
        <v>605.048</v>
      </c>
      <c r="B45">
        <v>1100</v>
      </c>
      <c r="C45">
        <v>1131.4255000000001</v>
      </c>
      <c r="D45">
        <v>1970.2524000000001</v>
      </c>
    </row>
    <row r="46" spans="1:4" x14ac:dyDescent="0.35">
      <c r="A46">
        <v>605.15</v>
      </c>
      <c r="B46">
        <v>1100</v>
      </c>
      <c r="C46">
        <v>1131.1763000000001</v>
      </c>
      <c r="D46">
        <v>1971.0124000000001</v>
      </c>
    </row>
    <row r="47" spans="1:4" x14ac:dyDescent="0.35">
      <c r="A47">
        <v>605.24900000000002</v>
      </c>
      <c r="B47">
        <v>1100</v>
      </c>
      <c r="C47">
        <v>1131.4255000000001</v>
      </c>
      <c r="D47">
        <v>1971.4096</v>
      </c>
    </row>
    <row r="48" spans="1:4" x14ac:dyDescent="0.35">
      <c r="A48">
        <v>605.34799999999996</v>
      </c>
      <c r="B48">
        <v>1100</v>
      </c>
      <c r="C48">
        <v>1131.1763000000001</v>
      </c>
      <c r="D48">
        <v>1972.0109</v>
      </c>
    </row>
    <row r="49" spans="1:4" x14ac:dyDescent="0.35">
      <c r="A49">
        <v>605.44899999999996</v>
      </c>
      <c r="B49">
        <v>1100</v>
      </c>
      <c r="C49">
        <v>1131.1763000000001</v>
      </c>
      <c r="D49">
        <v>1969.2899</v>
      </c>
    </row>
    <row r="50" spans="1:4" x14ac:dyDescent="0.35">
      <c r="A50">
        <v>605.548</v>
      </c>
      <c r="B50">
        <v>1100</v>
      </c>
      <c r="C50">
        <v>1131.4255000000001</v>
      </c>
      <c r="D50">
        <v>1970.1849999999999</v>
      </c>
    </row>
    <row r="51" spans="1:4" x14ac:dyDescent="0.35">
      <c r="A51">
        <v>605.64800000000002</v>
      </c>
      <c r="B51">
        <v>1100</v>
      </c>
      <c r="C51">
        <v>1131.1763000000001</v>
      </c>
      <c r="D51">
        <v>1971.7035000000001</v>
      </c>
    </row>
    <row r="52" spans="1:4" x14ac:dyDescent="0.35">
      <c r="A52">
        <v>605.74800000000005</v>
      </c>
      <c r="B52">
        <v>1100</v>
      </c>
      <c r="C52">
        <v>1131.4255000000001</v>
      </c>
      <c r="D52">
        <v>1971.6222</v>
      </c>
    </row>
    <row r="53" spans="1:4" x14ac:dyDescent="0.35">
      <c r="A53">
        <v>605.84799999999996</v>
      </c>
      <c r="B53">
        <v>1100</v>
      </c>
      <c r="C53">
        <v>1131.4255000000001</v>
      </c>
      <c r="D53">
        <v>1968.9783</v>
      </c>
    </row>
    <row r="54" spans="1:4" x14ac:dyDescent="0.35">
      <c r="A54">
        <v>605.94799999999998</v>
      </c>
      <c r="B54">
        <v>1100</v>
      </c>
      <c r="C54">
        <v>1131.4255000000001</v>
      </c>
      <c r="D54">
        <v>1971.0808</v>
      </c>
    </row>
    <row r="55" spans="1:4" x14ac:dyDescent="0.35">
      <c r="A55">
        <v>606.04899999999998</v>
      </c>
      <c r="B55">
        <v>1100</v>
      </c>
      <c r="C55">
        <v>1131.1763000000001</v>
      </c>
      <c r="D55">
        <v>1971.2039</v>
      </c>
    </row>
    <row r="56" spans="1:4" x14ac:dyDescent="0.35">
      <c r="A56">
        <v>606.149</v>
      </c>
      <c r="B56">
        <v>1100</v>
      </c>
      <c r="C56">
        <v>1131.4255000000001</v>
      </c>
      <c r="D56">
        <v>1971.1437000000001</v>
      </c>
    </row>
    <row r="57" spans="1:4" x14ac:dyDescent="0.35">
      <c r="A57">
        <v>606.24800000000005</v>
      </c>
      <c r="B57">
        <v>1100</v>
      </c>
      <c r="C57">
        <v>1131.1763000000001</v>
      </c>
      <c r="D57">
        <v>1970.116</v>
      </c>
    </row>
    <row r="58" spans="1:4" x14ac:dyDescent="0.35">
      <c r="A58">
        <v>606.34799999999996</v>
      </c>
      <c r="B58">
        <v>1100</v>
      </c>
      <c r="C58">
        <v>1131.1763000000001</v>
      </c>
      <c r="D58">
        <v>1969.7274</v>
      </c>
    </row>
    <row r="59" spans="1:4" x14ac:dyDescent="0.35">
      <c r="A59">
        <v>606.44899999999996</v>
      </c>
      <c r="B59">
        <v>1100</v>
      </c>
      <c r="C59">
        <v>1131.4255000000001</v>
      </c>
      <c r="D59">
        <v>1970.98</v>
      </c>
    </row>
    <row r="60" spans="1:4" x14ac:dyDescent="0.35">
      <c r="A60">
        <v>606.54899999999998</v>
      </c>
      <c r="B60">
        <v>1100</v>
      </c>
      <c r="C60">
        <v>1131.4255000000001</v>
      </c>
      <c r="D60">
        <v>1971.1963000000001</v>
      </c>
    </row>
    <row r="61" spans="1:4" x14ac:dyDescent="0.35">
      <c r="A61">
        <v>606.64800000000002</v>
      </c>
      <c r="B61">
        <v>1100</v>
      </c>
      <c r="C61">
        <v>1131.4255000000001</v>
      </c>
      <c r="D61">
        <v>1972.1635000000001</v>
      </c>
    </row>
    <row r="62" spans="1:4" x14ac:dyDescent="0.35">
      <c r="A62">
        <v>606.74800000000005</v>
      </c>
      <c r="B62">
        <v>1100</v>
      </c>
      <c r="C62">
        <v>1131.1763000000001</v>
      </c>
      <c r="D62">
        <v>1969.6949999999999</v>
      </c>
    </row>
    <row r="63" spans="1:4" x14ac:dyDescent="0.35">
      <c r="A63">
        <v>606.84900000000005</v>
      </c>
      <c r="B63">
        <v>1100</v>
      </c>
      <c r="C63">
        <v>1131.1763000000001</v>
      </c>
      <c r="D63">
        <v>1970.6452999999999</v>
      </c>
    </row>
    <row r="64" spans="1:4" x14ac:dyDescent="0.35">
      <c r="A64">
        <v>606.94899999999996</v>
      </c>
      <c r="B64">
        <v>1100</v>
      </c>
      <c r="C64">
        <v>1131.4255000000001</v>
      </c>
      <c r="D64">
        <v>1970.7999</v>
      </c>
    </row>
    <row r="65" spans="1:4" x14ac:dyDescent="0.35">
      <c r="A65">
        <v>607.04899999999998</v>
      </c>
      <c r="B65">
        <v>1100</v>
      </c>
      <c r="C65">
        <v>1131.1763000000001</v>
      </c>
      <c r="D65">
        <v>1971.2302999999999</v>
      </c>
    </row>
    <row r="66" spans="1:4" x14ac:dyDescent="0.35">
      <c r="A66">
        <v>607.14800000000002</v>
      </c>
      <c r="B66">
        <v>1100</v>
      </c>
      <c r="C66">
        <v>1131.4255000000001</v>
      </c>
      <c r="D66">
        <v>1971.1994999999999</v>
      </c>
    </row>
    <row r="67" spans="1:4" x14ac:dyDescent="0.35">
      <c r="A67">
        <v>607.24900000000002</v>
      </c>
      <c r="B67">
        <v>1100</v>
      </c>
      <c r="C67">
        <v>1131.1763000000001</v>
      </c>
      <c r="D67">
        <v>1969.1747</v>
      </c>
    </row>
    <row r="68" spans="1:4" x14ac:dyDescent="0.35">
      <c r="A68">
        <v>607.34900000000005</v>
      </c>
      <c r="B68">
        <v>1100</v>
      </c>
      <c r="C68">
        <v>1131.1763000000001</v>
      </c>
      <c r="D68">
        <v>1971.1684</v>
      </c>
    </row>
    <row r="69" spans="1:4" x14ac:dyDescent="0.35">
      <c r="A69">
        <v>607.44799999999998</v>
      </c>
      <c r="B69">
        <v>1100</v>
      </c>
      <c r="C69">
        <v>1131.4255000000001</v>
      </c>
      <c r="D69">
        <v>1971.4771000000001</v>
      </c>
    </row>
    <row r="70" spans="1:4" x14ac:dyDescent="0.35">
      <c r="A70">
        <v>607.54899999999998</v>
      </c>
      <c r="B70">
        <v>1100</v>
      </c>
      <c r="C70">
        <v>1131.4255000000001</v>
      </c>
      <c r="D70">
        <v>1971.9338</v>
      </c>
    </row>
    <row r="71" spans="1:4" x14ac:dyDescent="0.35">
      <c r="A71">
        <v>607.649</v>
      </c>
      <c r="B71">
        <v>1100</v>
      </c>
      <c r="C71">
        <v>1131.1763000000001</v>
      </c>
      <c r="D71">
        <v>1970.828</v>
      </c>
    </row>
    <row r="72" spans="1:4" x14ac:dyDescent="0.35">
      <c r="A72">
        <v>607.74900000000002</v>
      </c>
      <c r="B72">
        <v>1100</v>
      </c>
      <c r="C72">
        <v>1131.4255000000001</v>
      </c>
      <c r="D72">
        <v>1970.3653999999999</v>
      </c>
    </row>
    <row r="73" spans="1:4" x14ac:dyDescent="0.35">
      <c r="A73">
        <v>607.84799999999996</v>
      </c>
      <c r="B73">
        <v>1100</v>
      </c>
      <c r="C73">
        <v>1131.4255000000001</v>
      </c>
      <c r="D73">
        <v>1970.8116</v>
      </c>
    </row>
    <row r="74" spans="1:4" x14ac:dyDescent="0.35">
      <c r="A74">
        <v>607.94799999999998</v>
      </c>
      <c r="B74">
        <v>1100</v>
      </c>
      <c r="C74">
        <v>1131.4255000000001</v>
      </c>
      <c r="D74">
        <v>1972.1742999999999</v>
      </c>
    </row>
    <row r="75" spans="1:4" x14ac:dyDescent="0.35">
      <c r="A75">
        <v>608.04899999999998</v>
      </c>
      <c r="B75">
        <v>1100</v>
      </c>
      <c r="C75">
        <v>1131.1763000000001</v>
      </c>
      <c r="D75">
        <v>1968.9348</v>
      </c>
    </row>
    <row r="76" spans="1:4" x14ac:dyDescent="0.35">
      <c r="A76">
        <v>608.14800000000002</v>
      </c>
      <c r="B76">
        <v>1100</v>
      </c>
      <c r="C76">
        <v>1131.4255000000001</v>
      </c>
      <c r="D76">
        <v>1970.3661999999999</v>
      </c>
    </row>
    <row r="77" spans="1:4" x14ac:dyDescent="0.35">
      <c r="A77">
        <v>608.24900000000002</v>
      </c>
      <c r="B77">
        <v>1100</v>
      </c>
      <c r="C77">
        <v>1131.1763000000001</v>
      </c>
      <c r="D77">
        <v>1971.03</v>
      </c>
    </row>
    <row r="78" spans="1:4" x14ac:dyDescent="0.35">
      <c r="A78">
        <v>608.34799999999996</v>
      </c>
      <c r="B78">
        <v>1100</v>
      </c>
      <c r="C78">
        <v>1131.4255000000001</v>
      </c>
      <c r="D78">
        <v>1971.5888</v>
      </c>
    </row>
    <row r="79" spans="1:4" x14ac:dyDescent="0.35">
      <c r="A79">
        <v>608.44899999999996</v>
      </c>
      <c r="B79">
        <v>1100</v>
      </c>
      <c r="C79">
        <v>1131.4255000000001</v>
      </c>
      <c r="D79">
        <v>1971.6568</v>
      </c>
    </row>
    <row r="80" spans="1:4" x14ac:dyDescent="0.35">
      <c r="A80">
        <v>608.548</v>
      </c>
      <c r="B80">
        <v>1100</v>
      </c>
      <c r="C80">
        <v>1131.4255000000001</v>
      </c>
      <c r="D80">
        <v>1969.6294</v>
      </c>
    </row>
    <row r="81" spans="1:4" x14ac:dyDescent="0.35">
      <c r="A81">
        <v>608.64800000000002</v>
      </c>
      <c r="B81">
        <v>1100</v>
      </c>
      <c r="C81">
        <v>1131.1763000000001</v>
      </c>
      <c r="D81">
        <v>1971.0085999999999</v>
      </c>
    </row>
    <row r="82" spans="1:4" x14ac:dyDescent="0.35">
      <c r="A82">
        <v>608.74800000000005</v>
      </c>
      <c r="B82">
        <v>1100</v>
      </c>
      <c r="C82">
        <v>1131.1763000000001</v>
      </c>
      <c r="D82">
        <v>1971.4395999999999</v>
      </c>
    </row>
    <row r="83" spans="1:4" x14ac:dyDescent="0.35">
      <c r="A83">
        <v>608.84900000000005</v>
      </c>
      <c r="B83">
        <v>1100</v>
      </c>
      <c r="C83">
        <v>1131.4255000000001</v>
      </c>
      <c r="D83">
        <v>1971.4581000000001</v>
      </c>
    </row>
    <row r="84" spans="1:4" x14ac:dyDescent="0.35">
      <c r="A84">
        <v>608.94799999999998</v>
      </c>
      <c r="B84">
        <v>1100</v>
      </c>
      <c r="C84">
        <v>1131.1763000000001</v>
      </c>
      <c r="D84">
        <v>1970.3051</v>
      </c>
    </row>
    <row r="85" spans="1:4" x14ac:dyDescent="0.35">
      <c r="A85">
        <v>609.048</v>
      </c>
      <c r="B85">
        <v>1100</v>
      </c>
      <c r="C85">
        <v>1131.4255000000001</v>
      </c>
      <c r="D85">
        <v>1970.2082</v>
      </c>
    </row>
    <row r="86" spans="1:4" x14ac:dyDescent="0.35">
      <c r="A86">
        <v>609.14800000000002</v>
      </c>
      <c r="B86">
        <v>1100</v>
      </c>
      <c r="C86">
        <v>1131.4255000000001</v>
      </c>
      <c r="D86">
        <v>1970.7716</v>
      </c>
    </row>
    <row r="87" spans="1:4" x14ac:dyDescent="0.35">
      <c r="A87">
        <v>609.24900000000002</v>
      </c>
      <c r="B87">
        <v>1100</v>
      </c>
      <c r="C87">
        <v>1131.1763000000001</v>
      </c>
      <c r="D87">
        <v>1971.5289</v>
      </c>
    </row>
    <row r="88" spans="1:4" x14ac:dyDescent="0.35">
      <c r="A88">
        <v>609.34799999999996</v>
      </c>
      <c r="B88">
        <v>1100</v>
      </c>
      <c r="C88">
        <v>1131.4255000000001</v>
      </c>
      <c r="D88">
        <v>1971.8483000000001</v>
      </c>
    </row>
    <row r="89" spans="1:4" x14ac:dyDescent="0.35">
      <c r="A89">
        <v>609.44799999999998</v>
      </c>
      <c r="B89">
        <v>1100</v>
      </c>
      <c r="C89">
        <v>1131.1763000000001</v>
      </c>
      <c r="D89">
        <v>1969.0725</v>
      </c>
    </row>
    <row r="90" spans="1:4" x14ac:dyDescent="0.35">
      <c r="A90">
        <v>609.54899999999998</v>
      </c>
      <c r="B90">
        <v>1100</v>
      </c>
      <c r="C90">
        <v>1131.4255000000001</v>
      </c>
      <c r="D90">
        <v>1970.9108000000001</v>
      </c>
    </row>
    <row r="91" spans="1:4" x14ac:dyDescent="0.35">
      <c r="A91">
        <v>609.64800000000002</v>
      </c>
      <c r="B91">
        <v>1100</v>
      </c>
      <c r="C91">
        <v>1131.1763000000001</v>
      </c>
      <c r="D91">
        <v>1971.6180999999999</v>
      </c>
    </row>
    <row r="92" spans="1:4" x14ac:dyDescent="0.35">
      <c r="A92">
        <v>609.74800000000005</v>
      </c>
      <c r="B92">
        <v>1100</v>
      </c>
      <c r="C92">
        <v>1131.1763000000001</v>
      </c>
      <c r="D92">
        <v>1971.4206999999999</v>
      </c>
    </row>
    <row r="93" spans="1:4" x14ac:dyDescent="0.35">
      <c r="A93">
        <v>609.84900000000005</v>
      </c>
      <c r="B93">
        <v>1100</v>
      </c>
      <c r="C93">
        <v>1131.4255000000001</v>
      </c>
      <c r="D93">
        <v>1970.8354999999999</v>
      </c>
    </row>
    <row r="94" spans="1:4" x14ac:dyDescent="0.35">
      <c r="A94">
        <v>609.94899999999996</v>
      </c>
      <c r="B94">
        <v>1100</v>
      </c>
      <c r="C94">
        <v>1131.4255000000001</v>
      </c>
      <c r="D94">
        <v>1969.1358</v>
      </c>
    </row>
    <row r="95" spans="1:4" x14ac:dyDescent="0.35">
      <c r="A95">
        <v>610.04899999999998</v>
      </c>
      <c r="B95">
        <v>1100</v>
      </c>
      <c r="C95">
        <v>1131.1763000000001</v>
      </c>
      <c r="D95">
        <v>1971.0749000000001</v>
      </c>
    </row>
    <row r="96" spans="1:4" x14ac:dyDescent="0.35">
      <c r="A96">
        <v>610.14800000000002</v>
      </c>
      <c r="B96">
        <v>1100</v>
      </c>
      <c r="C96">
        <v>1131.1763000000001</v>
      </c>
      <c r="D96">
        <v>1971.2808</v>
      </c>
    </row>
    <row r="97" spans="1:4" x14ac:dyDescent="0.35">
      <c r="A97">
        <v>610.24900000000002</v>
      </c>
      <c r="B97">
        <v>1100</v>
      </c>
      <c r="C97">
        <v>1131.1763000000001</v>
      </c>
      <c r="D97">
        <v>1972.009</v>
      </c>
    </row>
    <row r="98" spans="1:4" x14ac:dyDescent="0.35">
      <c r="A98">
        <v>610.34900000000005</v>
      </c>
      <c r="B98">
        <v>1100</v>
      </c>
      <c r="C98">
        <v>1131.1763000000001</v>
      </c>
      <c r="D98">
        <v>1970.4143999999999</v>
      </c>
    </row>
    <row r="99" spans="1:4" x14ac:dyDescent="0.35">
      <c r="A99">
        <v>610.44799999999998</v>
      </c>
      <c r="B99">
        <v>1100</v>
      </c>
      <c r="C99">
        <v>1131.4255000000001</v>
      </c>
      <c r="D99">
        <v>1970.7637999999999</v>
      </c>
    </row>
    <row r="100" spans="1:4" x14ac:dyDescent="0.35">
      <c r="A100">
        <v>610.548</v>
      </c>
      <c r="B100">
        <v>1100</v>
      </c>
      <c r="C100">
        <v>1131.4255000000001</v>
      </c>
      <c r="D100">
        <v>1971.2951</v>
      </c>
    </row>
    <row r="101" spans="1:4" x14ac:dyDescent="0.35">
      <c r="A101">
        <v>610.64800000000002</v>
      </c>
      <c r="B101">
        <v>1100</v>
      </c>
      <c r="C101">
        <v>1131.1763000000001</v>
      </c>
      <c r="D101">
        <v>1971.5163</v>
      </c>
    </row>
    <row r="102" spans="1:4" x14ac:dyDescent="0.35">
      <c r="A102">
        <v>610.74800000000005</v>
      </c>
      <c r="B102">
        <v>1100</v>
      </c>
      <c r="C102">
        <v>1131.1763000000001</v>
      </c>
      <c r="D102">
        <v>1968.7900999999999</v>
      </c>
    </row>
    <row r="103" spans="1:4" x14ac:dyDescent="0.35">
      <c r="A103">
        <v>610.84799999999996</v>
      </c>
      <c r="B103">
        <v>1100</v>
      </c>
      <c r="C103">
        <v>1131.4255000000001</v>
      </c>
      <c r="D103">
        <v>1970.5367000000001</v>
      </c>
    </row>
    <row r="104" spans="1:4" x14ac:dyDescent="0.35">
      <c r="A104">
        <v>610.94799999999998</v>
      </c>
      <c r="B104">
        <v>1100</v>
      </c>
      <c r="C104">
        <v>1131.4255000000001</v>
      </c>
      <c r="D104">
        <v>1971.3253999999999</v>
      </c>
    </row>
    <row r="105" spans="1:4" x14ac:dyDescent="0.35">
      <c r="A105">
        <v>611.04899999999998</v>
      </c>
      <c r="B105">
        <v>1100</v>
      </c>
      <c r="C105">
        <v>1131.4255000000001</v>
      </c>
      <c r="D105">
        <v>1971.3477</v>
      </c>
    </row>
    <row r="106" spans="1:4" x14ac:dyDescent="0.35">
      <c r="A106">
        <v>611.14800000000002</v>
      </c>
      <c r="B106">
        <v>1100</v>
      </c>
      <c r="C106">
        <v>1131.1763000000001</v>
      </c>
      <c r="D106">
        <v>1971.0815</v>
      </c>
    </row>
    <row r="107" spans="1:4" x14ac:dyDescent="0.35">
      <c r="A107">
        <v>611.24800000000005</v>
      </c>
      <c r="B107">
        <v>1100</v>
      </c>
      <c r="C107">
        <v>1131.4255000000001</v>
      </c>
      <c r="D107">
        <v>1970.1335999999999</v>
      </c>
    </row>
    <row r="108" spans="1:4" x14ac:dyDescent="0.35">
      <c r="A108">
        <v>611.34799999999996</v>
      </c>
      <c r="B108">
        <v>1100</v>
      </c>
      <c r="C108">
        <v>1131.1763000000001</v>
      </c>
      <c r="D108">
        <v>1971.1086</v>
      </c>
    </row>
    <row r="109" spans="1:4" x14ac:dyDescent="0.35">
      <c r="A109">
        <v>611.44899999999996</v>
      </c>
      <c r="B109">
        <v>1100</v>
      </c>
      <c r="C109">
        <v>1131.1763000000001</v>
      </c>
      <c r="D109">
        <v>1971.6352999999999</v>
      </c>
    </row>
    <row r="110" spans="1:4" x14ac:dyDescent="0.35">
      <c r="A110">
        <v>611.548</v>
      </c>
      <c r="B110">
        <v>1100</v>
      </c>
      <c r="C110">
        <v>1131.1763000000001</v>
      </c>
      <c r="D110">
        <v>1971.8463999999999</v>
      </c>
    </row>
    <row r="111" spans="1:4" x14ac:dyDescent="0.35">
      <c r="A111">
        <v>611.64800000000002</v>
      </c>
      <c r="B111">
        <v>1100</v>
      </c>
      <c r="C111">
        <v>1131.4255000000001</v>
      </c>
      <c r="D111">
        <v>1969.5379</v>
      </c>
    </row>
    <row r="112" spans="1:4" x14ac:dyDescent="0.35">
      <c r="A112">
        <v>611.74800000000005</v>
      </c>
      <c r="B112">
        <v>1100</v>
      </c>
      <c r="C112">
        <v>1131.4255000000001</v>
      </c>
      <c r="D112">
        <v>1970.2547999999999</v>
      </c>
    </row>
    <row r="113" spans="1:4" x14ac:dyDescent="0.35">
      <c r="A113">
        <v>611.84799999999996</v>
      </c>
      <c r="B113">
        <v>1100</v>
      </c>
      <c r="C113">
        <v>1131.1763000000001</v>
      </c>
      <c r="D113">
        <v>1971.1985</v>
      </c>
    </row>
    <row r="114" spans="1:4" x14ac:dyDescent="0.35">
      <c r="A114">
        <v>611.94899999999996</v>
      </c>
      <c r="B114">
        <v>1100</v>
      </c>
      <c r="C114">
        <v>1131.4255000000001</v>
      </c>
      <c r="D114">
        <v>1971.8339000000001</v>
      </c>
    </row>
    <row r="115" spans="1:4" x14ac:dyDescent="0.35">
      <c r="A115">
        <v>612.04899999999998</v>
      </c>
      <c r="B115">
        <v>1100</v>
      </c>
      <c r="C115">
        <v>1131.4255000000001</v>
      </c>
      <c r="D115">
        <v>1971.6605</v>
      </c>
    </row>
    <row r="116" spans="1:4" x14ac:dyDescent="0.35">
      <c r="A116">
        <v>612.14800000000002</v>
      </c>
      <c r="B116">
        <v>1100</v>
      </c>
      <c r="C116">
        <v>1131.4255000000001</v>
      </c>
      <c r="D116">
        <v>1968.8815</v>
      </c>
    </row>
    <row r="117" spans="1:4" x14ac:dyDescent="0.35">
      <c r="A117">
        <v>612.24900000000002</v>
      </c>
      <c r="B117">
        <v>1100</v>
      </c>
      <c r="C117">
        <v>1131.1763000000001</v>
      </c>
      <c r="D117">
        <v>1970.7665</v>
      </c>
    </row>
    <row r="118" spans="1:4" x14ac:dyDescent="0.35">
      <c r="A118">
        <v>612.34799999999996</v>
      </c>
      <c r="B118">
        <v>1100</v>
      </c>
      <c r="C118">
        <v>1131.4255000000001</v>
      </c>
      <c r="D118">
        <v>1971.6484</v>
      </c>
    </row>
    <row r="119" spans="1:4" x14ac:dyDescent="0.35">
      <c r="A119">
        <v>612.44799999999998</v>
      </c>
      <c r="B119">
        <v>1100</v>
      </c>
      <c r="C119">
        <v>1131.1763000000001</v>
      </c>
      <c r="D119">
        <v>1971.3852999999999</v>
      </c>
    </row>
    <row r="120" spans="1:4" x14ac:dyDescent="0.35">
      <c r="A120">
        <v>612.548</v>
      </c>
      <c r="B120">
        <v>1100</v>
      </c>
      <c r="C120">
        <v>1131.1763000000001</v>
      </c>
      <c r="D120">
        <v>1971.2209</v>
      </c>
    </row>
    <row r="121" spans="1:4" x14ac:dyDescent="0.35">
      <c r="A121">
        <v>612.649</v>
      </c>
      <c r="B121">
        <v>1100</v>
      </c>
      <c r="C121">
        <v>1131.1763000000001</v>
      </c>
      <c r="D121">
        <v>1970.0547999999999</v>
      </c>
    </row>
    <row r="122" spans="1:4" x14ac:dyDescent="0.35">
      <c r="A122">
        <v>612.74800000000005</v>
      </c>
      <c r="B122">
        <v>1100</v>
      </c>
      <c r="C122">
        <v>1131.1763000000001</v>
      </c>
      <c r="D122">
        <v>1971.2174</v>
      </c>
    </row>
    <row r="123" spans="1:4" x14ac:dyDescent="0.35">
      <c r="A123">
        <v>612.84799999999996</v>
      </c>
      <c r="B123">
        <v>1100</v>
      </c>
      <c r="C123">
        <v>1131.1763000000001</v>
      </c>
      <c r="D123">
        <v>1971.9507000000001</v>
      </c>
    </row>
    <row r="124" spans="1:4" x14ac:dyDescent="0.35">
      <c r="A124">
        <v>612.94899999999996</v>
      </c>
      <c r="B124">
        <v>1100</v>
      </c>
      <c r="C124">
        <v>1131.1763000000001</v>
      </c>
      <c r="D124">
        <v>1969.4304999999999</v>
      </c>
    </row>
    <row r="125" spans="1:4" x14ac:dyDescent="0.35">
      <c r="A125">
        <v>613.04899999999998</v>
      </c>
      <c r="B125">
        <v>1100</v>
      </c>
      <c r="C125">
        <v>1131.1763000000001</v>
      </c>
      <c r="D125">
        <v>1970.1713999999999</v>
      </c>
    </row>
    <row r="126" spans="1:4" x14ac:dyDescent="0.35">
      <c r="A126">
        <v>613.14800000000002</v>
      </c>
      <c r="B126">
        <v>1100</v>
      </c>
      <c r="C126">
        <v>1131.4255000000001</v>
      </c>
      <c r="D126">
        <v>1971.6657</v>
      </c>
    </row>
    <row r="127" spans="1:4" x14ac:dyDescent="0.35">
      <c r="A127">
        <v>613.24900000000002</v>
      </c>
      <c r="B127">
        <v>1100</v>
      </c>
      <c r="C127">
        <v>1131.1763000000001</v>
      </c>
      <c r="D127">
        <v>1971.8431</v>
      </c>
    </row>
    <row r="128" spans="1:4" x14ac:dyDescent="0.35">
      <c r="A128">
        <v>613.34799999999996</v>
      </c>
      <c r="B128">
        <v>1100</v>
      </c>
      <c r="C128">
        <v>1131.4255000000001</v>
      </c>
      <c r="D128">
        <v>1971.6619000000001</v>
      </c>
    </row>
    <row r="129" spans="1:4" x14ac:dyDescent="0.35">
      <c r="A129">
        <v>613.44799999999998</v>
      </c>
      <c r="B129">
        <v>1100</v>
      </c>
      <c r="C129">
        <v>1131.4255000000001</v>
      </c>
      <c r="D129">
        <v>1970.1474000000001</v>
      </c>
    </row>
    <row r="130" spans="1:4" x14ac:dyDescent="0.35">
      <c r="A130">
        <v>613.54899999999998</v>
      </c>
      <c r="B130">
        <v>1100</v>
      </c>
      <c r="C130">
        <v>1131.4255000000001</v>
      </c>
      <c r="D130">
        <v>1971.5583999999999</v>
      </c>
    </row>
    <row r="131" spans="1:4" x14ac:dyDescent="0.35">
      <c r="A131">
        <v>613.649</v>
      </c>
      <c r="B131">
        <v>1100</v>
      </c>
      <c r="C131">
        <v>1131.4255000000001</v>
      </c>
      <c r="D131">
        <v>1971.3452</v>
      </c>
    </row>
    <row r="132" spans="1:4" x14ac:dyDescent="0.35">
      <c r="A132">
        <v>613.74800000000005</v>
      </c>
      <c r="B132">
        <v>1100</v>
      </c>
      <c r="C132">
        <v>1131.1763000000001</v>
      </c>
      <c r="D132">
        <v>1971.9827</v>
      </c>
    </row>
    <row r="133" spans="1:4" x14ac:dyDescent="0.35">
      <c r="A133">
        <v>613.84799999999996</v>
      </c>
      <c r="B133">
        <v>1100</v>
      </c>
      <c r="C133">
        <v>1131.4255000000001</v>
      </c>
      <c r="D133">
        <v>1970.6431</v>
      </c>
    </row>
    <row r="134" spans="1:4" x14ac:dyDescent="0.35">
      <c r="A134">
        <v>613.94799999999998</v>
      </c>
      <c r="B134">
        <v>1100</v>
      </c>
      <c r="C134">
        <v>1131.1763000000001</v>
      </c>
      <c r="D134">
        <v>1969.6659</v>
      </c>
    </row>
    <row r="135" spans="1:4" x14ac:dyDescent="0.35">
      <c r="A135">
        <v>614.048</v>
      </c>
      <c r="B135">
        <v>1100</v>
      </c>
      <c r="C135">
        <v>1131.4255000000001</v>
      </c>
      <c r="D135">
        <v>1971.3019999999999</v>
      </c>
    </row>
    <row r="136" spans="1:4" x14ac:dyDescent="0.35">
      <c r="A136">
        <v>614.149</v>
      </c>
      <c r="B136">
        <v>1100</v>
      </c>
      <c r="C136">
        <v>1131.4255000000001</v>
      </c>
      <c r="D136">
        <v>1972.1134999999999</v>
      </c>
    </row>
    <row r="137" spans="1:4" x14ac:dyDescent="0.35">
      <c r="A137">
        <v>614.25</v>
      </c>
      <c r="B137">
        <v>1100</v>
      </c>
      <c r="C137">
        <v>1131.1763000000001</v>
      </c>
      <c r="D137">
        <v>1971.9227000000001</v>
      </c>
    </row>
    <row r="138" spans="1:4" x14ac:dyDescent="0.35">
      <c r="A138">
        <v>614.34799999999996</v>
      </c>
      <c r="B138">
        <v>1100</v>
      </c>
      <c r="C138">
        <v>1131.1763000000001</v>
      </c>
      <c r="D138">
        <v>1969.4121</v>
      </c>
    </row>
    <row r="139" spans="1:4" x14ac:dyDescent="0.35">
      <c r="A139">
        <v>614.44799999999998</v>
      </c>
      <c r="B139">
        <v>1100</v>
      </c>
      <c r="C139">
        <v>1131.1763000000001</v>
      </c>
      <c r="D139">
        <v>1970.5609999999999</v>
      </c>
    </row>
    <row r="140" spans="1:4" x14ac:dyDescent="0.35">
      <c r="A140">
        <v>614.548</v>
      </c>
      <c r="B140">
        <v>1100</v>
      </c>
      <c r="C140">
        <v>1131.4255000000001</v>
      </c>
      <c r="D140">
        <v>1971.3622</v>
      </c>
    </row>
    <row r="141" spans="1:4" x14ac:dyDescent="0.35">
      <c r="A141">
        <v>614.64800000000002</v>
      </c>
      <c r="B141">
        <v>1100</v>
      </c>
      <c r="C141">
        <v>1131.4255000000001</v>
      </c>
      <c r="D141">
        <v>1971.4170999999999</v>
      </c>
    </row>
    <row r="142" spans="1:4" x14ac:dyDescent="0.35">
      <c r="A142">
        <v>614.74800000000005</v>
      </c>
      <c r="B142">
        <v>1100</v>
      </c>
      <c r="C142">
        <v>1131.4255000000001</v>
      </c>
      <c r="D142">
        <v>1971.2129</v>
      </c>
    </row>
    <row r="143" spans="1:4" x14ac:dyDescent="0.35">
      <c r="A143">
        <v>614.84900000000005</v>
      </c>
      <c r="B143">
        <v>1100</v>
      </c>
      <c r="C143">
        <v>1131.1763000000001</v>
      </c>
      <c r="D143">
        <v>1969.9954</v>
      </c>
    </row>
    <row r="144" spans="1:4" x14ac:dyDescent="0.35">
      <c r="A144">
        <v>614.94799999999998</v>
      </c>
      <c r="B144">
        <v>1100</v>
      </c>
      <c r="C144">
        <v>1131.4255000000001</v>
      </c>
      <c r="D144">
        <v>1971.6977999999999</v>
      </c>
    </row>
    <row r="145" spans="1:4" x14ac:dyDescent="0.35">
      <c r="A145">
        <v>615.048</v>
      </c>
      <c r="B145">
        <v>1100</v>
      </c>
      <c r="C145">
        <v>1131.1763000000001</v>
      </c>
      <c r="D145">
        <v>1972.0942</v>
      </c>
    </row>
    <row r="146" spans="1:4" x14ac:dyDescent="0.35">
      <c r="A146">
        <v>615.149</v>
      </c>
      <c r="B146">
        <v>1100</v>
      </c>
      <c r="C146">
        <v>1131.4255000000001</v>
      </c>
      <c r="D146">
        <v>1970.4799</v>
      </c>
    </row>
    <row r="147" spans="1:4" x14ac:dyDescent="0.35">
      <c r="A147">
        <v>615.24900000000002</v>
      </c>
      <c r="B147">
        <v>1100</v>
      </c>
      <c r="C147">
        <v>1131.1763000000001</v>
      </c>
      <c r="D147">
        <v>1970.2202</v>
      </c>
    </row>
    <row r="148" spans="1:4" x14ac:dyDescent="0.35">
      <c r="A148">
        <v>615.34799999999996</v>
      </c>
      <c r="B148">
        <v>1100</v>
      </c>
      <c r="C148">
        <v>1131.4255000000001</v>
      </c>
      <c r="D148">
        <v>1970.7883999999999</v>
      </c>
    </row>
    <row r="149" spans="1:4" x14ac:dyDescent="0.35">
      <c r="A149">
        <v>615.44899999999996</v>
      </c>
      <c r="B149">
        <v>1100</v>
      </c>
      <c r="C149">
        <v>1131.4255000000001</v>
      </c>
      <c r="D149">
        <v>1971.7222999999999</v>
      </c>
    </row>
    <row r="150" spans="1:4" x14ac:dyDescent="0.35">
      <c r="A150">
        <v>615.54899999999998</v>
      </c>
      <c r="B150">
        <v>1100</v>
      </c>
      <c r="C150">
        <v>1131.4255000000001</v>
      </c>
      <c r="D150">
        <v>1972.26</v>
      </c>
    </row>
    <row r="151" spans="1:4" x14ac:dyDescent="0.35">
      <c r="A151">
        <v>615.65</v>
      </c>
      <c r="B151">
        <v>1100</v>
      </c>
      <c r="C151">
        <v>1131.4255000000001</v>
      </c>
      <c r="D151">
        <v>1969.4350999999999</v>
      </c>
    </row>
    <row r="152" spans="1:4" x14ac:dyDescent="0.35">
      <c r="A152">
        <v>615.74800000000005</v>
      </c>
      <c r="B152">
        <v>1100</v>
      </c>
      <c r="C152">
        <v>1131.4255000000001</v>
      </c>
      <c r="D152">
        <v>1970.7999</v>
      </c>
    </row>
    <row r="153" spans="1:4" x14ac:dyDescent="0.35">
      <c r="A153">
        <v>615.84900000000005</v>
      </c>
      <c r="B153">
        <v>1100</v>
      </c>
      <c r="C153">
        <v>1131.1763000000001</v>
      </c>
      <c r="D153">
        <v>1971.6098999999999</v>
      </c>
    </row>
    <row r="154" spans="1:4" x14ac:dyDescent="0.35">
      <c r="A154">
        <v>615.94799999999998</v>
      </c>
      <c r="B154">
        <v>1100</v>
      </c>
      <c r="C154">
        <v>1131.1763000000001</v>
      </c>
      <c r="D154">
        <v>1971.6494</v>
      </c>
    </row>
    <row r="155" spans="1:4" x14ac:dyDescent="0.35">
      <c r="A155">
        <v>616.04899999999998</v>
      </c>
      <c r="B155">
        <v>1100</v>
      </c>
      <c r="C155">
        <v>1131.4255000000001</v>
      </c>
      <c r="D155">
        <v>1970.9838999999999</v>
      </c>
    </row>
    <row r="156" spans="1:4" x14ac:dyDescent="0.35">
      <c r="A156">
        <v>616.149</v>
      </c>
      <c r="B156">
        <v>1100</v>
      </c>
      <c r="C156">
        <v>1131.4255000000001</v>
      </c>
      <c r="D156">
        <v>1969.7959000000001</v>
      </c>
    </row>
    <row r="157" spans="1:4" x14ac:dyDescent="0.35">
      <c r="A157">
        <v>616.24800000000005</v>
      </c>
      <c r="B157">
        <v>1100</v>
      </c>
      <c r="C157">
        <v>1131.1763000000001</v>
      </c>
      <c r="D157">
        <v>1971.6903</v>
      </c>
    </row>
    <row r="158" spans="1:4" x14ac:dyDescent="0.35">
      <c r="A158">
        <v>616.34799999999996</v>
      </c>
      <c r="B158">
        <v>1100</v>
      </c>
      <c r="C158">
        <v>1131.4255000000001</v>
      </c>
      <c r="D158">
        <v>1971.6973</v>
      </c>
    </row>
    <row r="159" spans="1:4" x14ac:dyDescent="0.35">
      <c r="A159">
        <v>616.44799999999998</v>
      </c>
      <c r="B159">
        <v>1100</v>
      </c>
      <c r="C159">
        <v>1131.1763000000001</v>
      </c>
      <c r="D159">
        <v>1971.5299</v>
      </c>
    </row>
    <row r="160" spans="1:4" x14ac:dyDescent="0.35">
      <c r="A160">
        <v>616.54899999999998</v>
      </c>
      <c r="B160">
        <v>1100</v>
      </c>
      <c r="C160">
        <v>1131.1763000000001</v>
      </c>
      <c r="D160">
        <v>1969.8703</v>
      </c>
    </row>
    <row r="161" spans="1:4" x14ac:dyDescent="0.35">
      <c r="A161">
        <v>616.64800000000002</v>
      </c>
      <c r="B161">
        <v>1100</v>
      </c>
      <c r="C161">
        <v>1131.1763000000001</v>
      </c>
      <c r="D161">
        <v>1970.3905999999999</v>
      </c>
    </row>
    <row r="162" spans="1:4" x14ac:dyDescent="0.35">
      <c r="A162">
        <v>616.74900000000002</v>
      </c>
      <c r="B162">
        <v>1100</v>
      </c>
      <c r="C162">
        <v>1131.1763000000001</v>
      </c>
      <c r="D162">
        <v>1970.9129</v>
      </c>
    </row>
    <row r="163" spans="1:4" x14ac:dyDescent="0.35">
      <c r="A163">
        <v>616.84799999999996</v>
      </c>
      <c r="B163">
        <v>1100</v>
      </c>
      <c r="C163">
        <v>1131.4255000000001</v>
      </c>
      <c r="D163">
        <v>1971.7556999999999</v>
      </c>
    </row>
    <row r="164" spans="1:4" x14ac:dyDescent="0.35">
      <c r="A164">
        <v>616.94799999999998</v>
      </c>
      <c r="B164">
        <v>1100</v>
      </c>
      <c r="C164">
        <v>1131.1763000000001</v>
      </c>
      <c r="D164">
        <v>1972.3182999999999</v>
      </c>
    </row>
    <row r="165" spans="1:4" x14ac:dyDescent="0.35">
      <c r="A165">
        <v>617.048</v>
      </c>
      <c r="B165">
        <v>1100</v>
      </c>
      <c r="C165">
        <v>1131.4255000000001</v>
      </c>
      <c r="D165">
        <v>1969.0199</v>
      </c>
    </row>
    <row r="166" spans="1:4" x14ac:dyDescent="0.35">
      <c r="A166">
        <v>617.14800000000002</v>
      </c>
      <c r="B166">
        <v>1100</v>
      </c>
      <c r="C166">
        <v>1131.1763000000001</v>
      </c>
      <c r="D166">
        <v>1970.7501999999999</v>
      </c>
    </row>
    <row r="167" spans="1:4" x14ac:dyDescent="0.35">
      <c r="A167">
        <v>617.24900000000002</v>
      </c>
      <c r="B167">
        <v>1100</v>
      </c>
      <c r="C167">
        <v>1131.1763000000001</v>
      </c>
      <c r="D167">
        <v>1971.5852</v>
      </c>
    </row>
    <row r="168" spans="1:4" x14ac:dyDescent="0.35">
      <c r="A168">
        <v>617.34799999999996</v>
      </c>
      <c r="B168">
        <v>1100</v>
      </c>
      <c r="C168">
        <v>1131.4255000000001</v>
      </c>
      <c r="D168">
        <v>1971.3044</v>
      </c>
    </row>
    <row r="169" spans="1:4" x14ac:dyDescent="0.35">
      <c r="A169">
        <v>617.44799999999998</v>
      </c>
      <c r="B169">
        <v>1100</v>
      </c>
      <c r="C169">
        <v>1131.1763000000001</v>
      </c>
      <c r="D169">
        <v>1969.8122000000001</v>
      </c>
    </row>
    <row r="170" spans="1:4" x14ac:dyDescent="0.35">
      <c r="A170">
        <v>617.548</v>
      </c>
      <c r="B170">
        <v>1100</v>
      </c>
      <c r="C170">
        <v>1131.4255000000001</v>
      </c>
      <c r="D170">
        <v>1971.0085999999999</v>
      </c>
    </row>
    <row r="171" spans="1:4" x14ac:dyDescent="0.35">
      <c r="A171">
        <v>617.64800000000002</v>
      </c>
      <c r="B171">
        <v>1100</v>
      </c>
      <c r="C171">
        <v>1131.1763000000001</v>
      </c>
      <c r="D171">
        <v>1971.5431000000001</v>
      </c>
    </row>
    <row r="172" spans="1:4" x14ac:dyDescent="0.35">
      <c r="A172">
        <v>617.74800000000005</v>
      </c>
      <c r="B172">
        <v>1100</v>
      </c>
      <c r="C172">
        <v>1131.1763000000001</v>
      </c>
      <c r="D172">
        <v>1972.1275000000001</v>
      </c>
    </row>
    <row r="173" spans="1:4" x14ac:dyDescent="0.35">
      <c r="A173">
        <v>617.84799999999996</v>
      </c>
      <c r="B173">
        <v>1100</v>
      </c>
      <c r="C173">
        <v>1131.1763000000001</v>
      </c>
      <c r="D173">
        <v>1970.0536</v>
      </c>
    </row>
    <row r="174" spans="1:4" x14ac:dyDescent="0.35">
      <c r="A174">
        <v>617.94799999999998</v>
      </c>
      <c r="B174">
        <v>1100</v>
      </c>
      <c r="C174">
        <v>1131.1763000000001</v>
      </c>
      <c r="D174">
        <v>1970.2747999999999</v>
      </c>
    </row>
    <row r="175" spans="1:4" x14ac:dyDescent="0.35">
      <c r="A175">
        <v>618.048</v>
      </c>
      <c r="B175">
        <v>1100</v>
      </c>
      <c r="C175">
        <v>1131.4255000000001</v>
      </c>
      <c r="D175">
        <v>1971.4768999999999</v>
      </c>
    </row>
    <row r="176" spans="1:4" x14ac:dyDescent="0.35">
      <c r="A176">
        <v>618.14800000000002</v>
      </c>
      <c r="B176">
        <v>1100</v>
      </c>
      <c r="C176">
        <v>1131.4255000000001</v>
      </c>
      <c r="D176">
        <v>1972.2062000000001</v>
      </c>
    </row>
    <row r="177" spans="1:4" x14ac:dyDescent="0.35">
      <c r="A177">
        <v>618.24800000000005</v>
      </c>
      <c r="B177">
        <v>1100</v>
      </c>
      <c r="C177">
        <v>1131.1763000000001</v>
      </c>
      <c r="D177">
        <v>1971.5361</v>
      </c>
    </row>
    <row r="178" spans="1:4" x14ac:dyDescent="0.35">
      <c r="A178">
        <v>618.34799999999996</v>
      </c>
      <c r="B178">
        <v>1100</v>
      </c>
      <c r="C178">
        <v>1131.1763000000001</v>
      </c>
      <c r="D178">
        <v>1969.1655000000001</v>
      </c>
    </row>
    <row r="179" spans="1:4" x14ac:dyDescent="0.35">
      <c r="A179">
        <v>618.44899999999996</v>
      </c>
      <c r="B179">
        <v>1100</v>
      </c>
      <c r="C179">
        <v>1131.1763000000001</v>
      </c>
      <c r="D179">
        <v>1971.2235000000001</v>
      </c>
    </row>
    <row r="180" spans="1:4" x14ac:dyDescent="0.35">
      <c r="A180">
        <v>618.54899999999998</v>
      </c>
      <c r="B180">
        <v>1100</v>
      </c>
      <c r="C180">
        <v>1131.1763000000001</v>
      </c>
      <c r="D180">
        <v>1971.2229</v>
      </c>
    </row>
    <row r="181" spans="1:4" x14ac:dyDescent="0.35">
      <c r="A181">
        <v>618.64800000000002</v>
      </c>
      <c r="B181">
        <v>1100</v>
      </c>
      <c r="C181">
        <v>1131.1763000000001</v>
      </c>
      <c r="D181">
        <v>1971.6945000000001</v>
      </c>
    </row>
    <row r="182" spans="1:4" x14ac:dyDescent="0.35">
      <c r="A182">
        <v>618.74800000000005</v>
      </c>
      <c r="B182">
        <v>1100</v>
      </c>
      <c r="C182">
        <v>1131.1763000000001</v>
      </c>
      <c r="D182">
        <v>1970.6510000000001</v>
      </c>
    </row>
    <row r="183" spans="1:4" x14ac:dyDescent="0.35">
      <c r="A183">
        <v>618.84799999999996</v>
      </c>
      <c r="B183">
        <v>1100</v>
      </c>
      <c r="C183">
        <v>1131.1763000000001</v>
      </c>
      <c r="D183">
        <v>1969.9729</v>
      </c>
    </row>
    <row r="184" spans="1:4" x14ac:dyDescent="0.35">
      <c r="A184">
        <v>618.95000000000005</v>
      </c>
      <c r="B184">
        <v>1100</v>
      </c>
      <c r="C184">
        <v>1131.1763000000001</v>
      </c>
      <c r="D184">
        <v>1970.8100999999999</v>
      </c>
    </row>
    <row r="185" spans="1:4" x14ac:dyDescent="0.35">
      <c r="A185">
        <v>619.048</v>
      </c>
      <c r="B185">
        <v>1100</v>
      </c>
      <c r="C185">
        <v>1131.4255000000001</v>
      </c>
      <c r="D185">
        <v>1970.8883000000001</v>
      </c>
    </row>
    <row r="186" spans="1:4" x14ac:dyDescent="0.35">
      <c r="A186">
        <v>619.14800000000002</v>
      </c>
      <c r="B186">
        <v>1100</v>
      </c>
      <c r="C186">
        <v>1131.4255000000001</v>
      </c>
      <c r="D186">
        <v>1972.0026</v>
      </c>
    </row>
    <row r="187" spans="1:4" x14ac:dyDescent="0.35">
      <c r="A187">
        <v>619.24900000000002</v>
      </c>
      <c r="B187">
        <v>1100</v>
      </c>
      <c r="C187">
        <v>1131.1763000000001</v>
      </c>
      <c r="D187">
        <v>1969.9057</v>
      </c>
    </row>
    <row r="188" spans="1:4" x14ac:dyDescent="0.35">
      <c r="A188">
        <v>619.34799999999996</v>
      </c>
      <c r="B188">
        <v>1100</v>
      </c>
      <c r="C188">
        <v>1131.1763000000001</v>
      </c>
      <c r="D188">
        <v>1970.348</v>
      </c>
    </row>
    <row r="189" spans="1:4" x14ac:dyDescent="0.35">
      <c r="A189">
        <v>619.44899999999996</v>
      </c>
      <c r="B189">
        <v>1100</v>
      </c>
      <c r="C189">
        <v>1131.4255000000001</v>
      </c>
      <c r="D189">
        <v>1971.3897999999999</v>
      </c>
    </row>
    <row r="190" spans="1:4" x14ac:dyDescent="0.35">
      <c r="A190">
        <v>619.54899999999998</v>
      </c>
      <c r="B190">
        <v>1100</v>
      </c>
      <c r="C190">
        <v>1131.4255000000001</v>
      </c>
      <c r="D190">
        <v>1971.5351000000001</v>
      </c>
    </row>
    <row r="191" spans="1:4" x14ac:dyDescent="0.35">
      <c r="A191">
        <v>619.64800000000002</v>
      </c>
      <c r="B191">
        <v>1100</v>
      </c>
      <c r="C191">
        <v>1131.4255000000001</v>
      </c>
      <c r="D191">
        <v>1971.5962999999999</v>
      </c>
    </row>
    <row r="192" spans="1:4" x14ac:dyDescent="0.35">
      <c r="A192">
        <v>619.74900000000002</v>
      </c>
      <c r="B192">
        <v>1100</v>
      </c>
      <c r="C192">
        <v>1131.4255000000001</v>
      </c>
      <c r="D192">
        <v>1971.1504</v>
      </c>
    </row>
    <row r="193" spans="1:4" x14ac:dyDescent="0.35">
      <c r="A193">
        <v>619.84799999999996</v>
      </c>
      <c r="B193">
        <v>1100</v>
      </c>
      <c r="C193">
        <v>1131.1763000000001</v>
      </c>
      <c r="D193">
        <v>1972.0015000000001</v>
      </c>
    </row>
    <row r="194" spans="1:4" x14ac:dyDescent="0.35">
      <c r="A194">
        <v>619.94799999999998</v>
      </c>
      <c r="B194">
        <v>1100</v>
      </c>
      <c r="C194">
        <v>1131.4255000000001</v>
      </c>
      <c r="D194">
        <v>1971.5968</v>
      </c>
    </row>
    <row r="195" spans="1:4" x14ac:dyDescent="0.35">
      <c r="A195">
        <v>620.048</v>
      </c>
      <c r="B195">
        <v>1100</v>
      </c>
      <c r="C195">
        <v>1131.1763000000001</v>
      </c>
      <c r="D195">
        <v>1970.8527999999999</v>
      </c>
    </row>
    <row r="196" spans="1:4" x14ac:dyDescent="0.35">
      <c r="A196">
        <v>620.14800000000002</v>
      </c>
      <c r="B196">
        <v>1100</v>
      </c>
      <c r="C196">
        <v>1131.4255000000001</v>
      </c>
      <c r="D196">
        <v>1970.3927000000001</v>
      </c>
    </row>
    <row r="197" spans="1:4" x14ac:dyDescent="0.35">
      <c r="A197">
        <v>620.24800000000005</v>
      </c>
      <c r="B197">
        <v>1100</v>
      </c>
      <c r="C197">
        <v>1131.1763000000001</v>
      </c>
      <c r="D197">
        <v>1971.0374999999999</v>
      </c>
    </row>
    <row r="198" spans="1:4" x14ac:dyDescent="0.35">
      <c r="A198">
        <v>620.34900000000005</v>
      </c>
      <c r="B198">
        <v>1100</v>
      </c>
      <c r="C198">
        <v>1131.1763000000001</v>
      </c>
      <c r="D198">
        <v>1971.7773999999999</v>
      </c>
    </row>
    <row r="199" spans="1:4" x14ac:dyDescent="0.35">
      <c r="A199">
        <v>620.44799999999998</v>
      </c>
      <c r="B199">
        <v>1100</v>
      </c>
      <c r="C199">
        <v>1131.4255000000001</v>
      </c>
      <c r="D199">
        <v>1971.5524</v>
      </c>
    </row>
    <row r="200" spans="1:4" x14ac:dyDescent="0.35">
      <c r="A200">
        <v>620.548</v>
      </c>
      <c r="B200">
        <v>1100</v>
      </c>
      <c r="C200">
        <v>1131.1763000000001</v>
      </c>
      <c r="D200">
        <v>1969.0708</v>
      </c>
    </row>
    <row r="201" spans="1:4" x14ac:dyDescent="0.35">
      <c r="A201">
        <v>620.64800000000002</v>
      </c>
      <c r="B201">
        <v>1100</v>
      </c>
      <c r="C201">
        <v>1131.4255000000001</v>
      </c>
      <c r="D201">
        <v>1970.0797</v>
      </c>
    </row>
    <row r="202" spans="1:4" x14ac:dyDescent="0.35">
      <c r="A202">
        <v>620.74800000000005</v>
      </c>
      <c r="B202">
        <v>1100</v>
      </c>
      <c r="C202">
        <v>1131.1763000000001</v>
      </c>
      <c r="D202">
        <v>1971.5981999999999</v>
      </c>
    </row>
    <row r="203" spans="1:4" x14ac:dyDescent="0.35">
      <c r="A203">
        <v>620.84799999999996</v>
      </c>
      <c r="B203">
        <v>1100</v>
      </c>
      <c r="C203">
        <v>1131.1763000000001</v>
      </c>
      <c r="D203">
        <v>1971.8898999999999</v>
      </c>
    </row>
    <row r="204" spans="1:4" x14ac:dyDescent="0.35">
      <c r="A204">
        <v>620.94799999999998</v>
      </c>
      <c r="B204">
        <v>1100</v>
      </c>
      <c r="C204">
        <v>1131.4255000000001</v>
      </c>
      <c r="D204">
        <v>1971.0053</v>
      </c>
    </row>
    <row r="205" spans="1:4" x14ac:dyDescent="0.35">
      <c r="A205">
        <v>621.048</v>
      </c>
      <c r="B205">
        <v>1100</v>
      </c>
      <c r="C205">
        <v>1131.1763000000001</v>
      </c>
      <c r="D205">
        <v>1969.6860999999999</v>
      </c>
    </row>
    <row r="206" spans="1:4" x14ac:dyDescent="0.35">
      <c r="A206">
        <v>621.14800000000002</v>
      </c>
      <c r="B206">
        <v>1100</v>
      </c>
      <c r="C206">
        <v>1131.4255000000001</v>
      </c>
      <c r="D206">
        <v>1970.8217</v>
      </c>
    </row>
    <row r="207" spans="1:4" x14ac:dyDescent="0.35">
      <c r="A207">
        <v>621.24800000000005</v>
      </c>
      <c r="B207">
        <v>1100</v>
      </c>
      <c r="C207">
        <v>1131.4255000000001</v>
      </c>
      <c r="D207">
        <v>1971.6396</v>
      </c>
    </row>
    <row r="208" spans="1:4" x14ac:dyDescent="0.35">
      <c r="A208">
        <v>621.34900000000005</v>
      </c>
      <c r="B208">
        <v>1100</v>
      </c>
      <c r="C208">
        <v>1131.4255000000001</v>
      </c>
      <c r="D208">
        <v>1971.5179000000001</v>
      </c>
    </row>
    <row r="209" spans="1:4" x14ac:dyDescent="0.35">
      <c r="A209">
        <v>621.44899999999996</v>
      </c>
      <c r="B209">
        <v>1100</v>
      </c>
      <c r="C209">
        <v>1131.4255000000001</v>
      </c>
      <c r="D209">
        <v>1970.8073999999999</v>
      </c>
    </row>
    <row r="210" spans="1:4" x14ac:dyDescent="0.35">
      <c r="A210">
        <v>621.54899999999998</v>
      </c>
      <c r="B210">
        <v>1100</v>
      </c>
      <c r="C210">
        <v>1131.4255000000001</v>
      </c>
      <c r="D210">
        <v>1969.7971</v>
      </c>
    </row>
    <row r="211" spans="1:4" x14ac:dyDescent="0.35">
      <c r="A211">
        <v>621.64800000000002</v>
      </c>
      <c r="B211">
        <v>1100</v>
      </c>
      <c r="C211">
        <v>1131.4255000000001</v>
      </c>
      <c r="D211">
        <v>1970.904</v>
      </c>
    </row>
    <row r="212" spans="1:4" x14ac:dyDescent="0.35">
      <c r="A212">
        <v>621.74800000000005</v>
      </c>
      <c r="B212">
        <v>1100</v>
      </c>
      <c r="C212">
        <v>1131.4255000000001</v>
      </c>
      <c r="D212">
        <v>1971.4295999999999</v>
      </c>
    </row>
    <row r="213" spans="1:4" x14ac:dyDescent="0.35">
      <c r="A213">
        <v>621.84799999999996</v>
      </c>
      <c r="B213">
        <v>1100</v>
      </c>
      <c r="C213">
        <v>1131.1763000000001</v>
      </c>
      <c r="D213">
        <v>1971.5069000000001</v>
      </c>
    </row>
    <row r="214" spans="1:4" x14ac:dyDescent="0.35">
      <c r="A214">
        <v>621.94799999999998</v>
      </c>
      <c r="B214">
        <v>1100</v>
      </c>
      <c r="C214">
        <v>1131.4255000000001</v>
      </c>
      <c r="D214">
        <v>1968.7695000000001</v>
      </c>
    </row>
    <row r="215" spans="1:4" x14ac:dyDescent="0.35">
      <c r="A215">
        <v>622.04899999999998</v>
      </c>
      <c r="B215">
        <v>1100</v>
      </c>
      <c r="C215">
        <v>1131.1763000000001</v>
      </c>
      <c r="D215">
        <v>1970.63</v>
      </c>
    </row>
    <row r="216" spans="1:4" x14ac:dyDescent="0.35">
      <c r="A216">
        <v>622.14800000000002</v>
      </c>
      <c r="B216">
        <v>1100</v>
      </c>
      <c r="C216">
        <v>1131.4255000000001</v>
      </c>
      <c r="D216">
        <v>1971.4348</v>
      </c>
    </row>
    <row r="217" spans="1:4" x14ac:dyDescent="0.35">
      <c r="A217">
        <v>622.24800000000005</v>
      </c>
      <c r="B217">
        <v>1100</v>
      </c>
      <c r="C217">
        <v>1131.4255000000001</v>
      </c>
      <c r="D217">
        <v>1971.2523000000001</v>
      </c>
    </row>
    <row r="218" spans="1:4" x14ac:dyDescent="0.35">
      <c r="A218">
        <v>622.34799999999996</v>
      </c>
      <c r="B218">
        <v>1100</v>
      </c>
      <c r="C218">
        <v>1131.1763000000001</v>
      </c>
      <c r="D218">
        <v>1969.5985000000001</v>
      </c>
    </row>
    <row r="219" spans="1:4" x14ac:dyDescent="0.35">
      <c r="A219">
        <v>622.44899999999996</v>
      </c>
      <c r="B219">
        <v>1100</v>
      </c>
      <c r="C219">
        <v>1131.1763000000001</v>
      </c>
      <c r="D219">
        <v>1970.7262000000001</v>
      </c>
    </row>
    <row r="220" spans="1:4" x14ac:dyDescent="0.35">
      <c r="A220">
        <v>622.548</v>
      </c>
      <c r="B220">
        <v>1100</v>
      </c>
      <c r="C220">
        <v>1131.1763000000001</v>
      </c>
      <c r="D220">
        <v>1971.1378</v>
      </c>
    </row>
    <row r="221" spans="1:4" x14ac:dyDescent="0.35">
      <c r="A221">
        <v>622.649</v>
      </c>
      <c r="B221">
        <v>1100</v>
      </c>
      <c r="C221">
        <v>1131.1763000000001</v>
      </c>
      <c r="D221">
        <v>1971.442</v>
      </c>
    </row>
    <row r="222" spans="1:4" x14ac:dyDescent="0.35">
      <c r="A222">
        <v>622.74900000000002</v>
      </c>
      <c r="B222">
        <v>1100</v>
      </c>
      <c r="C222">
        <v>1131.4255000000001</v>
      </c>
      <c r="D222">
        <v>1970.2674999999999</v>
      </c>
    </row>
    <row r="223" spans="1:4" x14ac:dyDescent="0.35">
      <c r="A223">
        <v>622.84799999999996</v>
      </c>
      <c r="B223">
        <v>1100</v>
      </c>
      <c r="C223">
        <v>1131.1763000000001</v>
      </c>
      <c r="D223">
        <v>1970.1919</v>
      </c>
    </row>
    <row r="224" spans="1:4" x14ac:dyDescent="0.35">
      <c r="A224">
        <v>622.94799999999998</v>
      </c>
      <c r="B224">
        <v>1100</v>
      </c>
      <c r="C224">
        <v>1131.1763000000001</v>
      </c>
      <c r="D224">
        <v>1970.9693</v>
      </c>
    </row>
    <row r="225" spans="1:4" x14ac:dyDescent="0.35">
      <c r="A225">
        <v>623.048</v>
      </c>
      <c r="B225">
        <v>1100</v>
      </c>
      <c r="C225">
        <v>1131.4255000000001</v>
      </c>
      <c r="D225">
        <v>1971.3978</v>
      </c>
    </row>
    <row r="226" spans="1:4" x14ac:dyDescent="0.35">
      <c r="A226">
        <v>623.14800000000002</v>
      </c>
      <c r="B226">
        <v>1100</v>
      </c>
      <c r="C226">
        <v>1131.1763000000001</v>
      </c>
      <c r="D226">
        <v>1971.0967000000001</v>
      </c>
    </row>
    <row r="227" spans="1:4" x14ac:dyDescent="0.35">
      <c r="A227">
        <v>623.24800000000005</v>
      </c>
      <c r="B227">
        <v>1100</v>
      </c>
      <c r="C227">
        <v>1131.1763000000001</v>
      </c>
      <c r="D227">
        <v>1968.6609000000001</v>
      </c>
    </row>
    <row r="228" spans="1:4" x14ac:dyDescent="0.35">
      <c r="A228">
        <v>623.34900000000005</v>
      </c>
      <c r="B228">
        <v>1100</v>
      </c>
      <c r="C228">
        <v>1131.1763000000001</v>
      </c>
      <c r="D228">
        <v>1970.3466000000001</v>
      </c>
    </row>
    <row r="229" spans="1:4" x14ac:dyDescent="0.35">
      <c r="A229">
        <v>623.44899999999996</v>
      </c>
      <c r="B229">
        <v>1100</v>
      </c>
      <c r="C229">
        <v>1131.1763000000001</v>
      </c>
      <c r="D229">
        <v>1971.192</v>
      </c>
    </row>
    <row r="230" spans="1:4" x14ac:dyDescent="0.35">
      <c r="A230">
        <v>623.54899999999998</v>
      </c>
      <c r="B230">
        <v>1100</v>
      </c>
      <c r="C230">
        <v>1131.4255000000001</v>
      </c>
      <c r="D230">
        <v>1971.0279</v>
      </c>
    </row>
    <row r="231" spans="1:4" x14ac:dyDescent="0.35">
      <c r="A231">
        <v>623.64800000000002</v>
      </c>
      <c r="B231">
        <v>1100</v>
      </c>
      <c r="C231">
        <v>1131.1763000000001</v>
      </c>
      <c r="D231">
        <v>1970.7027</v>
      </c>
    </row>
    <row r="232" spans="1:4" x14ac:dyDescent="0.35">
      <c r="A232">
        <v>623.74800000000005</v>
      </c>
      <c r="B232">
        <v>1100</v>
      </c>
      <c r="C232">
        <v>1131.4255000000001</v>
      </c>
      <c r="D232">
        <v>1969.5118</v>
      </c>
    </row>
    <row r="233" spans="1:4" x14ac:dyDescent="0.35">
      <c r="A233">
        <v>623.84799999999996</v>
      </c>
      <c r="B233">
        <v>1100</v>
      </c>
      <c r="C233">
        <v>1131.4255000000001</v>
      </c>
      <c r="D233">
        <v>1970.8823</v>
      </c>
    </row>
    <row r="234" spans="1:4" x14ac:dyDescent="0.35">
      <c r="A234">
        <v>623.94899999999996</v>
      </c>
      <c r="B234">
        <v>1100</v>
      </c>
      <c r="C234">
        <v>1131.1763000000001</v>
      </c>
      <c r="D234">
        <v>1971.3774000000001</v>
      </c>
    </row>
    <row r="235" spans="1:4" x14ac:dyDescent="0.35">
      <c r="A235">
        <v>624.048</v>
      </c>
      <c r="B235">
        <v>1100</v>
      </c>
      <c r="C235">
        <v>1131.4255000000001</v>
      </c>
      <c r="D235">
        <v>1971.5771</v>
      </c>
    </row>
    <row r="236" spans="1:4" x14ac:dyDescent="0.35">
      <c r="A236">
        <v>624.14800000000002</v>
      </c>
      <c r="B236">
        <v>1100</v>
      </c>
      <c r="C236">
        <v>1131.4255000000001</v>
      </c>
      <c r="D236">
        <v>1969.7370000000001</v>
      </c>
    </row>
    <row r="237" spans="1:4" x14ac:dyDescent="0.35">
      <c r="A237">
        <v>624.24800000000005</v>
      </c>
      <c r="B237">
        <v>1100</v>
      </c>
      <c r="C237">
        <v>1131.4255000000001</v>
      </c>
      <c r="D237">
        <v>1969.8972000000001</v>
      </c>
    </row>
    <row r="238" spans="1:4" x14ac:dyDescent="0.35">
      <c r="A238">
        <v>624.34799999999996</v>
      </c>
      <c r="B238">
        <v>1100</v>
      </c>
      <c r="C238">
        <v>1131.1763000000001</v>
      </c>
      <c r="D238">
        <v>1971.0878</v>
      </c>
    </row>
    <row r="239" spans="1:4" x14ac:dyDescent="0.35">
      <c r="A239">
        <v>624.44899999999996</v>
      </c>
      <c r="B239">
        <v>1100</v>
      </c>
      <c r="C239">
        <v>1131.1763000000001</v>
      </c>
      <c r="D239">
        <v>1971.0681999999999</v>
      </c>
    </row>
    <row r="240" spans="1:4" x14ac:dyDescent="0.35">
      <c r="A240">
        <v>624.548</v>
      </c>
      <c r="B240">
        <v>1100</v>
      </c>
      <c r="C240">
        <v>1131.4255000000001</v>
      </c>
      <c r="D240">
        <v>1968.9016999999999</v>
      </c>
    </row>
    <row r="241" spans="1:4" x14ac:dyDescent="0.35">
      <c r="A241">
        <v>624.649</v>
      </c>
      <c r="B241">
        <v>1100</v>
      </c>
      <c r="C241">
        <v>1131.1763000000001</v>
      </c>
      <c r="D241">
        <v>1971.0718999999999</v>
      </c>
    </row>
    <row r="242" spans="1:4" x14ac:dyDescent="0.35">
      <c r="A242">
        <v>624.74800000000005</v>
      </c>
      <c r="B242">
        <v>1100</v>
      </c>
      <c r="C242">
        <v>1131.4255000000001</v>
      </c>
      <c r="D242">
        <v>1970.7882</v>
      </c>
    </row>
    <row r="243" spans="1:4" x14ac:dyDescent="0.35">
      <c r="A243">
        <v>624.84900000000005</v>
      </c>
      <c r="B243">
        <v>1100</v>
      </c>
      <c r="C243">
        <v>1131.1763000000001</v>
      </c>
      <c r="D243">
        <v>1971.2467999999999</v>
      </c>
    </row>
    <row r="244" spans="1:4" x14ac:dyDescent="0.35">
      <c r="A244">
        <v>624.94799999999998</v>
      </c>
      <c r="B244">
        <v>1100</v>
      </c>
      <c r="C244">
        <v>1131.1763000000001</v>
      </c>
      <c r="D244">
        <v>1971.3176000000001</v>
      </c>
    </row>
    <row r="245" spans="1:4" x14ac:dyDescent="0.35">
      <c r="A245">
        <v>625.048</v>
      </c>
      <c r="B245">
        <v>1100</v>
      </c>
      <c r="C245">
        <v>1131.4255000000001</v>
      </c>
      <c r="D245">
        <v>1969.4177999999999</v>
      </c>
    </row>
    <row r="246" spans="1:4" x14ac:dyDescent="0.35">
      <c r="A246">
        <v>625.149</v>
      </c>
      <c r="B246">
        <v>1100</v>
      </c>
      <c r="C246">
        <v>1131.4255000000001</v>
      </c>
      <c r="D246">
        <v>1970.8177000000001</v>
      </c>
    </row>
    <row r="247" spans="1:4" x14ac:dyDescent="0.35">
      <c r="A247">
        <v>625.24900000000002</v>
      </c>
      <c r="B247">
        <v>1100</v>
      </c>
      <c r="C247">
        <v>1131.1763000000001</v>
      </c>
      <c r="D247">
        <v>1971.4395999999999</v>
      </c>
    </row>
    <row r="248" spans="1:4" x14ac:dyDescent="0.35">
      <c r="A248">
        <v>625.34799999999996</v>
      </c>
      <c r="B248">
        <v>1100</v>
      </c>
      <c r="C248">
        <v>1131.1763000000001</v>
      </c>
      <c r="D248">
        <v>1971.7874999999999</v>
      </c>
    </row>
    <row r="249" spans="1:4" x14ac:dyDescent="0.35">
      <c r="A249">
        <v>625.44799999999998</v>
      </c>
      <c r="B249">
        <v>1100</v>
      </c>
      <c r="C249">
        <v>1131.4255000000001</v>
      </c>
      <c r="D249">
        <v>1968.954</v>
      </c>
    </row>
    <row r="250" spans="1:4" x14ac:dyDescent="0.35">
      <c r="A250">
        <v>625.54899999999998</v>
      </c>
      <c r="B250">
        <v>1100</v>
      </c>
      <c r="C250">
        <v>1131.1763000000001</v>
      </c>
      <c r="D250">
        <v>1970.3115</v>
      </c>
    </row>
    <row r="251" spans="1:4" x14ac:dyDescent="0.35">
      <c r="A251">
        <v>625.649</v>
      </c>
      <c r="B251">
        <v>1100</v>
      </c>
      <c r="C251">
        <v>1131.1763000000001</v>
      </c>
      <c r="D251">
        <v>1971.152</v>
      </c>
    </row>
    <row r="252" spans="1:4" x14ac:dyDescent="0.35">
      <c r="A252">
        <v>625.74800000000005</v>
      </c>
      <c r="B252">
        <v>1100</v>
      </c>
      <c r="C252">
        <v>1131.4255000000001</v>
      </c>
      <c r="D252">
        <v>1971.2148</v>
      </c>
    </row>
    <row r="253" spans="1:4" x14ac:dyDescent="0.35">
      <c r="A253">
        <v>625.84900000000005</v>
      </c>
      <c r="B253">
        <v>1100</v>
      </c>
      <c r="C253">
        <v>1131.1763000000001</v>
      </c>
      <c r="D253">
        <v>1971.5087000000001</v>
      </c>
    </row>
    <row r="254" spans="1:4" x14ac:dyDescent="0.35">
      <c r="A254">
        <v>625.94799999999998</v>
      </c>
      <c r="B254">
        <v>1100</v>
      </c>
      <c r="C254">
        <v>1131.1763000000001</v>
      </c>
      <c r="D254">
        <v>1968.9373000000001</v>
      </c>
    </row>
    <row r="255" spans="1:4" x14ac:dyDescent="0.35">
      <c r="A255">
        <v>626.048</v>
      </c>
      <c r="B255">
        <v>1100</v>
      </c>
      <c r="C255">
        <v>1131.4255000000001</v>
      </c>
      <c r="D255">
        <v>1971.0066999999999</v>
      </c>
    </row>
    <row r="256" spans="1:4" x14ac:dyDescent="0.35">
      <c r="A256">
        <v>626.14800000000002</v>
      </c>
      <c r="B256">
        <v>1100</v>
      </c>
      <c r="C256">
        <v>1131.4255000000001</v>
      </c>
      <c r="D256">
        <v>1970.3672999999999</v>
      </c>
    </row>
    <row r="257" spans="1:4" x14ac:dyDescent="0.35">
      <c r="A257">
        <v>626.24800000000005</v>
      </c>
      <c r="B257">
        <v>1100</v>
      </c>
      <c r="C257">
        <v>1131.1763000000001</v>
      </c>
      <c r="D257">
        <v>1971.0945999999999</v>
      </c>
    </row>
    <row r="258" spans="1:4" x14ac:dyDescent="0.35">
      <c r="A258">
        <v>626.34799999999996</v>
      </c>
      <c r="B258">
        <v>1100</v>
      </c>
      <c r="C258">
        <v>1131.1763000000001</v>
      </c>
      <c r="D258">
        <v>1970.7275999999999</v>
      </c>
    </row>
    <row r="259" spans="1:4" x14ac:dyDescent="0.35">
      <c r="A259">
        <v>626.44799999999998</v>
      </c>
      <c r="B259">
        <v>1100</v>
      </c>
      <c r="C259">
        <v>1131.4255000000001</v>
      </c>
      <c r="D259">
        <v>1969.1898000000001</v>
      </c>
    </row>
    <row r="260" spans="1:4" x14ac:dyDescent="0.35">
      <c r="A260">
        <v>626.548</v>
      </c>
      <c r="B260">
        <v>1100</v>
      </c>
      <c r="C260">
        <v>1131.1763000000001</v>
      </c>
      <c r="D260">
        <v>1970.3590999999999</v>
      </c>
    </row>
    <row r="261" spans="1:4" x14ac:dyDescent="0.35">
      <c r="A261">
        <v>626.649</v>
      </c>
      <c r="B261">
        <v>1100</v>
      </c>
      <c r="C261">
        <v>1131.4255000000001</v>
      </c>
      <c r="D261">
        <v>1970.7427</v>
      </c>
    </row>
    <row r="262" spans="1:4" x14ac:dyDescent="0.35">
      <c r="A262">
        <v>626.74900000000002</v>
      </c>
      <c r="B262">
        <v>1100</v>
      </c>
      <c r="C262">
        <v>1131.1763000000001</v>
      </c>
      <c r="D262">
        <v>1971.8643</v>
      </c>
    </row>
    <row r="263" spans="1:4" x14ac:dyDescent="0.35">
      <c r="A263">
        <v>626.84799999999996</v>
      </c>
      <c r="B263">
        <v>1100</v>
      </c>
      <c r="C263">
        <v>1131.1763000000001</v>
      </c>
      <c r="D263">
        <v>1970.5507</v>
      </c>
    </row>
    <row r="264" spans="1:4" x14ac:dyDescent="0.35">
      <c r="A264">
        <v>626.94799999999998</v>
      </c>
      <c r="B264">
        <v>1100</v>
      </c>
      <c r="C264">
        <v>1131.4255000000001</v>
      </c>
      <c r="D264">
        <v>1970.6506999999999</v>
      </c>
    </row>
    <row r="265" spans="1:4" x14ac:dyDescent="0.35">
      <c r="A265">
        <v>627.048</v>
      </c>
      <c r="B265">
        <v>1100</v>
      </c>
      <c r="C265">
        <v>1131.4255000000001</v>
      </c>
      <c r="D265">
        <v>1971.7304999999999</v>
      </c>
    </row>
    <row r="266" spans="1:4" x14ac:dyDescent="0.35">
      <c r="A266">
        <v>627.14800000000002</v>
      </c>
      <c r="B266">
        <v>1100</v>
      </c>
      <c r="C266">
        <v>1131.1763000000001</v>
      </c>
      <c r="D266">
        <v>1971.252</v>
      </c>
    </row>
    <row r="267" spans="1:4" x14ac:dyDescent="0.35">
      <c r="A267">
        <v>627.24900000000002</v>
      </c>
      <c r="B267">
        <v>1100</v>
      </c>
      <c r="C267">
        <v>1131.4255000000001</v>
      </c>
      <c r="D267">
        <v>1968.9852000000001</v>
      </c>
    </row>
    <row r="268" spans="1:4" x14ac:dyDescent="0.35">
      <c r="A268">
        <v>627.34799999999996</v>
      </c>
      <c r="B268">
        <v>1100</v>
      </c>
      <c r="C268">
        <v>1131.1763000000001</v>
      </c>
      <c r="D268">
        <v>1970.7393</v>
      </c>
    </row>
    <row r="269" spans="1:4" x14ac:dyDescent="0.35">
      <c r="A269">
        <v>627.44799999999998</v>
      </c>
      <c r="B269">
        <v>1100</v>
      </c>
      <c r="C269">
        <v>1131.1763000000001</v>
      </c>
      <c r="D269">
        <v>1970.6061999999999</v>
      </c>
    </row>
    <row r="270" spans="1:4" x14ac:dyDescent="0.35">
      <c r="A270">
        <v>627.548</v>
      </c>
      <c r="B270">
        <v>1100</v>
      </c>
      <c r="C270">
        <v>1131.4255000000001</v>
      </c>
      <c r="D270">
        <v>1970.894</v>
      </c>
    </row>
    <row r="271" spans="1:4" x14ac:dyDescent="0.35">
      <c r="A271">
        <v>627.64800000000002</v>
      </c>
      <c r="B271">
        <v>1100</v>
      </c>
      <c r="C271">
        <v>1131.1763000000001</v>
      </c>
      <c r="D271">
        <v>1969.3949</v>
      </c>
    </row>
    <row r="272" spans="1:4" x14ac:dyDescent="0.35">
      <c r="A272">
        <v>627.74900000000002</v>
      </c>
      <c r="B272">
        <v>1100</v>
      </c>
      <c r="C272">
        <v>1131.4255000000001</v>
      </c>
      <c r="D272">
        <v>1970.1166000000001</v>
      </c>
    </row>
    <row r="273" spans="1:4" x14ac:dyDescent="0.35">
      <c r="A273">
        <v>627.84799999999996</v>
      </c>
      <c r="B273">
        <v>1100</v>
      </c>
      <c r="C273">
        <v>1131.1763000000001</v>
      </c>
      <c r="D273">
        <v>1970.1166000000001</v>
      </c>
    </row>
    <row r="274" spans="1:4" x14ac:dyDescent="0.35">
      <c r="A274">
        <v>627.95000000000005</v>
      </c>
      <c r="B274">
        <v>1100</v>
      </c>
      <c r="C274">
        <v>1131.1763000000001</v>
      </c>
      <c r="D274">
        <v>1971.8198</v>
      </c>
    </row>
    <row r="275" spans="1:4" x14ac:dyDescent="0.35">
      <c r="A275">
        <v>628.04899999999998</v>
      </c>
      <c r="B275">
        <v>1100</v>
      </c>
      <c r="C275">
        <v>1131.4255000000001</v>
      </c>
      <c r="D275">
        <v>1970.6777</v>
      </c>
    </row>
    <row r="276" spans="1:4" x14ac:dyDescent="0.35">
      <c r="A276">
        <v>628.149</v>
      </c>
      <c r="B276">
        <v>1100</v>
      </c>
      <c r="C276">
        <v>1131.1763000000001</v>
      </c>
      <c r="D276">
        <v>1969.0954999999999</v>
      </c>
    </row>
    <row r="277" spans="1:4" x14ac:dyDescent="0.35">
      <c r="A277">
        <v>628.24800000000005</v>
      </c>
      <c r="B277">
        <v>1100</v>
      </c>
      <c r="C277">
        <v>1131.1763000000001</v>
      </c>
      <c r="D277">
        <v>1971.2819999999999</v>
      </c>
    </row>
    <row r="278" spans="1:4" x14ac:dyDescent="0.35">
      <c r="A278">
        <v>628.34799999999996</v>
      </c>
      <c r="B278">
        <v>1100</v>
      </c>
      <c r="C278">
        <v>1131.1763000000001</v>
      </c>
      <c r="D278">
        <v>1971.0588</v>
      </c>
    </row>
    <row r="279" spans="1:4" x14ac:dyDescent="0.35">
      <c r="A279">
        <v>628.44899999999996</v>
      </c>
      <c r="B279">
        <v>1100</v>
      </c>
      <c r="C279">
        <v>1131.1763000000001</v>
      </c>
      <c r="D279">
        <v>1970.9952000000001</v>
      </c>
    </row>
    <row r="280" spans="1:4" x14ac:dyDescent="0.35">
      <c r="A280">
        <v>628.54899999999998</v>
      </c>
      <c r="B280">
        <v>1100</v>
      </c>
      <c r="C280">
        <v>1131.1763000000001</v>
      </c>
      <c r="D280">
        <v>1969.1805999999999</v>
      </c>
    </row>
    <row r="281" spans="1:4" x14ac:dyDescent="0.35">
      <c r="A281">
        <v>628.64800000000002</v>
      </c>
      <c r="B281">
        <v>1100</v>
      </c>
      <c r="C281">
        <v>1131.4255000000001</v>
      </c>
      <c r="D281">
        <v>1970.4374</v>
      </c>
    </row>
    <row r="282" spans="1:4" x14ac:dyDescent="0.35">
      <c r="A282">
        <v>628.74900000000002</v>
      </c>
      <c r="B282">
        <v>1100</v>
      </c>
      <c r="C282">
        <v>1131.4255000000001</v>
      </c>
      <c r="D282">
        <v>1970.7787000000001</v>
      </c>
    </row>
    <row r="283" spans="1:4" x14ac:dyDescent="0.35">
      <c r="A283">
        <v>628.84799999999996</v>
      </c>
      <c r="B283">
        <v>1100</v>
      </c>
      <c r="C283">
        <v>1131.4255000000001</v>
      </c>
      <c r="D283">
        <v>1971.4326000000001</v>
      </c>
    </row>
    <row r="284" spans="1:4" x14ac:dyDescent="0.35">
      <c r="A284">
        <v>628.94799999999998</v>
      </c>
      <c r="B284">
        <v>1100</v>
      </c>
      <c r="C284">
        <v>1131.1763000000001</v>
      </c>
      <c r="D284">
        <v>1971.4824000000001</v>
      </c>
    </row>
    <row r="285" spans="1:4" x14ac:dyDescent="0.35">
      <c r="A285">
        <v>629.04899999999998</v>
      </c>
      <c r="B285">
        <v>1100</v>
      </c>
      <c r="C285">
        <v>1131.1763000000001</v>
      </c>
      <c r="D285">
        <v>1969.0572999999999</v>
      </c>
    </row>
    <row r="286" spans="1:4" x14ac:dyDescent="0.35">
      <c r="A286">
        <v>629.14800000000002</v>
      </c>
      <c r="B286">
        <v>1100</v>
      </c>
      <c r="C286">
        <v>1131.4255000000001</v>
      </c>
      <c r="D286">
        <v>1969.8671999999999</v>
      </c>
    </row>
    <row r="287" spans="1:4" x14ac:dyDescent="0.35">
      <c r="A287">
        <v>629.24800000000005</v>
      </c>
      <c r="B287">
        <v>1100</v>
      </c>
      <c r="C287">
        <v>1131.1763000000001</v>
      </c>
      <c r="D287">
        <v>1971.4525000000001</v>
      </c>
    </row>
    <row r="288" spans="1:4" x14ac:dyDescent="0.35">
      <c r="A288">
        <v>629.34799999999996</v>
      </c>
      <c r="B288">
        <v>1100</v>
      </c>
      <c r="C288">
        <v>1131.4255000000001</v>
      </c>
      <c r="D288">
        <v>1971.4675999999999</v>
      </c>
    </row>
    <row r="289" spans="1:4" x14ac:dyDescent="0.35">
      <c r="A289">
        <v>629.44799999999998</v>
      </c>
      <c r="B289">
        <v>1100</v>
      </c>
      <c r="C289">
        <v>1131.1763000000001</v>
      </c>
      <c r="D289">
        <v>1969.2811999999999</v>
      </c>
    </row>
    <row r="290" spans="1:4" x14ac:dyDescent="0.35">
      <c r="A290">
        <v>629.548</v>
      </c>
      <c r="B290">
        <v>1100</v>
      </c>
      <c r="C290">
        <v>1131.1763000000001</v>
      </c>
      <c r="D290">
        <v>1969.2811999999999</v>
      </c>
    </row>
    <row r="291" spans="1:4" x14ac:dyDescent="0.35">
      <c r="A291">
        <v>629.64800000000002</v>
      </c>
      <c r="B291">
        <v>1100</v>
      </c>
      <c r="C291">
        <v>1131.1763000000001</v>
      </c>
      <c r="D291">
        <v>1970.3578</v>
      </c>
    </row>
    <row r="292" spans="1:4" x14ac:dyDescent="0.35">
      <c r="A292">
        <v>629.74800000000005</v>
      </c>
      <c r="B292">
        <v>1100</v>
      </c>
      <c r="C292">
        <v>1131.1763000000001</v>
      </c>
      <c r="D292">
        <v>1970.7976000000001</v>
      </c>
    </row>
    <row r="293" spans="1:4" x14ac:dyDescent="0.35">
      <c r="A293">
        <v>629.84799999999996</v>
      </c>
      <c r="B293">
        <v>1100</v>
      </c>
      <c r="C293">
        <v>1131.1763000000001</v>
      </c>
      <c r="D293">
        <v>1971.2029</v>
      </c>
    </row>
    <row r="294" spans="1:4" x14ac:dyDescent="0.35">
      <c r="A294">
        <v>629.94799999999998</v>
      </c>
      <c r="B294">
        <v>1100</v>
      </c>
      <c r="C294">
        <v>1131.4255000000001</v>
      </c>
      <c r="D294">
        <v>1971.2029</v>
      </c>
    </row>
    <row r="295" spans="1:4" x14ac:dyDescent="0.35">
      <c r="A295">
        <v>630.04899999999998</v>
      </c>
      <c r="B295">
        <v>1100</v>
      </c>
      <c r="C295">
        <v>1131.4255000000001</v>
      </c>
      <c r="D295">
        <v>1969.6238000000001</v>
      </c>
    </row>
    <row r="296" spans="1:4" x14ac:dyDescent="0.35">
      <c r="A296">
        <v>630.149</v>
      </c>
      <c r="B296">
        <v>1100</v>
      </c>
      <c r="C296">
        <v>1131.1763000000001</v>
      </c>
      <c r="D296">
        <v>1970.6709000000001</v>
      </c>
    </row>
    <row r="297" spans="1:4" x14ac:dyDescent="0.35">
      <c r="A297">
        <v>630.24800000000005</v>
      </c>
      <c r="B297">
        <v>1100</v>
      </c>
      <c r="C297">
        <v>1131.4255000000001</v>
      </c>
      <c r="D297">
        <v>1970.6709000000001</v>
      </c>
    </row>
    <row r="298" spans="1:4" x14ac:dyDescent="0.35">
      <c r="A298">
        <v>630.34900000000005</v>
      </c>
      <c r="B298">
        <v>1100</v>
      </c>
      <c r="C298">
        <v>1131.1763000000001</v>
      </c>
      <c r="D298">
        <v>1971.2474999999999</v>
      </c>
    </row>
    <row r="299" spans="1:4" x14ac:dyDescent="0.35">
      <c r="A299">
        <v>630.44799999999998</v>
      </c>
      <c r="B299">
        <v>1100</v>
      </c>
      <c r="C299">
        <v>1131.1763000000001</v>
      </c>
      <c r="D299">
        <v>1969.2424000000001</v>
      </c>
    </row>
    <row r="300" spans="1:4" x14ac:dyDescent="0.35">
      <c r="A300">
        <v>630.548</v>
      </c>
      <c r="B300">
        <v>1100</v>
      </c>
      <c r="C300">
        <v>1131.1763000000001</v>
      </c>
      <c r="D300">
        <v>1969.2424000000001</v>
      </c>
    </row>
    <row r="301" spans="1:4" x14ac:dyDescent="0.35">
      <c r="A301">
        <v>630.64800000000002</v>
      </c>
      <c r="B301">
        <v>1100</v>
      </c>
      <c r="C301">
        <v>1131.1763000000001</v>
      </c>
      <c r="D301">
        <v>1971.0543</v>
      </c>
    </row>
    <row r="302" spans="1:4" x14ac:dyDescent="0.35">
      <c r="A302">
        <v>630.74900000000002</v>
      </c>
      <c r="B302">
        <v>1100</v>
      </c>
      <c r="C302">
        <v>1131.1763000000001</v>
      </c>
      <c r="D302">
        <v>1971.6067</v>
      </c>
    </row>
    <row r="303" spans="1:4" x14ac:dyDescent="0.35">
      <c r="A303">
        <v>630.84799999999996</v>
      </c>
      <c r="B303">
        <v>1100</v>
      </c>
      <c r="C303">
        <v>1131.4255000000001</v>
      </c>
      <c r="D303">
        <v>1968.9311</v>
      </c>
    </row>
    <row r="304" spans="1:4" x14ac:dyDescent="0.35">
      <c r="A304">
        <v>630.94799999999998</v>
      </c>
      <c r="B304">
        <v>1100</v>
      </c>
      <c r="C304">
        <v>1131.1763000000001</v>
      </c>
      <c r="D304">
        <v>1968.9311</v>
      </c>
    </row>
    <row r="305" spans="1:4" x14ac:dyDescent="0.35">
      <c r="A305">
        <v>631.048</v>
      </c>
      <c r="B305">
        <v>1100</v>
      </c>
      <c r="C305">
        <v>1131.4255000000001</v>
      </c>
      <c r="D305">
        <v>1971.0949000000001</v>
      </c>
    </row>
    <row r="306" spans="1:4" x14ac:dyDescent="0.35">
      <c r="A306">
        <v>631.149</v>
      </c>
      <c r="B306">
        <v>1100</v>
      </c>
      <c r="C306">
        <v>1131.4255000000001</v>
      </c>
      <c r="D306">
        <v>1970.7719999999999</v>
      </c>
    </row>
    <row r="307" spans="1:4" x14ac:dyDescent="0.35">
      <c r="A307">
        <v>631.24800000000005</v>
      </c>
      <c r="B307">
        <v>1100</v>
      </c>
      <c r="C307">
        <v>1131.1763000000001</v>
      </c>
      <c r="D307">
        <v>1970.7719999999999</v>
      </c>
    </row>
    <row r="308" spans="1:4" x14ac:dyDescent="0.35">
      <c r="A308">
        <v>631.34799999999996</v>
      </c>
      <c r="B308">
        <v>1100</v>
      </c>
      <c r="C308">
        <v>1131.4255000000001</v>
      </c>
      <c r="D308">
        <v>1968.8988999999999</v>
      </c>
    </row>
    <row r="309" spans="1:4" x14ac:dyDescent="0.35">
      <c r="A309">
        <v>631.44799999999998</v>
      </c>
      <c r="B309">
        <v>1100</v>
      </c>
      <c r="C309">
        <v>1131.1763000000001</v>
      </c>
      <c r="D309">
        <v>1970.2157</v>
      </c>
    </row>
    <row r="310" spans="1:4" x14ac:dyDescent="0.35">
      <c r="A310">
        <v>631.54899999999998</v>
      </c>
      <c r="B310">
        <v>1100</v>
      </c>
      <c r="C310">
        <v>1131.4255000000001</v>
      </c>
      <c r="D310">
        <v>1970.2157</v>
      </c>
    </row>
    <row r="311" spans="1:4" x14ac:dyDescent="0.35">
      <c r="A311">
        <v>631.64800000000002</v>
      </c>
      <c r="B311">
        <v>1100</v>
      </c>
      <c r="C311">
        <v>1131.1763000000001</v>
      </c>
      <c r="D311">
        <v>1971.8259</v>
      </c>
    </row>
    <row r="312" spans="1:4" x14ac:dyDescent="0.35">
      <c r="A312">
        <v>631.74800000000005</v>
      </c>
      <c r="B312">
        <v>1100</v>
      </c>
      <c r="C312">
        <v>1131.1763000000001</v>
      </c>
      <c r="D312">
        <v>1969.0427999999999</v>
      </c>
    </row>
    <row r="313" spans="1:4" x14ac:dyDescent="0.35">
      <c r="A313">
        <v>631.84799999999996</v>
      </c>
      <c r="B313">
        <v>1100</v>
      </c>
      <c r="C313">
        <v>1131.1763000000001</v>
      </c>
      <c r="D313">
        <v>1969.0427999999999</v>
      </c>
    </row>
    <row r="314" spans="1:4" x14ac:dyDescent="0.35">
      <c r="A314">
        <v>631.94799999999998</v>
      </c>
      <c r="B314">
        <v>1100</v>
      </c>
      <c r="C314">
        <v>1131.1763000000001</v>
      </c>
      <c r="D314">
        <v>1971.1089999999999</v>
      </c>
    </row>
    <row r="315" spans="1:4" x14ac:dyDescent="0.35">
      <c r="A315">
        <v>632.048</v>
      </c>
      <c r="B315">
        <v>1100</v>
      </c>
      <c r="C315">
        <v>1131.4255000000001</v>
      </c>
      <c r="D315">
        <v>1971.2844</v>
      </c>
    </row>
    <row r="316" spans="1:4" x14ac:dyDescent="0.35">
      <c r="A316">
        <v>632.14800000000002</v>
      </c>
      <c r="B316">
        <v>1100</v>
      </c>
      <c r="C316">
        <v>1131.4255000000001</v>
      </c>
      <c r="D316">
        <v>1969.3755000000001</v>
      </c>
    </row>
    <row r="317" spans="1:4" x14ac:dyDescent="0.35">
      <c r="A317">
        <v>632.24800000000005</v>
      </c>
      <c r="B317">
        <v>1100</v>
      </c>
      <c r="C317">
        <v>1131.1763000000001</v>
      </c>
      <c r="D317">
        <v>1969.3755000000001</v>
      </c>
    </row>
    <row r="318" spans="1:4" x14ac:dyDescent="0.35">
      <c r="A318">
        <v>632.34799999999996</v>
      </c>
      <c r="B318">
        <v>1100</v>
      </c>
      <c r="C318">
        <v>1131.1763000000001</v>
      </c>
      <c r="D318">
        <v>1971.0098</v>
      </c>
    </row>
    <row r="319" spans="1:4" x14ac:dyDescent="0.35">
      <c r="A319">
        <v>632.44799999999998</v>
      </c>
      <c r="B319">
        <v>1100</v>
      </c>
      <c r="C319">
        <v>1131.4255000000001</v>
      </c>
      <c r="D319">
        <v>1971.2679000000001</v>
      </c>
    </row>
    <row r="320" spans="1:4" x14ac:dyDescent="0.35">
      <c r="A320">
        <v>632.548</v>
      </c>
      <c r="B320">
        <v>1100</v>
      </c>
      <c r="C320">
        <v>1131.4255000000001</v>
      </c>
      <c r="D320">
        <v>1971.2679000000001</v>
      </c>
    </row>
    <row r="321" spans="1:4" x14ac:dyDescent="0.35">
      <c r="A321">
        <v>632.64800000000002</v>
      </c>
      <c r="B321">
        <v>1100</v>
      </c>
      <c r="C321">
        <v>1131.4255000000001</v>
      </c>
      <c r="D321">
        <v>1970.3813</v>
      </c>
    </row>
    <row r="322" spans="1:4" x14ac:dyDescent="0.35">
      <c r="A322">
        <v>632.74800000000005</v>
      </c>
      <c r="B322">
        <v>1100</v>
      </c>
      <c r="C322">
        <v>1131.1763000000001</v>
      </c>
      <c r="D322">
        <v>1970.2731000000001</v>
      </c>
    </row>
    <row r="323" spans="1:4" x14ac:dyDescent="0.35">
      <c r="A323">
        <v>632.84799999999996</v>
      </c>
      <c r="B323">
        <v>1100</v>
      </c>
      <c r="C323">
        <v>1131.4255000000001</v>
      </c>
      <c r="D323">
        <v>1970.2731000000001</v>
      </c>
    </row>
    <row r="324" spans="1:4" x14ac:dyDescent="0.35">
      <c r="A324">
        <v>632.94899999999996</v>
      </c>
      <c r="B324">
        <v>1100</v>
      </c>
      <c r="C324">
        <v>1131.4255000000001</v>
      </c>
      <c r="D324">
        <v>1971.0853999999999</v>
      </c>
    </row>
    <row r="325" spans="1:4" x14ac:dyDescent="0.35">
      <c r="A325">
        <v>633.048</v>
      </c>
      <c r="B325">
        <v>1100</v>
      </c>
      <c r="C325">
        <v>1131.1763000000001</v>
      </c>
      <c r="D325">
        <v>1970.3193000000001</v>
      </c>
    </row>
    <row r="326" spans="1:4" x14ac:dyDescent="0.35">
      <c r="A326">
        <v>633.14800000000002</v>
      </c>
      <c r="B326">
        <v>1100</v>
      </c>
      <c r="C326">
        <v>1131.4255000000001</v>
      </c>
      <c r="D326">
        <v>1969.9041999999999</v>
      </c>
    </row>
    <row r="327" spans="1:4" x14ac:dyDescent="0.35">
      <c r="A327">
        <v>633.24900000000002</v>
      </c>
      <c r="B327">
        <v>1100</v>
      </c>
      <c r="C327">
        <v>1131.4255000000001</v>
      </c>
      <c r="D327">
        <v>1969.9041999999999</v>
      </c>
    </row>
    <row r="328" spans="1:4" x14ac:dyDescent="0.35">
      <c r="A328">
        <v>633.34900000000005</v>
      </c>
      <c r="B328">
        <v>1100</v>
      </c>
      <c r="C328">
        <v>1131.1763000000001</v>
      </c>
      <c r="D328">
        <v>1971.2281</v>
      </c>
    </row>
    <row r="329" spans="1:4" x14ac:dyDescent="0.35">
      <c r="A329">
        <v>633.44799999999998</v>
      </c>
      <c r="B329">
        <v>1100</v>
      </c>
      <c r="C329">
        <v>1131.1763000000001</v>
      </c>
      <c r="D329">
        <v>1971.0163</v>
      </c>
    </row>
    <row r="330" spans="1:4" x14ac:dyDescent="0.35">
      <c r="A330">
        <v>633.548</v>
      </c>
      <c r="B330">
        <v>1100</v>
      </c>
      <c r="C330">
        <v>1131.1763000000001</v>
      </c>
      <c r="D330">
        <v>1971.0163</v>
      </c>
    </row>
    <row r="331" spans="1:4" x14ac:dyDescent="0.35">
      <c r="A331">
        <v>633.64800000000002</v>
      </c>
      <c r="B331">
        <v>1100</v>
      </c>
      <c r="C331">
        <v>1131.1763000000001</v>
      </c>
      <c r="D331">
        <v>1969.9918</v>
      </c>
    </row>
    <row r="332" spans="1:4" x14ac:dyDescent="0.35">
      <c r="A332">
        <v>633.74900000000002</v>
      </c>
      <c r="B332">
        <v>1100</v>
      </c>
      <c r="C332">
        <v>1131.4255000000001</v>
      </c>
      <c r="D332">
        <v>1970.7430999999999</v>
      </c>
    </row>
    <row r="333" spans="1:4" x14ac:dyDescent="0.35">
      <c r="A333">
        <v>633.84799999999996</v>
      </c>
      <c r="B333">
        <v>1100</v>
      </c>
      <c r="C333">
        <v>1131.1763000000001</v>
      </c>
      <c r="D333">
        <v>1970.7430999999999</v>
      </c>
    </row>
    <row r="334" spans="1:4" x14ac:dyDescent="0.35">
      <c r="A334">
        <v>633.94899999999996</v>
      </c>
      <c r="B334">
        <v>1100</v>
      </c>
      <c r="C334">
        <v>1131.4255000000001</v>
      </c>
      <c r="D334">
        <v>1971.4186999999999</v>
      </c>
    </row>
    <row r="335" spans="1:4" x14ac:dyDescent="0.35">
      <c r="A335">
        <v>634.048</v>
      </c>
      <c r="B335">
        <v>1100</v>
      </c>
      <c r="C335">
        <v>1131.1763000000001</v>
      </c>
      <c r="D335">
        <v>1969.3028999999999</v>
      </c>
    </row>
    <row r="336" spans="1:4" x14ac:dyDescent="0.35">
      <c r="A336">
        <v>634.14800000000002</v>
      </c>
      <c r="B336">
        <v>1100</v>
      </c>
      <c r="C336">
        <v>1131.1763000000001</v>
      </c>
      <c r="D336">
        <v>1969.3028999999999</v>
      </c>
    </row>
    <row r="337" spans="1:4" x14ac:dyDescent="0.35">
      <c r="A337">
        <v>634.24900000000002</v>
      </c>
      <c r="B337">
        <v>1100</v>
      </c>
      <c r="C337">
        <v>1131.1763000000001</v>
      </c>
      <c r="D337">
        <v>1970.9358999999999</v>
      </c>
    </row>
    <row r="338" spans="1:4" x14ac:dyDescent="0.35">
      <c r="A338">
        <v>634.34900000000005</v>
      </c>
      <c r="B338">
        <v>1100</v>
      </c>
      <c r="C338">
        <v>1131.1763000000001</v>
      </c>
      <c r="D338">
        <v>1970.6606999999999</v>
      </c>
    </row>
    <row r="339" spans="1:4" x14ac:dyDescent="0.35">
      <c r="A339">
        <v>634.44799999999998</v>
      </c>
      <c r="B339">
        <v>1100</v>
      </c>
      <c r="C339">
        <v>1131.1763000000001</v>
      </c>
      <c r="D339">
        <v>1969.6941999999999</v>
      </c>
    </row>
    <row r="340" spans="1:4" x14ac:dyDescent="0.35">
      <c r="A340">
        <v>634.548</v>
      </c>
      <c r="B340">
        <v>1100</v>
      </c>
      <c r="C340">
        <v>1131.1763000000001</v>
      </c>
      <c r="D340">
        <v>1969.6941999999999</v>
      </c>
    </row>
    <row r="341" spans="1:4" x14ac:dyDescent="0.35">
      <c r="A341">
        <v>634.64800000000002</v>
      </c>
      <c r="B341">
        <v>1100</v>
      </c>
      <c r="C341">
        <v>1131.1763000000001</v>
      </c>
      <c r="D341">
        <v>1971.0118</v>
      </c>
    </row>
    <row r="342" spans="1:4" x14ac:dyDescent="0.35">
      <c r="A342">
        <v>634.74900000000002</v>
      </c>
      <c r="B342">
        <v>1100</v>
      </c>
      <c r="C342">
        <v>1131.1763000000001</v>
      </c>
      <c r="D342">
        <v>1971.4114999999999</v>
      </c>
    </row>
    <row r="343" spans="1:4" x14ac:dyDescent="0.35">
      <c r="A343">
        <v>634.84799999999996</v>
      </c>
      <c r="B343">
        <v>1100</v>
      </c>
      <c r="C343">
        <v>1131.1763000000001</v>
      </c>
      <c r="D343">
        <v>1971.4114999999999</v>
      </c>
    </row>
    <row r="344" spans="1:4" x14ac:dyDescent="0.35">
      <c r="A344">
        <v>634.94799999999998</v>
      </c>
      <c r="B344">
        <v>1100</v>
      </c>
      <c r="C344">
        <v>1131.4255000000001</v>
      </c>
      <c r="D344">
        <v>1968.6382000000001</v>
      </c>
    </row>
    <row r="345" spans="1:4" x14ac:dyDescent="0.35">
      <c r="A345">
        <v>635.048</v>
      </c>
      <c r="B345">
        <v>1100</v>
      </c>
      <c r="C345">
        <v>1131.4255000000001</v>
      </c>
      <c r="D345">
        <v>1970.6525999999999</v>
      </c>
    </row>
    <row r="346" spans="1:4" x14ac:dyDescent="0.35">
      <c r="A346">
        <v>635.149</v>
      </c>
      <c r="B346">
        <v>1100</v>
      </c>
      <c r="C346">
        <v>1131.4255000000001</v>
      </c>
      <c r="D346">
        <v>1970.6525999999999</v>
      </c>
    </row>
    <row r="347" spans="1:4" x14ac:dyDescent="0.35">
      <c r="A347">
        <v>635.24800000000005</v>
      </c>
      <c r="B347">
        <v>1100</v>
      </c>
      <c r="C347">
        <v>1131.1763000000001</v>
      </c>
      <c r="D347">
        <v>1971.2074</v>
      </c>
    </row>
    <row r="348" spans="1:4" x14ac:dyDescent="0.35">
      <c r="A348">
        <v>635.34799999999996</v>
      </c>
      <c r="B348">
        <v>1100</v>
      </c>
      <c r="C348">
        <v>1131.4255000000001</v>
      </c>
      <c r="D348">
        <v>1968.9213</v>
      </c>
    </row>
    <row r="349" spans="1:4" x14ac:dyDescent="0.35">
      <c r="A349">
        <v>635.44799999999998</v>
      </c>
      <c r="B349">
        <v>1100</v>
      </c>
      <c r="C349">
        <v>1131.4255000000001</v>
      </c>
      <c r="D349">
        <v>1968.9213</v>
      </c>
    </row>
    <row r="350" spans="1:4" x14ac:dyDescent="0.35">
      <c r="A350">
        <v>635.548</v>
      </c>
      <c r="B350">
        <v>1100</v>
      </c>
      <c r="C350">
        <v>1131.4255000000001</v>
      </c>
      <c r="D350">
        <v>1970.6627000000001</v>
      </c>
    </row>
    <row r="351" spans="1:4" x14ac:dyDescent="0.35">
      <c r="A351">
        <v>635.64800000000002</v>
      </c>
      <c r="B351">
        <v>1100</v>
      </c>
      <c r="C351">
        <v>1131.1763000000001</v>
      </c>
      <c r="D351">
        <v>1970.951</v>
      </c>
    </row>
    <row r="352" spans="1:4" x14ac:dyDescent="0.35">
      <c r="A352">
        <v>635.74900000000002</v>
      </c>
      <c r="B352">
        <v>1100</v>
      </c>
      <c r="C352">
        <v>1131.4255000000001</v>
      </c>
      <c r="D352">
        <v>1968.4212</v>
      </c>
    </row>
    <row r="353" spans="1:4" x14ac:dyDescent="0.35">
      <c r="A353">
        <v>635.84799999999996</v>
      </c>
      <c r="B353">
        <v>1100</v>
      </c>
      <c r="C353">
        <v>1131.1763000000001</v>
      </c>
      <c r="D353">
        <v>1968.4212</v>
      </c>
    </row>
    <row r="354" spans="1:4" x14ac:dyDescent="0.35">
      <c r="A354">
        <v>635.94799999999998</v>
      </c>
      <c r="B354">
        <v>1100</v>
      </c>
      <c r="C354">
        <v>1131.1763000000001</v>
      </c>
      <c r="D354">
        <v>1970.8173999999999</v>
      </c>
    </row>
    <row r="355" spans="1:4" x14ac:dyDescent="0.35">
      <c r="A355">
        <v>636.04899999999998</v>
      </c>
      <c r="B355">
        <v>1100</v>
      </c>
      <c r="C355">
        <v>1131.1763000000001</v>
      </c>
      <c r="D355">
        <v>1970.288</v>
      </c>
    </row>
    <row r="356" spans="1:4" x14ac:dyDescent="0.35">
      <c r="A356">
        <v>636.14800000000002</v>
      </c>
      <c r="B356">
        <v>1100</v>
      </c>
      <c r="C356">
        <v>1131.4255000000001</v>
      </c>
      <c r="D356">
        <v>1970.288</v>
      </c>
    </row>
    <row r="357" spans="1:4" x14ac:dyDescent="0.35">
      <c r="A357">
        <v>636.24800000000005</v>
      </c>
      <c r="B357">
        <v>1100</v>
      </c>
      <c r="C357">
        <v>1131.1763000000001</v>
      </c>
      <c r="D357">
        <v>1968.6327000000001</v>
      </c>
    </row>
    <row r="358" spans="1:4" x14ac:dyDescent="0.35">
      <c r="A358">
        <v>636.34900000000005</v>
      </c>
      <c r="B358">
        <v>1100</v>
      </c>
      <c r="C358">
        <v>1131.1763000000001</v>
      </c>
      <c r="D358">
        <v>1970.7375999999999</v>
      </c>
    </row>
    <row r="359" spans="1:4" x14ac:dyDescent="0.35">
      <c r="A359">
        <v>636.44799999999998</v>
      </c>
      <c r="B359">
        <v>1100</v>
      </c>
      <c r="C359">
        <v>1131.1763000000001</v>
      </c>
      <c r="D359">
        <v>1970.7375999999999</v>
      </c>
    </row>
    <row r="360" spans="1:4" x14ac:dyDescent="0.35">
      <c r="A360">
        <v>636.54899999999998</v>
      </c>
      <c r="B360">
        <v>1100</v>
      </c>
      <c r="C360">
        <v>1131.1763000000001</v>
      </c>
      <c r="D360">
        <v>1970.9275</v>
      </c>
    </row>
    <row r="361" spans="1:4" x14ac:dyDescent="0.35">
      <c r="A361">
        <v>636.64800000000002</v>
      </c>
      <c r="B361">
        <v>1100</v>
      </c>
      <c r="C361">
        <v>1131.4255000000001</v>
      </c>
      <c r="D361">
        <v>1969.576</v>
      </c>
    </row>
    <row r="362" spans="1:4" x14ac:dyDescent="0.35">
      <c r="A362">
        <v>636.74800000000005</v>
      </c>
      <c r="B362">
        <v>1100</v>
      </c>
      <c r="C362">
        <v>1131.4255000000001</v>
      </c>
      <c r="D362">
        <v>1970.0749000000001</v>
      </c>
    </row>
    <row r="363" spans="1:4" x14ac:dyDescent="0.35">
      <c r="A363">
        <v>636.84799999999996</v>
      </c>
      <c r="B363">
        <v>1100</v>
      </c>
      <c r="C363">
        <v>1131.4255000000001</v>
      </c>
      <c r="D363">
        <v>1970.0749000000001</v>
      </c>
    </row>
    <row r="364" spans="1:4" x14ac:dyDescent="0.35">
      <c r="A364">
        <v>636.94899999999996</v>
      </c>
      <c r="B364">
        <v>1100</v>
      </c>
      <c r="C364">
        <v>1131.4255000000001</v>
      </c>
      <c r="D364">
        <v>1971.3562999999999</v>
      </c>
    </row>
    <row r="365" spans="1:4" x14ac:dyDescent="0.35">
      <c r="A365">
        <v>637.04899999999998</v>
      </c>
      <c r="B365">
        <v>1100</v>
      </c>
      <c r="C365">
        <v>1131.1763000000001</v>
      </c>
      <c r="D365">
        <v>1968.9060999999999</v>
      </c>
    </row>
    <row r="366" spans="1:4" x14ac:dyDescent="0.35">
      <c r="A366">
        <v>637.14800000000002</v>
      </c>
      <c r="B366">
        <v>1100</v>
      </c>
      <c r="C366">
        <v>1131.1763000000001</v>
      </c>
      <c r="D366">
        <v>1968.9060999999999</v>
      </c>
    </row>
    <row r="367" spans="1:4" x14ac:dyDescent="0.35">
      <c r="A367">
        <v>637.24900000000002</v>
      </c>
      <c r="B367">
        <v>1100</v>
      </c>
      <c r="C367">
        <v>1131.4255000000001</v>
      </c>
      <c r="D367">
        <v>1970.6288999999999</v>
      </c>
    </row>
    <row r="368" spans="1:4" x14ac:dyDescent="0.35">
      <c r="A368">
        <v>637.34799999999996</v>
      </c>
      <c r="B368">
        <v>1100</v>
      </c>
      <c r="C368">
        <v>1131.4255000000001</v>
      </c>
      <c r="D368">
        <v>1970.6815999999999</v>
      </c>
    </row>
    <row r="369" spans="1:4" x14ac:dyDescent="0.35">
      <c r="A369">
        <v>637.44799999999998</v>
      </c>
      <c r="B369">
        <v>1100</v>
      </c>
      <c r="C369">
        <v>1131.4255000000001</v>
      </c>
      <c r="D369">
        <v>1970.6815999999999</v>
      </c>
    </row>
    <row r="370" spans="1:4" x14ac:dyDescent="0.35">
      <c r="A370">
        <v>637.548</v>
      </c>
      <c r="B370">
        <v>1100</v>
      </c>
      <c r="C370">
        <v>1131.4255000000001</v>
      </c>
      <c r="D370">
        <v>1969.8723</v>
      </c>
    </row>
    <row r="371" spans="1:4" x14ac:dyDescent="0.35">
      <c r="A371">
        <v>637.64800000000002</v>
      </c>
      <c r="B371">
        <v>1100</v>
      </c>
      <c r="C371">
        <v>1131.1763000000001</v>
      </c>
      <c r="D371">
        <v>1970.0746999999999</v>
      </c>
    </row>
    <row r="372" spans="1:4" x14ac:dyDescent="0.35">
      <c r="A372">
        <v>637.74800000000005</v>
      </c>
      <c r="B372">
        <v>1100</v>
      </c>
      <c r="C372">
        <v>1131.1763000000001</v>
      </c>
      <c r="D372">
        <v>1970.0746999999999</v>
      </c>
    </row>
    <row r="373" spans="1:4" x14ac:dyDescent="0.35">
      <c r="A373">
        <v>637.84799999999996</v>
      </c>
      <c r="B373">
        <v>1100</v>
      </c>
      <c r="C373">
        <v>1131.4255000000001</v>
      </c>
      <c r="D373">
        <v>1970.5053</v>
      </c>
    </row>
    <row r="374" spans="1:4" x14ac:dyDescent="0.35">
      <c r="A374">
        <v>637.94799999999998</v>
      </c>
      <c r="B374">
        <v>1100</v>
      </c>
      <c r="C374">
        <v>1131.1763000000001</v>
      </c>
      <c r="D374">
        <v>1970.5789</v>
      </c>
    </row>
    <row r="375" spans="1:4" x14ac:dyDescent="0.35">
      <c r="A375">
        <v>638.04899999999998</v>
      </c>
      <c r="B375">
        <v>1100</v>
      </c>
      <c r="C375">
        <v>1131.4255000000001</v>
      </c>
      <c r="D375">
        <v>1969.7056</v>
      </c>
    </row>
    <row r="376" spans="1:4" x14ac:dyDescent="0.35">
      <c r="A376">
        <v>638.14800000000002</v>
      </c>
      <c r="B376">
        <v>1100</v>
      </c>
      <c r="C376">
        <v>1131.1763000000001</v>
      </c>
      <c r="D376">
        <v>1969.7056</v>
      </c>
    </row>
    <row r="377" spans="1:4" x14ac:dyDescent="0.35">
      <c r="A377">
        <v>638.24900000000002</v>
      </c>
      <c r="B377">
        <v>1100</v>
      </c>
      <c r="C377">
        <v>1131.1763000000001</v>
      </c>
      <c r="D377">
        <v>1970.8602000000001</v>
      </c>
    </row>
    <row r="378" spans="1:4" x14ac:dyDescent="0.35">
      <c r="A378">
        <v>638.34799999999996</v>
      </c>
      <c r="B378">
        <v>1100</v>
      </c>
      <c r="C378">
        <v>1131.1763000000001</v>
      </c>
      <c r="D378">
        <v>1971.0327</v>
      </c>
    </row>
    <row r="379" spans="1:4" x14ac:dyDescent="0.35">
      <c r="A379">
        <v>638.44799999999998</v>
      </c>
      <c r="B379">
        <v>1100</v>
      </c>
      <c r="C379">
        <v>1131.4255000000001</v>
      </c>
      <c r="D379">
        <v>1971.0327</v>
      </c>
    </row>
    <row r="380" spans="1:4" x14ac:dyDescent="0.35">
      <c r="A380">
        <v>638.548</v>
      </c>
      <c r="B380">
        <v>1100</v>
      </c>
      <c r="C380">
        <v>1131.1763000000001</v>
      </c>
      <c r="D380">
        <v>1970.4844000000001</v>
      </c>
    </row>
    <row r="381" spans="1:4" x14ac:dyDescent="0.35">
      <c r="A381">
        <v>638.64800000000002</v>
      </c>
      <c r="B381">
        <v>1100</v>
      </c>
      <c r="C381">
        <v>1131.1763000000001</v>
      </c>
      <c r="D381">
        <v>1970.7559000000001</v>
      </c>
    </row>
    <row r="382" spans="1:4" x14ac:dyDescent="0.35">
      <c r="A382">
        <v>638.74800000000005</v>
      </c>
      <c r="B382">
        <v>1100</v>
      </c>
      <c r="C382">
        <v>1131.4255000000001</v>
      </c>
      <c r="D382">
        <v>1970.7559000000001</v>
      </c>
    </row>
    <row r="383" spans="1:4" x14ac:dyDescent="0.35">
      <c r="A383">
        <v>638.84799999999996</v>
      </c>
      <c r="B383">
        <v>1100</v>
      </c>
      <c r="C383">
        <v>1131.1763000000001</v>
      </c>
      <c r="D383">
        <v>1971.2067</v>
      </c>
    </row>
    <row r="384" spans="1:4" x14ac:dyDescent="0.35">
      <c r="A384">
        <v>638.94799999999998</v>
      </c>
      <c r="B384">
        <v>1100</v>
      </c>
      <c r="C384">
        <v>1131.4255000000001</v>
      </c>
      <c r="D384">
        <v>1969.473</v>
      </c>
    </row>
    <row r="385" spans="1:4" x14ac:dyDescent="0.35">
      <c r="A385">
        <v>639.048</v>
      </c>
      <c r="B385">
        <v>1100</v>
      </c>
      <c r="C385">
        <v>1131.4255000000001</v>
      </c>
      <c r="D385">
        <v>1971.4380000000001</v>
      </c>
    </row>
    <row r="386" spans="1:4" x14ac:dyDescent="0.35">
      <c r="A386">
        <v>639.14800000000002</v>
      </c>
      <c r="B386">
        <v>1100</v>
      </c>
      <c r="C386">
        <v>1131.4255000000001</v>
      </c>
      <c r="D386">
        <v>1971.4380000000001</v>
      </c>
    </row>
    <row r="387" spans="1:4" x14ac:dyDescent="0.35">
      <c r="A387">
        <v>639.24800000000005</v>
      </c>
      <c r="B387">
        <v>1100</v>
      </c>
      <c r="C387">
        <v>1131.4255000000001</v>
      </c>
      <c r="D387">
        <v>1971.5525</v>
      </c>
    </row>
    <row r="388" spans="1:4" x14ac:dyDescent="0.35">
      <c r="A388">
        <v>639.34799999999996</v>
      </c>
      <c r="B388">
        <v>1100</v>
      </c>
      <c r="C388">
        <v>1131.1763000000001</v>
      </c>
      <c r="D388">
        <v>1969.1062999999999</v>
      </c>
    </row>
    <row r="389" spans="1:4" x14ac:dyDescent="0.35">
      <c r="A389">
        <v>639.44799999999998</v>
      </c>
      <c r="B389">
        <v>1100</v>
      </c>
      <c r="C389">
        <v>1131.1763000000001</v>
      </c>
      <c r="D389">
        <v>1969.1062999999999</v>
      </c>
    </row>
    <row r="390" spans="1:4" x14ac:dyDescent="0.35">
      <c r="A390">
        <v>639.54899999999998</v>
      </c>
      <c r="B390">
        <v>1100</v>
      </c>
      <c r="C390">
        <v>1131.4255000000001</v>
      </c>
      <c r="D390">
        <v>1970.7080000000001</v>
      </c>
    </row>
    <row r="391" spans="1:4" x14ac:dyDescent="0.35">
      <c r="A391">
        <v>639.649</v>
      </c>
      <c r="B391">
        <v>1100</v>
      </c>
      <c r="C391">
        <v>1131.4255000000001</v>
      </c>
      <c r="D391">
        <v>1971.5020999999999</v>
      </c>
    </row>
    <row r="392" spans="1:4" x14ac:dyDescent="0.35">
      <c r="A392">
        <v>639.74900000000002</v>
      </c>
      <c r="B392">
        <v>1100</v>
      </c>
      <c r="C392">
        <v>1131.4255000000001</v>
      </c>
      <c r="D392">
        <v>1971.5020999999999</v>
      </c>
    </row>
    <row r="393" spans="1:4" x14ac:dyDescent="0.35">
      <c r="A393">
        <v>639.84900000000005</v>
      </c>
      <c r="B393">
        <v>1100</v>
      </c>
      <c r="C393">
        <v>1131.4255000000001</v>
      </c>
      <c r="D393">
        <v>1969.1877999999999</v>
      </c>
    </row>
    <row r="394" spans="1:4" x14ac:dyDescent="0.35">
      <c r="A394">
        <v>639.94799999999998</v>
      </c>
      <c r="B394">
        <v>1100</v>
      </c>
      <c r="C394">
        <v>1131.1763000000001</v>
      </c>
      <c r="D394">
        <v>1970.4845</v>
      </c>
    </row>
    <row r="395" spans="1:4" x14ac:dyDescent="0.35">
      <c r="A395">
        <v>640.04899999999998</v>
      </c>
      <c r="B395">
        <v>1100</v>
      </c>
      <c r="C395">
        <v>1131.4255000000001</v>
      </c>
      <c r="D395">
        <v>1970.4845</v>
      </c>
    </row>
    <row r="396" spans="1:4" x14ac:dyDescent="0.35">
      <c r="A396">
        <v>640.14800000000002</v>
      </c>
      <c r="B396">
        <v>1100</v>
      </c>
      <c r="C396">
        <v>1131.4255000000001</v>
      </c>
      <c r="D396">
        <v>1970.9857999999999</v>
      </c>
    </row>
    <row r="397" spans="1:4" x14ac:dyDescent="0.35">
      <c r="A397">
        <v>640.24900000000002</v>
      </c>
      <c r="B397">
        <v>1100</v>
      </c>
      <c r="C397">
        <v>1131.1763000000001</v>
      </c>
      <c r="D397">
        <v>1968.8017</v>
      </c>
    </row>
    <row r="398" spans="1:4" x14ac:dyDescent="0.35">
      <c r="A398">
        <v>640.34799999999996</v>
      </c>
      <c r="B398">
        <v>1100</v>
      </c>
      <c r="C398">
        <v>1131.4255000000001</v>
      </c>
      <c r="D398">
        <v>1970.4667999999999</v>
      </c>
    </row>
    <row r="399" spans="1:4" x14ac:dyDescent="0.35">
      <c r="A399">
        <v>640.44899999999996</v>
      </c>
      <c r="B399">
        <v>1100</v>
      </c>
      <c r="C399">
        <v>1131.1763000000001</v>
      </c>
      <c r="D399">
        <v>1970.4667999999999</v>
      </c>
    </row>
    <row r="400" spans="1:4" x14ac:dyDescent="0.35">
      <c r="A400">
        <v>640.54899999999998</v>
      </c>
      <c r="B400">
        <v>1100</v>
      </c>
      <c r="C400">
        <v>1131.1763000000001</v>
      </c>
      <c r="D400">
        <v>1971.2471</v>
      </c>
    </row>
    <row r="401" spans="1:4" x14ac:dyDescent="0.35">
      <c r="A401">
        <v>640.64800000000002</v>
      </c>
      <c r="B401">
        <v>1100</v>
      </c>
      <c r="C401">
        <v>1131.4255000000001</v>
      </c>
      <c r="D401">
        <v>1968.8958</v>
      </c>
    </row>
    <row r="402" spans="1:4" x14ac:dyDescent="0.35">
      <c r="A402">
        <v>640.74800000000005</v>
      </c>
      <c r="B402">
        <v>1100</v>
      </c>
      <c r="C402">
        <v>1131.4255000000001</v>
      </c>
      <c r="D402">
        <v>1968.8958</v>
      </c>
    </row>
    <row r="403" spans="1:4" x14ac:dyDescent="0.35">
      <c r="A403">
        <v>640.84799999999996</v>
      </c>
      <c r="B403">
        <v>1100</v>
      </c>
      <c r="C403">
        <v>1131.4255000000001</v>
      </c>
      <c r="D403">
        <v>1970.7348</v>
      </c>
    </row>
    <row r="404" spans="1:4" x14ac:dyDescent="0.35">
      <c r="A404">
        <v>640.94899999999996</v>
      </c>
      <c r="B404">
        <v>1100</v>
      </c>
      <c r="C404">
        <v>1131.4255000000001</v>
      </c>
      <c r="D404">
        <v>1971.1911</v>
      </c>
    </row>
    <row r="405" spans="1:4" x14ac:dyDescent="0.35">
      <c r="A405">
        <v>641.048</v>
      </c>
      <c r="B405">
        <v>1100</v>
      </c>
      <c r="C405">
        <v>1131.1763000000001</v>
      </c>
      <c r="D405">
        <v>1971.1911</v>
      </c>
    </row>
    <row r="406" spans="1:4" x14ac:dyDescent="0.35">
      <c r="A406">
        <v>641.14800000000002</v>
      </c>
      <c r="B406">
        <v>1100</v>
      </c>
      <c r="C406">
        <v>1131.4255000000001</v>
      </c>
      <c r="D406">
        <v>1968.8312000000001</v>
      </c>
    </row>
    <row r="407" spans="1:4" x14ac:dyDescent="0.35">
      <c r="A407">
        <v>641.24900000000002</v>
      </c>
      <c r="B407">
        <v>1100</v>
      </c>
      <c r="C407">
        <v>1131.1763000000001</v>
      </c>
      <c r="D407">
        <v>1970.1502</v>
      </c>
    </row>
    <row r="408" spans="1:4" x14ac:dyDescent="0.35">
      <c r="A408">
        <v>641.34799999999996</v>
      </c>
      <c r="B408">
        <v>1100</v>
      </c>
      <c r="C408">
        <v>1131.4255000000001</v>
      </c>
      <c r="D408">
        <v>1970.1502</v>
      </c>
    </row>
    <row r="409" spans="1:4" x14ac:dyDescent="0.35">
      <c r="A409">
        <v>641.44899999999996</v>
      </c>
      <c r="B409">
        <v>1100</v>
      </c>
      <c r="C409">
        <v>1131.4255000000001</v>
      </c>
      <c r="D409">
        <v>1971.3723</v>
      </c>
    </row>
    <row r="410" spans="1:4" x14ac:dyDescent="0.35">
      <c r="A410">
        <v>641.54899999999998</v>
      </c>
      <c r="B410">
        <v>1100</v>
      </c>
      <c r="C410">
        <v>1131.1763000000001</v>
      </c>
      <c r="D410">
        <v>1969.3755000000001</v>
      </c>
    </row>
    <row r="411" spans="1:4" x14ac:dyDescent="0.35">
      <c r="A411">
        <v>641.64800000000002</v>
      </c>
      <c r="B411">
        <v>1100</v>
      </c>
      <c r="C411">
        <v>1131.1763000000001</v>
      </c>
      <c r="D411">
        <v>1969.6704999999999</v>
      </c>
    </row>
    <row r="412" spans="1:4" x14ac:dyDescent="0.35">
      <c r="A412">
        <v>641.74900000000002</v>
      </c>
      <c r="B412">
        <v>1100</v>
      </c>
      <c r="C412">
        <v>1131.1763000000001</v>
      </c>
      <c r="D412">
        <v>1969.6704999999999</v>
      </c>
    </row>
    <row r="413" spans="1:4" x14ac:dyDescent="0.35">
      <c r="A413">
        <v>641.84799999999996</v>
      </c>
      <c r="B413">
        <v>1100</v>
      </c>
      <c r="C413">
        <v>1131.1763000000001</v>
      </c>
      <c r="D413">
        <v>1971.3300999999999</v>
      </c>
    </row>
    <row r="414" spans="1:4" x14ac:dyDescent="0.35">
      <c r="A414">
        <v>641.94799999999998</v>
      </c>
      <c r="B414">
        <v>1100</v>
      </c>
      <c r="C414">
        <v>1131.4255000000001</v>
      </c>
      <c r="D414">
        <v>1969.6052</v>
      </c>
    </row>
    <row r="415" spans="1:4" x14ac:dyDescent="0.35">
      <c r="A415">
        <v>642.048</v>
      </c>
      <c r="B415">
        <v>1100</v>
      </c>
      <c r="C415">
        <v>1131.4255000000001</v>
      </c>
      <c r="D415">
        <v>1969.6052</v>
      </c>
    </row>
    <row r="416" spans="1:4" x14ac:dyDescent="0.35">
      <c r="A416">
        <v>642.14800000000002</v>
      </c>
      <c r="B416">
        <v>1100</v>
      </c>
      <c r="C416">
        <v>1131.4255000000001</v>
      </c>
      <c r="D416">
        <v>1970.6968999999999</v>
      </c>
    </row>
    <row r="417" spans="1:4" x14ac:dyDescent="0.35">
      <c r="A417">
        <v>642.24800000000005</v>
      </c>
      <c r="B417">
        <v>1100</v>
      </c>
      <c r="C417">
        <v>1131.1763000000001</v>
      </c>
      <c r="D417">
        <v>1969.8613</v>
      </c>
    </row>
    <row r="418" spans="1:4" x14ac:dyDescent="0.35">
      <c r="A418">
        <v>642.34799999999996</v>
      </c>
      <c r="B418">
        <v>1100</v>
      </c>
      <c r="C418">
        <v>1131.1763000000001</v>
      </c>
      <c r="D418">
        <v>1969.8613</v>
      </c>
    </row>
    <row r="419" spans="1:4" x14ac:dyDescent="0.35">
      <c r="A419">
        <v>642.44799999999998</v>
      </c>
      <c r="B419">
        <v>1100</v>
      </c>
      <c r="C419">
        <v>1131.1763000000001</v>
      </c>
      <c r="D419">
        <v>1970.9358999999999</v>
      </c>
    </row>
    <row r="420" spans="1:4" x14ac:dyDescent="0.35">
      <c r="A420">
        <v>642.54899999999998</v>
      </c>
      <c r="B420">
        <v>1100</v>
      </c>
      <c r="C420">
        <v>1131.4255000000001</v>
      </c>
      <c r="D420">
        <v>1970.3989999999999</v>
      </c>
    </row>
    <row r="421" spans="1:4" x14ac:dyDescent="0.35">
      <c r="A421">
        <v>642.64800000000002</v>
      </c>
      <c r="B421">
        <v>1100</v>
      </c>
      <c r="C421">
        <v>1131.1763000000001</v>
      </c>
      <c r="D421">
        <v>1970.6509000000001</v>
      </c>
    </row>
    <row r="422" spans="1:4" x14ac:dyDescent="0.35">
      <c r="A422">
        <v>642.74800000000005</v>
      </c>
      <c r="B422">
        <v>1100</v>
      </c>
      <c r="C422">
        <v>1131.4255000000001</v>
      </c>
      <c r="D422">
        <v>1970.6509000000001</v>
      </c>
    </row>
    <row r="423" spans="1:4" x14ac:dyDescent="0.35">
      <c r="A423">
        <v>642.84799999999996</v>
      </c>
      <c r="B423">
        <v>1100</v>
      </c>
      <c r="C423">
        <v>1131.1763000000001</v>
      </c>
      <c r="D423">
        <v>1970.9552000000001</v>
      </c>
    </row>
    <row r="424" spans="1:4" x14ac:dyDescent="0.35">
      <c r="A424">
        <v>642.94799999999998</v>
      </c>
      <c r="B424">
        <v>1100</v>
      </c>
      <c r="C424">
        <v>1131.1763000000001</v>
      </c>
      <c r="D424">
        <v>1969.6261</v>
      </c>
    </row>
    <row r="425" spans="1:4" x14ac:dyDescent="0.35">
      <c r="A425">
        <v>643.04899999999998</v>
      </c>
      <c r="B425">
        <v>1100</v>
      </c>
      <c r="C425">
        <v>1131.1763000000001</v>
      </c>
      <c r="D425">
        <v>1969.6261</v>
      </c>
    </row>
    <row r="426" spans="1:4" x14ac:dyDescent="0.35">
      <c r="A426">
        <v>643.14800000000002</v>
      </c>
      <c r="B426">
        <v>1100</v>
      </c>
      <c r="C426">
        <v>1131.4255000000001</v>
      </c>
      <c r="D426">
        <v>1970.6068</v>
      </c>
    </row>
    <row r="427" spans="1:4" x14ac:dyDescent="0.35">
      <c r="A427">
        <v>643.24800000000005</v>
      </c>
      <c r="B427">
        <v>1100</v>
      </c>
      <c r="C427">
        <v>1131.4255000000001</v>
      </c>
      <c r="D427">
        <v>1970.6945000000001</v>
      </c>
    </row>
    <row r="428" spans="1:4" x14ac:dyDescent="0.35">
      <c r="A428">
        <v>643.34900000000005</v>
      </c>
      <c r="B428">
        <v>1100</v>
      </c>
      <c r="C428">
        <v>1131.4255000000001</v>
      </c>
      <c r="D428">
        <v>1970.6945000000001</v>
      </c>
    </row>
    <row r="429" spans="1:4" x14ac:dyDescent="0.35">
      <c r="A429">
        <v>643.44899999999996</v>
      </c>
      <c r="B429">
        <v>1100</v>
      </c>
      <c r="C429">
        <v>1131.4255000000001</v>
      </c>
      <c r="D429">
        <v>1969.3086000000001</v>
      </c>
    </row>
    <row r="430" spans="1:4" x14ac:dyDescent="0.35">
      <c r="A430">
        <v>643.54899999999998</v>
      </c>
      <c r="B430">
        <v>1100</v>
      </c>
      <c r="C430">
        <v>1131.1763000000001</v>
      </c>
      <c r="D430">
        <v>1970.3387</v>
      </c>
    </row>
    <row r="431" spans="1:4" x14ac:dyDescent="0.35">
      <c r="A431">
        <v>643.64800000000002</v>
      </c>
      <c r="B431">
        <v>1100</v>
      </c>
      <c r="C431">
        <v>1131.4255000000001</v>
      </c>
      <c r="D431">
        <v>1970.3387</v>
      </c>
    </row>
    <row r="432" spans="1:4" x14ac:dyDescent="0.35">
      <c r="A432">
        <v>643.74800000000005</v>
      </c>
      <c r="B432">
        <v>1100</v>
      </c>
      <c r="C432">
        <v>1131.1763000000001</v>
      </c>
      <c r="D432">
        <v>1971.1469</v>
      </c>
    </row>
    <row r="433" spans="1:4" x14ac:dyDescent="0.35">
      <c r="A433">
        <v>643.84799999999996</v>
      </c>
      <c r="B433">
        <v>1100</v>
      </c>
      <c r="C433">
        <v>1131.4255000000001</v>
      </c>
      <c r="D433">
        <v>1968.7325000000001</v>
      </c>
    </row>
    <row r="434" spans="1:4" x14ac:dyDescent="0.35">
      <c r="A434">
        <v>643.94799999999998</v>
      </c>
      <c r="B434">
        <v>1100</v>
      </c>
      <c r="C434">
        <v>1131.4255000000001</v>
      </c>
      <c r="D434">
        <v>1970.1596</v>
      </c>
    </row>
    <row r="435" spans="1:4" x14ac:dyDescent="0.35">
      <c r="A435">
        <v>644.04899999999998</v>
      </c>
      <c r="B435">
        <v>1100</v>
      </c>
      <c r="C435">
        <v>1131.1763000000001</v>
      </c>
      <c r="D435">
        <v>1970.1596</v>
      </c>
    </row>
    <row r="436" spans="1:4" x14ac:dyDescent="0.35">
      <c r="A436">
        <v>644.14800000000002</v>
      </c>
      <c r="B436">
        <v>1100</v>
      </c>
      <c r="C436">
        <v>1131.1763000000001</v>
      </c>
      <c r="D436">
        <v>1971.0391</v>
      </c>
    </row>
    <row r="437" spans="1:4" x14ac:dyDescent="0.35">
      <c r="A437">
        <v>644.24800000000005</v>
      </c>
      <c r="B437">
        <v>1100</v>
      </c>
      <c r="C437">
        <v>1131.1763000000001</v>
      </c>
      <c r="D437">
        <v>1968.367</v>
      </c>
    </row>
    <row r="438" spans="1:4" x14ac:dyDescent="0.35">
      <c r="A438">
        <v>644.34799999999996</v>
      </c>
      <c r="B438">
        <v>1100</v>
      </c>
      <c r="C438">
        <v>1131.1763000000001</v>
      </c>
      <c r="D438">
        <v>1968.367</v>
      </c>
    </row>
    <row r="439" spans="1:4" x14ac:dyDescent="0.35">
      <c r="A439">
        <v>644.44899999999996</v>
      </c>
      <c r="B439">
        <v>1100</v>
      </c>
      <c r="C439">
        <v>1131.4255000000001</v>
      </c>
      <c r="D439">
        <v>1970.7892999999999</v>
      </c>
    </row>
    <row r="440" spans="1:4" x14ac:dyDescent="0.35">
      <c r="A440">
        <v>644.54899999999998</v>
      </c>
      <c r="B440">
        <v>1100</v>
      </c>
      <c r="C440">
        <v>1131.1763000000001</v>
      </c>
      <c r="D440">
        <v>1971.1486</v>
      </c>
    </row>
    <row r="441" spans="1:4" x14ac:dyDescent="0.35">
      <c r="A441">
        <v>644.64800000000002</v>
      </c>
      <c r="B441">
        <v>1100</v>
      </c>
      <c r="C441">
        <v>1131.4255000000001</v>
      </c>
      <c r="D441">
        <v>1971.1486</v>
      </c>
    </row>
    <row r="442" spans="1:4" x14ac:dyDescent="0.35">
      <c r="A442">
        <v>644.74800000000005</v>
      </c>
      <c r="B442">
        <v>1100</v>
      </c>
      <c r="C442">
        <v>1131.1763000000001</v>
      </c>
      <c r="D442">
        <v>1968.9192</v>
      </c>
    </row>
    <row r="443" spans="1:4" x14ac:dyDescent="0.35">
      <c r="A443">
        <v>644.84799999999996</v>
      </c>
      <c r="B443">
        <v>1100</v>
      </c>
      <c r="C443">
        <v>1131.1763000000001</v>
      </c>
      <c r="D443">
        <v>1970.4742000000001</v>
      </c>
    </row>
    <row r="444" spans="1:4" x14ac:dyDescent="0.35">
      <c r="A444">
        <v>644.94799999999998</v>
      </c>
      <c r="B444">
        <v>1100</v>
      </c>
      <c r="C444">
        <v>1131.1763000000001</v>
      </c>
      <c r="D444">
        <v>1970.6641</v>
      </c>
    </row>
    <row r="445" spans="1:4" x14ac:dyDescent="0.35">
      <c r="A445">
        <v>645.04899999999998</v>
      </c>
      <c r="B445">
        <v>1100</v>
      </c>
      <c r="C445">
        <v>1131.1763000000001</v>
      </c>
      <c r="D445">
        <v>1970.6641</v>
      </c>
    </row>
    <row r="446" spans="1:4" x14ac:dyDescent="0.35">
      <c r="A446">
        <v>645.14800000000002</v>
      </c>
      <c r="B446">
        <v>1100</v>
      </c>
      <c r="C446">
        <v>1131.1763000000001</v>
      </c>
      <c r="D446">
        <v>1968.5876000000001</v>
      </c>
    </row>
    <row r="447" spans="1:4" x14ac:dyDescent="0.35">
      <c r="A447">
        <v>645.24900000000002</v>
      </c>
      <c r="B447">
        <v>1100</v>
      </c>
      <c r="C447">
        <v>1131.1763000000001</v>
      </c>
      <c r="D447">
        <v>1970.2716</v>
      </c>
    </row>
    <row r="448" spans="1:4" x14ac:dyDescent="0.35">
      <c r="A448">
        <v>645.34799999999996</v>
      </c>
      <c r="B448">
        <v>1100</v>
      </c>
      <c r="C448">
        <v>1131.4255000000001</v>
      </c>
      <c r="D448">
        <v>1970.2716</v>
      </c>
    </row>
    <row r="449" spans="1:4" x14ac:dyDescent="0.35">
      <c r="A449">
        <v>645.44799999999998</v>
      </c>
      <c r="B449">
        <v>1100</v>
      </c>
      <c r="C449">
        <v>1131.1763000000001</v>
      </c>
      <c r="D449">
        <v>1970.8966</v>
      </c>
    </row>
    <row r="450" spans="1:4" x14ac:dyDescent="0.35">
      <c r="A450">
        <v>645.54899999999998</v>
      </c>
      <c r="B450">
        <v>1100</v>
      </c>
      <c r="C450">
        <v>1131.1763000000001</v>
      </c>
      <c r="D450">
        <v>1968.4849999999999</v>
      </c>
    </row>
    <row r="451" spans="1:4" x14ac:dyDescent="0.35">
      <c r="A451">
        <v>645.64800000000002</v>
      </c>
      <c r="B451">
        <v>1100</v>
      </c>
      <c r="C451">
        <v>1131.1763000000001</v>
      </c>
      <c r="D451">
        <v>1968.4849999999999</v>
      </c>
    </row>
    <row r="452" spans="1:4" x14ac:dyDescent="0.35">
      <c r="A452">
        <v>645.74800000000005</v>
      </c>
      <c r="B452">
        <v>1100</v>
      </c>
      <c r="C452">
        <v>1131.1763000000001</v>
      </c>
      <c r="D452">
        <v>1970.5217</v>
      </c>
    </row>
    <row r="453" spans="1:4" x14ac:dyDescent="0.35">
      <c r="A453">
        <v>645.84900000000005</v>
      </c>
      <c r="B453">
        <v>1100</v>
      </c>
      <c r="C453">
        <v>1131.1763000000001</v>
      </c>
      <c r="D453">
        <v>1970.7565</v>
      </c>
    </row>
    <row r="454" spans="1:4" x14ac:dyDescent="0.35">
      <c r="A454">
        <v>645.94799999999998</v>
      </c>
      <c r="B454">
        <v>1100</v>
      </c>
      <c r="C454">
        <v>1131.1763000000001</v>
      </c>
      <c r="D454">
        <v>1970.7565</v>
      </c>
    </row>
    <row r="455" spans="1:4" x14ac:dyDescent="0.35">
      <c r="A455">
        <v>646.04899999999998</v>
      </c>
      <c r="B455">
        <v>1100</v>
      </c>
      <c r="C455">
        <v>1131.1763000000001</v>
      </c>
      <c r="D455">
        <v>1968.7062000000001</v>
      </c>
    </row>
    <row r="456" spans="1:4" x14ac:dyDescent="0.35">
      <c r="A456">
        <v>646.149</v>
      </c>
      <c r="B456">
        <v>1100</v>
      </c>
      <c r="C456">
        <v>1131.1763000000001</v>
      </c>
      <c r="D456">
        <v>1970.4010000000001</v>
      </c>
    </row>
    <row r="457" spans="1:4" x14ac:dyDescent="0.35">
      <c r="A457">
        <v>646.24900000000002</v>
      </c>
      <c r="B457">
        <v>1100</v>
      </c>
      <c r="C457">
        <v>1131.1763000000001</v>
      </c>
      <c r="D457">
        <v>1970.8441</v>
      </c>
    </row>
    <row r="458" spans="1:4" x14ac:dyDescent="0.35">
      <c r="A458">
        <v>646.34799999999996</v>
      </c>
      <c r="B458">
        <v>1100</v>
      </c>
      <c r="C458">
        <v>1131.4255000000001</v>
      </c>
      <c r="D458">
        <v>1970.8441</v>
      </c>
    </row>
    <row r="459" spans="1:4" x14ac:dyDescent="0.35">
      <c r="A459">
        <v>646.44899999999996</v>
      </c>
      <c r="B459">
        <v>1100</v>
      </c>
      <c r="C459">
        <v>1131.4255000000001</v>
      </c>
      <c r="D459">
        <v>1969.3090999999999</v>
      </c>
    </row>
    <row r="460" spans="1:4" x14ac:dyDescent="0.35">
      <c r="A460">
        <v>646.548</v>
      </c>
      <c r="B460">
        <v>1100</v>
      </c>
      <c r="C460">
        <v>1131.1763000000001</v>
      </c>
      <c r="D460">
        <v>1970.3344</v>
      </c>
    </row>
    <row r="461" spans="1:4" x14ac:dyDescent="0.35">
      <c r="A461">
        <v>646.64800000000002</v>
      </c>
      <c r="B461">
        <v>1100</v>
      </c>
      <c r="C461">
        <v>1131.1763000000001</v>
      </c>
      <c r="D461">
        <v>1970.3344</v>
      </c>
    </row>
    <row r="462" spans="1:4" x14ac:dyDescent="0.35">
      <c r="A462">
        <v>646.74800000000005</v>
      </c>
      <c r="B462">
        <v>1100</v>
      </c>
      <c r="C462">
        <v>1131.4255000000001</v>
      </c>
      <c r="D462">
        <v>1970.9961000000001</v>
      </c>
    </row>
    <row r="463" spans="1:4" x14ac:dyDescent="0.35">
      <c r="A463">
        <v>646.84900000000005</v>
      </c>
      <c r="B463">
        <v>1100</v>
      </c>
      <c r="C463">
        <v>1131.4255000000001</v>
      </c>
      <c r="D463">
        <v>1970.1383000000001</v>
      </c>
    </row>
    <row r="464" spans="1:4" x14ac:dyDescent="0.35">
      <c r="A464">
        <v>646.94799999999998</v>
      </c>
      <c r="B464">
        <v>1100</v>
      </c>
      <c r="C464">
        <v>1131.1763000000001</v>
      </c>
      <c r="D464">
        <v>1970.1383000000001</v>
      </c>
    </row>
    <row r="465" spans="1:4" x14ac:dyDescent="0.35">
      <c r="A465">
        <v>647.048</v>
      </c>
      <c r="B465">
        <v>1100</v>
      </c>
      <c r="C465">
        <v>1131.4255000000001</v>
      </c>
      <c r="D465">
        <v>1970.2034000000001</v>
      </c>
    </row>
    <row r="466" spans="1:4" x14ac:dyDescent="0.35">
      <c r="A466">
        <v>647.14800000000002</v>
      </c>
      <c r="B466">
        <v>1100</v>
      </c>
      <c r="C466">
        <v>1131.4255000000001</v>
      </c>
      <c r="D466">
        <v>1970.1721</v>
      </c>
    </row>
    <row r="467" spans="1:4" x14ac:dyDescent="0.35">
      <c r="A467">
        <v>647.24900000000002</v>
      </c>
      <c r="B467">
        <v>1100</v>
      </c>
      <c r="C467">
        <v>1131.4255000000001</v>
      </c>
      <c r="D467">
        <v>1970.3956000000001</v>
      </c>
    </row>
    <row r="468" spans="1:4" x14ac:dyDescent="0.35">
      <c r="A468">
        <v>647.34799999999996</v>
      </c>
      <c r="B468">
        <v>1100</v>
      </c>
      <c r="C468">
        <v>1131.4255000000001</v>
      </c>
      <c r="D468">
        <v>1970.3956000000001</v>
      </c>
    </row>
    <row r="469" spans="1:4" x14ac:dyDescent="0.35">
      <c r="A469">
        <v>647.44799999999998</v>
      </c>
      <c r="B469">
        <v>1100</v>
      </c>
      <c r="C469">
        <v>1131.1763000000001</v>
      </c>
      <c r="D469">
        <v>1969.5129999999999</v>
      </c>
    </row>
    <row r="470" spans="1:4" x14ac:dyDescent="0.35">
      <c r="A470">
        <v>647.548</v>
      </c>
      <c r="B470">
        <v>1100</v>
      </c>
      <c r="C470">
        <v>1131.1763000000001</v>
      </c>
      <c r="D470">
        <v>1970.4152999999999</v>
      </c>
    </row>
    <row r="471" spans="1:4" x14ac:dyDescent="0.35">
      <c r="A471">
        <v>647.64800000000002</v>
      </c>
      <c r="B471">
        <v>1100</v>
      </c>
      <c r="C471">
        <v>1131.4255000000001</v>
      </c>
      <c r="D471">
        <v>1970.4152999999999</v>
      </c>
    </row>
    <row r="472" spans="1:4" x14ac:dyDescent="0.35">
      <c r="A472">
        <v>647.74900000000002</v>
      </c>
      <c r="B472">
        <v>1100</v>
      </c>
      <c r="C472">
        <v>1131.4255000000001</v>
      </c>
      <c r="D472">
        <v>1970.9866</v>
      </c>
    </row>
    <row r="473" spans="1:4" x14ac:dyDescent="0.35">
      <c r="A473">
        <v>647.84799999999996</v>
      </c>
      <c r="B473">
        <v>1100</v>
      </c>
      <c r="C473">
        <v>1131.4255000000001</v>
      </c>
      <c r="D473">
        <v>1968.9776999999999</v>
      </c>
    </row>
    <row r="474" spans="1:4" x14ac:dyDescent="0.35">
      <c r="A474">
        <v>647.94799999999998</v>
      </c>
      <c r="B474">
        <v>1100</v>
      </c>
      <c r="C474">
        <v>1131.1763000000001</v>
      </c>
      <c r="D474">
        <v>1968.9776999999999</v>
      </c>
    </row>
    <row r="475" spans="1:4" x14ac:dyDescent="0.35">
      <c r="A475">
        <v>648.048</v>
      </c>
      <c r="B475">
        <v>1100</v>
      </c>
      <c r="C475">
        <v>1131.1763000000001</v>
      </c>
      <c r="D475">
        <v>1970.6912</v>
      </c>
    </row>
    <row r="476" spans="1:4" x14ac:dyDescent="0.35">
      <c r="A476">
        <v>648.149</v>
      </c>
      <c r="B476">
        <v>1100</v>
      </c>
      <c r="C476">
        <v>1131.1763000000001</v>
      </c>
      <c r="D476">
        <v>1970.9117000000001</v>
      </c>
    </row>
    <row r="477" spans="1:4" x14ac:dyDescent="0.35">
      <c r="A477">
        <v>648.24800000000005</v>
      </c>
      <c r="B477">
        <v>1100</v>
      </c>
      <c r="C477">
        <v>1131.1763000000001</v>
      </c>
      <c r="D477">
        <v>1970.9117000000001</v>
      </c>
    </row>
    <row r="478" spans="1:4" x14ac:dyDescent="0.35">
      <c r="A478">
        <v>648.34799999999996</v>
      </c>
      <c r="B478">
        <v>1100</v>
      </c>
      <c r="C478">
        <v>1131.4255000000001</v>
      </c>
      <c r="D478">
        <v>1968.8793000000001</v>
      </c>
    </row>
    <row r="479" spans="1:4" x14ac:dyDescent="0.35">
      <c r="A479">
        <v>648.44799999999998</v>
      </c>
      <c r="B479">
        <v>1100</v>
      </c>
      <c r="C479">
        <v>1131.1763000000001</v>
      </c>
      <c r="D479">
        <v>1970.0376000000001</v>
      </c>
    </row>
    <row r="480" spans="1:4" x14ac:dyDescent="0.35">
      <c r="A480">
        <v>648.54899999999998</v>
      </c>
      <c r="B480">
        <v>1100</v>
      </c>
      <c r="C480">
        <v>1131.1763000000001</v>
      </c>
      <c r="D480">
        <v>1970.7675999999999</v>
      </c>
    </row>
    <row r="481" spans="1:4" x14ac:dyDescent="0.35">
      <c r="A481">
        <v>648.64800000000002</v>
      </c>
      <c r="B481">
        <v>1100</v>
      </c>
      <c r="C481">
        <v>1131.1763000000001</v>
      </c>
      <c r="D481">
        <v>1970.7675999999999</v>
      </c>
    </row>
    <row r="482" spans="1:4" x14ac:dyDescent="0.35">
      <c r="A482">
        <v>648.74900000000002</v>
      </c>
      <c r="B482">
        <v>1100</v>
      </c>
      <c r="C482">
        <v>1131.1763000000001</v>
      </c>
      <c r="D482">
        <v>1968.8150000000001</v>
      </c>
    </row>
    <row r="483" spans="1:4" x14ac:dyDescent="0.35">
      <c r="A483">
        <v>648.84900000000005</v>
      </c>
      <c r="B483">
        <v>1100</v>
      </c>
      <c r="C483">
        <v>1131.1763000000001</v>
      </c>
      <c r="D483">
        <v>1970.3795</v>
      </c>
    </row>
    <row r="484" spans="1:4" x14ac:dyDescent="0.35">
      <c r="A484">
        <v>648.94899999999996</v>
      </c>
      <c r="B484">
        <v>1100</v>
      </c>
      <c r="C484">
        <v>1131.4255000000001</v>
      </c>
      <c r="D484">
        <v>1970.3795</v>
      </c>
    </row>
    <row r="485" spans="1:4" x14ac:dyDescent="0.35">
      <c r="A485">
        <v>649.04899999999998</v>
      </c>
      <c r="B485">
        <v>1100</v>
      </c>
      <c r="C485">
        <v>1131.4255000000001</v>
      </c>
      <c r="D485">
        <v>1971.1489999999999</v>
      </c>
    </row>
    <row r="486" spans="1:4" x14ac:dyDescent="0.35">
      <c r="A486">
        <v>649.149</v>
      </c>
      <c r="B486">
        <v>1100</v>
      </c>
      <c r="C486">
        <v>1131.4255000000001</v>
      </c>
      <c r="D486">
        <v>1968.5848000000001</v>
      </c>
    </row>
    <row r="487" spans="1:4" x14ac:dyDescent="0.35">
      <c r="A487">
        <v>649.24800000000005</v>
      </c>
      <c r="B487">
        <v>1100</v>
      </c>
      <c r="C487">
        <v>1131.4255000000001</v>
      </c>
      <c r="D487">
        <v>1970.0381</v>
      </c>
    </row>
    <row r="488" spans="1:4" x14ac:dyDescent="0.35">
      <c r="A488">
        <v>649.34799999999996</v>
      </c>
      <c r="B488">
        <v>1100</v>
      </c>
      <c r="C488">
        <v>1131.1763000000001</v>
      </c>
      <c r="D488">
        <v>1970.0381</v>
      </c>
    </row>
    <row r="489" spans="1:4" x14ac:dyDescent="0.35">
      <c r="A489">
        <v>649.44799999999998</v>
      </c>
      <c r="B489">
        <v>1100</v>
      </c>
      <c r="C489">
        <v>1131.1763000000001</v>
      </c>
      <c r="D489">
        <v>1971.0036</v>
      </c>
    </row>
    <row r="490" spans="1:4" x14ac:dyDescent="0.35">
      <c r="A490">
        <v>649.54899999999998</v>
      </c>
      <c r="B490">
        <v>1100</v>
      </c>
      <c r="C490">
        <v>1131.1763000000001</v>
      </c>
      <c r="D490">
        <v>1968.6475</v>
      </c>
    </row>
    <row r="491" spans="1:4" x14ac:dyDescent="0.35">
      <c r="A491">
        <v>649.64800000000002</v>
      </c>
      <c r="B491">
        <v>1100</v>
      </c>
      <c r="C491">
        <v>1131.1763000000001</v>
      </c>
      <c r="D491">
        <v>1970.2055</v>
      </c>
    </row>
    <row r="492" spans="1:4" x14ac:dyDescent="0.35">
      <c r="A492">
        <v>649.74900000000002</v>
      </c>
      <c r="B492">
        <v>1100</v>
      </c>
      <c r="C492">
        <v>1131.1763000000001</v>
      </c>
      <c r="D492">
        <v>1970.3521000000001</v>
      </c>
    </row>
    <row r="493" spans="1:4" x14ac:dyDescent="0.35">
      <c r="A493">
        <v>649.84799999999996</v>
      </c>
      <c r="B493">
        <v>1100</v>
      </c>
      <c r="C493">
        <v>1131.1763000000001</v>
      </c>
      <c r="D493">
        <v>1970.9412</v>
      </c>
    </row>
    <row r="494" spans="1:4" x14ac:dyDescent="0.35">
      <c r="A494">
        <v>649.94799999999998</v>
      </c>
      <c r="B494">
        <v>1100</v>
      </c>
      <c r="C494">
        <v>1131.1763000000001</v>
      </c>
      <c r="D494">
        <v>1971.1978999999999</v>
      </c>
    </row>
    <row r="495" spans="1:4" x14ac:dyDescent="0.35">
      <c r="A495">
        <v>650.048</v>
      </c>
      <c r="B495">
        <v>1100</v>
      </c>
      <c r="C495">
        <v>1131.1763000000001</v>
      </c>
      <c r="D495">
        <v>1969.0698</v>
      </c>
    </row>
    <row r="496" spans="1:4" x14ac:dyDescent="0.35">
      <c r="A496">
        <v>650.14800000000002</v>
      </c>
      <c r="B496">
        <v>1100</v>
      </c>
      <c r="C496">
        <v>1131.1763000000001</v>
      </c>
      <c r="D496">
        <v>1970.3642</v>
      </c>
    </row>
    <row r="497" spans="1:4" x14ac:dyDescent="0.35">
      <c r="A497">
        <v>650.24800000000005</v>
      </c>
      <c r="B497">
        <v>1100</v>
      </c>
      <c r="C497">
        <v>1131.1763000000001</v>
      </c>
      <c r="D497">
        <v>1971.2118</v>
      </c>
    </row>
    <row r="498" spans="1:4" x14ac:dyDescent="0.35">
      <c r="A498">
        <v>650.34799999999996</v>
      </c>
      <c r="B498">
        <v>1100</v>
      </c>
      <c r="C498">
        <v>1131.4255000000001</v>
      </c>
      <c r="D498">
        <v>1970.2907</v>
      </c>
    </row>
    <row r="499" spans="1:4" x14ac:dyDescent="0.35">
      <c r="A499">
        <v>650.44799999999998</v>
      </c>
      <c r="B499">
        <v>1100</v>
      </c>
      <c r="C499">
        <v>1131.1763000000001</v>
      </c>
      <c r="D499">
        <v>1968.7384</v>
      </c>
    </row>
    <row r="500" spans="1:4" x14ac:dyDescent="0.35">
      <c r="A500">
        <v>650.548</v>
      </c>
      <c r="B500">
        <v>1100</v>
      </c>
      <c r="C500">
        <v>1131.4255000000001</v>
      </c>
      <c r="D500">
        <v>1970.3345999999999</v>
      </c>
    </row>
    <row r="501" spans="1:4" x14ac:dyDescent="0.35">
      <c r="A501">
        <v>650.649</v>
      </c>
      <c r="B501">
        <v>1100</v>
      </c>
      <c r="C501">
        <v>1131.1763000000001</v>
      </c>
      <c r="D501">
        <v>1970.7203999999999</v>
      </c>
    </row>
    <row r="502" spans="1:4" x14ac:dyDescent="0.35">
      <c r="A502">
        <v>650.74800000000005</v>
      </c>
      <c r="B502">
        <v>1100</v>
      </c>
      <c r="C502">
        <v>1131.4255000000001</v>
      </c>
      <c r="D502">
        <v>1970.8344999999999</v>
      </c>
    </row>
    <row r="503" spans="1:4" x14ac:dyDescent="0.35">
      <c r="A503">
        <v>650.84799999999996</v>
      </c>
      <c r="B503">
        <v>1100</v>
      </c>
      <c r="C503">
        <v>1131.1763000000001</v>
      </c>
      <c r="D503">
        <v>1968.7632000000001</v>
      </c>
    </row>
    <row r="504" spans="1:4" x14ac:dyDescent="0.35">
      <c r="A504">
        <v>650.94799999999998</v>
      </c>
      <c r="B504">
        <v>1100</v>
      </c>
      <c r="C504">
        <v>1131.1763000000001</v>
      </c>
      <c r="D504">
        <v>1970.0478000000001</v>
      </c>
    </row>
    <row r="505" spans="1:4" x14ac:dyDescent="0.35">
      <c r="A505">
        <v>651.048</v>
      </c>
      <c r="B505">
        <v>1100</v>
      </c>
      <c r="C505">
        <v>1131.1763000000001</v>
      </c>
      <c r="D505">
        <v>1970.1578</v>
      </c>
    </row>
    <row r="506" spans="1:4" x14ac:dyDescent="0.35">
      <c r="A506">
        <v>651.149</v>
      </c>
      <c r="B506">
        <v>1100</v>
      </c>
      <c r="C506">
        <v>1131.4255000000001</v>
      </c>
      <c r="D506">
        <v>1970.8996</v>
      </c>
    </row>
    <row r="507" spans="1:4" x14ac:dyDescent="0.35">
      <c r="A507">
        <v>651.24800000000005</v>
      </c>
      <c r="B507">
        <v>1100</v>
      </c>
      <c r="C507">
        <v>1131.4255000000001</v>
      </c>
      <c r="D507">
        <v>1971.2589</v>
      </c>
    </row>
    <row r="508" spans="1:4" x14ac:dyDescent="0.35">
      <c r="A508">
        <v>651.34900000000005</v>
      </c>
      <c r="B508">
        <v>1100</v>
      </c>
      <c r="C508">
        <v>1131.1763000000001</v>
      </c>
      <c r="D508">
        <v>1968.9356</v>
      </c>
    </row>
    <row r="509" spans="1:4" x14ac:dyDescent="0.35">
      <c r="A509">
        <v>651.44799999999998</v>
      </c>
      <c r="B509">
        <v>1100</v>
      </c>
      <c r="C509">
        <v>1131.4255000000001</v>
      </c>
      <c r="D509">
        <v>1969.9821999999999</v>
      </c>
    </row>
    <row r="510" spans="1:4" x14ac:dyDescent="0.35">
      <c r="A510">
        <v>651.548</v>
      </c>
      <c r="B510">
        <v>1100</v>
      </c>
      <c r="C510">
        <v>1131.1763000000001</v>
      </c>
      <c r="D510">
        <v>1971.066</v>
      </c>
    </row>
    <row r="511" spans="1:4" x14ac:dyDescent="0.35">
      <c r="A511">
        <v>651.64800000000002</v>
      </c>
      <c r="B511">
        <v>1100</v>
      </c>
      <c r="C511">
        <v>1131.1763000000001</v>
      </c>
      <c r="D511">
        <v>1970.5932</v>
      </c>
    </row>
    <row r="512" spans="1:4" x14ac:dyDescent="0.35">
      <c r="A512">
        <v>651.74800000000005</v>
      </c>
      <c r="B512">
        <v>1100</v>
      </c>
      <c r="C512">
        <v>1131.1763000000001</v>
      </c>
      <c r="D512">
        <v>1969.9302</v>
      </c>
    </row>
    <row r="513" spans="1:4" x14ac:dyDescent="0.35">
      <c r="A513">
        <v>651.84799999999996</v>
      </c>
      <c r="B513">
        <v>1100</v>
      </c>
      <c r="C513">
        <v>1131.4255000000001</v>
      </c>
      <c r="D513">
        <v>1969.202</v>
      </c>
    </row>
    <row r="514" spans="1:4" x14ac:dyDescent="0.35">
      <c r="A514">
        <v>651.94799999999998</v>
      </c>
      <c r="B514">
        <v>1100</v>
      </c>
      <c r="C514">
        <v>1131.1763000000001</v>
      </c>
      <c r="D514">
        <v>1971.0247999999999</v>
      </c>
    </row>
    <row r="515" spans="1:4" x14ac:dyDescent="0.35">
      <c r="A515">
        <v>652.04899999999998</v>
      </c>
      <c r="B515">
        <v>1100</v>
      </c>
      <c r="C515">
        <v>1131.4255000000001</v>
      </c>
      <c r="D515">
        <v>1970.8298</v>
      </c>
    </row>
    <row r="516" spans="1:4" x14ac:dyDescent="0.35">
      <c r="A516">
        <v>652.14800000000002</v>
      </c>
      <c r="B516">
        <v>1100</v>
      </c>
      <c r="C516">
        <v>1131.1763000000001</v>
      </c>
      <c r="D516">
        <v>1971.4196999999999</v>
      </c>
    </row>
    <row r="517" spans="1:4" x14ac:dyDescent="0.35">
      <c r="A517">
        <v>652.24800000000005</v>
      </c>
      <c r="B517">
        <v>1100</v>
      </c>
      <c r="C517">
        <v>1131.1763000000001</v>
      </c>
      <c r="D517">
        <v>1968.9042999999999</v>
      </c>
    </row>
    <row r="518" spans="1:4" x14ac:dyDescent="0.35">
      <c r="A518">
        <v>652.34799999999996</v>
      </c>
      <c r="B518">
        <v>1100</v>
      </c>
      <c r="C518">
        <v>1131.1763000000001</v>
      </c>
      <c r="D518">
        <v>1969.6411000000001</v>
      </c>
    </row>
    <row r="519" spans="1:4" x14ac:dyDescent="0.35">
      <c r="A519">
        <v>652.44799999999998</v>
      </c>
      <c r="B519">
        <v>1100</v>
      </c>
      <c r="C519">
        <v>1131.1763000000001</v>
      </c>
      <c r="D519">
        <v>1970.2168999999999</v>
      </c>
    </row>
    <row r="520" spans="1:4" x14ac:dyDescent="0.35">
      <c r="A520">
        <v>652.54899999999998</v>
      </c>
      <c r="B520">
        <v>1100</v>
      </c>
      <c r="C520">
        <v>1131.1763000000001</v>
      </c>
      <c r="D520">
        <v>1971.23</v>
      </c>
    </row>
    <row r="521" spans="1:4" x14ac:dyDescent="0.35">
      <c r="A521">
        <v>652.649</v>
      </c>
      <c r="B521">
        <v>1100</v>
      </c>
      <c r="C521">
        <v>1131.1763000000001</v>
      </c>
      <c r="D521">
        <v>1971.1833999999999</v>
      </c>
    </row>
    <row r="522" spans="1:4" x14ac:dyDescent="0.35">
      <c r="A522">
        <v>652.74800000000005</v>
      </c>
      <c r="B522">
        <v>1100</v>
      </c>
      <c r="C522">
        <v>1131.4255000000001</v>
      </c>
      <c r="D522">
        <v>1970.3009999999999</v>
      </c>
    </row>
    <row r="523" spans="1:4" x14ac:dyDescent="0.35">
      <c r="A523">
        <v>652.84900000000005</v>
      </c>
      <c r="B523">
        <v>1100</v>
      </c>
      <c r="C523">
        <v>1131.4255000000001</v>
      </c>
      <c r="D523">
        <v>1971.1677</v>
      </c>
    </row>
    <row r="524" spans="1:4" x14ac:dyDescent="0.35">
      <c r="A524">
        <v>652.94799999999998</v>
      </c>
      <c r="B524">
        <v>1100</v>
      </c>
      <c r="C524">
        <v>1131.1763000000001</v>
      </c>
      <c r="D524">
        <v>1971.1536000000001</v>
      </c>
    </row>
    <row r="525" spans="1:4" x14ac:dyDescent="0.35">
      <c r="A525">
        <v>653.048</v>
      </c>
      <c r="B525">
        <v>1100</v>
      </c>
      <c r="C525">
        <v>1131.1763000000001</v>
      </c>
      <c r="D525">
        <v>1969.7946999999999</v>
      </c>
    </row>
    <row r="526" spans="1:4" x14ac:dyDescent="0.35">
      <c r="A526">
        <v>653.14800000000002</v>
      </c>
      <c r="B526">
        <v>1100</v>
      </c>
      <c r="C526">
        <v>1131.4255000000001</v>
      </c>
      <c r="D526">
        <v>1969.8652999999999</v>
      </c>
    </row>
    <row r="527" spans="1:4" x14ac:dyDescent="0.35">
      <c r="A527">
        <v>653.24800000000005</v>
      </c>
      <c r="B527">
        <v>1100</v>
      </c>
      <c r="C527">
        <v>1131.1763000000001</v>
      </c>
      <c r="D527">
        <v>1970.6864</v>
      </c>
    </row>
    <row r="528" spans="1:4" x14ac:dyDescent="0.35">
      <c r="A528">
        <v>653.34799999999996</v>
      </c>
      <c r="B528">
        <v>1100</v>
      </c>
      <c r="C528">
        <v>1131.1763000000001</v>
      </c>
      <c r="D528">
        <v>1971.1522</v>
      </c>
    </row>
    <row r="529" spans="1:4" x14ac:dyDescent="0.35">
      <c r="A529">
        <v>653.44799999999998</v>
      </c>
      <c r="B529">
        <v>1100</v>
      </c>
      <c r="C529">
        <v>1131.4255000000001</v>
      </c>
      <c r="D529">
        <v>1970.8951999999999</v>
      </c>
    </row>
    <row r="530" spans="1:4" x14ac:dyDescent="0.35">
      <c r="A530">
        <v>653.548</v>
      </c>
      <c r="B530">
        <v>1100</v>
      </c>
      <c r="C530">
        <v>1131.1763000000001</v>
      </c>
      <c r="D530">
        <v>1968.6619000000001</v>
      </c>
    </row>
    <row r="531" spans="1:4" x14ac:dyDescent="0.35">
      <c r="A531">
        <v>653.64800000000002</v>
      </c>
      <c r="B531">
        <v>1100</v>
      </c>
      <c r="C531">
        <v>1131.1763000000001</v>
      </c>
      <c r="D531">
        <v>1969.4472000000001</v>
      </c>
    </row>
    <row r="532" spans="1:4" x14ac:dyDescent="0.35">
      <c r="A532">
        <v>653.74900000000002</v>
      </c>
      <c r="B532">
        <v>1100</v>
      </c>
      <c r="C532">
        <v>1131.4255000000001</v>
      </c>
      <c r="D532">
        <v>1969.9709</v>
      </c>
    </row>
    <row r="533" spans="1:4" x14ac:dyDescent="0.35">
      <c r="A533">
        <v>653.84799999999996</v>
      </c>
      <c r="B533">
        <v>1100</v>
      </c>
      <c r="C533">
        <v>1131.1763000000001</v>
      </c>
      <c r="D533">
        <v>1970.4173000000001</v>
      </c>
    </row>
    <row r="534" spans="1:4" x14ac:dyDescent="0.35">
      <c r="A534">
        <v>653.94799999999998</v>
      </c>
      <c r="B534">
        <v>1100</v>
      </c>
      <c r="C534">
        <v>1131.4255000000001</v>
      </c>
      <c r="D534">
        <v>1971.0728999999999</v>
      </c>
    </row>
    <row r="535" spans="1:4" x14ac:dyDescent="0.35">
      <c r="A535">
        <v>654.048</v>
      </c>
      <c r="B535">
        <v>1100</v>
      </c>
      <c r="C535">
        <v>1131.4255000000001</v>
      </c>
      <c r="D535">
        <v>1968.5047</v>
      </c>
    </row>
    <row r="536" spans="1:4" x14ac:dyDescent="0.35">
      <c r="A536">
        <v>654.149</v>
      </c>
      <c r="B536">
        <v>1100</v>
      </c>
      <c r="C536">
        <v>1131.1763000000001</v>
      </c>
      <c r="D536">
        <v>1970.5753</v>
      </c>
    </row>
    <row r="537" spans="1:4" x14ac:dyDescent="0.35">
      <c r="A537">
        <v>654.24800000000005</v>
      </c>
      <c r="B537">
        <v>1100</v>
      </c>
      <c r="C537">
        <v>1131.4255000000001</v>
      </c>
      <c r="D537">
        <v>1970.759</v>
      </c>
    </row>
    <row r="538" spans="1:4" x14ac:dyDescent="0.35">
      <c r="A538">
        <v>654.34900000000005</v>
      </c>
      <c r="B538">
        <v>1100</v>
      </c>
      <c r="C538">
        <v>1131.4255000000001</v>
      </c>
      <c r="D538">
        <v>1970.9775</v>
      </c>
    </row>
    <row r="539" spans="1:4" x14ac:dyDescent="0.35">
      <c r="A539">
        <v>654.44799999999998</v>
      </c>
      <c r="B539">
        <v>1100</v>
      </c>
      <c r="C539">
        <v>1131.1763000000001</v>
      </c>
      <c r="D539">
        <v>1969.4160999999999</v>
      </c>
    </row>
    <row r="540" spans="1:4" x14ac:dyDescent="0.35">
      <c r="A540">
        <v>654.54899999999998</v>
      </c>
      <c r="B540">
        <v>1100</v>
      </c>
      <c r="C540">
        <v>1131.4255000000001</v>
      </c>
      <c r="D540">
        <v>1969.2999</v>
      </c>
    </row>
    <row r="541" spans="1:4" x14ac:dyDescent="0.35">
      <c r="A541">
        <v>654.64800000000002</v>
      </c>
      <c r="B541">
        <v>1100</v>
      </c>
      <c r="C541">
        <v>1131.4255000000001</v>
      </c>
      <c r="D541">
        <v>1970.2669000000001</v>
      </c>
    </row>
    <row r="542" spans="1:4" x14ac:dyDescent="0.35">
      <c r="A542">
        <v>654.74900000000002</v>
      </c>
      <c r="B542">
        <v>1100</v>
      </c>
      <c r="C542">
        <v>1131.4255000000001</v>
      </c>
      <c r="D542">
        <v>1970.3476000000001</v>
      </c>
    </row>
    <row r="543" spans="1:4" x14ac:dyDescent="0.35">
      <c r="A543">
        <v>654.84799999999996</v>
      </c>
      <c r="B543">
        <v>1100</v>
      </c>
      <c r="C543">
        <v>1131.1763000000001</v>
      </c>
      <c r="D543">
        <v>1971.0552</v>
      </c>
    </row>
    <row r="544" spans="1:4" x14ac:dyDescent="0.35">
      <c r="A544">
        <v>654.94899999999996</v>
      </c>
      <c r="B544">
        <v>1100</v>
      </c>
      <c r="C544">
        <v>1131.1763000000001</v>
      </c>
      <c r="D544">
        <v>1968.711</v>
      </c>
    </row>
    <row r="545" spans="1:4" x14ac:dyDescent="0.35">
      <c r="A545">
        <v>655.048</v>
      </c>
      <c r="B545">
        <v>1100</v>
      </c>
      <c r="C545">
        <v>1131.1763000000001</v>
      </c>
      <c r="D545">
        <v>1969.5971999999999</v>
      </c>
    </row>
    <row r="546" spans="1:4" x14ac:dyDescent="0.35">
      <c r="A546">
        <v>655.149</v>
      </c>
      <c r="B546">
        <v>1100</v>
      </c>
      <c r="C546">
        <v>1131.1763000000001</v>
      </c>
      <c r="D546">
        <v>1971.3846000000001</v>
      </c>
    </row>
    <row r="547" spans="1:4" x14ac:dyDescent="0.35">
      <c r="A547">
        <v>655.24900000000002</v>
      </c>
      <c r="B547">
        <v>1100</v>
      </c>
      <c r="C547">
        <v>1131.4255000000001</v>
      </c>
      <c r="D547">
        <v>1970.2067999999999</v>
      </c>
    </row>
    <row r="548" spans="1:4" x14ac:dyDescent="0.35">
      <c r="A548">
        <v>655.34799999999996</v>
      </c>
      <c r="B548">
        <v>1100</v>
      </c>
      <c r="C548">
        <v>1131.1763000000001</v>
      </c>
      <c r="D548">
        <v>1968.3795</v>
      </c>
    </row>
    <row r="549" spans="1:4" x14ac:dyDescent="0.35">
      <c r="A549">
        <v>655.44799999999998</v>
      </c>
      <c r="B549">
        <v>1100</v>
      </c>
      <c r="C549">
        <v>1131.4255000000001</v>
      </c>
      <c r="D549">
        <v>1970.3765000000001</v>
      </c>
    </row>
    <row r="550" spans="1:4" x14ac:dyDescent="0.35">
      <c r="A550">
        <v>655.54899999999998</v>
      </c>
      <c r="B550">
        <v>1100</v>
      </c>
      <c r="C550">
        <v>1131.1763000000001</v>
      </c>
      <c r="D550">
        <v>1970.7391</v>
      </c>
    </row>
    <row r="551" spans="1:4" x14ac:dyDescent="0.35">
      <c r="A551">
        <v>655.649</v>
      </c>
      <c r="B551">
        <v>1100</v>
      </c>
      <c r="C551">
        <v>1131.1763000000001</v>
      </c>
      <c r="D551">
        <v>1970.942</v>
      </c>
    </row>
    <row r="552" spans="1:4" x14ac:dyDescent="0.35">
      <c r="A552">
        <v>655.74800000000005</v>
      </c>
      <c r="B552">
        <v>1100</v>
      </c>
      <c r="C552">
        <v>1131.4255000000001</v>
      </c>
      <c r="D552">
        <v>1969.1188</v>
      </c>
    </row>
    <row r="553" spans="1:4" x14ac:dyDescent="0.35">
      <c r="A553">
        <v>655.84799999999996</v>
      </c>
      <c r="B553">
        <v>1100</v>
      </c>
      <c r="C553">
        <v>1131.4255000000001</v>
      </c>
      <c r="D553">
        <v>1969.9446</v>
      </c>
    </row>
    <row r="554" spans="1:4" x14ac:dyDescent="0.35">
      <c r="A554">
        <v>655.94899999999996</v>
      </c>
      <c r="B554">
        <v>1100</v>
      </c>
      <c r="C554">
        <v>1131.1763000000001</v>
      </c>
      <c r="D554">
        <v>1970.3369</v>
      </c>
    </row>
    <row r="555" spans="1:4" x14ac:dyDescent="0.35">
      <c r="A555">
        <v>656.048</v>
      </c>
      <c r="B555">
        <v>1100</v>
      </c>
      <c r="C555">
        <v>1131.4255000000001</v>
      </c>
      <c r="D555">
        <v>1970.9881</v>
      </c>
    </row>
    <row r="556" spans="1:4" x14ac:dyDescent="0.35">
      <c r="A556">
        <v>656.14800000000002</v>
      </c>
      <c r="B556">
        <v>1100</v>
      </c>
      <c r="C556">
        <v>1131.1763000000001</v>
      </c>
      <c r="D556">
        <v>1971.2445</v>
      </c>
    </row>
    <row r="557" spans="1:4" x14ac:dyDescent="0.35">
      <c r="A557">
        <v>656.24800000000005</v>
      </c>
      <c r="B557">
        <v>1100</v>
      </c>
      <c r="C557">
        <v>1131.1763000000001</v>
      </c>
      <c r="D557">
        <v>1968.3695</v>
      </c>
    </row>
    <row r="558" spans="1:4" x14ac:dyDescent="0.35">
      <c r="A558">
        <v>656.34799999999996</v>
      </c>
      <c r="B558">
        <v>1100</v>
      </c>
      <c r="C558">
        <v>1131.1763000000001</v>
      </c>
      <c r="D558">
        <v>1969.5920000000001</v>
      </c>
    </row>
    <row r="559" spans="1:4" x14ac:dyDescent="0.35">
      <c r="A559">
        <v>656.44799999999998</v>
      </c>
      <c r="B559">
        <v>1100</v>
      </c>
      <c r="C559">
        <v>1131.4255000000001</v>
      </c>
      <c r="D559">
        <v>1970.4390000000001</v>
      </c>
    </row>
    <row r="560" spans="1:4" x14ac:dyDescent="0.35">
      <c r="A560">
        <v>656.548</v>
      </c>
      <c r="B560">
        <v>1100</v>
      </c>
      <c r="C560">
        <v>1131.4255000000001</v>
      </c>
      <c r="D560">
        <v>1970.8862999999999</v>
      </c>
    </row>
    <row r="561" spans="1:4" x14ac:dyDescent="0.35">
      <c r="A561">
        <v>656.649</v>
      </c>
      <c r="B561">
        <v>1100</v>
      </c>
      <c r="C561">
        <v>1131.4255000000001</v>
      </c>
      <c r="D561">
        <v>1970.0807</v>
      </c>
    </row>
    <row r="562" spans="1:4" x14ac:dyDescent="0.35">
      <c r="A562">
        <v>656.74800000000005</v>
      </c>
      <c r="B562">
        <v>1100</v>
      </c>
      <c r="C562">
        <v>1131.1763000000001</v>
      </c>
      <c r="D562">
        <v>1968.5762</v>
      </c>
    </row>
    <row r="563" spans="1:4" x14ac:dyDescent="0.35">
      <c r="A563">
        <v>656.84799999999996</v>
      </c>
      <c r="B563">
        <v>1100</v>
      </c>
      <c r="C563">
        <v>1131.1763000000001</v>
      </c>
      <c r="D563">
        <v>1970.0998999999999</v>
      </c>
    </row>
    <row r="564" spans="1:4" x14ac:dyDescent="0.35">
      <c r="A564">
        <v>656.94899999999996</v>
      </c>
      <c r="B564">
        <v>1100</v>
      </c>
      <c r="C564">
        <v>1131.1763000000001</v>
      </c>
      <c r="D564">
        <v>1970.6027999999999</v>
      </c>
    </row>
    <row r="565" spans="1:4" x14ac:dyDescent="0.35">
      <c r="A565">
        <v>657.048</v>
      </c>
      <c r="B565">
        <v>1100</v>
      </c>
      <c r="C565">
        <v>1131.1763000000001</v>
      </c>
      <c r="D565">
        <v>1970.7469000000001</v>
      </c>
    </row>
    <row r="566" spans="1:4" x14ac:dyDescent="0.35">
      <c r="A566">
        <v>657.149</v>
      </c>
      <c r="B566">
        <v>1100</v>
      </c>
      <c r="C566">
        <v>1131.4255000000001</v>
      </c>
      <c r="D566">
        <v>1969.3434</v>
      </c>
    </row>
    <row r="567" spans="1:4" x14ac:dyDescent="0.35">
      <c r="A567">
        <v>657.24800000000005</v>
      </c>
      <c r="B567">
        <v>1100</v>
      </c>
      <c r="C567">
        <v>1131.1763000000001</v>
      </c>
      <c r="D567">
        <v>1969.9931999999999</v>
      </c>
    </row>
    <row r="568" spans="1:4" x14ac:dyDescent="0.35">
      <c r="A568">
        <v>657.34799999999996</v>
      </c>
      <c r="B568">
        <v>1100</v>
      </c>
      <c r="C568">
        <v>1131.4255000000001</v>
      </c>
      <c r="D568">
        <v>1970.3786</v>
      </c>
    </row>
    <row r="569" spans="1:4" x14ac:dyDescent="0.35">
      <c r="A569">
        <v>657.44799999999998</v>
      </c>
      <c r="B569">
        <v>1100</v>
      </c>
      <c r="C569">
        <v>1131.4255000000001</v>
      </c>
      <c r="D569">
        <v>1970.5389</v>
      </c>
    </row>
    <row r="570" spans="1:4" x14ac:dyDescent="0.35">
      <c r="A570">
        <v>657.548</v>
      </c>
      <c r="B570">
        <v>1100</v>
      </c>
      <c r="C570">
        <v>1131.1763000000001</v>
      </c>
      <c r="D570">
        <v>1968.2302</v>
      </c>
    </row>
    <row r="571" spans="1:4" x14ac:dyDescent="0.35">
      <c r="A571">
        <v>657.64800000000002</v>
      </c>
      <c r="B571">
        <v>1100</v>
      </c>
      <c r="C571">
        <v>1131.1763000000001</v>
      </c>
      <c r="D571">
        <v>1970.0399</v>
      </c>
    </row>
    <row r="572" spans="1:4" x14ac:dyDescent="0.35">
      <c r="A572">
        <v>657.74800000000005</v>
      </c>
      <c r="B572">
        <v>1100</v>
      </c>
      <c r="C572">
        <v>1131.4255000000001</v>
      </c>
      <c r="D572">
        <v>1970.7515000000001</v>
      </c>
    </row>
    <row r="573" spans="1:4" x14ac:dyDescent="0.35">
      <c r="A573">
        <v>657.84799999999996</v>
      </c>
      <c r="B573">
        <v>1100</v>
      </c>
      <c r="C573">
        <v>1131.4255000000001</v>
      </c>
      <c r="D573">
        <v>1971.2511</v>
      </c>
    </row>
    <row r="574" spans="1:4" x14ac:dyDescent="0.35">
      <c r="A574">
        <v>657.94799999999998</v>
      </c>
      <c r="B574">
        <v>1100</v>
      </c>
      <c r="C574">
        <v>1131.4255000000001</v>
      </c>
      <c r="D574">
        <v>1970.2427</v>
      </c>
    </row>
    <row r="575" spans="1:4" x14ac:dyDescent="0.35">
      <c r="A575">
        <v>658.048</v>
      </c>
      <c r="B575">
        <v>1100</v>
      </c>
      <c r="C575">
        <v>1131.1763000000001</v>
      </c>
      <c r="D575">
        <v>1968.7523000000001</v>
      </c>
    </row>
    <row r="576" spans="1:4" x14ac:dyDescent="0.35">
      <c r="A576">
        <v>658.14800000000002</v>
      </c>
      <c r="B576">
        <v>1100</v>
      </c>
      <c r="C576">
        <v>1131.1763000000001</v>
      </c>
      <c r="D576">
        <v>1970.6882000000001</v>
      </c>
    </row>
    <row r="577" spans="1:4" x14ac:dyDescent="0.35">
      <c r="A577">
        <v>658.24800000000005</v>
      </c>
      <c r="B577">
        <v>1100</v>
      </c>
      <c r="C577">
        <v>1131.4255000000001</v>
      </c>
      <c r="D577">
        <v>1970.6855</v>
      </c>
    </row>
    <row r="578" spans="1:4" x14ac:dyDescent="0.35">
      <c r="A578">
        <v>658.34900000000005</v>
      </c>
      <c r="B578">
        <v>1100</v>
      </c>
      <c r="C578">
        <v>1131.1763000000001</v>
      </c>
      <c r="D578">
        <v>1970.614</v>
      </c>
    </row>
    <row r="579" spans="1:4" x14ac:dyDescent="0.35">
      <c r="A579">
        <v>658.44799999999998</v>
      </c>
      <c r="B579">
        <v>1100</v>
      </c>
      <c r="C579">
        <v>1131.4255000000001</v>
      </c>
      <c r="D579">
        <v>1969.2699</v>
      </c>
    </row>
    <row r="580" spans="1:4" x14ac:dyDescent="0.35">
      <c r="A580">
        <v>658.548</v>
      </c>
      <c r="B580">
        <v>1100</v>
      </c>
      <c r="C580">
        <v>1131.4255000000001</v>
      </c>
      <c r="D580">
        <v>1969.9356</v>
      </c>
    </row>
    <row r="581" spans="1:4" x14ac:dyDescent="0.35">
      <c r="A581">
        <v>658.64800000000002</v>
      </c>
      <c r="B581">
        <v>1100</v>
      </c>
      <c r="C581">
        <v>1131.1763000000001</v>
      </c>
      <c r="D581">
        <v>1970.3788999999999</v>
      </c>
    </row>
    <row r="582" spans="1:4" x14ac:dyDescent="0.35">
      <c r="A582">
        <v>658.74800000000005</v>
      </c>
      <c r="B582">
        <v>1100</v>
      </c>
      <c r="C582">
        <v>1131.1763000000001</v>
      </c>
      <c r="D582">
        <v>1971.3039000000001</v>
      </c>
    </row>
    <row r="583" spans="1:4" x14ac:dyDescent="0.35">
      <c r="A583">
        <v>658.84900000000005</v>
      </c>
      <c r="B583">
        <v>1100</v>
      </c>
      <c r="C583">
        <v>1131.1763000000001</v>
      </c>
      <c r="D583">
        <v>1971.1563000000001</v>
      </c>
    </row>
    <row r="584" spans="1:4" x14ac:dyDescent="0.35">
      <c r="A584">
        <v>658.94799999999998</v>
      </c>
      <c r="B584">
        <v>1100</v>
      </c>
      <c r="C584">
        <v>1131.1763000000001</v>
      </c>
      <c r="D584">
        <v>1968.6857</v>
      </c>
    </row>
    <row r="585" spans="1:4" x14ac:dyDescent="0.35">
      <c r="A585">
        <v>659.048</v>
      </c>
      <c r="B585">
        <v>1100</v>
      </c>
      <c r="C585">
        <v>1131.1763000000001</v>
      </c>
      <c r="D585">
        <v>1970.1094000000001</v>
      </c>
    </row>
    <row r="586" spans="1:4" x14ac:dyDescent="0.35">
      <c r="A586">
        <v>659.14800000000002</v>
      </c>
      <c r="B586">
        <v>1100</v>
      </c>
      <c r="C586">
        <v>1131.4255000000001</v>
      </c>
      <c r="D586">
        <v>1970.9822999999999</v>
      </c>
    </row>
    <row r="587" spans="1:4" x14ac:dyDescent="0.35">
      <c r="A587">
        <v>659.24800000000005</v>
      </c>
      <c r="B587">
        <v>1100</v>
      </c>
      <c r="C587">
        <v>1131.1763000000001</v>
      </c>
      <c r="D587">
        <v>1970.8661</v>
      </c>
    </row>
    <row r="588" spans="1:4" x14ac:dyDescent="0.35">
      <c r="A588">
        <v>659.34799999999996</v>
      </c>
      <c r="B588">
        <v>1100</v>
      </c>
      <c r="C588">
        <v>1131.1763000000001</v>
      </c>
      <c r="D588">
        <v>1969.6895999999999</v>
      </c>
    </row>
    <row r="589" spans="1:4" x14ac:dyDescent="0.35">
      <c r="A589">
        <v>659.44799999999998</v>
      </c>
      <c r="B589">
        <v>1100</v>
      </c>
      <c r="C589">
        <v>1131.4255000000001</v>
      </c>
      <c r="D589">
        <v>1969.2638999999999</v>
      </c>
    </row>
    <row r="590" spans="1:4" x14ac:dyDescent="0.35">
      <c r="A590">
        <v>659.50300000000004</v>
      </c>
      <c r="B590" s="6" t="s">
        <v>16</v>
      </c>
      <c r="C590" s="6"/>
      <c r="D590" s="6">
        <f>AVERAGE(D220:D587)</f>
        <v>1970.3044489130436</v>
      </c>
    </row>
    <row r="591" spans="1:4" x14ac:dyDescent="0.35">
      <c r="A591">
        <v>659.66300000000001</v>
      </c>
      <c r="B591" s="7" t="s">
        <v>18</v>
      </c>
      <c r="C591" s="7"/>
      <c r="D591" s="7">
        <f>STDEV(D220:D587)</f>
        <v>0.86177657494354598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592"/>
  <sheetViews>
    <sheetView topLeftCell="A584" zoomScale="90" zoomScaleNormal="90" workbookViewId="0">
      <selection activeCell="J624" sqref="J624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I1" t="s">
        <v>27</v>
      </c>
    </row>
    <row r="2" spans="1:9" x14ac:dyDescent="0.35">
      <c r="A2">
        <v>660.74800000000005</v>
      </c>
      <c r="B2">
        <v>1200</v>
      </c>
      <c r="C2">
        <v>1232.3788999999999</v>
      </c>
      <c r="D2">
        <v>2137.9881999999998</v>
      </c>
      <c r="I2">
        <f t="shared" ref="I2:I65" si="0">A2/60</f>
        <v>11.012466666666667</v>
      </c>
    </row>
    <row r="3" spans="1:9" x14ac:dyDescent="0.35">
      <c r="A3">
        <v>660.84799999999996</v>
      </c>
      <c r="B3">
        <v>1200</v>
      </c>
      <c r="C3">
        <v>1233.1267</v>
      </c>
      <c r="D3">
        <v>2144.9868000000001</v>
      </c>
      <c r="I3">
        <f t="shared" si="0"/>
        <v>11.014133333333332</v>
      </c>
    </row>
    <row r="4" spans="1:9" x14ac:dyDescent="0.35">
      <c r="A4">
        <v>660.94799999999998</v>
      </c>
      <c r="B4">
        <v>1200</v>
      </c>
      <c r="C4">
        <v>1233.8744999999999</v>
      </c>
      <c r="D4">
        <v>2146.1988000000001</v>
      </c>
      <c r="I4">
        <f t="shared" si="0"/>
        <v>11.0158</v>
      </c>
    </row>
    <row r="5" spans="1:9" x14ac:dyDescent="0.35">
      <c r="A5">
        <v>661.048</v>
      </c>
      <c r="B5">
        <v>1200</v>
      </c>
      <c r="C5">
        <v>1233.8744999999999</v>
      </c>
      <c r="D5">
        <v>2145.4699999999998</v>
      </c>
      <c r="I5">
        <f t="shared" si="0"/>
        <v>11.017466666666667</v>
      </c>
    </row>
    <row r="6" spans="1:9" x14ac:dyDescent="0.35">
      <c r="A6">
        <v>661.149</v>
      </c>
      <c r="B6">
        <v>1200</v>
      </c>
      <c r="C6">
        <v>1233.6251999999999</v>
      </c>
      <c r="D6">
        <v>2146.4139</v>
      </c>
      <c r="I6">
        <f t="shared" si="0"/>
        <v>11.01915</v>
      </c>
    </row>
    <row r="7" spans="1:9" x14ac:dyDescent="0.35">
      <c r="A7">
        <v>661.24900000000002</v>
      </c>
      <c r="B7">
        <v>1200</v>
      </c>
      <c r="C7">
        <v>1233.6251999999999</v>
      </c>
      <c r="D7">
        <v>2147.7636000000002</v>
      </c>
      <c r="I7">
        <f t="shared" si="0"/>
        <v>11.020816666666667</v>
      </c>
    </row>
    <row r="8" spans="1:9" x14ac:dyDescent="0.35">
      <c r="A8">
        <v>661.34799999999996</v>
      </c>
      <c r="B8">
        <v>1200</v>
      </c>
      <c r="C8">
        <v>1233.6251999999999</v>
      </c>
      <c r="D8">
        <v>2147.4198000000001</v>
      </c>
      <c r="I8">
        <f t="shared" si="0"/>
        <v>11.022466666666666</v>
      </c>
    </row>
    <row r="9" spans="1:9" x14ac:dyDescent="0.35">
      <c r="A9">
        <v>661.44899999999996</v>
      </c>
      <c r="B9">
        <v>1200</v>
      </c>
      <c r="C9">
        <v>1233.8744999999999</v>
      </c>
      <c r="D9">
        <v>2147.7791999999999</v>
      </c>
      <c r="I9">
        <f t="shared" si="0"/>
        <v>11.024149999999999</v>
      </c>
    </row>
    <row r="10" spans="1:9" x14ac:dyDescent="0.35">
      <c r="A10">
        <v>661.548</v>
      </c>
      <c r="B10">
        <v>1200</v>
      </c>
      <c r="C10">
        <v>1233.6251999999999</v>
      </c>
      <c r="D10">
        <v>2146.2258999999999</v>
      </c>
      <c r="I10">
        <f t="shared" si="0"/>
        <v>11.0258</v>
      </c>
    </row>
    <row r="11" spans="1:9" x14ac:dyDescent="0.35">
      <c r="A11">
        <v>661.649</v>
      </c>
      <c r="B11">
        <v>1200</v>
      </c>
      <c r="C11">
        <v>1233.8744999999999</v>
      </c>
      <c r="D11">
        <v>2146.8276999999998</v>
      </c>
      <c r="I11">
        <f t="shared" si="0"/>
        <v>11.027483333333333</v>
      </c>
    </row>
    <row r="12" spans="1:9" x14ac:dyDescent="0.35">
      <c r="A12">
        <v>661.74800000000005</v>
      </c>
      <c r="B12">
        <v>1200</v>
      </c>
      <c r="C12">
        <v>1233.8744999999999</v>
      </c>
      <c r="D12">
        <v>2147.9288000000001</v>
      </c>
      <c r="I12">
        <f t="shared" si="0"/>
        <v>11.029133333333334</v>
      </c>
    </row>
    <row r="13" spans="1:9" x14ac:dyDescent="0.35">
      <c r="A13">
        <v>661.84799999999996</v>
      </c>
      <c r="B13">
        <v>1200</v>
      </c>
      <c r="C13">
        <v>1233.6251999999999</v>
      </c>
      <c r="D13">
        <v>2148.4</v>
      </c>
      <c r="I13">
        <f t="shared" si="0"/>
        <v>11.030799999999999</v>
      </c>
    </row>
    <row r="14" spans="1:9" x14ac:dyDescent="0.35">
      <c r="A14">
        <v>661.94799999999998</v>
      </c>
      <c r="B14">
        <v>1200</v>
      </c>
      <c r="C14">
        <v>1233.8744999999999</v>
      </c>
      <c r="D14">
        <v>2145.1329000000001</v>
      </c>
      <c r="I14">
        <f t="shared" si="0"/>
        <v>11.032466666666666</v>
      </c>
    </row>
    <row r="15" spans="1:9" x14ac:dyDescent="0.35">
      <c r="A15">
        <v>662.048</v>
      </c>
      <c r="B15">
        <v>1200</v>
      </c>
      <c r="C15">
        <v>1233.6251999999999</v>
      </c>
      <c r="D15">
        <v>2147.2152999999998</v>
      </c>
      <c r="I15">
        <f t="shared" si="0"/>
        <v>11.034133333333333</v>
      </c>
    </row>
    <row r="16" spans="1:9" x14ac:dyDescent="0.35">
      <c r="A16">
        <v>662.149</v>
      </c>
      <c r="B16">
        <v>1200</v>
      </c>
      <c r="C16">
        <v>1233.6251999999999</v>
      </c>
      <c r="D16">
        <v>2149.9292</v>
      </c>
      <c r="I16">
        <f t="shared" si="0"/>
        <v>11.035816666666667</v>
      </c>
    </row>
    <row r="17" spans="1:9" x14ac:dyDescent="0.35">
      <c r="A17">
        <v>662.24800000000005</v>
      </c>
      <c r="B17">
        <v>1200</v>
      </c>
      <c r="C17">
        <v>1233.8744999999999</v>
      </c>
      <c r="D17">
        <v>2145.6057999999998</v>
      </c>
      <c r="I17">
        <f t="shared" si="0"/>
        <v>11.037466666666667</v>
      </c>
    </row>
    <row r="18" spans="1:9" x14ac:dyDescent="0.35">
      <c r="A18">
        <v>662.34799999999996</v>
      </c>
      <c r="B18">
        <v>1200</v>
      </c>
      <c r="C18">
        <v>1233.6251999999999</v>
      </c>
      <c r="D18">
        <v>2146.1149999999998</v>
      </c>
      <c r="I18">
        <f t="shared" si="0"/>
        <v>11.039133333333332</v>
      </c>
    </row>
    <row r="19" spans="1:9" x14ac:dyDescent="0.35">
      <c r="A19">
        <v>662.44899999999996</v>
      </c>
      <c r="B19">
        <v>1200</v>
      </c>
      <c r="C19">
        <v>1233.6251999999999</v>
      </c>
      <c r="D19">
        <v>2147.2248</v>
      </c>
      <c r="I19">
        <f t="shared" si="0"/>
        <v>11.040816666666666</v>
      </c>
    </row>
    <row r="20" spans="1:9" x14ac:dyDescent="0.35">
      <c r="A20">
        <v>662.548</v>
      </c>
      <c r="B20">
        <v>1200</v>
      </c>
      <c r="C20">
        <v>1233.6251999999999</v>
      </c>
      <c r="D20">
        <v>2147.3076999999998</v>
      </c>
      <c r="I20">
        <f t="shared" si="0"/>
        <v>11.042466666666666</v>
      </c>
    </row>
    <row r="21" spans="1:9" x14ac:dyDescent="0.35">
      <c r="A21">
        <v>662.64800000000002</v>
      </c>
      <c r="B21">
        <v>1200</v>
      </c>
      <c r="C21">
        <v>1233.6251999999999</v>
      </c>
      <c r="D21">
        <v>2146.9863999999998</v>
      </c>
      <c r="I21">
        <f t="shared" si="0"/>
        <v>11.044133333333333</v>
      </c>
    </row>
    <row r="22" spans="1:9" x14ac:dyDescent="0.35">
      <c r="A22">
        <v>662.74900000000002</v>
      </c>
      <c r="B22">
        <v>1200</v>
      </c>
      <c r="C22">
        <v>1233.6251999999999</v>
      </c>
      <c r="D22">
        <v>2145.8535999999999</v>
      </c>
      <c r="I22">
        <f t="shared" si="0"/>
        <v>11.045816666666667</v>
      </c>
    </row>
    <row r="23" spans="1:9" x14ac:dyDescent="0.35">
      <c r="A23">
        <v>662.84799999999996</v>
      </c>
      <c r="B23">
        <v>1200</v>
      </c>
      <c r="C23">
        <v>1233.6251999999999</v>
      </c>
      <c r="D23">
        <v>2146.1545000000001</v>
      </c>
      <c r="I23">
        <f t="shared" si="0"/>
        <v>11.047466666666667</v>
      </c>
    </row>
    <row r="24" spans="1:9" x14ac:dyDescent="0.35">
      <c r="A24">
        <v>662.94799999999998</v>
      </c>
      <c r="B24">
        <v>1200</v>
      </c>
      <c r="C24">
        <v>1233.6251999999999</v>
      </c>
      <c r="D24">
        <v>2146.8901000000001</v>
      </c>
      <c r="I24">
        <f t="shared" si="0"/>
        <v>11.049133333333334</v>
      </c>
    </row>
    <row r="25" spans="1:9" x14ac:dyDescent="0.35">
      <c r="A25">
        <v>663.04899999999998</v>
      </c>
      <c r="B25">
        <v>1200</v>
      </c>
      <c r="C25">
        <v>1233.8744999999999</v>
      </c>
      <c r="D25">
        <v>2147.4195</v>
      </c>
      <c r="I25">
        <f t="shared" si="0"/>
        <v>11.050816666666666</v>
      </c>
    </row>
    <row r="26" spans="1:9" x14ac:dyDescent="0.35">
      <c r="A26">
        <v>663.149</v>
      </c>
      <c r="B26">
        <v>1200</v>
      </c>
      <c r="C26">
        <v>1233.6251999999999</v>
      </c>
      <c r="D26">
        <v>2144.6632</v>
      </c>
      <c r="I26">
        <f t="shared" si="0"/>
        <v>11.052483333333333</v>
      </c>
    </row>
    <row r="27" spans="1:9" x14ac:dyDescent="0.35">
      <c r="A27">
        <v>663.24800000000005</v>
      </c>
      <c r="B27">
        <v>1200</v>
      </c>
      <c r="C27">
        <v>1233.8744999999999</v>
      </c>
      <c r="D27">
        <v>2146.0825</v>
      </c>
      <c r="I27">
        <f t="shared" si="0"/>
        <v>11.054133333333334</v>
      </c>
    </row>
    <row r="28" spans="1:9" x14ac:dyDescent="0.35">
      <c r="A28">
        <v>663.34900000000005</v>
      </c>
      <c r="B28">
        <v>1200</v>
      </c>
      <c r="C28">
        <v>1233.8744999999999</v>
      </c>
      <c r="D28">
        <v>2146.9883</v>
      </c>
      <c r="I28">
        <f t="shared" si="0"/>
        <v>11.055816666666667</v>
      </c>
    </row>
    <row r="29" spans="1:9" x14ac:dyDescent="0.35">
      <c r="A29">
        <v>663.44799999999998</v>
      </c>
      <c r="B29">
        <v>1200</v>
      </c>
      <c r="C29">
        <v>1233.8744999999999</v>
      </c>
      <c r="D29">
        <v>2147.8085999999998</v>
      </c>
      <c r="I29">
        <f t="shared" si="0"/>
        <v>11.057466666666667</v>
      </c>
    </row>
    <row r="30" spans="1:9" x14ac:dyDescent="0.35">
      <c r="A30">
        <v>663.548</v>
      </c>
      <c r="B30">
        <v>1200</v>
      </c>
      <c r="C30">
        <v>1233.6251999999999</v>
      </c>
      <c r="D30">
        <v>2145.2550999999999</v>
      </c>
      <c r="I30">
        <f t="shared" si="0"/>
        <v>11.059133333333333</v>
      </c>
    </row>
    <row r="31" spans="1:9" x14ac:dyDescent="0.35">
      <c r="A31">
        <v>663.64800000000002</v>
      </c>
      <c r="B31">
        <v>1200</v>
      </c>
      <c r="C31">
        <v>1233.8744999999999</v>
      </c>
      <c r="D31">
        <v>2146.0794000000001</v>
      </c>
      <c r="I31">
        <f t="shared" si="0"/>
        <v>11.0608</v>
      </c>
    </row>
    <row r="32" spans="1:9" x14ac:dyDescent="0.35">
      <c r="A32">
        <v>663.74900000000002</v>
      </c>
      <c r="B32">
        <v>1200</v>
      </c>
      <c r="C32">
        <v>1233.8744999999999</v>
      </c>
      <c r="D32">
        <v>2147.0866000000001</v>
      </c>
      <c r="I32">
        <f t="shared" si="0"/>
        <v>11.062483333333335</v>
      </c>
    </row>
    <row r="33" spans="1:9" x14ac:dyDescent="0.35">
      <c r="A33">
        <v>663.84799999999996</v>
      </c>
      <c r="B33">
        <v>1200</v>
      </c>
      <c r="C33">
        <v>1233.8744999999999</v>
      </c>
      <c r="D33">
        <v>2147.1531</v>
      </c>
      <c r="I33">
        <f t="shared" si="0"/>
        <v>11.064133333333332</v>
      </c>
    </row>
    <row r="34" spans="1:9" x14ac:dyDescent="0.35">
      <c r="A34">
        <v>663.94799999999998</v>
      </c>
      <c r="B34">
        <v>1200</v>
      </c>
      <c r="C34">
        <v>1233.6251999999999</v>
      </c>
      <c r="D34">
        <v>2146.0081</v>
      </c>
      <c r="I34">
        <f t="shared" si="0"/>
        <v>11.065799999999999</v>
      </c>
    </row>
    <row r="35" spans="1:9" x14ac:dyDescent="0.35">
      <c r="A35">
        <v>664.048</v>
      </c>
      <c r="B35">
        <v>1200</v>
      </c>
      <c r="C35">
        <v>1233.8744999999999</v>
      </c>
      <c r="D35">
        <v>2145.5319</v>
      </c>
      <c r="I35">
        <f t="shared" si="0"/>
        <v>11.067466666666666</v>
      </c>
    </row>
    <row r="36" spans="1:9" x14ac:dyDescent="0.35">
      <c r="A36">
        <v>664.14800000000002</v>
      </c>
      <c r="B36">
        <v>1200</v>
      </c>
      <c r="C36">
        <v>1233.8744999999999</v>
      </c>
      <c r="D36">
        <v>2146.3274999999999</v>
      </c>
      <c r="I36">
        <f t="shared" si="0"/>
        <v>11.069133333333333</v>
      </c>
    </row>
    <row r="37" spans="1:9" x14ac:dyDescent="0.35">
      <c r="A37">
        <v>664.24800000000005</v>
      </c>
      <c r="B37">
        <v>1200</v>
      </c>
      <c r="C37">
        <v>1233.6251999999999</v>
      </c>
      <c r="D37">
        <v>2146.5403999999999</v>
      </c>
      <c r="I37">
        <f t="shared" si="0"/>
        <v>11.0708</v>
      </c>
    </row>
    <row r="38" spans="1:9" x14ac:dyDescent="0.35">
      <c r="A38">
        <v>664.34900000000005</v>
      </c>
      <c r="B38">
        <v>1200</v>
      </c>
      <c r="C38">
        <v>1233.6251999999999</v>
      </c>
      <c r="D38">
        <v>2146.8137999999999</v>
      </c>
      <c r="I38">
        <f t="shared" si="0"/>
        <v>11.072483333333334</v>
      </c>
    </row>
    <row r="39" spans="1:9" x14ac:dyDescent="0.35">
      <c r="A39">
        <v>664.44799999999998</v>
      </c>
      <c r="B39">
        <v>1200</v>
      </c>
      <c r="C39">
        <v>1233.6251999999999</v>
      </c>
      <c r="D39">
        <v>2145.4490000000001</v>
      </c>
      <c r="I39">
        <f t="shared" si="0"/>
        <v>11.074133333333332</v>
      </c>
    </row>
    <row r="40" spans="1:9" x14ac:dyDescent="0.35">
      <c r="A40">
        <v>664.548</v>
      </c>
      <c r="B40">
        <v>1200</v>
      </c>
      <c r="C40">
        <v>1233.8744999999999</v>
      </c>
      <c r="D40">
        <v>2147.0153</v>
      </c>
      <c r="I40">
        <f t="shared" si="0"/>
        <v>11.075799999999999</v>
      </c>
    </row>
    <row r="41" spans="1:9" x14ac:dyDescent="0.35">
      <c r="A41">
        <v>664.64800000000002</v>
      </c>
      <c r="B41">
        <v>1200</v>
      </c>
      <c r="C41">
        <v>1233.8744999999999</v>
      </c>
      <c r="D41">
        <v>2146.7608</v>
      </c>
      <c r="I41">
        <f t="shared" si="0"/>
        <v>11.077466666666668</v>
      </c>
    </row>
    <row r="42" spans="1:9" x14ac:dyDescent="0.35">
      <c r="A42">
        <v>664.74900000000002</v>
      </c>
      <c r="B42">
        <v>1200</v>
      </c>
      <c r="C42">
        <v>1233.8744999999999</v>
      </c>
      <c r="D42">
        <v>2144.8141999999998</v>
      </c>
      <c r="I42">
        <f t="shared" si="0"/>
        <v>11.07915</v>
      </c>
    </row>
    <row r="43" spans="1:9" x14ac:dyDescent="0.35">
      <c r="A43">
        <v>664.84900000000005</v>
      </c>
      <c r="B43">
        <v>1200</v>
      </c>
      <c r="C43">
        <v>1233.8744999999999</v>
      </c>
      <c r="D43">
        <v>2145.4542999999999</v>
      </c>
      <c r="I43">
        <f t="shared" si="0"/>
        <v>11.080816666666667</v>
      </c>
    </row>
    <row r="44" spans="1:9" x14ac:dyDescent="0.35">
      <c r="A44">
        <v>664.94799999999998</v>
      </c>
      <c r="B44">
        <v>1200</v>
      </c>
      <c r="C44">
        <v>1233.6251999999999</v>
      </c>
      <c r="D44">
        <v>2146.8636000000001</v>
      </c>
      <c r="I44">
        <f t="shared" si="0"/>
        <v>11.082466666666667</v>
      </c>
    </row>
    <row r="45" spans="1:9" x14ac:dyDescent="0.35">
      <c r="A45">
        <v>665.048</v>
      </c>
      <c r="B45">
        <v>1200</v>
      </c>
      <c r="C45">
        <v>1233.8744999999999</v>
      </c>
      <c r="D45">
        <v>2147.3732</v>
      </c>
      <c r="I45">
        <f t="shared" si="0"/>
        <v>11.084133333333334</v>
      </c>
    </row>
    <row r="46" spans="1:9" x14ac:dyDescent="0.35">
      <c r="A46">
        <v>665.14800000000002</v>
      </c>
      <c r="B46">
        <v>1200</v>
      </c>
      <c r="C46">
        <v>1233.8744999999999</v>
      </c>
      <c r="D46">
        <v>2145.4794999999999</v>
      </c>
      <c r="I46">
        <f t="shared" si="0"/>
        <v>11.085800000000001</v>
      </c>
    </row>
    <row r="47" spans="1:9" x14ac:dyDescent="0.35">
      <c r="A47">
        <v>665.24800000000005</v>
      </c>
      <c r="B47">
        <v>1200</v>
      </c>
      <c r="C47">
        <v>1233.6251999999999</v>
      </c>
      <c r="D47">
        <v>2146.2024999999999</v>
      </c>
      <c r="I47">
        <f t="shared" si="0"/>
        <v>11.087466666666668</v>
      </c>
    </row>
    <row r="48" spans="1:9" x14ac:dyDescent="0.35">
      <c r="A48">
        <v>665.34799999999996</v>
      </c>
      <c r="B48">
        <v>1200</v>
      </c>
      <c r="C48">
        <v>1233.6251999999999</v>
      </c>
      <c r="D48">
        <v>2146.2021</v>
      </c>
      <c r="I48">
        <f t="shared" si="0"/>
        <v>11.089133333333333</v>
      </c>
    </row>
    <row r="49" spans="1:9" x14ac:dyDescent="0.35">
      <c r="A49">
        <v>665.44899999999996</v>
      </c>
      <c r="B49">
        <v>1200</v>
      </c>
      <c r="C49">
        <v>1233.8744999999999</v>
      </c>
      <c r="D49">
        <v>2146.7323999999999</v>
      </c>
      <c r="I49">
        <f t="shared" si="0"/>
        <v>11.090816666666665</v>
      </c>
    </row>
    <row r="50" spans="1:9" x14ac:dyDescent="0.35">
      <c r="A50">
        <v>665.548</v>
      </c>
      <c r="B50">
        <v>1200</v>
      </c>
      <c r="C50">
        <v>1234.1238000000001</v>
      </c>
      <c r="D50">
        <v>2146.5717</v>
      </c>
      <c r="I50">
        <f t="shared" si="0"/>
        <v>11.092466666666667</v>
      </c>
    </row>
    <row r="51" spans="1:9" x14ac:dyDescent="0.35">
      <c r="A51">
        <v>665.649</v>
      </c>
      <c r="B51">
        <v>1200</v>
      </c>
      <c r="C51">
        <v>1233.6251999999999</v>
      </c>
      <c r="D51">
        <v>2145.3986</v>
      </c>
      <c r="I51">
        <f t="shared" si="0"/>
        <v>11.094150000000001</v>
      </c>
    </row>
    <row r="52" spans="1:9" x14ac:dyDescent="0.35">
      <c r="A52">
        <v>665.74800000000005</v>
      </c>
      <c r="B52">
        <v>1200</v>
      </c>
      <c r="C52">
        <v>1233.6251999999999</v>
      </c>
      <c r="D52">
        <v>2146.9787000000001</v>
      </c>
      <c r="I52">
        <f t="shared" si="0"/>
        <v>11.095800000000001</v>
      </c>
    </row>
    <row r="53" spans="1:9" x14ac:dyDescent="0.35">
      <c r="A53">
        <v>665.84799999999996</v>
      </c>
      <c r="B53">
        <v>1200</v>
      </c>
      <c r="C53">
        <v>1233.6251999999999</v>
      </c>
      <c r="D53">
        <v>2146.4528</v>
      </c>
      <c r="I53">
        <f t="shared" si="0"/>
        <v>11.097466666666666</v>
      </c>
    </row>
    <row r="54" spans="1:9" x14ac:dyDescent="0.35">
      <c r="A54">
        <v>665.94799999999998</v>
      </c>
      <c r="B54">
        <v>1200</v>
      </c>
      <c r="C54">
        <v>1233.6251999999999</v>
      </c>
      <c r="D54">
        <v>2146.9380999999998</v>
      </c>
      <c r="I54">
        <f t="shared" si="0"/>
        <v>11.099133333333333</v>
      </c>
    </row>
    <row r="55" spans="1:9" x14ac:dyDescent="0.35">
      <c r="A55">
        <v>666.048</v>
      </c>
      <c r="B55">
        <v>1200</v>
      </c>
      <c r="C55">
        <v>1233.8744999999999</v>
      </c>
      <c r="D55">
        <v>2144.8083000000001</v>
      </c>
      <c r="I55">
        <f t="shared" si="0"/>
        <v>11.1008</v>
      </c>
    </row>
    <row r="56" spans="1:9" x14ac:dyDescent="0.35">
      <c r="A56">
        <v>666.14800000000002</v>
      </c>
      <c r="B56">
        <v>1200</v>
      </c>
      <c r="C56">
        <v>1233.6251999999999</v>
      </c>
      <c r="D56">
        <v>2146.3984</v>
      </c>
      <c r="I56">
        <f t="shared" si="0"/>
        <v>11.102466666666666</v>
      </c>
    </row>
    <row r="57" spans="1:9" x14ac:dyDescent="0.35">
      <c r="A57">
        <v>666.24800000000005</v>
      </c>
      <c r="B57">
        <v>1200</v>
      </c>
      <c r="C57">
        <v>1233.6251999999999</v>
      </c>
      <c r="D57">
        <v>2146.4722999999999</v>
      </c>
      <c r="I57">
        <f t="shared" si="0"/>
        <v>11.104133333333333</v>
      </c>
    </row>
    <row r="58" spans="1:9" x14ac:dyDescent="0.35">
      <c r="A58">
        <v>666.34799999999996</v>
      </c>
      <c r="B58">
        <v>1200</v>
      </c>
      <c r="C58">
        <v>1233.6251999999999</v>
      </c>
      <c r="D58">
        <v>2147.3494999999998</v>
      </c>
      <c r="I58">
        <f t="shared" si="0"/>
        <v>11.105799999999999</v>
      </c>
    </row>
    <row r="59" spans="1:9" x14ac:dyDescent="0.35">
      <c r="A59">
        <v>666.44799999999998</v>
      </c>
      <c r="B59">
        <v>1200</v>
      </c>
      <c r="C59">
        <v>1233.8744999999999</v>
      </c>
      <c r="D59">
        <v>2145.2528000000002</v>
      </c>
      <c r="I59">
        <f t="shared" si="0"/>
        <v>11.107466666666665</v>
      </c>
    </row>
    <row r="60" spans="1:9" x14ac:dyDescent="0.35">
      <c r="A60">
        <v>666.548</v>
      </c>
      <c r="B60">
        <v>1200</v>
      </c>
      <c r="C60">
        <v>1233.8744999999999</v>
      </c>
      <c r="D60">
        <v>2145.681</v>
      </c>
      <c r="I60">
        <f t="shared" si="0"/>
        <v>11.109133333333334</v>
      </c>
    </row>
    <row r="61" spans="1:9" x14ac:dyDescent="0.35">
      <c r="A61">
        <v>666.649</v>
      </c>
      <c r="B61">
        <v>1200</v>
      </c>
      <c r="C61">
        <v>1233.6251999999999</v>
      </c>
      <c r="D61">
        <v>2146.1592000000001</v>
      </c>
      <c r="I61">
        <f t="shared" si="0"/>
        <v>11.110816666666667</v>
      </c>
    </row>
    <row r="62" spans="1:9" x14ac:dyDescent="0.35">
      <c r="A62">
        <v>666.74800000000005</v>
      </c>
      <c r="B62">
        <v>1200</v>
      </c>
      <c r="C62">
        <v>1233.6251999999999</v>
      </c>
      <c r="D62">
        <v>2147.0915</v>
      </c>
      <c r="I62">
        <f t="shared" si="0"/>
        <v>11.112466666666668</v>
      </c>
    </row>
    <row r="63" spans="1:9" x14ac:dyDescent="0.35">
      <c r="A63">
        <v>666.84799999999996</v>
      </c>
      <c r="B63">
        <v>1200</v>
      </c>
      <c r="C63">
        <v>1233.8744999999999</v>
      </c>
      <c r="D63">
        <v>2145.7568000000001</v>
      </c>
      <c r="I63">
        <f t="shared" si="0"/>
        <v>11.114133333333333</v>
      </c>
    </row>
    <row r="64" spans="1:9" x14ac:dyDescent="0.35">
      <c r="A64">
        <v>666.94899999999996</v>
      </c>
      <c r="B64">
        <v>1200</v>
      </c>
      <c r="C64">
        <v>1233.6251999999999</v>
      </c>
      <c r="D64">
        <v>2146.4481000000001</v>
      </c>
      <c r="I64">
        <f t="shared" si="0"/>
        <v>11.115816666666666</v>
      </c>
    </row>
    <row r="65" spans="1:9" x14ac:dyDescent="0.35">
      <c r="A65">
        <v>667.048</v>
      </c>
      <c r="B65">
        <v>1200</v>
      </c>
      <c r="C65">
        <v>1233.8744999999999</v>
      </c>
      <c r="D65">
        <v>2146.9792000000002</v>
      </c>
      <c r="I65">
        <f t="shared" si="0"/>
        <v>11.117466666666667</v>
      </c>
    </row>
    <row r="66" spans="1:9" x14ac:dyDescent="0.35">
      <c r="A66">
        <v>667.14800000000002</v>
      </c>
      <c r="B66">
        <v>1200</v>
      </c>
      <c r="C66">
        <v>1233.6251999999999</v>
      </c>
      <c r="D66">
        <v>2146.1610999999998</v>
      </c>
      <c r="I66">
        <f t="shared" ref="I66:I129" si="1">A66/60</f>
        <v>11.119133333333334</v>
      </c>
    </row>
    <row r="67" spans="1:9" x14ac:dyDescent="0.35">
      <c r="A67">
        <v>667.24800000000005</v>
      </c>
      <c r="B67">
        <v>1200</v>
      </c>
      <c r="C67">
        <v>1233.8744999999999</v>
      </c>
      <c r="D67">
        <v>2144.5767999999998</v>
      </c>
      <c r="I67">
        <f t="shared" si="1"/>
        <v>11.120800000000001</v>
      </c>
    </row>
    <row r="68" spans="1:9" x14ac:dyDescent="0.35">
      <c r="A68">
        <v>667.34799999999996</v>
      </c>
      <c r="B68">
        <v>1200</v>
      </c>
      <c r="C68">
        <v>1233.8744999999999</v>
      </c>
      <c r="D68">
        <v>2146.7154</v>
      </c>
      <c r="I68">
        <f t="shared" si="1"/>
        <v>11.122466666666666</v>
      </c>
    </row>
    <row r="69" spans="1:9" x14ac:dyDescent="0.35">
      <c r="A69">
        <v>667.44799999999998</v>
      </c>
      <c r="B69">
        <v>1200</v>
      </c>
      <c r="C69">
        <v>1233.8744999999999</v>
      </c>
      <c r="D69">
        <v>2146.8809000000001</v>
      </c>
      <c r="I69">
        <f t="shared" si="1"/>
        <v>11.124133333333333</v>
      </c>
    </row>
    <row r="70" spans="1:9" x14ac:dyDescent="0.35">
      <c r="A70">
        <v>667.548</v>
      </c>
      <c r="B70">
        <v>1200</v>
      </c>
      <c r="C70">
        <v>1233.8744999999999</v>
      </c>
      <c r="D70">
        <v>2146.5414000000001</v>
      </c>
      <c r="I70">
        <f t="shared" si="1"/>
        <v>11.1258</v>
      </c>
    </row>
    <row r="71" spans="1:9" x14ac:dyDescent="0.35">
      <c r="A71">
        <v>667.64800000000002</v>
      </c>
      <c r="B71">
        <v>1200</v>
      </c>
      <c r="C71">
        <v>1233.8744999999999</v>
      </c>
      <c r="D71">
        <v>2144.8589999999999</v>
      </c>
      <c r="I71">
        <f t="shared" si="1"/>
        <v>11.127466666666667</v>
      </c>
    </row>
    <row r="72" spans="1:9" x14ac:dyDescent="0.35">
      <c r="A72">
        <v>667.74800000000005</v>
      </c>
      <c r="B72">
        <v>1200</v>
      </c>
      <c r="C72">
        <v>1233.6251999999999</v>
      </c>
      <c r="D72">
        <v>2146.0455000000002</v>
      </c>
      <c r="I72">
        <f t="shared" si="1"/>
        <v>11.129133333333334</v>
      </c>
    </row>
    <row r="73" spans="1:9" x14ac:dyDescent="0.35">
      <c r="A73">
        <v>667.84799999999996</v>
      </c>
      <c r="B73">
        <v>1200</v>
      </c>
      <c r="C73">
        <v>1233.6251999999999</v>
      </c>
      <c r="D73">
        <v>2146.4249</v>
      </c>
      <c r="I73">
        <f t="shared" si="1"/>
        <v>11.130799999999999</v>
      </c>
    </row>
    <row r="74" spans="1:9" x14ac:dyDescent="0.35">
      <c r="A74">
        <v>667.94899999999996</v>
      </c>
      <c r="B74">
        <v>1200</v>
      </c>
      <c r="C74">
        <v>1233.6251999999999</v>
      </c>
      <c r="D74">
        <v>2147.1021999999998</v>
      </c>
      <c r="I74">
        <f t="shared" si="1"/>
        <v>11.132483333333333</v>
      </c>
    </row>
    <row r="75" spans="1:9" x14ac:dyDescent="0.35">
      <c r="A75">
        <v>668.048</v>
      </c>
      <c r="B75">
        <v>1200</v>
      </c>
      <c r="C75">
        <v>1233.8744999999999</v>
      </c>
      <c r="D75">
        <v>2145.7759000000001</v>
      </c>
      <c r="I75">
        <f t="shared" si="1"/>
        <v>11.134133333333333</v>
      </c>
    </row>
    <row r="76" spans="1:9" x14ac:dyDescent="0.35">
      <c r="A76">
        <v>668.14800000000002</v>
      </c>
      <c r="B76">
        <v>1200</v>
      </c>
      <c r="C76">
        <v>1233.8744999999999</v>
      </c>
      <c r="D76">
        <v>2145.4427000000001</v>
      </c>
      <c r="I76">
        <f t="shared" si="1"/>
        <v>11.1358</v>
      </c>
    </row>
    <row r="77" spans="1:9" x14ac:dyDescent="0.35">
      <c r="A77">
        <v>668.24800000000005</v>
      </c>
      <c r="B77">
        <v>1200</v>
      </c>
      <c r="C77">
        <v>1233.6251999999999</v>
      </c>
      <c r="D77">
        <v>2146.5891000000001</v>
      </c>
      <c r="I77">
        <f t="shared" si="1"/>
        <v>11.137466666666667</v>
      </c>
    </row>
    <row r="78" spans="1:9" x14ac:dyDescent="0.35">
      <c r="A78">
        <v>668.35</v>
      </c>
      <c r="B78">
        <v>1200</v>
      </c>
      <c r="C78">
        <v>1233.8744999999999</v>
      </c>
      <c r="D78">
        <v>2147.1314000000002</v>
      </c>
      <c r="I78">
        <f t="shared" si="1"/>
        <v>11.139166666666666</v>
      </c>
    </row>
    <row r="79" spans="1:9" x14ac:dyDescent="0.35">
      <c r="A79">
        <v>668.44799999999998</v>
      </c>
      <c r="B79">
        <v>1200</v>
      </c>
      <c r="C79">
        <v>1233.8744999999999</v>
      </c>
      <c r="D79">
        <v>2146.4308000000001</v>
      </c>
      <c r="I79">
        <f t="shared" si="1"/>
        <v>11.1408</v>
      </c>
    </row>
    <row r="80" spans="1:9" x14ac:dyDescent="0.35">
      <c r="A80">
        <v>668.54899999999998</v>
      </c>
      <c r="B80">
        <v>1200</v>
      </c>
      <c r="C80">
        <v>1233.6251999999999</v>
      </c>
      <c r="D80">
        <v>2144.4337999999998</v>
      </c>
      <c r="I80">
        <f t="shared" si="1"/>
        <v>11.142483333333333</v>
      </c>
    </row>
    <row r="81" spans="1:9" x14ac:dyDescent="0.35">
      <c r="A81">
        <v>668.64800000000002</v>
      </c>
      <c r="B81">
        <v>1200</v>
      </c>
      <c r="C81">
        <v>1233.8744999999999</v>
      </c>
      <c r="D81">
        <v>2146.4139</v>
      </c>
      <c r="I81">
        <f t="shared" si="1"/>
        <v>11.144133333333334</v>
      </c>
    </row>
    <row r="82" spans="1:9" x14ac:dyDescent="0.35">
      <c r="A82">
        <v>668.74800000000005</v>
      </c>
      <c r="B82">
        <v>1200</v>
      </c>
      <c r="C82">
        <v>1233.6251999999999</v>
      </c>
      <c r="D82">
        <v>2146.5466000000001</v>
      </c>
      <c r="I82">
        <f t="shared" si="1"/>
        <v>11.145800000000001</v>
      </c>
    </row>
    <row r="83" spans="1:9" x14ac:dyDescent="0.35">
      <c r="A83">
        <v>668.84799999999996</v>
      </c>
      <c r="B83">
        <v>1200</v>
      </c>
      <c r="C83">
        <v>1233.6251999999999</v>
      </c>
      <c r="D83">
        <v>2146.5450000000001</v>
      </c>
      <c r="I83">
        <f t="shared" si="1"/>
        <v>11.147466666666666</v>
      </c>
    </row>
    <row r="84" spans="1:9" x14ac:dyDescent="0.35">
      <c r="A84">
        <v>668.94799999999998</v>
      </c>
      <c r="B84">
        <v>1200</v>
      </c>
      <c r="C84">
        <v>1233.8744999999999</v>
      </c>
      <c r="D84">
        <v>2144.5109000000002</v>
      </c>
      <c r="I84">
        <f t="shared" si="1"/>
        <v>11.149133333333333</v>
      </c>
    </row>
    <row r="85" spans="1:9" x14ac:dyDescent="0.35">
      <c r="A85">
        <v>669.048</v>
      </c>
      <c r="B85">
        <v>1200</v>
      </c>
      <c r="C85">
        <v>1233.8744999999999</v>
      </c>
      <c r="D85">
        <v>2146.3672000000001</v>
      </c>
      <c r="I85">
        <f t="shared" si="1"/>
        <v>11.1508</v>
      </c>
    </row>
    <row r="86" spans="1:9" x14ac:dyDescent="0.35">
      <c r="A86">
        <v>669.149</v>
      </c>
      <c r="B86">
        <v>1200</v>
      </c>
      <c r="C86">
        <v>1233.6251999999999</v>
      </c>
      <c r="D86">
        <v>2146.7781</v>
      </c>
      <c r="I86">
        <f t="shared" si="1"/>
        <v>11.152483333333333</v>
      </c>
    </row>
    <row r="87" spans="1:9" x14ac:dyDescent="0.35">
      <c r="A87">
        <v>669.24800000000005</v>
      </c>
      <c r="B87">
        <v>1200</v>
      </c>
      <c r="C87">
        <v>1233.8744999999999</v>
      </c>
      <c r="D87">
        <v>2145.1534999999999</v>
      </c>
      <c r="I87">
        <f t="shared" si="1"/>
        <v>11.154133333333334</v>
      </c>
    </row>
    <row r="88" spans="1:9" x14ac:dyDescent="0.35">
      <c r="A88">
        <v>669.34799999999996</v>
      </c>
      <c r="B88">
        <v>1200</v>
      </c>
      <c r="C88">
        <v>1233.8744999999999</v>
      </c>
      <c r="D88">
        <v>2145.7215999999999</v>
      </c>
      <c r="I88">
        <f t="shared" si="1"/>
        <v>11.155799999999999</v>
      </c>
    </row>
    <row r="89" spans="1:9" x14ac:dyDescent="0.35">
      <c r="A89">
        <v>669.44799999999998</v>
      </c>
      <c r="B89">
        <v>1200</v>
      </c>
      <c r="C89">
        <v>1233.8744999999999</v>
      </c>
      <c r="D89">
        <v>2145.8715999999999</v>
      </c>
      <c r="I89">
        <f t="shared" si="1"/>
        <v>11.157466666666666</v>
      </c>
    </row>
    <row r="90" spans="1:9" x14ac:dyDescent="0.35">
      <c r="A90">
        <v>669.548</v>
      </c>
      <c r="B90">
        <v>1200</v>
      </c>
      <c r="C90">
        <v>1233.8744999999999</v>
      </c>
      <c r="D90">
        <v>2146.8885</v>
      </c>
      <c r="I90">
        <f t="shared" si="1"/>
        <v>11.159133333333333</v>
      </c>
    </row>
    <row r="91" spans="1:9" x14ac:dyDescent="0.35">
      <c r="A91">
        <v>669.64800000000002</v>
      </c>
      <c r="B91">
        <v>1200</v>
      </c>
      <c r="C91">
        <v>1233.8744999999999</v>
      </c>
      <c r="D91">
        <v>2146.5144</v>
      </c>
      <c r="I91">
        <f t="shared" si="1"/>
        <v>11.1608</v>
      </c>
    </row>
    <row r="92" spans="1:9" x14ac:dyDescent="0.35">
      <c r="A92">
        <v>669.74800000000005</v>
      </c>
      <c r="B92">
        <v>1200</v>
      </c>
      <c r="C92">
        <v>1233.8744999999999</v>
      </c>
      <c r="D92">
        <v>2145.2972</v>
      </c>
      <c r="I92">
        <f t="shared" si="1"/>
        <v>11.162466666666667</v>
      </c>
    </row>
    <row r="93" spans="1:9" x14ac:dyDescent="0.35">
      <c r="A93">
        <v>669.84799999999996</v>
      </c>
      <c r="B93">
        <v>1200</v>
      </c>
      <c r="C93">
        <v>1233.8744999999999</v>
      </c>
      <c r="D93">
        <v>2146.4407999999999</v>
      </c>
      <c r="I93">
        <f t="shared" si="1"/>
        <v>11.164133333333332</v>
      </c>
    </row>
    <row r="94" spans="1:9" x14ac:dyDescent="0.35">
      <c r="A94">
        <v>669.94899999999996</v>
      </c>
      <c r="B94">
        <v>1200</v>
      </c>
      <c r="C94">
        <v>1233.6251999999999</v>
      </c>
      <c r="D94">
        <v>2147.0585999999998</v>
      </c>
      <c r="I94">
        <f t="shared" si="1"/>
        <v>11.165816666666666</v>
      </c>
    </row>
    <row r="95" spans="1:9" x14ac:dyDescent="0.35">
      <c r="A95">
        <v>670.048</v>
      </c>
      <c r="B95">
        <v>1200</v>
      </c>
      <c r="C95">
        <v>1233.8744999999999</v>
      </c>
      <c r="D95">
        <v>2146.9974000000002</v>
      </c>
      <c r="I95">
        <f t="shared" si="1"/>
        <v>11.167466666666666</v>
      </c>
    </row>
    <row r="96" spans="1:9" x14ac:dyDescent="0.35">
      <c r="A96">
        <v>670.14800000000002</v>
      </c>
      <c r="B96">
        <v>1200</v>
      </c>
      <c r="C96">
        <v>1233.6251999999999</v>
      </c>
      <c r="D96">
        <v>2144.7692999999999</v>
      </c>
      <c r="I96">
        <f t="shared" si="1"/>
        <v>11.169133333333333</v>
      </c>
    </row>
    <row r="97" spans="1:9" x14ac:dyDescent="0.35">
      <c r="A97">
        <v>670.24900000000002</v>
      </c>
      <c r="B97">
        <v>1200</v>
      </c>
      <c r="C97">
        <v>1233.6251999999999</v>
      </c>
      <c r="D97">
        <v>2146.4378999999999</v>
      </c>
      <c r="I97">
        <f t="shared" si="1"/>
        <v>11.170816666666667</v>
      </c>
    </row>
    <row r="98" spans="1:9" x14ac:dyDescent="0.35">
      <c r="A98">
        <v>670.34799999999996</v>
      </c>
      <c r="B98">
        <v>1200</v>
      </c>
      <c r="C98">
        <v>1233.8744999999999</v>
      </c>
      <c r="D98">
        <v>2146.9319</v>
      </c>
      <c r="I98">
        <f t="shared" si="1"/>
        <v>11.172466666666667</v>
      </c>
    </row>
    <row r="99" spans="1:9" x14ac:dyDescent="0.35">
      <c r="A99">
        <v>670.44799999999998</v>
      </c>
      <c r="B99">
        <v>1200</v>
      </c>
      <c r="C99">
        <v>1233.8744999999999</v>
      </c>
      <c r="D99">
        <v>2147.0363000000002</v>
      </c>
      <c r="I99">
        <f t="shared" si="1"/>
        <v>11.174133333333334</v>
      </c>
    </row>
    <row r="100" spans="1:9" x14ac:dyDescent="0.35">
      <c r="A100">
        <v>670.548</v>
      </c>
      <c r="B100">
        <v>1200</v>
      </c>
      <c r="C100">
        <v>1233.8744999999999</v>
      </c>
      <c r="D100">
        <v>2144.4373999999998</v>
      </c>
      <c r="I100">
        <f t="shared" si="1"/>
        <v>11.175800000000001</v>
      </c>
    </row>
    <row r="101" spans="1:9" x14ac:dyDescent="0.35">
      <c r="A101">
        <v>670.649</v>
      </c>
      <c r="B101">
        <v>1200</v>
      </c>
      <c r="C101">
        <v>1233.8744999999999</v>
      </c>
      <c r="D101">
        <v>2146.2909</v>
      </c>
      <c r="I101">
        <f t="shared" si="1"/>
        <v>11.177483333333333</v>
      </c>
    </row>
    <row r="102" spans="1:9" x14ac:dyDescent="0.35">
      <c r="A102">
        <v>670.74800000000005</v>
      </c>
      <c r="B102">
        <v>1200</v>
      </c>
      <c r="C102">
        <v>1233.6251999999999</v>
      </c>
      <c r="D102">
        <v>2146.8822</v>
      </c>
      <c r="I102">
        <f t="shared" si="1"/>
        <v>11.179133333333334</v>
      </c>
    </row>
    <row r="103" spans="1:9" x14ac:dyDescent="0.35">
      <c r="A103">
        <v>670.84799999999996</v>
      </c>
      <c r="B103">
        <v>1200</v>
      </c>
      <c r="C103">
        <v>1233.6251999999999</v>
      </c>
      <c r="D103">
        <v>2146.9169000000002</v>
      </c>
      <c r="I103">
        <f t="shared" si="1"/>
        <v>11.1808</v>
      </c>
    </row>
    <row r="104" spans="1:9" x14ac:dyDescent="0.35">
      <c r="A104">
        <v>670.94899999999996</v>
      </c>
      <c r="B104">
        <v>1200</v>
      </c>
      <c r="C104">
        <v>1233.6251999999999</v>
      </c>
      <c r="D104">
        <v>2145.9737</v>
      </c>
      <c r="I104">
        <f t="shared" si="1"/>
        <v>11.182483333333332</v>
      </c>
    </row>
    <row r="105" spans="1:9" x14ac:dyDescent="0.35">
      <c r="A105">
        <v>671.048</v>
      </c>
      <c r="B105">
        <v>1200</v>
      </c>
      <c r="C105">
        <v>1233.8744999999999</v>
      </c>
      <c r="D105">
        <v>2145.9765000000002</v>
      </c>
      <c r="I105">
        <f t="shared" si="1"/>
        <v>11.184133333333333</v>
      </c>
    </row>
    <row r="106" spans="1:9" x14ac:dyDescent="0.35">
      <c r="A106">
        <v>671.149</v>
      </c>
      <c r="B106">
        <v>1200</v>
      </c>
      <c r="C106">
        <v>1233.8744999999999</v>
      </c>
      <c r="D106">
        <v>2146.6242000000002</v>
      </c>
      <c r="I106">
        <f t="shared" si="1"/>
        <v>11.185816666666666</v>
      </c>
    </row>
    <row r="107" spans="1:9" x14ac:dyDescent="0.35">
      <c r="A107">
        <v>671.24800000000005</v>
      </c>
      <c r="B107">
        <v>1200</v>
      </c>
      <c r="C107">
        <v>1233.8744999999999</v>
      </c>
      <c r="D107">
        <v>2147.0895999999998</v>
      </c>
      <c r="I107">
        <f t="shared" si="1"/>
        <v>11.187466666666667</v>
      </c>
    </row>
    <row r="108" spans="1:9" x14ac:dyDescent="0.35">
      <c r="A108">
        <v>671.34900000000005</v>
      </c>
      <c r="B108">
        <v>1200</v>
      </c>
      <c r="C108">
        <v>1233.6251999999999</v>
      </c>
      <c r="D108">
        <v>2147.3107</v>
      </c>
      <c r="I108">
        <f t="shared" si="1"/>
        <v>11.189150000000001</v>
      </c>
    </row>
    <row r="109" spans="1:9" x14ac:dyDescent="0.35">
      <c r="A109">
        <v>671.44799999999998</v>
      </c>
      <c r="B109">
        <v>1200</v>
      </c>
      <c r="C109">
        <v>1233.8744999999999</v>
      </c>
      <c r="D109">
        <v>2145.3766999999998</v>
      </c>
      <c r="I109">
        <f t="shared" si="1"/>
        <v>11.190799999999999</v>
      </c>
    </row>
    <row r="110" spans="1:9" x14ac:dyDescent="0.35">
      <c r="A110">
        <v>671.54899999999998</v>
      </c>
      <c r="B110">
        <v>1200</v>
      </c>
      <c r="C110">
        <v>1233.8744999999999</v>
      </c>
      <c r="D110">
        <v>2146.2537000000002</v>
      </c>
      <c r="I110">
        <f t="shared" si="1"/>
        <v>11.192483333333334</v>
      </c>
    </row>
    <row r="111" spans="1:9" x14ac:dyDescent="0.35">
      <c r="A111">
        <v>671.64800000000002</v>
      </c>
      <c r="B111">
        <v>1200</v>
      </c>
      <c r="C111">
        <v>1233.8744999999999</v>
      </c>
      <c r="D111">
        <v>2147.4140000000002</v>
      </c>
      <c r="I111">
        <f t="shared" si="1"/>
        <v>11.194133333333333</v>
      </c>
    </row>
    <row r="112" spans="1:9" x14ac:dyDescent="0.35">
      <c r="A112">
        <v>671.74800000000005</v>
      </c>
      <c r="B112">
        <v>1200</v>
      </c>
      <c r="C112">
        <v>1233.6251999999999</v>
      </c>
      <c r="D112">
        <v>2144.8724000000002</v>
      </c>
      <c r="I112">
        <f t="shared" si="1"/>
        <v>11.1958</v>
      </c>
    </row>
    <row r="113" spans="1:9" x14ac:dyDescent="0.35">
      <c r="A113">
        <v>671.84799999999996</v>
      </c>
      <c r="B113">
        <v>1200</v>
      </c>
      <c r="C113">
        <v>1233.8744999999999</v>
      </c>
      <c r="D113">
        <v>2146.6597000000002</v>
      </c>
      <c r="I113">
        <f t="shared" si="1"/>
        <v>11.197466666666665</v>
      </c>
    </row>
    <row r="114" spans="1:9" x14ac:dyDescent="0.35">
      <c r="A114">
        <v>671.94799999999998</v>
      </c>
      <c r="B114">
        <v>1200</v>
      </c>
      <c r="C114">
        <v>1233.6251999999999</v>
      </c>
      <c r="D114">
        <v>2147.1797999999999</v>
      </c>
      <c r="I114">
        <f t="shared" si="1"/>
        <v>11.199133333333332</v>
      </c>
    </row>
    <row r="115" spans="1:9" x14ac:dyDescent="0.35">
      <c r="A115">
        <v>672.048</v>
      </c>
      <c r="B115">
        <v>1200</v>
      </c>
      <c r="C115">
        <v>1233.6251999999999</v>
      </c>
      <c r="D115">
        <v>2147.0225999999998</v>
      </c>
      <c r="I115">
        <f t="shared" si="1"/>
        <v>11.200799999999999</v>
      </c>
    </row>
    <row r="116" spans="1:9" x14ac:dyDescent="0.35">
      <c r="A116">
        <v>672.14800000000002</v>
      </c>
      <c r="B116">
        <v>1200</v>
      </c>
      <c r="C116">
        <v>1233.8744999999999</v>
      </c>
      <c r="D116">
        <v>2145.2973999999999</v>
      </c>
      <c r="I116">
        <f t="shared" si="1"/>
        <v>11.202466666666668</v>
      </c>
    </row>
    <row r="117" spans="1:9" x14ac:dyDescent="0.35">
      <c r="A117">
        <v>672.24800000000005</v>
      </c>
      <c r="B117">
        <v>1200</v>
      </c>
      <c r="C117">
        <v>1233.8744999999999</v>
      </c>
      <c r="D117">
        <v>2146.1484999999998</v>
      </c>
      <c r="I117">
        <f t="shared" si="1"/>
        <v>11.204133333333335</v>
      </c>
    </row>
    <row r="118" spans="1:9" x14ac:dyDescent="0.35">
      <c r="A118">
        <v>672.34799999999996</v>
      </c>
      <c r="B118">
        <v>1200</v>
      </c>
      <c r="C118">
        <v>1233.8744999999999</v>
      </c>
      <c r="D118">
        <v>2147.2602000000002</v>
      </c>
      <c r="I118">
        <f t="shared" si="1"/>
        <v>11.2058</v>
      </c>
    </row>
    <row r="119" spans="1:9" x14ac:dyDescent="0.35">
      <c r="A119">
        <v>672.44799999999998</v>
      </c>
      <c r="B119">
        <v>1200</v>
      </c>
      <c r="C119">
        <v>1233.8744999999999</v>
      </c>
      <c r="D119">
        <v>2147.0819999999999</v>
      </c>
      <c r="I119">
        <f t="shared" si="1"/>
        <v>11.207466666666667</v>
      </c>
    </row>
    <row r="120" spans="1:9" x14ac:dyDescent="0.35">
      <c r="A120">
        <v>672.548</v>
      </c>
      <c r="B120">
        <v>1200</v>
      </c>
      <c r="C120">
        <v>1233.8744999999999</v>
      </c>
      <c r="D120">
        <v>2146.6741999999999</v>
      </c>
      <c r="I120">
        <f t="shared" si="1"/>
        <v>11.209133333333334</v>
      </c>
    </row>
    <row r="121" spans="1:9" x14ac:dyDescent="0.35">
      <c r="A121">
        <v>672.64800000000002</v>
      </c>
      <c r="B121">
        <v>1200</v>
      </c>
      <c r="C121">
        <v>1233.8744999999999</v>
      </c>
      <c r="D121">
        <v>2145.9461999999999</v>
      </c>
      <c r="I121">
        <f t="shared" si="1"/>
        <v>11.210800000000001</v>
      </c>
    </row>
    <row r="122" spans="1:9" x14ac:dyDescent="0.35">
      <c r="A122">
        <v>672.74900000000002</v>
      </c>
      <c r="B122">
        <v>1200</v>
      </c>
      <c r="C122">
        <v>1233.6251999999999</v>
      </c>
      <c r="D122">
        <v>2146.3119999999999</v>
      </c>
      <c r="I122">
        <f t="shared" si="1"/>
        <v>11.212483333333333</v>
      </c>
    </row>
    <row r="123" spans="1:9" x14ac:dyDescent="0.35">
      <c r="A123">
        <v>672.84799999999996</v>
      </c>
      <c r="B123">
        <v>1200</v>
      </c>
      <c r="C123">
        <v>1233.8744999999999</v>
      </c>
      <c r="D123">
        <v>2147.5351000000001</v>
      </c>
      <c r="I123">
        <f t="shared" si="1"/>
        <v>11.214133333333333</v>
      </c>
    </row>
    <row r="124" spans="1:9" x14ac:dyDescent="0.35">
      <c r="A124">
        <v>672.94799999999998</v>
      </c>
      <c r="B124">
        <v>1200</v>
      </c>
      <c r="C124">
        <v>1233.6251999999999</v>
      </c>
      <c r="D124">
        <v>2147.4814999999999</v>
      </c>
      <c r="I124">
        <f t="shared" si="1"/>
        <v>11.2158</v>
      </c>
    </row>
    <row r="125" spans="1:9" x14ac:dyDescent="0.35">
      <c r="A125">
        <v>673.048</v>
      </c>
      <c r="B125">
        <v>1200</v>
      </c>
      <c r="C125">
        <v>1233.8744999999999</v>
      </c>
      <c r="D125">
        <v>2145.1419999999998</v>
      </c>
      <c r="I125">
        <f t="shared" si="1"/>
        <v>11.217466666666667</v>
      </c>
    </row>
    <row r="126" spans="1:9" x14ac:dyDescent="0.35">
      <c r="A126">
        <v>673.149</v>
      </c>
      <c r="B126">
        <v>1200</v>
      </c>
      <c r="C126">
        <v>1233.6251999999999</v>
      </c>
      <c r="D126">
        <v>2146.2923000000001</v>
      </c>
      <c r="I126">
        <f t="shared" si="1"/>
        <v>11.219150000000001</v>
      </c>
    </row>
    <row r="127" spans="1:9" x14ac:dyDescent="0.35">
      <c r="A127">
        <v>673.24800000000005</v>
      </c>
      <c r="B127">
        <v>1200</v>
      </c>
      <c r="C127">
        <v>1233.6251999999999</v>
      </c>
      <c r="D127">
        <v>2147.3305999999998</v>
      </c>
      <c r="I127">
        <f t="shared" si="1"/>
        <v>11.220800000000001</v>
      </c>
    </row>
    <row r="128" spans="1:9" x14ac:dyDescent="0.35">
      <c r="A128">
        <v>673.34900000000005</v>
      </c>
      <c r="B128">
        <v>1200</v>
      </c>
      <c r="C128">
        <v>1233.6251999999999</v>
      </c>
      <c r="D128">
        <v>2147.7689999999998</v>
      </c>
      <c r="I128">
        <f t="shared" si="1"/>
        <v>11.222483333333335</v>
      </c>
    </row>
    <row r="129" spans="1:9" x14ac:dyDescent="0.35">
      <c r="A129">
        <v>673.44799999999998</v>
      </c>
      <c r="B129">
        <v>1200</v>
      </c>
      <c r="C129">
        <v>1233.8744999999999</v>
      </c>
      <c r="D129">
        <v>2144.7979</v>
      </c>
      <c r="I129">
        <f t="shared" si="1"/>
        <v>11.224133333333333</v>
      </c>
    </row>
    <row r="130" spans="1:9" x14ac:dyDescent="0.35">
      <c r="A130">
        <v>673.548</v>
      </c>
      <c r="B130">
        <v>1200</v>
      </c>
      <c r="C130">
        <v>1233.6251999999999</v>
      </c>
      <c r="D130">
        <v>2146.0383000000002</v>
      </c>
      <c r="I130">
        <f t="shared" ref="I130:I193" si="2">A130/60</f>
        <v>11.2258</v>
      </c>
    </row>
    <row r="131" spans="1:9" x14ac:dyDescent="0.35">
      <c r="A131">
        <v>673.64800000000002</v>
      </c>
      <c r="B131">
        <v>1200</v>
      </c>
      <c r="C131">
        <v>1233.6251999999999</v>
      </c>
      <c r="D131">
        <v>2147.3292000000001</v>
      </c>
      <c r="I131">
        <f t="shared" si="2"/>
        <v>11.227466666666666</v>
      </c>
    </row>
    <row r="132" spans="1:9" x14ac:dyDescent="0.35">
      <c r="A132">
        <v>673.74900000000002</v>
      </c>
      <c r="B132">
        <v>1200</v>
      </c>
      <c r="C132">
        <v>1233.8744999999999</v>
      </c>
      <c r="D132">
        <v>2147.4784</v>
      </c>
      <c r="I132">
        <f t="shared" si="2"/>
        <v>11.229150000000001</v>
      </c>
    </row>
    <row r="133" spans="1:9" x14ac:dyDescent="0.35">
      <c r="A133">
        <v>673.84900000000005</v>
      </c>
      <c r="B133">
        <v>1200</v>
      </c>
      <c r="C133">
        <v>1233.8744999999999</v>
      </c>
      <c r="D133">
        <v>2146.1459</v>
      </c>
      <c r="I133">
        <f t="shared" si="2"/>
        <v>11.230816666666668</v>
      </c>
    </row>
    <row r="134" spans="1:9" x14ac:dyDescent="0.35">
      <c r="A134">
        <v>673.94799999999998</v>
      </c>
      <c r="B134">
        <v>1200</v>
      </c>
      <c r="C134">
        <v>1233.6251999999999</v>
      </c>
      <c r="D134">
        <v>2146.0091000000002</v>
      </c>
      <c r="I134">
        <f t="shared" si="2"/>
        <v>11.232466666666665</v>
      </c>
    </row>
    <row r="135" spans="1:9" x14ac:dyDescent="0.35">
      <c r="A135">
        <v>674.048</v>
      </c>
      <c r="B135">
        <v>1200</v>
      </c>
      <c r="C135">
        <v>1233.6251999999999</v>
      </c>
      <c r="D135">
        <v>2147.4902000000002</v>
      </c>
      <c r="I135">
        <f t="shared" si="2"/>
        <v>11.234133333333334</v>
      </c>
    </row>
    <row r="136" spans="1:9" x14ac:dyDescent="0.35">
      <c r="A136">
        <v>674.14800000000002</v>
      </c>
      <c r="B136">
        <v>1200</v>
      </c>
      <c r="C136">
        <v>1233.8744999999999</v>
      </c>
      <c r="D136">
        <v>2147.4389000000001</v>
      </c>
      <c r="I136">
        <f t="shared" si="2"/>
        <v>11.235800000000001</v>
      </c>
    </row>
    <row r="137" spans="1:9" x14ac:dyDescent="0.35">
      <c r="A137">
        <v>674.24800000000005</v>
      </c>
      <c r="B137">
        <v>1200</v>
      </c>
      <c r="C137">
        <v>1233.6251999999999</v>
      </c>
      <c r="D137">
        <v>2145.8595999999998</v>
      </c>
      <c r="I137">
        <f t="shared" si="2"/>
        <v>11.237466666666668</v>
      </c>
    </row>
    <row r="138" spans="1:9" x14ac:dyDescent="0.35">
      <c r="A138">
        <v>674.34799999999996</v>
      </c>
      <c r="B138">
        <v>1200</v>
      </c>
      <c r="C138">
        <v>1233.6251999999999</v>
      </c>
      <c r="D138">
        <v>2146.5983999999999</v>
      </c>
      <c r="I138">
        <f t="shared" si="2"/>
        <v>11.239133333333333</v>
      </c>
    </row>
    <row r="139" spans="1:9" x14ac:dyDescent="0.35">
      <c r="A139">
        <v>674.44899999999996</v>
      </c>
      <c r="B139">
        <v>1200</v>
      </c>
      <c r="C139">
        <v>1233.6251999999999</v>
      </c>
      <c r="D139">
        <v>2146.8092000000001</v>
      </c>
      <c r="I139">
        <f t="shared" si="2"/>
        <v>11.240816666666666</v>
      </c>
    </row>
    <row r="140" spans="1:9" x14ac:dyDescent="0.35">
      <c r="A140">
        <v>674.54899999999998</v>
      </c>
      <c r="B140">
        <v>1200</v>
      </c>
      <c r="C140">
        <v>1233.8744999999999</v>
      </c>
      <c r="D140">
        <v>2147.1087000000002</v>
      </c>
      <c r="I140">
        <f t="shared" si="2"/>
        <v>11.242483333333332</v>
      </c>
    </row>
    <row r="141" spans="1:9" x14ac:dyDescent="0.35">
      <c r="A141">
        <v>674.64800000000002</v>
      </c>
      <c r="B141">
        <v>1200</v>
      </c>
      <c r="C141">
        <v>1233.8744999999999</v>
      </c>
      <c r="D141">
        <v>2145.1583999999998</v>
      </c>
      <c r="I141">
        <f t="shared" si="2"/>
        <v>11.244133333333334</v>
      </c>
    </row>
    <row r="142" spans="1:9" x14ac:dyDescent="0.35">
      <c r="A142">
        <v>674.74800000000005</v>
      </c>
      <c r="B142">
        <v>1200</v>
      </c>
      <c r="C142">
        <v>1233.6251999999999</v>
      </c>
      <c r="D142">
        <v>2146.3298</v>
      </c>
      <c r="I142">
        <f t="shared" si="2"/>
        <v>11.245800000000001</v>
      </c>
    </row>
    <row r="143" spans="1:9" x14ac:dyDescent="0.35">
      <c r="A143">
        <v>674.84900000000005</v>
      </c>
      <c r="B143">
        <v>1200</v>
      </c>
      <c r="C143">
        <v>1233.6251999999999</v>
      </c>
      <c r="D143">
        <v>2146.8503999999998</v>
      </c>
      <c r="I143">
        <f t="shared" si="2"/>
        <v>11.247483333333333</v>
      </c>
    </row>
    <row r="144" spans="1:9" x14ac:dyDescent="0.35">
      <c r="A144">
        <v>674.94799999999998</v>
      </c>
      <c r="B144">
        <v>1200</v>
      </c>
      <c r="C144">
        <v>1233.6251999999999</v>
      </c>
      <c r="D144">
        <v>2147.8501000000001</v>
      </c>
      <c r="I144">
        <f t="shared" si="2"/>
        <v>11.249133333333333</v>
      </c>
    </row>
    <row r="145" spans="1:9" x14ac:dyDescent="0.35">
      <c r="A145">
        <v>675.04899999999998</v>
      </c>
      <c r="B145">
        <v>1200</v>
      </c>
      <c r="C145">
        <v>1233.6251999999999</v>
      </c>
      <c r="D145">
        <v>2145.2411000000002</v>
      </c>
      <c r="I145">
        <f t="shared" si="2"/>
        <v>11.250816666666667</v>
      </c>
    </row>
    <row r="146" spans="1:9" x14ac:dyDescent="0.35">
      <c r="A146">
        <v>675.14800000000002</v>
      </c>
      <c r="B146">
        <v>1200</v>
      </c>
      <c r="C146">
        <v>1233.6251999999999</v>
      </c>
      <c r="D146">
        <v>2145.7057</v>
      </c>
      <c r="I146">
        <f t="shared" si="2"/>
        <v>11.252466666666667</v>
      </c>
    </row>
    <row r="147" spans="1:9" x14ac:dyDescent="0.35">
      <c r="A147">
        <v>675.24900000000002</v>
      </c>
      <c r="B147">
        <v>1200</v>
      </c>
      <c r="C147">
        <v>1233.6251999999999</v>
      </c>
      <c r="D147">
        <v>2147.0709000000002</v>
      </c>
      <c r="I147">
        <f t="shared" si="2"/>
        <v>11.254150000000001</v>
      </c>
    </row>
    <row r="148" spans="1:9" x14ac:dyDescent="0.35">
      <c r="A148">
        <v>675.34799999999996</v>
      </c>
      <c r="B148">
        <v>1200</v>
      </c>
      <c r="C148">
        <v>1233.8744999999999</v>
      </c>
      <c r="D148">
        <v>2147</v>
      </c>
      <c r="I148">
        <f t="shared" si="2"/>
        <v>11.255799999999999</v>
      </c>
    </row>
    <row r="149" spans="1:9" x14ac:dyDescent="0.35">
      <c r="A149">
        <v>675.44799999999998</v>
      </c>
      <c r="B149">
        <v>1200</v>
      </c>
      <c r="C149">
        <v>1233.6251999999999</v>
      </c>
      <c r="D149">
        <v>2146.1147999999998</v>
      </c>
      <c r="I149">
        <f t="shared" si="2"/>
        <v>11.257466666666666</v>
      </c>
    </row>
    <row r="150" spans="1:9" x14ac:dyDescent="0.35">
      <c r="A150">
        <v>675.548</v>
      </c>
      <c r="B150">
        <v>1200</v>
      </c>
      <c r="C150">
        <v>1233.8744999999999</v>
      </c>
      <c r="D150">
        <v>2145.6693</v>
      </c>
      <c r="I150">
        <f t="shared" si="2"/>
        <v>11.259133333333333</v>
      </c>
    </row>
    <row r="151" spans="1:9" x14ac:dyDescent="0.35">
      <c r="A151">
        <v>675.649</v>
      </c>
      <c r="B151">
        <v>1200</v>
      </c>
      <c r="C151">
        <v>1233.8744999999999</v>
      </c>
      <c r="D151">
        <v>2146.5979000000002</v>
      </c>
      <c r="I151">
        <f t="shared" si="2"/>
        <v>11.260816666666667</v>
      </c>
    </row>
    <row r="152" spans="1:9" x14ac:dyDescent="0.35">
      <c r="A152">
        <v>675.74800000000005</v>
      </c>
      <c r="B152">
        <v>1200</v>
      </c>
      <c r="C152">
        <v>1233.6251999999999</v>
      </c>
      <c r="D152">
        <v>2146.7696000000001</v>
      </c>
      <c r="I152">
        <f t="shared" si="2"/>
        <v>11.262466666666667</v>
      </c>
    </row>
    <row r="153" spans="1:9" x14ac:dyDescent="0.35">
      <c r="A153">
        <v>675.84799999999996</v>
      </c>
      <c r="B153">
        <v>1200</v>
      </c>
      <c r="C153">
        <v>1233.6251999999999</v>
      </c>
      <c r="D153">
        <v>2147.0992999999999</v>
      </c>
      <c r="I153">
        <f t="shared" si="2"/>
        <v>11.264133333333332</v>
      </c>
    </row>
    <row r="154" spans="1:9" x14ac:dyDescent="0.35">
      <c r="A154">
        <v>675.94899999999996</v>
      </c>
      <c r="B154">
        <v>1200</v>
      </c>
      <c r="C154">
        <v>1233.8744999999999</v>
      </c>
      <c r="D154">
        <v>2145.0758999999998</v>
      </c>
      <c r="I154">
        <f t="shared" si="2"/>
        <v>11.265816666666666</v>
      </c>
    </row>
    <row r="155" spans="1:9" x14ac:dyDescent="0.35">
      <c r="A155">
        <v>676.048</v>
      </c>
      <c r="B155">
        <v>1200</v>
      </c>
      <c r="C155">
        <v>1233.8744999999999</v>
      </c>
      <c r="D155">
        <v>2146.3748999999998</v>
      </c>
      <c r="I155">
        <f t="shared" si="2"/>
        <v>11.267466666666667</v>
      </c>
    </row>
    <row r="156" spans="1:9" x14ac:dyDescent="0.35">
      <c r="A156">
        <v>676.14800000000002</v>
      </c>
      <c r="B156">
        <v>1200</v>
      </c>
      <c r="C156">
        <v>1233.8744999999999</v>
      </c>
      <c r="D156">
        <v>2147.0500999999999</v>
      </c>
      <c r="I156">
        <f t="shared" si="2"/>
        <v>11.269133333333334</v>
      </c>
    </row>
    <row r="157" spans="1:9" x14ac:dyDescent="0.35">
      <c r="A157">
        <v>676.24900000000002</v>
      </c>
      <c r="B157">
        <v>1200</v>
      </c>
      <c r="C157">
        <v>1233.6251999999999</v>
      </c>
      <c r="D157">
        <v>2147.2051999999999</v>
      </c>
      <c r="I157">
        <f t="shared" si="2"/>
        <v>11.270816666666667</v>
      </c>
    </row>
    <row r="158" spans="1:9" x14ac:dyDescent="0.35">
      <c r="A158">
        <v>676.34799999999996</v>
      </c>
      <c r="B158">
        <v>1200</v>
      </c>
      <c r="C158">
        <v>1233.8744999999999</v>
      </c>
      <c r="D158">
        <v>2145.7091</v>
      </c>
      <c r="I158">
        <f t="shared" si="2"/>
        <v>11.272466666666666</v>
      </c>
    </row>
    <row r="159" spans="1:9" x14ac:dyDescent="0.35">
      <c r="A159">
        <v>676.44799999999998</v>
      </c>
      <c r="B159">
        <v>1200</v>
      </c>
      <c r="C159">
        <v>1233.6251999999999</v>
      </c>
      <c r="D159">
        <v>2146.5367000000001</v>
      </c>
      <c r="I159">
        <f t="shared" si="2"/>
        <v>11.274133333333333</v>
      </c>
    </row>
    <row r="160" spans="1:9" x14ac:dyDescent="0.35">
      <c r="A160">
        <v>676.548</v>
      </c>
      <c r="B160">
        <v>1200</v>
      </c>
      <c r="C160">
        <v>1233.6251999999999</v>
      </c>
      <c r="D160">
        <v>2147.2882</v>
      </c>
      <c r="I160">
        <f t="shared" si="2"/>
        <v>11.2758</v>
      </c>
    </row>
    <row r="161" spans="1:9" x14ac:dyDescent="0.35">
      <c r="A161">
        <v>676.64800000000002</v>
      </c>
      <c r="B161">
        <v>1200</v>
      </c>
      <c r="C161">
        <v>1233.6251999999999</v>
      </c>
      <c r="D161">
        <v>2145.5967999999998</v>
      </c>
      <c r="I161">
        <f t="shared" si="2"/>
        <v>11.277466666666667</v>
      </c>
    </row>
    <row r="162" spans="1:9" x14ac:dyDescent="0.35">
      <c r="A162">
        <v>676.74800000000005</v>
      </c>
      <c r="B162">
        <v>1200</v>
      </c>
      <c r="C162">
        <v>1233.6251999999999</v>
      </c>
      <c r="D162">
        <v>2145.5866000000001</v>
      </c>
      <c r="I162">
        <f t="shared" si="2"/>
        <v>11.279133333333334</v>
      </c>
    </row>
    <row r="163" spans="1:9" x14ac:dyDescent="0.35">
      <c r="A163">
        <v>676.84799999999996</v>
      </c>
      <c r="B163">
        <v>1200</v>
      </c>
      <c r="C163">
        <v>1233.8744999999999</v>
      </c>
      <c r="D163">
        <v>2147.1833999999999</v>
      </c>
      <c r="I163">
        <f t="shared" si="2"/>
        <v>11.280799999999999</v>
      </c>
    </row>
    <row r="164" spans="1:9" x14ac:dyDescent="0.35">
      <c r="A164">
        <v>676.94799999999998</v>
      </c>
      <c r="B164">
        <v>1200</v>
      </c>
      <c r="C164">
        <v>1233.8744999999999</v>
      </c>
      <c r="D164">
        <v>2146.9328</v>
      </c>
      <c r="I164">
        <f t="shared" si="2"/>
        <v>11.282466666666666</v>
      </c>
    </row>
    <row r="165" spans="1:9" x14ac:dyDescent="0.35">
      <c r="A165">
        <v>677.04899999999998</v>
      </c>
      <c r="B165">
        <v>1200</v>
      </c>
      <c r="C165">
        <v>1233.8744999999999</v>
      </c>
      <c r="D165">
        <v>2147.1612</v>
      </c>
      <c r="I165">
        <f t="shared" si="2"/>
        <v>11.28415</v>
      </c>
    </row>
    <row r="166" spans="1:9" x14ac:dyDescent="0.35">
      <c r="A166">
        <v>677.14800000000002</v>
      </c>
      <c r="B166">
        <v>1200</v>
      </c>
      <c r="C166">
        <v>1233.6251999999999</v>
      </c>
      <c r="D166">
        <v>2145.3607000000002</v>
      </c>
      <c r="I166">
        <f t="shared" si="2"/>
        <v>11.2858</v>
      </c>
    </row>
    <row r="167" spans="1:9" x14ac:dyDescent="0.35">
      <c r="A167">
        <v>677.25</v>
      </c>
      <c r="B167">
        <v>1200</v>
      </c>
      <c r="C167">
        <v>1233.6251999999999</v>
      </c>
      <c r="D167">
        <v>2146.8476000000001</v>
      </c>
      <c r="I167">
        <f t="shared" si="2"/>
        <v>11.2875</v>
      </c>
    </row>
    <row r="168" spans="1:9" x14ac:dyDescent="0.35">
      <c r="A168">
        <v>677.34799999999996</v>
      </c>
      <c r="B168">
        <v>1200</v>
      </c>
      <c r="C168">
        <v>1233.6251999999999</v>
      </c>
      <c r="D168">
        <v>2146.9261000000001</v>
      </c>
      <c r="I168">
        <f t="shared" si="2"/>
        <v>11.289133333333332</v>
      </c>
    </row>
    <row r="169" spans="1:9" x14ac:dyDescent="0.35">
      <c r="A169">
        <v>677.44799999999998</v>
      </c>
      <c r="B169">
        <v>1200</v>
      </c>
      <c r="C169">
        <v>1233.6251999999999</v>
      </c>
      <c r="D169">
        <v>2146.5230000000001</v>
      </c>
      <c r="I169">
        <f t="shared" si="2"/>
        <v>11.290799999999999</v>
      </c>
    </row>
    <row r="170" spans="1:9" x14ac:dyDescent="0.35">
      <c r="A170">
        <v>677.548</v>
      </c>
      <c r="B170">
        <v>1200</v>
      </c>
      <c r="C170">
        <v>1233.6251999999999</v>
      </c>
      <c r="D170">
        <v>2144.7485000000001</v>
      </c>
      <c r="I170">
        <f t="shared" si="2"/>
        <v>11.292466666666666</v>
      </c>
    </row>
    <row r="171" spans="1:9" x14ac:dyDescent="0.35">
      <c r="A171">
        <v>677.64800000000002</v>
      </c>
      <c r="B171">
        <v>1200</v>
      </c>
      <c r="C171">
        <v>1233.8744999999999</v>
      </c>
      <c r="D171">
        <v>2145.9731000000002</v>
      </c>
      <c r="I171">
        <f t="shared" si="2"/>
        <v>11.294133333333333</v>
      </c>
    </row>
    <row r="172" spans="1:9" x14ac:dyDescent="0.35">
      <c r="A172">
        <v>677.74800000000005</v>
      </c>
      <c r="B172">
        <v>1200</v>
      </c>
      <c r="C172">
        <v>1233.8744999999999</v>
      </c>
      <c r="D172">
        <v>2146.9863</v>
      </c>
      <c r="I172">
        <f t="shared" si="2"/>
        <v>11.295800000000002</v>
      </c>
    </row>
    <row r="173" spans="1:9" x14ac:dyDescent="0.35">
      <c r="A173">
        <v>677.84799999999996</v>
      </c>
      <c r="B173">
        <v>1200</v>
      </c>
      <c r="C173">
        <v>1233.6251999999999</v>
      </c>
      <c r="D173">
        <v>2147.2689999999998</v>
      </c>
      <c r="I173">
        <f t="shared" si="2"/>
        <v>11.297466666666667</v>
      </c>
    </row>
    <row r="174" spans="1:9" x14ac:dyDescent="0.35">
      <c r="A174">
        <v>677.94799999999998</v>
      </c>
      <c r="B174">
        <v>1200</v>
      </c>
      <c r="C174">
        <v>1233.6251999999999</v>
      </c>
      <c r="D174">
        <v>2145.6387</v>
      </c>
      <c r="I174">
        <f t="shared" si="2"/>
        <v>11.299133333333334</v>
      </c>
    </row>
    <row r="175" spans="1:9" x14ac:dyDescent="0.35">
      <c r="A175">
        <v>678.048</v>
      </c>
      <c r="B175">
        <v>1200</v>
      </c>
      <c r="C175">
        <v>1233.6251999999999</v>
      </c>
      <c r="D175">
        <v>2145.174</v>
      </c>
      <c r="I175">
        <f t="shared" si="2"/>
        <v>11.300800000000001</v>
      </c>
    </row>
    <row r="176" spans="1:9" x14ac:dyDescent="0.35">
      <c r="A176">
        <v>678.14800000000002</v>
      </c>
      <c r="B176">
        <v>1200</v>
      </c>
      <c r="C176">
        <v>1233.8744999999999</v>
      </c>
      <c r="D176">
        <v>2146.3672000000001</v>
      </c>
      <c r="I176">
        <f t="shared" si="2"/>
        <v>11.302466666666668</v>
      </c>
    </row>
    <row r="177" spans="1:9" x14ac:dyDescent="0.35">
      <c r="A177">
        <v>678.24900000000002</v>
      </c>
      <c r="B177">
        <v>1200</v>
      </c>
      <c r="C177">
        <v>1233.6251999999999</v>
      </c>
      <c r="D177">
        <v>2146.9076</v>
      </c>
      <c r="I177">
        <f t="shared" si="2"/>
        <v>11.30415</v>
      </c>
    </row>
    <row r="178" spans="1:9" x14ac:dyDescent="0.35">
      <c r="A178">
        <v>678.34799999999996</v>
      </c>
      <c r="B178">
        <v>1200</v>
      </c>
      <c r="C178">
        <v>1233.8744999999999</v>
      </c>
      <c r="D178">
        <v>2145.9371000000001</v>
      </c>
      <c r="I178">
        <f t="shared" si="2"/>
        <v>11.3058</v>
      </c>
    </row>
    <row r="179" spans="1:9" x14ac:dyDescent="0.35">
      <c r="A179">
        <v>678.44899999999996</v>
      </c>
      <c r="B179">
        <v>1200</v>
      </c>
      <c r="C179">
        <v>1233.6251999999999</v>
      </c>
      <c r="D179">
        <v>2144.9034999999999</v>
      </c>
      <c r="I179">
        <f t="shared" si="2"/>
        <v>11.307483333333332</v>
      </c>
    </row>
    <row r="180" spans="1:9" x14ac:dyDescent="0.35">
      <c r="A180">
        <v>678.548</v>
      </c>
      <c r="B180">
        <v>1200</v>
      </c>
      <c r="C180">
        <v>1233.6251999999999</v>
      </c>
      <c r="D180">
        <v>2146.895</v>
      </c>
      <c r="I180">
        <f t="shared" si="2"/>
        <v>11.309133333333333</v>
      </c>
    </row>
    <row r="181" spans="1:9" x14ac:dyDescent="0.35">
      <c r="A181">
        <v>678.649</v>
      </c>
      <c r="B181">
        <v>1200</v>
      </c>
      <c r="C181">
        <v>1233.6251999999999</v>
      </c>
      <c r="D181">
        <v>2146.6417999999999</v>
      </c>
      <c r="I181">
        <f t="shared" si="2"/>
        <v>11.310816666666666</v>
      </c>
    </row>
    <row r="182" spans="1:9" x14ac:dyDescent="0.35">
      <c r="A182">
        <v>678.74900000000002</v>
      </c>
      <c r="B182">
        <v>1200</v>
      </c>
      <c r="C182">
        <v>1233.6251999999999</v>
      </c>
      <c r="D182">
        <v>2144.8366000000001</v>
      </c>
      <c r="I182">
        <f t="shared" si="2"/>
        <v>11.312483333333335</v>
      </c>
    </row>
    <row r="183" spans="1:9" x14ac:dyDescent="0.35">
      <c r="A183">
        <v>678.84799999999996</v>
      </c>
      <c r="B183">
        <v>1200</v>
      </c>
      <c r="C183">
        <v>1233.8744999999999</v>
      </c>
      <c r="D183">
        <v>2146.5151999999998</v>
      </c>
      <c r="I183">
        <f t="shared" si="2"/>
        <v>11.314133333333332</v>
      </c>
    </row>
    <row r="184" spans="1:9" x14ac:dyDescent="0.35">
      <c r="A184">
        <v>678.94899999999996</v>
      </c>
      <c r="B184">
        <v>1200</v>
      </c>
      <c r="C184">
        <v>1233.8744999999999</v>
      </c>
      <c r="D184">
        <v>2146.6965</v>
      </c>
      <c r="I184">
        <f t="shared" si="2"/>
        <v>11.315816666666667</v>
      </c>
    </row>
    <row r="185" spans="1:9" x14ac:dyDescent="0.35">
      <c r="A185">
        <v>679.048</v>
      </c>
      <c r="B185">
        <v>1200</v>
      </c>
      <c r="C185">
        <v>1233.8744999999999</v>
      </c>
      <c r="D185">
        <v>2147.12</v>
      </c>
      <c r="I185">
        <f t="shared" si="2"/>
        <v>11.317466666666666</v>
      </c>
    </row>
    <row r="186" spans="1:9" x14ac:dyDescent="0.35">
      <c r="A186">
        <v>679.149</v>
      </c>
      <c r="B186">
        <v>1200</v>
      </c>
      <c r="C186">
        <v>1233.6251999999999</v>
      </c>
      <c r="D186">
        <v>2145.1605</v>
      </c>
      <c r="I186">
        <f t="shared" si="2"/>
        <v>11.31915</v>
      </c>
    </row>
    <row r="187" spans="1:9" x14ac:dyDescent="0.35">
      <c r="A187">
        <v>679.24800000000005</v>
      </c>
      <c r="B187">
        <v>1200</v>
      </c>
      <c r="C187">
        <v>1233.8744999999999</v>
      </c>
      <c r="D187">
        <v>2145.8202999999999</v>
      </c>
      <c r="I187">
        <f t="shared" si="2"/>
        <v>11.3208</v>
      </c>
    </row>
    <row r="188" spans="1:9" x14ac:dyDescent="0.35">
      <c r="A188">
        <v>679.34900000000005</v>
      </c>
      <c r="B188">
        <v>1200</v>
      </c>
      <c r="C188">
        <v>1233.6251999999999</v>
      </c>
      <c r="D188">
        <v>2146.8672999999999</v>
      </c>
      <c r="I188">
        <f t="shared" si="2"/>
        <v>11.322483333333334</v>
      </c>
    </row>
    <row r="189" spans="1:9" x14ac:dyDescent="0.35">
      <c r="A189">
        <v>679.44799999999998</v>
      </c>
      <c r="B189">
        <v>1200</v>
      </c>
      <c r="C189">
        <v>1233.6251999999999</v>
      </c>
      <c r="D189">
        <v>2146.5041000000001</v>
      </c>
      <c r="I189">
        <f t="shared" si="2"/>
        <v>11.324133333333332</v>
      </c>
    </row>
    <row r="190" spans="1:9" x14ac:dyDescent="0.35">
      <c r="A190">
        <v>679.548</v>
      </c>
      <c r="B190">
        <v>1200</v>
      </c>
      <c r="C190">
        <v>1233.8744999999999</v>
      </c>
      <c r="D190">
        <v>2146.0484000000001</v>
      </c>
      <c r="I190">
        <f t="shared" si="2"/>
        <v>11.325799999999999</v>
      </c>
    </row>
    <row r="191" spans="1:9" x14ac:dyDescent="0.35">
      <c r="A191">
        <v>679.649</v>
      </c>
      <c r="B191">
        <v>1200</v>
      </c>
      <c r="C191">
        <v>1233.6251999999999</v>
      </c>
      <c r="D191">
        <v>2145.1129999999998</v>
      </c>
      <c r="I191">
        <f t="shared" si="2"/>
        <v>11.327483333333333</v>
      </c>
    </row>
    <row r="192" spans="1:9" x14ac:dyDescent="0.35">
      <c r="A192">
        <v>679.74800000000005</v>
      </c>
      <c r="B192">
        <v>1200</v>
      </c>
      <c r="C192">
        <v>1233.6251999999999</v>
      </c>
      <c r="D192">
        <v>2145.9722000000002</v>
      </c>
      <c r="I192">
        <f t="shared" si="2"/>
        <v>11.329133333333335</v>
      </c>
    </row>
    <row r="193" spans="1:9" x14ac:dyDescent="0.35">
      <c r="A193">
        <v>679.84799999999996</v>
      </c>
      <c r="B193">
        <v>1200</v>
      </c>
      <c r="C193">
        <v>1233.8744999999999</v>
      </c>
      <c r="D193">
        <v>2146.8793999999998</v>
      </c>
      <c r="I193">
        <f t="shared" si="2"/>
        <v>11.3308</v>
      </c>
    </row>
    <row r="194" spans="1:9" x14ac:dyDescent="0.35">
      <c r="A194">
        <v>679.94799999999998</v>
      </c>
      <c r="B194">
        <v>1200</v>
      </c>
      <c r="C194">
        <v>1233.8744999999999</v>
      </c>
      <c r="D194">
        <v>2146.4913999999999</v>
      </c>
      <c r="I194">
        <f t="shared" ref="I194:I257" si="3">A194/60</f>
        <v>11.332466666666667</v>
      </c>
    </row>
    <row r="195" spans="1:9" x14ac:dyDescent="0.35">
      <c r="A195">
        <v>680.05</v>
      </c>
      <c r="B195">
        <v>1200</v>
      </c>
      <c r="C195">
        <v>1233.8744999999999</v>
      </c>
      <c r="D195">
        <v>2144.1390999999999</v>
      </c>
      <c r="I195">
        <f t="shared" si="3"/>
        <v>11.334166666666667</v>
      </c>
    </row>
    <row r="196" spans="1:9" x14ac:dyDescent="0.35">
      <c r="A196">
        <v>680.149</v>
      </c>
      <c r="B196">
        <v>1200</v>
      </c>
      <c r="C196">
        <v>1233.8744999999999</v>
      </c>
      <c r="D196">
        <v>2145.8269</v>
      </c>
      <c r="I196">
        <f t="shared" si="3"/>
        <v>11.335816666666666</v>
      </c>
    </row>
    <row r="197" spans="1:9" x14ac:dyDescent="0.35">
      <c r="A197">
        <v>680.24800000000005</v>
      </c>
      <c r="B197">
        <v>1200</v>
      </c>
      <c r="C197">
        <v>1233.6251999999999</v>
      </c>
      <c r="D197">
        <v>2146.8694999999998</v>
      </c>
      <c r="I197">
        <f t="shared" si="3"/>
        <v>11.337466666666668</v>
      </c>
    </row>
    <row r="198" spans="1:9" x14ac:dyDescent="0.35">
      <c r="A198">
        <v>680.34900000000005</v>
      </c>
      <c r="B198">
        <v>1200</v>
      </c>
      <c r="C198">
        <v>1233.6251999999999</v>
      </c>
      <c r="D198">
        <v>2146.7384999999999</v>
      </c>
      <c r="I198">
        <f t="shared" si="3"/>
        <v>11.33915</v>
      </c>
    </row>
    <row r="199" spans="1:9" x14ac:dyDescent="0.35">
      <c r="A199">
        <v>680.44799999999998</v>
      </c>
      <c r="B199">
        <v>1200</v>
      </c>
      <c r="C199">
        <v>1233.8744999999999</v>
      </c>
      <c r="D199">
        <v>2144.1664999999998</v>
      </c>
      <c r="I199">
        <f t="shared" si="3"/>
        <v>11.3408</v>
      </c>
    </row>
    <row r="200" spans="1:9" x14ac:dyDescent="0.35">
      <c r="A200">
        <v>680.548</v>
      </c>
      <c r="B200">
        <v>1200</v>
      </c>
      <c r="C200">
        <v>1233.6251999999999</v>
      </c>
      <c r="D200">
        <v>2145.6293000000001</v>
      </c>
      <c r="I200">
        <f t="shared" si="3"/>
        <v>11.342466666666667</v>
      </c>
    </row>
    <row r="201" spans="1:9" x14ac:dyDescent="0.35">
      <c r="A201">
        <v>680.64800000000002</v>
      </c>
      <c r="B201">
        <v>1200</v>
      </c>
      <c r="C201">
        <v>1233.8744999999999</v>
      </c>
      <c r="D201">
        <v>2145.9920000000002</v>
      </c>
      <c r="I201">
        <f t="shared" si="3"/>
        <v>11.344133333333334</v>
      </c>
    </row>
    <row r="202" spans="1:9" x14ac:dyDescent="0.35">
      <c r="A202">
        <v>680.74800000000005</v>
      </c>
      <c r="B202">
        <v>1200</v>
      </c>
      <c r="C202">
        <v>1233.8744999999999</v>
      </c>
      <c r="D202">
        <v>2146.4353000000001</v>
      </c>
      <c r="I202">
        <f t="shared" si="3"/>
        <v>11.345800000000001</v>
      </c>
    </row>
    <row r="203" spans="1:9" x14ac:dyDescent="0.35">
      <c r="A203">
        <v>680.84799999999996</v>
      </c>
      <c r="B203">
        <v>1200</v>
      </c>
      <c r="C203">
        <v>1233.8744999999999</v>
      </c>
      <c r="D203">
        <v>2145.2871</v>
      </c>
      <c r="I203">
        <f t="shared" si="3"/>
        <v>11.347466666666666</v>
      </c>
    </row>
    <row r="204" spans="1:9" x14ac:dyDescent="0.35">
      <c r="A204">
        <v>680.94799999999998</v>
      </c>
      <c r="B204">
        <v>1200</v>
      </c>
      <c r="C204">
        <v>1233.6251999999999</v>
      </c>
      <c r="D204">
        <v>2145.4058</v>
      </c>
      <c r="I204">
        <f t="shared" si="3"/>
        <v>11.349133333333333</v>
      </c>
    </row>
    <row r="205" spans="1:9" x14ac:dyDescent="0.35">
      <c r="A205">
        <v>681.048</v>
      </c>
      <c r="B205">
        <v>1200</v>
      </c>
      <c r="C205">
        <v>1233.6251999999999</v>
      </c>
      <c r="D205">
        <v>2146.0472</v>
      </c>
      <c r="I205">
        <f t="shared" si="3"/>
        <v>11.3508</v>
      </c>
    </row>
    <row r="206" spans="1:9" x14ac:dyDescent="0.35">
      <c r="A206">
        <v>681.14800000000002</v>
      </c>
      <c r="B206">
        <v>1200</v>
      </c>
      <c r="C206">
        <v>1233.6251999999999</v>
      </c>
      <c r="D206">
        <v>2146.8231000000001</v>
      </c>
      <c r="I206">
        <f t="shared" si="3"/>
        <v>11.352466666666666</v>
      </c>
    </row>
    <row r="207" spans="1:9" x14ac:dyDescent="0.35">
      <c r="A207">
        <v>681.24800000000005</v>
      </c>
      <c r="B207">
        <v>1200</v>
      </c>
      <c r="C207">
        <v>1233.8744999999999</v>
      </c>
      <c r="D207">
        <v>2144.3656000000001</v>
      </c>
      <c r="I207">
        <f t="shared" si="3"/>
        <v>11.354133333333333</v>
      </c>
    </row>
    <row r="208" spans="1:9" x14ac:dyDescent="0.35">
      <c r="A208">
        <v>681.35</v>
      </c>
      <c r="B208">
        <v>1200</v>
      </c>
      <c r="C208">
        <v>1233.6251999999999</v>
      </c>
      <c r="D208">
        <v>2146.4079999999999</v>
      </c>
      <c r="I208">
        <f t="shared" si="3"/>
        <v>11.355833333333333</v>
      </c>
    </row>
    <row r="209" spans="1:9" x14ac:dyDescent="0.35">
      <c r="A209">
        <v>681.44799999999998</v>
      </c>
      <c r="B209">
        <v>1200</v>
      </c>
      <c r="C209">
        <v>1233.6251999999999</v>
      </c>
      <c r="D209">
        <v>2146.4783000000002</v>
      </c>
      <c r="I209">
        <f t="shared" si="3"/>
        <v>11.357466666666665</v>
      </c>
    </row>
    <row r="210" spans="1:9" x14ac:dyDescent="0.35">
      <c r="A210">
        <v>681.54899999999998</v>
      </c>
      <c r="B210">
        <v>1200</v>
      </c>
      <c r="C210">
        <v>1233.8744999999999</v>
      </c>
      <c r="D210">
        <v>2145.9686999999999</v>
      </c>
      <c r="I210">
        <f t="shared" si="3"/>
        <v>11.35915</v>
      </c>
    </row>
    <row r="211" spans="1:9" x14ac:dyDescent="0.35">
      <c r="A211">
        <v>681.649</v>
      </c>
      <c r="B211">
        <v>1200</v>
      </c>
      <c r="C211">
        <v>1233.8744999999999</v>
      </c>
      <c r="D211">
        <v>2144.1116000000002</v>
      </c>
      <c r="I211">
        <f t="shared" si="3"/>
        <v>11.360816666666667</v>
      </c>
    </row>
    <row r="212" spans="1:9" x14ac:dyDescent="0.35">
      <c r="A212">
        <v>681.74800000000005</v>
      </c>
      <c r="B212">
        <v>1200</v>
      </c>
      <c r="C212">
        <v>1233.8744999999999</v>
      </c>
      <c r="D212">
        <v>2146.1251999999999</v>
      </c>
      <c r="I212">
        <f t="shared" si="3"/>
        <v>11.362466666666668</v>
      </c>
    </row>
    <row r="213" spans="1:9" x14ac:dyDescent="0.35">
      <c r="A213">
        <v>681.84900000000005</v>
      </c>
      <c r="B213">
        <v>1200</v>
      </c>
      <c r="C213">
        <v>1233.6251999999999</v>
      </c>
      <c r="D213">
        <v>2146.2529</v>
      </c>
      <c r="I213">
        <f t="shared" si="3"/>
        <v>11.36415</v>
      </c>
    </row>
    <row r="214" spans="1:9" x14ac:dyDescent="0.35">
      <c r="A214">
        <v>681.94799999999998</v>
      </c>
      <c r="B214">
        <v>1200</v>
      </c>
      <c r="C214">
        <v>1233.6251999999999</v>
      </c>
      <c r="D214">
        <v>2146.9238999999998</v>
      </c>
      <c r="I214">
        <f t="shared" si="3"/>
        <v>11.3658</v>
      </c>
    </row>
    <row r="215" spans="1:9" x14ac:dyDescent="0.35">
      <c r="A215">
        <v>682.048</v>
      </c>
      <c r="B215">
        <v>1200</v>
      </c>
      <c r="C215">
        <v>1233.8744999999999</v>
      </c>
      <c r="D215">
        <v>2144.5261</v>
      </c>
      <c r="I215">
        <f t="shared" si="3"/>
        <v>11.367466666666667</v>
      </c>
    </row>
    <row r="216" spans="1:9" x14ac:dyDescent="0.35">
      <c r="A216">
        <v>682.149</v>
      </c>
      <c r="B216">
        <v>1200</v>
      </c>
      <c r="C216">
        <v>1233.6251999999999</v>
      </c>
      <c r="D216">
        <v>2145.4078</v>
      </c>
      <c r="I216">
        <f t="shared" si="3"/>
        <v>11.369149999999999</v>
      </c>
    </row>
    <row r="217" spans="1:9" x14ac:dyDescent="0.35">
      <c r="A217">
        <v>682.24800000000005</v>
      </c>
      <c r="B217">
        <v>1200</v>
      </c>
      <c r="C217">
        <v>1233.6251999999999</v>
      </c>
      <c r="D217">
        <v>2146.4031</v>
      </c>
      <c r="I217">
        <f t="shared" si="3"/>
        <v>11.370800000000001</v>
      </c>
    </row>
    <row r="218" spans="1:9" x14ac:dyDescent="0.35">
      <c r="A218">
        <v>682.34799999999996</v>
      </c>
      <c r="B218">
        <v>1200</v>
      </c>
      <c r="C218">
        <v>1233.6251999999999</v>
      </c>
      <c r="D218">
        <v>2146.2955000000002</v>
      </c>
      <c r="I218">
        <f t="shared" si="3"/>
        <v>11.372466666666666</v>
      </c>
    </row>
    <row r="219" spans="1:9" x14ac:dyDescent="0.35">
      <c r="A219">
        <v>682.44799999999998</v>
      </c>
      <c r="B219">
        <v>1200</v>
      </c>
      <c r="C219">
        <v>1233.8744999999999</v>
      </c>
      <c r="D219">
        <v>2145.8382999999999</v>
      </c>
      <c r="I219">
        <f t="shared" si="3"/>
        <v>11.374133333333333</v>
      </c>
    </row>
    <row r="220" spans="1:9" x14ac:dyDescent="0.35">
      <c r="A220">
        <v>682.548</v>
      </c>
      <c r="B220">
        <v>1200</v>
      </c>
      <c r="C220">
        <v>1233.8744999999999</v>
      </c>
      <c r="D220">
        <v>2144.5349000000001</v>
      </c>
      <c r="I220">
        <f t="shared" si="3"/>
        <v>11.3758</v>
      </c>
    </row>
    <row r="221" spans="1:9" x14ac:dyDescent="0.35">
      <c r="A221">
        <v>682.64800000000002</v>
      </c>
      <c r="B221">
        <v>1200</v>
      </c>
      <c r="C221">
        <v>1233.8744999999999</v>
      </c>
      <c r="D221">
        <v>2145.9095000000002</v>
      </c>
      <c r="I221">
        <f t="shared" si="3"/>
        <v>11.377466666666667</v>
      </c>
    </row>
    <row r="222" spans="1:9" x14ac:dyDescent="0.35">
      <c r="A222">
        <v>682.74800000000005</v>
      </c>
      <c r="B222">
        <v>1200</v>
      </c>
      <c r="C222">
        <v>1233.6251999999999</v>
      </c>
      <c r="D222">
        <v>2146.6914999999999</v>
      </c>
      <c r="I222">
        <f t="shared" si="3"/>
        <v>11.379133333333334</v>
      </c>
    </row>
    <row r="223" spans="1:9" x14ac:dyDescent="0.35">
      <c r="A223">
        <v>682.84799999999996</v>
      </c>
      <c r="B223">
        <v>1200</v>
      </c>
      <c r="C223">
        <v>1233.6251999999999</v>
      </c>
      <c r="D223">
        <v>2146.5931</v>
      </c>
      <c r="I223">
        <f t="shared" si="3"/>
        <v>11.380799999999999</v>
      </c>
    </row>
    <row r="224" spans="1:9" x14ac:dyDescent="0.35">
      <c r="A224">
        <v>682.94799999999998</v>
      </c>
      <c r="B224">
        <v>1200</v>
      </c>
      <c r="C224">
        <v>1233.8744999999999</v>
      </c>
      <c r="D224">
        <v>2144.1963000000001</v>
      </c>
      <c r="I224">
        <f t="shared" si="3"/>
        <v>11.382466666666666</v>
      </c>
    </row>
    <row r="225" spans="1:9" x14ac:dyDescent="0.35">
      <c r="A225">
        <v>683.04899999999998</v>
      </c>
      <c r="B225">
        <v>1200</v>
      </c>
      <c r="C225">
        <v>1233.6251999999999</v>
      </c>
      <c r="D225">
        <v>2146.1172999999999</v>
      </c>
      <c r="I225">
        <f t="shared" si="3"/>
        <v>11.38415</v>
      </c>
    </row>
    <row r="226" spans="1:9" x14ac:dyDescent="0.35">
      <c r="A226">
        <v>683.14800000000002</v>
      </c>
      <c r="B226">
        <v>1200</v>
      </c>
      <c r="C226">
        <v>1233.6251999999999</v>
      </c>
      <c r="D226">
        <v>2146.4802</v>
      </c>
      <c r="I226">
        <f t="shared" si="3"/>
        <v>11.3858</v>
      </c>
    </row>
    <row r="227" spans="1:9" x14ac:dyDescent="0.35">
      <c r="A227">
        <v>683.24800000000005</v>
      </c>
      <c r="B227">
        <v>1200</v>
      </c>
      <c r="C227">
        <v>1233.8744999999999</v>
      </c>
      <c r="D227">
        <v>2146.2761</v>
      </c>
      <c r="I227">
        <f t="shared" si="3"/>
        <v>11.387466666666667</v>
      </c>
    </row>
    <row r="228" spans="1:9" x14ac:dyDescent="0.35">
      <c r="A228">
        <v>683.34799999999996</v>
      </c>
      <c r="B228">
        <v>1200</v>
      </c>
      <c r="C228">
        <v>1233.8744999999999</v>
      </c>
      <c r="D228">
        <v>2143.8382999999999</v>
      </c>
      <c r="I228">
        <f t="shared" si="3"/>
        <v>11.389133333333332</v>
      </c>
    </row>
    <row r="229" spans="1:9" x14ac:dyDescent="0.35">
      <c r="A229">
        <v>683.44899999999996</v>
      </c>
      <c r="B229">
        <v>1200</v>
      </c>
      <c r="C229">
        <v>1233.8744999999999</v>
      </c>
      <c r="D229">
        <v>2146.3445999999999</v>
      </c>
      <c r="I229">
        <f t="shared" si="3"/>
        <v>11.390816666666666</v>
      </c>
    </row>
    <row r="230" spans="1:9" x14ac:dyDescent="0.35">
      <c r="A230">
        <v>683.54899999999998</v>
      </c>
      <c r="B230">
        <v>1200</v>
      </c>
      <c r="C230">
        <v>1233.6251999999999</v>
      </c>
      <c r="D230">
        <v>2146.4634999999998</v>
      </c>
      <c r="I230">
        <f t="shared" si="3"/>
        <v>11.392483333333333</v>
      </c>
    </row>
    <row r="231" spans="1:9" x14ac:dyDescent="0.35">
      <c r="A231">
        <v>683.649</v>
      </c>
      <c r="B231">
        <v>1200</v>
      </c>
      <c r="C231">
        <v>1233.6251999999999</v>
      </c>
      <c r="D231">
        <v>2145.3168999999998</v>
      </c>
      <c r="I231">
        <f t="shared" si="3"/>
        <v>11.39415</v>
      </c>
    </row>
    <row r="232" spans="1:9" x14ac:dyDescent="0.35">
      <c r="A232">
        <v>683.74800000000005</v>
      </c>
      <c r="B232">
        <v>1200</v>
      </c>
      <c r="C232">
        <v>1233.8744999999999</v>
      </c>
      <c r="D232">
        <v>2145.3944000000001</v>
      </c>
      <c r="I232">
        <f t="shared" si="3"/>
        <v>11.395800000000001</v>
      </c>
    </row>
    <row r="233" spans="1:9" x14ac:dyDescent="0.35">
      <c r="A233">
        <v>683.84900000000005</v>
      </c>
      <c r="B233">
        <v>1200</v>
      </c>
      <c r="C233">
        <v>1233.6251999999999</v>
      </c>
      <c r="D233">
        <v>2146.1605</v>
      </c>
      <c r="I233">
        <f t="shared" si="3"/>
        <v>11.397483333333334</v>
      </c>
    </row>
    <row r="234" spans="1:9" x14ac:dyDescent="0.35">
      <c r="A234">
        <v>683.94799999999998</v>
      </c>
      <c r="B234">
        <v>1200</v>
      </c>
      <c r="C234">
        <v>1233.6251999999999</v>
      </c>
      <c r="D234">
        <v>2145.7084</v>
      </c>
      <c r="I234">
        <f t="shared" si="3"/>
        <v>11.399133333333333</v>
      </c>
    </row>
    <row r="235" spans="1:9" x14ac:dyDescent="0.35">
      <c r="A235">
        <v>684.048</v>
      </c>
      <c r="B235">
        <v>1200</v>
      </c>
      <c r="C235">
        <v>1233.6251999999999</v>
      </c>
      <c r="D235">
        <v>2145.9485</v>
      </c>
      <c r="I235">
        <f t="shared" si="3"/>
        <v>11.4008</v>
      </c>
    </row>
    <row r="236" spans="1:9" x14ac:dyDescent="0.35">
      <c r="A236">
        <v>684.14800000000002</v>
      </c>
      <c r="B236">
        <v>1200</v>
      </c>
      <c r="C236">
        <v>1233.6251999999999</v>
      </c>
      <c r="D236">
        <v>2144.4693000000002</v>
      </c>
      <c r="I236">
        <f t="shared" si="3"/>
        <v>11.402466666666667</v>
      </c>
    </row>
    <row r="237" spans="1:9" x14ac:dyDescent="0.35">
      <c r="A237">
        <v>684.24900000000002</v>
      </c>
      <c r="B237">
        <v>1200</v>
      </c>
      <c r="C237">
        <v>1233.6251999999999</v>
      </c>
      <c r="D237">
        <v>2145.2408</v>
      </c>
      <c r="I237">
        <f t="shared" si="3"/>
        <v>11.40415</v>
      </c>
    </row>
    <row r="238" spans="1:9" x14ac:dyDescent="0.35">
      <c r="A238">
        <v>684.34799999999996</v>
      </c>
      <c r="B238">
        <v>1200</v>
      </c>
      <c r="C238">
        <v>1233.6251999999999</v>
      </c>
      <c r="D238">
        <v>2146.2017000000001</v>
      </c>
      <c r="I238">
        <f t="shared" si="3"/>
        <v>11.405799999999999</v>
      </c>
    </row>
    <row r="239" spans="1:9" x14ac:dyDescent="0.35">
      <c r="A239">
        <v>684.44799999999998</v>
      </c>
      <c r="B239">
        <v>1200</v>
      </c>
      <c r="C239">
        <v>1233.8744999999999</v>
      </c>
      <c r="D239">
        <v>2146.5426000000002</v>
      </c>
      <c r="I239">
        <f t="shared" si="3"/>
        <v>11.407466666666666</v>
      </c>
    </row>
    <row r="240" spans="1:9" x14ac:dyDescent="0.35">
      <c r="A240">
        <v>684.548</v>
      </c>
      <c r="B240">
        <v>1200</v>
      </c>
      <c r="C240">
        <v>1233.8744999999999</v>
      </c>
      <c r="D240">
        <v>2144.0021000000002</v>
      </c>
      <c r="I240">
        <f t="shared" si="3"/>
        <v>11.409133333333333</v>
      </c>
    </row>
    <row r="241" spans="1:9" x14ac:dyDescent="0.35">
      <c r="A241">
        <v>684.64800000000002</v>
      </c>
      <c r="B241">
        <v>1200</v>
      </c>
      <c r="C241">
        <v>1233.8744999999999</v>
      </c>
      <c r="D241">
        <v>2145.4171999999999</v>
      </c>
      <c r="I241">
        <f t="shared" si="3"/>
        <v>11.4108</v>
      </c>
    </row>
    <row r="242" spans="1:9" x14ac:dyDescent="0.35">
      <c r="A242">
        <v>684.74800000000005</v>
      </c>
      <c r="B242">
        <v>1200</v>
      </c>
      <c r="C242">
        <v>1233.6251999999999</v>
      </c>
      <c r="D242">
        <v>2146.3820999999998</v>
      </c>
      <c r="I242">
        <f t="shared" si="3"/>
        <v>11.412466666666667</v>
      </c>
    </row>
    <row r="243" spans="1:9" x14ac:dyDescent="0.35">
      <c r="A243">
        <v>684.84799999999996</v>
      </c>
      <c r="B243">
        <v>1200</v>
      </c>
      <c r="C243">
        <v>1233.6251999999999</v>
      </c>
      <c r="D243">
        <v>2146.5488999999998</v>
      </c>
      <c r="I243">
        <f t="shared" si="3"/>
        <v>11.414133333333332</v>
      </c>
    </row>
    <row r="244" spans="1:9" x14ac:dyDescent="0.35">
      <c r="A244">
        <v>684.94799999999998</v>
      </c>
      <c r="B244">
        <v>1200</v>
      </c>
      <c r="C244">
        <v>1233.8744999999999</v>
      </c>
      <c r="D244">
        <v>2144.2451999999998</v>
      </c>
      <c r="I244">
        <f t="shared" si="3"/>
        <v>11.415799999999999</v>
      </c>
    </row>
    <row r="245" spans="1:9" x14ac:dyDescent="0.35">
      <c r="A245">
        <v>685.048</v>
      </c>
      <c r="B245">
        <v>1200</v>
      </c>
      <c r="C245">
        <v>1233.8744999999999</v>
      </c>
      <c r="D245">
        <v>2144.2451999999998</v>
      </c>
      <c r="I245">
        <f t="shared" si="3"/>
        <v>11.417466666666666</v>
      </c>
    </row>
    <row r="246" spans="1:9" x14ac:dyDescent="0.35">
      <c r="A246">
        <v>685.14800000000002</v>
      </c>
      <c r="B246">
        <v>1200</v>
      </c>
      <c r="C246">
        <v>1233.6251999999999</v>
      </c>
      <c r="D246">
        <v>2145.8573000000001</v>
      </c>
      <c r="I246">
        <f t="shared" si="3"/>
        <v>11.419133333333333</v>
      </c>
    </row>
    <row r="247" spans="1:9" x14ac:dyDescent="0.35">
      <c r="A247">
        <v>685.24800000000005</v>
      </c>
      <c r="B247">
        <v>1200</v>
      </c>
      <c r="C247">
        <v>1233.8744999999999</v>
      </c>
      <c r="D247">
        <v>2145.9513000000002</v>
      </c>
      <c r="I247">
        <f t="shared" si="3"/>
        <v>11.420800000000002</v>
      </c>
    </row>
    <row r="248" spans="1:9" x14ac:dyDescent="0.35">
      <c r="A248">
        <v>685.34799999999996</v>
      </c>
      <c r="B248">
        <v>1200</v>
      </c>
      <c r="C248">
        <v>1233.8744999999999</v>
      </c>
      <c r="D248">
        <v>2145.4492</v>
      </c>
      <c r="I248">
        <f t="shared" si="3"/>
        <v>11.422466666666667</v>
      </c>
    </row>
    <row r="249" spans="1:9" x14ac:dyDescent="0.35">
      <c r="A249">
        <v>685.44799999999998</v>
      </c>
      <c r="B249">
        <v>1200</v>
      </c>
      <c r="C249">
        <v>1233.8744999999999</v>
      </c>
      <c r="D249">
        <v>2145.1812</v>
      </c>
      <c r="I249">
        <f t="shared" si="3"/>
        <v>11.424133333333334</v>
      </c>
    </row>
    <row r="250" spans="1:9" x14ac:dyDescent="0.35">
      <c r="A250">
        <v>685.54899999999998</v>
      </c>
      <c r="B250">
        <v>1200</v>
      </c>
      <c r="C250">
        <v>1233.6251999999999</v>
      </c>
      <c r="D250">
        <v>2145.5626000000002</v>
      </c>
      <c r="I250">
        <f t="shared" si="3"/>
        <v>11.425816666666666</v>
      </c>
    </row>
    <row r="251" spans="1:9" x14ac:dyDescent="0.35">
      <c r="A251">
        <v>685.64800000000002</v>
      </c>
      <c r="B251">
        <v>1200</v>
      </c>
      <c r="C251">
        <v>1233.8744999999999</v>
      </c>
      <c r="D251">
        <v>2146.0563999999999</v>
      </c>
      <c r="I251">
        <f t="shared" si="3"/>
        <v>11.427466666666668</v>
      </c>
    </row>
    <row r="252" spans="1:9" x14ac:dyDescent="0.35">
      <c r="A252">
        <v>685.74800000000005</v>
      </c>
      <c r="B252">
        <v>1200</v>
      </c>
      <c r="C252">
        <v>1233.6251999999999</v>
      </c>
      <c r="D252">
        <v>2144.7739999999999</v>
      </c>
      <c r="I252">
        <f t="shared" si="3"/>
        <v>11.429133333333334</v>
      </c>
    </row>
    <row r="253" spans="1:9" x14ac:dyDescent="0.35">
      <c r="A253">
        <v>685.84799999999996</v>
      </c>
      <c r="B253">
        <v>1200</v>
      </c>
      <c r="C253">
        <v>1233.6251999999999</v>
      </c>
      <c r="D253">
        <v>2145.1806000000001</v>
      </c>
      <c r="I253">
        <f t="shared" si="3"/>
        <v>11.4308</v>
      </c>
    </row>
    <row r="254" spans="1:9" x14ac:dyDescent="0.35">
      <c r="A254">
        <v>685.94899999999996</v>
      </c>
      <c r="B254">
        <v>1200</v>
      </c>
      <c r="C254">
        <v>1233.6251999999999</v>
      </c>
      <c r="D254">
        <v>2145.1806000000001</v>
      </c>
      <c r="I254">
        <f t="shared" si="3"/>
        <v>11.432483333333332</v>
      </c>
    </row>
    <row r="255" spans="1:9" x14ac:dyDescent="0.35">
      <c r="A255">
        <v>686.048</v>
      </c>
      <c r="B255">
        <v>1200</v>
      </c>
      <c r="C255">
        <v>1233.6251999999999</v>
      </c>
      <c r="D255">
        <v>2146.0074</v>
      </c>
      <c r="I255">
        <f t="shared" si="3"/>
        <v>11.434133333333333</v>
      </c>
    </row>
    <row r="256" spans="1:9" x14ac:dyDescent="0.35">
      <c r="A256">
        <v>686.14800000000002</v>
      </c>
      <c r="B256">
        <v>1200</v>
      </c>
      <c r="C256">
        <v>1233.8744999999999</v>
      </c>
      <c r="D256">
        <v>2146.7779999999998</v>
      </c>
      <c r="I256">
        <f t="shared" si="3"/>
        <v>11.4358</v>
      </c>
    </row>
    <row r="257" spans="1:9" x14ac:dyDescent="0.35">
      <c r="A257">
        <v>686.24800000000005</v>
      </c>
      <c r="B257">
        <v>1200</v>
      </c>
      <c r="C257">
        <v>1233.6251999999999</v>
      </c>
      <c r="D257">
        <v>2144.4928</v>
      </c>
      <c r="I257">
        <f t="shared" si="3"/>
        <v>11.437466666666667</v>
      </c>
    </row>
    <row r="258" spans="1:9" x14ac:dyDescent="0.35">
      <c r="A258">
        <v>686.34900000000005</v>
      </c>
      <c r="B258">
        <v>1200</v>
      </c>
      <c r="C258">
        <v>1233.8744999999999</v>
      </c>
      <c r="D258">
        <v>2144.4928</v>
      </c>
      <c r="I258">
        <f t="shared" ref="I258:I321" si="4">A258/60</f>
        <v>11.439150000000001</v>
      </c>
    </row>
    <row r="259" spans="1:9" x14ac:dyDescent="0.35">
      <c r="A259">
        <v>686.44799999999998</v>
      </c>
      <c r="B259">
        <v>1200</v>
      </c>
      <c r="C259">
        <v>1233.6251999999999</v>
      </c>
      <c r="D259">
        <v>2146.2644</v>
      </c>
      <c r="I259">
        <f t="shared" si="4"/>
        <v>11.440799999999999</v>
      </c>
    </row>
    <row r="260" spans="1:9" x14ac:dyDescent="0.35">
      <c r="A260">
        <v>686.548</v>
      </c>
      <c r="B260">
        <v>1200</v>
      </c>
      <c r="C260">
        <v>1233.8744999999999</v>
      </c>
      <c r="D260">
        <v>2146.2449999999999</v>
      </c>
      <c r="I260">
        <f t="shared" si="4"/>
        <v>11.442466666666666</v>
      </c>
    </row>
    <row r="261" spans="1:9" x14ac:dyDescent="0.35">
      <c r="A261">
        <v>686.64800000000002</v>
      </c>
      <c r="B261">
        <v>1200</v>
      </c>
      <c r="C261">
        <v>1233.8744999999999</v>
      </c>
      <c r="D261">
        <v>2146.2449999999999</v>
      </c>
      <c r="I261">
        <f t="shared" si="4"/>
        <v>11.444133333333333</v>
      </c>
    </row>
    <row r="262" spans="1:9" x14ac:dyDescent="0.35">
      <c r="A262">
        <v>686.74800000000005</v>
      </c>
      <c r="B262">
        <v>1200</v>
      </c>
      <c r="C262">
        <v>1233.6251999999999</v>
      </c>
      <c r="D262">
        <v>2144.7806999999998</v>
      </c>
      <c r="I262">
        <f t="shared" si="4"/>
        <v>11.4458</v>
      </c>
    </row>
    <row r="263" spans="1:9" x14ac:dyDescent="0.35">
      <c r="A263">
        <v>686.84799999999996</v>
      </c>
      <c r="B263">
        <v>1200</v>
      </c>
      <c r="C263">
        <v>1233.8744999999999</v>
      </c>
      <c r="D263">
        <v>2146.2341999999999</v>
      </c>
      <c r="I263">
        <f t="shared" si="4"/>
        <v>11.447466666666665</v>
      </c>
    </row>
    <row r="264" spans="1:9" x14ac:dyDescent="0.35">
      <c r="A264">
        <v>686.94799999999998</v>
      </c>
      <c r="B264">
        <v>1200</v>
      </c>
      <c r="C264">
        <v>1233.6251999999999</v>
      </c>
      <c r="D264">
        <v>2145.846</v>
      </c>
      <c r="I264">
        <f t="shared" si="4"/>
        <v>11.449133333333332</v>
      </c>
    </row>
    <row r="265" spans="1:9" x14ac:dyDescent="0.35">
      <c r="A265">
        <v>687.048</v>
      </c>
      <c r="B265">
        <v>1200</v>
      </c>
      <c r="C265">
        <v>1233.6251999999999</v>
      </c>
      <c r="D265">
        <v>2145.846</v>
      </c>
      <c r="I265">
        <f t="shared" si="4"/>
        <v>11.450799999999999</v>
      </c>
    </row>
    <row r="266" spans="1:9" x14ac:dyDescent="0.35">
      <c r="A266">
        <v>687.14800000000002</v>
      </c>
      <c r="B266">
        <v>1200</v>
      </c>
      <c r="C266">
        <v>1233.8744999999999</v>
      </c>
      <c r="D266">
        <v>2145.5828999999999</v>
      </c>
      <c r="I266">
        <f t="shared" si="4"/>
        <v>11.452466666666668</v>
      </c>
    </row>
    <row r="267" spans="1:9" x14ac:dyDescent="0.35">
      <c r="A267">
        <v>687.24800000000005</v>
      </c>
      <c r="B267">
        <v>1200</v>
      </c>
      <c r="C267">
        <v>1233.8744999999999</v>
      </c>
      <c r="D267">
        <v>2146.3555000000001</v>
      </c>
      <c r="I267">
        <f t="shared" si="4"/>
        <v>11.454133333333335</v>
      </c>
    </row>
    <row r="268" spans="1:9" x14ac:dyDescent="0.35">
      <c r="A268">
        <v>687.34900000000005</v>
      </c>
      <c r="B268">
        <v>1200</v>
      </c>
      <c r="C268">
        <v>1233.6251999999999</v>
      </c>
      <c r="D268">
        <v>2146.3555000000001</v>
      </c>
      <c r="I268">
        <f t="shared" si="4"/>
        <v>11.455816666666667</v>
      </c>
    </row>
    <row r="269" spans="1:9" x14ac:dyDescent="0.35">
      <c r="A269">
        <v>687.44799999999998</v>
      </c>
      <c r="B269">
        <v>1200</v>
      </c>
      <c r="C269">
        <v>1233.6251999999999</v>
      </c>
      <c r="D269">
        <v>2146.0828000000001</v>
      </c>
      <c r="I269">
        <f t="shared" si="4"/>
        <v>11.457466666666667</v>
      </c>
    </row>
    <row r="270" spans="1:9" x14ac:dyDescent="0.35">
      <c r="A270">
        <v>687.54899999999998</v>
      </c>
      <c r="B270">
        <v>1200</v>
      </c>
      <c r="C270">
        <v>1233.8744999999999</v>
      </c>
      <c r="D270">
        <v>2145.2534999999998</v>
      </c>
      <c r="I270">
        <f t="shared" si="4"/>
        <v>11.459149999999999</v>
      </c>
    </row>
    <row r="271" spans="1:9" x14ac:dyDescent="0.35">
      <c r="A271">
        <v>687.649</v>
      </c>
      <c r="B271">
        <v>1200</v>
      </c>
      <c r="C271">
        <v>1233.8744999999999</v>
      </c>
      <c r="D271">
        <v>2145.2534999999998</v>
      </c>
      <c r="I271">
        <f t="shared" si="4"/>
        <v>11.460816666666666</v>
      </c>
    </row>
    <row r="272" spans="1:9" x14ac:dyDescent="0.35">
      <c r="A272">
        <v>687.74800000000005</v>
      </c>
      <c r="B272">
        <v>1200</v>
      </c>
      <c r="C272">
        <v>1233.8744999999999</v>
      </c>
      <c r="D272">
        <v>2146.5616</v>
      </c>
      <c r="I272">
        <f t="shared" si="4"/>
        <v>11.462466666666668</v>
      </c>
    </row>
    <row r="273" spans="1:9" x14ac:dyDescent="0.35">
      <c r="A273">
        <v>687.84799999999996</v>
      </c>
      <c r="B273">
        <v>1200</v>
      </c>
      <c r="C273">
        <v>1233.6251999999999</v>
      </c>
      <c r="D273">
        <v>2145.2577000000001</v>
      </c>
      <c r="I273">
        <f t="shared" si="4"/>
        <v>11.464133333333333</v>
      </c>
    </row>
    <row r="274" spans="1:9" x14ac:dyDescent="0.35">
      <c r="A274">
        <v>687.94899999999996</v>
      </c>
      <c r="B274">
        <v>1200</v>
      </c>
      <c r="C274">
        <v>1233.6251999999999</v>
      </c>
      <c r="D274">
        <v>2145.2577000000001</v>
      </c>
      <c r="I274">
        <f t="shared" si="4"/>
        <v>11.465816666666665</v>
      </c>
    </row>
    <row r="275" spans="1:9" x14ac:dyDescent="0.35">
      <c r="A275">
        <v>688.048</v>
      </c>
      <c r="B275">
        <v>1200</v>
      </c>
      <c r="C275">
        <v>1233.8744999999999</v>
      </c>
      <c r="D275">
        <v>2145.8261000000002</v>
      </c>
      <c r="I275">
        <f t="shared" si="4"/>
        <v>11.467466666666667</v>
      </c>
    </row>
    <row r="276" spans="1:9" x14ac:dyDescent="0.35">
      <c r="A276">
        <v>688.14800000000002</v>
      </c>
      <c r="B276">
        <v>1200</v>
      </c>
      <c r="C276">
        <v>1233.8744999999999</v>
      </c>
      <c r="D276">
        <v>2146.2822000000001</v>
      </c>
      <c r="I276">
        <f t="shared" si="4"/>
        <v>11.469133333333334</v>
      </c>
    </row>
    <row r="277" spans="1:9" x14ac:dyDescent="0.35">
      <c r="A277">
        <v>688.24800000000005</v>
      </c>
      <c r="B277">
        <v>1200</v>
      </c>
      <c r="C277">
        <v>1233.6251999999999</v>
      </c>
      <c r="D277">
        <v>2144.6473999999998</v>
      </c>
      <c r="I277">
        <f t="shared" si="4"/>
        <v>11.470800000000001</v>
      </c>
    </row>
    <row r="278" spans="1:9" x14ac:dyDescent="0.35">
      <c r="A278">
        <v>688.34799999999996</v>
      </c>
      <c r="B278">
        <v>1200</v>
      </c>
      <c r="C278">
        <v>1233.6251999999999</v>
      </c>
      <c r="D278">
        <v>2144.6473999999998</v>
      </c>
      <c r="I278">
        <f t="shared" si="4"/>
        <v>11.472466666666666</v>
      </c>
    </row>
    <row r="279" spans="1:9" x14ac:dyDescent="0.35">
      <c r="A279">
        <v>688.44799999999998</v>
      </c>
      <c r="B279">
        <v>1200</v>
      </c>
      <c r="C279">
        <v>1233.8744999999999</v>
      </c>
      <c r="D279">
        <v>2145.8053</v>
      </c>
      <c r="I279">
        <f t="shared" si="4"/>
        <v>11.474133333333333</v>
      </c>
    </row>
    <row r="280" spans="1:9" x14ac:dyDescent="0.35">
      <c r="A280">
        <v>688.54899999999998</v>
      </c>
      <c r="B280">
        <v>1200</v>
      </c>
      <c r="C280">
        <v>1233.8744999999999</v>
      </c>
      <c r="D280">
        <v>2146.0436</v>
      </c>
      <c r="I280">
        <f t="shared" si="4"/>
        <v>11.475816666666667</v>
      </c>
    </row>
    <row r="281" spans="1:9" x14ac:dyDescent="0.35">
      <c r="A281">
        <v>688.649</v>
      </c>
      <c r="B281">
        <v>1200</v>
      </c>
      <c r="C281">
        <v>1233.8744999999999</v>
      </c>
      <c r="D281">
        <v>2146.0436</v>
      </c>
      <c r="I281">
        <f t="shared" si="4"/>
        <v>11.477483333333334</v>
      </c>
    </row>
    <row r="282" spans="1:9" x14ac:dyDescent="0.35">
      <c r="A282">
        <v>688.74800000000005</v>
      </c>
      <c r="B282">
        <v>1200</v>
      </c>
      <c r="C282">
        <v>1233.8744999999999</v>
      </c>
      <c r="D282">
        <v>2144.393</v>
      </c>
      <c r="I282">
        <f t="shared" si="4"/>
        <v>11.479133333333333</v>
      </c>
    </row>
    <row r="283" spans="1:9" x14ac:dyDescent="0.35">
      <c r="A283">
        <v>688.84900000000005</v>
      </c>
      <c r="B283">
        <v>1200</v>
      </c>
      <c r="C283">
        <v>1233.6251999999999</v>
      </c>
      <c r="D283">
        <v>2145.9603999999999</v>
      </c>
      <c r="I283">
        <f t="shared" si="4"/>
        <v>11.480816666666668</v>
      </c>
    </row>
    <row r="284" spans="1:9" x14ac:dyDescent="0.35">
      <c r="A284">
        <v>688.94799999999998</v>
      </c>
      <c r="B284">
        <v>1200</v>
      </c>
      <c r="C284">
        <v>1233.6251999999999</v>
      </c>
      <c r="D284">
        <v>2145.9603999999999</v>
      </c>
      <c r="I284">
        <f t="shared" si="4"/>
        <v>11.482466666666665</v>
      </c>
    </row>
    <row r="285" spans="1:9" x14ac:dyDescent="0.35">
      <c r="A285">
        <v>689.04899999999998</v>
      </c>
      <c r="B285">
        <v>1200</v>
      </c>
      <c r="C285">
        <v>1233.8744999999999</v>
      </c>
      <c r="D285">
        <v>2146.4749999999999</v>
      </c>
      <c r="I285">
        <f t="shared" si="4"/>
        <v>11.48415</v>
      </c>
    </row>
    <row r="286" spans="1:9" x14ac:dyDescent="0.35">
      <c r="A286">
        <v>689.14800000000002</v>
      </c>
      <c r="B286">
        <v>1200</v>
      </c>
      <c r="C286">
        <v>1233.8744999999999</v>
      </c>
      <c r="D286">
        <v>2144.9587000000001</v>
      </c>
      <c r="I286">
        <f t="shared" si="4"/>
        <v>11.485800000000001</v>
      </c>
    </row>
    <row r="287" spans="1:9" x14ac:dyDescent="0.35">
      <c r="A287">
        <v>689.24900000000002</v>
      </c>
      <c r="B287">
        <v>1200</v>
      </c>
      <c r="C287">
        <v>1233.8744999999999</v>
      </c>
      <c r="D287">
        <v>2144.9587000000001</v>
      </c>
      <c r="I287">
        <f t="shared" si="4"/>
        <v>11.487483333333333</v>
      </c>
    </row>
    <row r="288" spans="1:9" x14ac:dyDescent="0.35">
      <c r="A288">
        <v>689.34799999999996</v>
      </c>
      <c r="B288">
        <v>1200</v>
      </c>
      <c r="C288">
        <v>1233.6251999999999</v>
      </c>
      <c r="D288">
        <v>2145.9778000000001</v>
      </c>
      <c r="I288">
        <f t="shared" si="4"/>
        <v>11.489133333333333</v>
      </c>
    </row>
    <row r="289" spans="1:9" x14ac:dyDescent="0.35">
      <c r="A289">
        <v>689.44799999999998</v>
      </c>
      <c r="B289">
        <v>1200</v>
      </c>
      <c r="C289">
        <v>1233.8744999999999</v>
      </c>
      <c r="D289">
        <v>2146.5716000000002</v>
      </c>
      <c r="I289">
        <f t="shared" si="4"/>
        <v>11.4908</v>
      </c>
    </row>
    <row r="290" spans="1:9" x14ac:dyDescent="0.35">
      <c r="A290">
        <v>689.54899999999998</v>
      </c>
      <c r="B290">
        <v>1200</v>
      </c>
      <c r="C290">
        <v>1233.8744999999999</v>
      </c>
      <c r="D290">
        <v>2144.9836</v>
      </c>
      <c r="I290">
        <f t="shared" si="4"/>
        <v>11.492483333333332</v>
      </c>
    </row>
    <row r="291" spans="1:9" x14ac:dyDescent="0.35">
      <c r="A291">
        <v>689.64800000000002</v>
      </c>
      <c r="B291">
        <v>1200</v>
      </c>
      <c r="C291">
        <v>1233.6251999999999</v>
      </c>
      <c r="D291">
        <v>2144.9836</v>
      </c>
      <c r="I291">
        <f t="shared" si="4"/>
        <v>11.494133333333334</v>
      </c>
    </row>
    <row r="292" spans="1:9" x14ac:dyDescent="0.35">
      <c r="A292">
        <v>689.74800000000005</v>
      </c>
      <c r="B292">
        <v>1200</v>
      </c>
      <c r="C292">
        <v>1233.8744999999999</v>
      </c>
      <c r="D292">
        <v>2146.6525000000001</v>
      </c>
      <c r="I292">
        <f t="shared" si="4"/>
        <v>11.495800000000001</v>
      </c>
    </row>
    <row r="293" spans="1:9" x14ac:dyDescent="0.35">
      <c r="A293">
        <v>689.84799999999996</v>
      </c>
      <c r="B293">
        <v>1200</v>
      </c>
      <c r="C293">
        <v>1233.6251999999999</v>
      </c>
      <c r="D293">
        <v>2145.8227000000002</v>
      </c>
      <c r="I293">
        <f t="shared" si="4"/>
        <v>11.497466666666666</v>
      </c>
    </row>
    <row r="294" spans="1:9" x14ac:dyDescent="0.35">
      <c r="A294">
        <v>689.94799999999998</v>
      </c>
      <c r="B294">
        <v>1200</v>
      </c>
      <c r="C294">
        <v>1233.8744999999999</v>
      </c>
      <c r="D294">
        <v>2145.8227000000002</v>
      </c>
      <c r="I294">
        <f t="shared" si="4"/>
        <v>11.499133333333333</v>
      </c>
    </row>
    <row r="295" spans="1:9" x14ac:dyDescent="0.35">
      <c r="A295">
        <v>690.048</v>
      </c>
      <c r="B295">
        <v>1200</v>
      </c>
      <c r="C295">
        <v>1233.6251999999999</v>
      </c>
      <c r="D295">
        <v>2145.2656000000002</v>
      </c>
      <c r="I295">
        <f t="shared" si="4"/>
        <v>11.5008</v>
      </c>
    </row>
    <row r="296" spans="1:9" x14ac:dyDescent="0.35">
      <c r="A296">
        <v>690.14800000000002</v>
      </c>
      <c r="B296">
        <v>1200</v>
      </c>
      <c r="C296">
        <v>1233.6251999999999</v>
      </c>
      <c r="D296">
        <v>2145.6725000000001</v>
      </c>
      <c r="I296">
        <f t="shared" si="4"/>
        <v>11.502466666666667</v>
      </c>
    </row>
    <row r="297" spans="1:9" x14ac:dyDescent="0.35">
      <c r="A297">
        <v>690.24900000000002</v>
      </c>
      <c r="B297">
        <v>1200</v>
      </c>
      <c r="C297">
        <v>1233.6251999999999</v>
      </c>
      <c r="D297">
        <v>2145.6725000000001</v>
      </c>
      <c r="I297">
        <f t="shared" si="4"/>
        <v>11.504150000000001</v>
      </c>
    </row>
    <row r="298" spans="1:9" x14ac:dyDescent="0.35">
      <c r="A298">
        <v>690.34799999999996</v>
      </c>
      <c r="B298">
        <v>1200</v>
      </c>
      <c r="C298">
        <v>1233.6251999999999</v>
      </c>
      <c r="D298">
        <v>2145.5641000000001</v>
      </c>
      <c r="I298">
        <f t="shared" si="4"/>
        <v>11.505799999999999</v>
      </c>
    </row>
    <row r="299" spans="1:9" x14ac:dyDescent="0.35">
      <c r="A299">
        <v>690.44799999999998</v>
      </c>
      <c r="B299">
        <v>1200</v>
      </c>
      <c r="C299">
        <v>1233.6251999999999</v>
      </c>
      <c r="D299">
        <v>2145.8553000000002</v>
      </c>
      <c r="I299">
        <f t="shared" si="4"/>
        <v>11.507466666666666</v>
      </c>
    </row>
    <row r="300" spans="1:9" x14ac:dyDescent="0.35">
      <c r="A300">
        <v>690.548</v>
      </c>
      <c r="B300">
        <v>1200</v>
      </c>
      <c r="C300">
        <v>1233.8744999999999</v>
      </c>
      <c r="D300">
        <v>2146.0009</v>
      </c>
      <c r="I300">
        <f t="shared" si="4"/>
        <v>11.509133333333333</v>
      </c>
    </row>
    <row r="301" spans="1:9" x14ac:dyDescent="0.35">
      <c r="A301">
        <v>690.64800000000002</v>
      </c>
      <c r="B301">
        <v>1200</v>
      </c>
      <c r="C301">
        <v>1233.6251999999999</v>
      </c>
      <c r="D301">
        <v>2146.0009</v>
      </c>
      <c r="I301">
        <f t="shared" si="4"/>
        <v>11.5108</v>
      </c>
    </row>
    <row r="302" spans="1:9" x14ac:dyDescent="0.35">
      <c r="A302">
        <v>690.74900000000002</v>
      </c>
      <c r="B302">
        <v>1200</v>
      </c>
      <c r="C302">
        <v>1233.8744999999999</v>
      </c>
      <c r="D302">
        <v>2145.4135000000001</v>
      </c>
      <c r="I302">
        <f t="shared" si="4"/>
        <v>11.512483333333334</v>
      </c>
    </row>
    <row r="303" spans="1:9" x14ac:dyDescent="0.35">
      <c r="A303">
        <v>690.84900000000005</v>
      </c>
      <c r="B303">
        <v>1200</v>
      </c>
      <c r="C303">
        <v>1233.6251999999999</v>
      </c>
      <c r="D303">
        <v>2145.5462000000002</v>
      </c>
      <c r="I303">
        <f t="shared" si="4"/>
        <v>11.514150000000001</v>
      </c>
    </row>
    <row r="304" spans="1:9" x14ac:dyDescent="0.35">
      <c r="A304">
        <v>690.94799999999998</v>
      </c>
      <c r="B304">
        <v>1200</v>
      </c>
      <c r="C304">
        <v>1233.8744999999999</v>
      </c>
      <c r="D304">
        <v>2145.5462000000002</v>
      </c>
      <c r="I304">
        <f t="shared" si="4"/>
        <v>11.5158</v>
      </c>
    </row>
    <row r="305" spans="1:9" x14ac:dyDescent="0.35">
      <c r="A305">
        <v>691.048</v>
      </c>
      <c r="B305">
        <v>1200</v>
      </c>
      <c r="C305">
        <v>1233.8744999999999</v>
      </c>
      <c r="D305">
        <v>2146.5154000000002</v>
      </c>
      <c r="I305">
        <f t="shared" si="4"/>
        <v>11.517466666666667</v>
      </c>
    </row>
    <row r="306" spans="1:9" x14ac:dyDescent="0.35">
      <c r="A306">
        <v>691.149</v>
      </c>
      <c r="B306">
        <v>1200</v>
      </c>
      <c r="C306">
        <v>1233.8744999999999</v>
      </c>
      <c r="D306">
        <v>2143.7602999999999</v>
      </c>
      <c r="I306">
        <f t="shared" si="4"/>
        <v>11.51915</v>
      </c>
    </row>
    <row r="307" spans="1:9" x14ac:dyDescent="0.35">
      <c r="A307">
        <v>691.24800000000005</v>
      </c>
      <c r="B307">
        <v>1200</v>
      </c>
      <c r="C307">
        <v>1233.6251999999999</v>
      </c>
      <c r="D307">
        <v>2143.7602999999999</v>
      </c>
      <c r="I307">
        <f t="shared" si="4"/>
        <v>11.520800000000001</v>
      </c>
    </row>
    <row r="308" spans="1:9" x14ac:dyDescent="0.35">
      <c r="A308">
        <v>691.34900000000005</v>
      </c>
      <c r="B308">
        <v>1200</v>
      </c>
      <c r="C308">
        <v>1233.8744999999999</v>
      </c>
      <c r="D308">
        <v>2145.8539999999998</v>
      </c>
      <c r="I308">
        <f t="shared" si="4"/>
        <v>11.522483333333334</v>
      </c>
    </row>
    <row r="309" spans="1:9" x14ac:dyDescent="0.35">
      <c r="A309">
        <v>691.44799999999998</v>
      </c>
      <c r="B309">
        <v>1200</v>
      </c>
      <c r="C309">
        <v>1233.8744999999999</v>
      </c>
      <c r="D309">
        <v>2146.3505</v>
      </c>
      <c r="I309">
        <f t="shared" si="4"/>
        <v>11.524133333333333</v>
      </c>
    </row>
    <row r="310" spans="1:9" x14ac:dyDescent="0.35">
      <c r="A310">
        <v>691.54899999999998</v>
      </c>
      <c r="B310">
        <v>1200</v>
      </c>
      <c r="C310">
        <v>1233.8744999999999</v>
      </c>
      <c r="D310">
        <v>2146.3505</v>
      </c>
      <c r="I310">
        <f t="shared" si="4"/>
        <v>11.525816666666666</v>
      </c>
    </row>
    <row r="311" spans="1:9" x14ac:dyDescent="0.35">
      <c r="A311">
        <v>691.649</v>
      </c>
      <c r="B311">
        <v>1200</v>
      </c>
      <c r="C311">
        <v>1233.6251999999999</v>
      </c>
      <c r="D311">
        <v>2144.4175</v>
      </c>
      <c r="I311">
        <f t="shared" si="4"/>
        <v>11.527483333333333</v>
      </c>
    </row>
    <row r="312" spans="1:9" x14ac:dyDescent="0.35">
      <c r="A312">
        <v>691.74800000000005</v>
      </c>
      <c r="B312">
        <v>1200</v>
      </c>
      <c r="C312">
        <v>1233.6251999999999</v>
      </c>
      <c r="D312">
        <v>2146.0855999999999</v>
      </c>
      <c r="I312">
        <f t="shared" si="4"/>
        <v>11.529133333333334</v>
      </c>
    </row>
    <row r="313" spans="1:9" x14ac:dyDescent="0.35">
      <c r="A313">
        <v>691.84799999999996</v>
      </c>
      <c r="B313">
        <v>1200</v>
      </c>
      <c r="C313">
        <v>1233.6251999999999</v>
      </c>
      <c r="D313">
        <v>2146.0725000000002</v>
      </c>
      <c r="I313">
        <f t="shared" si="4"/>
        <v>11.530799999999999</v>
      </c>
    </row>
    <row r="314" spans="1:9" x14ac:dyDescent="0.35">
      <c r="A314">
        <v>691.94799999999998</v>
      </c>
      <c r="B314">
        <v>1200</v>
      </c>
      <c r="C314">
        <v>1233.6251999999999</v>
      </c>
      <c r="D314">
        <v>2146.0725000000002</v>
      </c>
      <c r="I314">
        <f t="shared" si="4"/>
        <v>11.532466666666666</v>
      </c>
    </row>
    <row r="315" spans="1:9" x14ac:dyDescent="0.35">
      <c r="A315">
        <v>692.048</v>
      </c>
      <c r="B315">
        <v>1200</v>
      </c>
      <c r="C315">
        <v>1233.6251999999999</v>
      </c>
      <c r="D315">
        <v>2144.7258000000002</v>
      </c>
      <c r="I315">
        <f t="shared" si="4"/>
        <v>11.534133333333333</v>
      </c>
    </row>
    <row r="316" spans="1:9" x14ac:dyDescent="0.35">
      <c r="A316">
        <v>692.14800000000002</v>
      </c>
      <c r="B316">
        <v>1200</v>
      </c>
      <c r="C316">
        <v>1233.8744999999999</v>
      </c>
      <c r="D316">
        <v>2146.2698</v>
      </c>
      <c r="I316">
        <f t="shared" si="4"/>
        <v>11.5358</v>
      </c>
    </row>
    <row r="317" spans="1:9" x14ac:dyDescent="0.35">
      <c r="A317">
        <v>692.24800000000005</v>
      </c>
      <c r="B317">
        <v>1200</v>
      </c>
      <c r="C317">
        <v>1233.8744999999999</v>
      </c>
      <c r="D317">
        <v>2146.2698</v>
      </c>
      <c r="I317">
        <f t="shared" si="4"/>
        <v>11.537466666666667</v>
      </c>
    </row>
    <row r="318" spans="1:9" x14ac:dyDescent="0.35">
      <c r="A318">
        <v>692.34799999999996</v>
      </c>
      <c r="B318">
        <v>1200</v>
      </c>
      <c r="C318">
        <v>1233.6251999999999</v>
      </c>
      <c r="D318">
        <v>2147.1747</v>
      </c>
      <c r="I318">
        <f t="shared" si="4"/>
        <v>11.539133333333332</v>
      </c>
    </row>
    <row r="319" spans="1:9" x14ac:dyDescent="0.35">
      <c r="A319">
        <v>692.44799999999998</v>
      </c>
      <c r="B319">
        <v>1200</v>
      </c>
      <c r="C319">
        <v>1233.6251999999999</v>
      </c>
      <c r="D319">
        <v>2144.9731999999999</v>
      </c>
      <c r="I319">
        <f t="shared" si="4"/>
        <v>11.540799999999999</v>
      </c>
    </row>
    <row r="320" spans="1:9" x14ac:dyDescent="0.35">
      <c r="A320">
        <v>692.548</v>
      </c>
      <c r="B320">
        <v>1200</v>
      </c>
      <c r="C320">
        <v>1233.8744999999999</v>
      </c>
      <c r="D320">
        <v>2144.9731999999999</v>
      </c>
      <c r="I320">
        <f t="shared" si="4"/>
        <v>11.542466666666666</v>
      </c>
    </row>
    <row r="321" spans="1:9" x14ac:dyDescent="0.35">
      <c r="A321">
        <v>692.64800000000002</v>
      </c>
      <c r="B321">
        <v>1200</v>
      </c>
      <c r="C321">
        <v>1233.8744999999999</v>
      </c>
      <c r="D321">
        <v>2146.3746999999998</v>
      </c>
      <c r="I321">
        <f t="shared" si="4"/>
        <v>11.544133333333333</v>
      </c>
    </row>
    <row r="322" spans="1:9" x14ac:dyDescent="0.35">
      <c r="A322">
        <v>692.74800000000005</v>
      </c>
      <c r="B322">
        <v>1200</v>
      </c>
      <c r="C322">
        <v>1233.8744999999999</v>
      </c>
      <c r="D322">
        <v>2147.0554000000002</v>
      </c>
      <c r="I322">
        <f t="shared" ref="I322:I385" si="5">A322/60</f>
        <v>11.545800000000002</v>
      </c>
    </row>
    <row r="323" spans="1:9" x14ac:dyDescent="0.35">
      <c r="A323">
        <v>692.84799999999996</v>
      </c>
      <c r="B323">
        <v>1200</v>
      </c>
      <c r="C323">
        <v>1233.6251999999999</v>
      </c>
      <c r="D323">
        <v>2144.9697000000001</v>
      </c>
      <c r="I323">
        <f t="shared" si="5"/>
        <v>11.547466666666667</v>
      </c>
    </row>
    <row r="324" spans="1:9" x14ac:dyDescent="0.35">
      <c r="A324">
        <v>692.94799999999998</v>
      </c>
      <c r="B324">
        <v>1200</v>
      </c>
      <c r="C324">
        <v>1233.8744999999999</v>
      </c>
      <c r="D324">
        <v>2144.9697000000001</v>
      </c>
      <c r="I324">
        <f t="shared" si="5"/>
        <v>11.549133333333334</v>
      </c>
    </row>
    <row r="325" spans="1:9" x14ac:dyDescent="0.35">
      <c r="A325">
        <v>693.04899999999998</v>
      </c>
      <c r="B325">
        <v>1200</v>
      </c>
      <c r="C325">
        <v>1233.6251999999999</v>
      </c>
      <c r="D325">
        <v>2146.8177000000001</v>
      </c>
      <c r="I325">
        <f t="shared" si="5"/>
        <v>11.550816666666666</v>
      </c>
    </row>
    <row r="326" spans="1:9" x14ac:dyDescent="0.35">
      <c r="A326">
        <v>693.14800000000002</v>
      </c>
      <c r="B326">
        <v>1200</v>
      </c>
      <c r="C326">
        <v>1233.8744999999999</v>
      </c>
      <c r="D326">
        <v>2145.8903</v>
      </c>
      <c r="I326">
        <f t="shared" si="5"/>
        <v>11.552466666666668</v>
      </c>
    </row>
    <row r="327" spans="1:9" x14ac:dyDescent="0.35">
      <c r="A327">
        <v>693.24900000000002</v>
      </c>
      <c r="B327">
        <v>1200</v>
      </c>
      <c r="C327">
        <v>1233.8744999999999</v>
      </c>
      <c r="D327">
        <v>2145.8903</v>
      </c>
      <c r="I327">
        <f t="shared" si="5"/>
        <v>11.55415</v>
      </c>
    </row>
    <row r="328" spans="1:9" x14ac:dyDescent="0.35">
      <c r="A328">
        <v>693.34799999999996</v>
      </c>
      <c r="B328">
        <v>1200</v>
      </c>
      <c r="C328">
        <v>1233.8744999999999</v>
      </c>
      <c r="D328">
        <v>2145.9567999999999</v>
      </c>
      <c r="I328">
        <f t="shared" si="5"/>
        <v>11.5558</v>
      </c>
    </row>
    <row r="329" spans="1:9" x14ac:dyDescent="0.35">
      <c r="A329">
        <v>693.44899999999996</v>
      </c>
      <c r="B329">
        <v>1200</v>
      </c>
      <c r="C329">
        <v>1233.8744999999999</v>
      </c>
      <c r="D329">
        <v>2146.5967999999998</v>
      </c>
      <c r="I329">
        <f t="shared" si="5"/>
        <v>11.557483333333332</v>
      </c>
    </row>
    <row r="330" spans="1:9" x14ac:dyDescent="0.35">
      <c r="A330">
        <v>693.548</v>
      </c>
      <c r="B330">
        <v>1200</v>
      </c>
      <c r="C330">
        <v>1233.6251999999999</v>
      </c>
      <c r="D330">
        <v>2146.5967999999998</v>
      </c>
      <c r="I330">
        <f t="shared" si="5"/>
        <v>11.559133333333333</v>
      </c>
    </row>
    <row r="331" spans="1:9" x14ac:dyDescent="0.35">
      <c r="A331">
        <v>693.64800000000002</v>
      </c>
      <c r="B331">
        <v>1200</v>
      </c>
      <c r="C331">
        <v>1233.6251999999999</v>
      </c>
      <c r="D331">
        <v>2146.1606000000002</v>
      </c>
      <c r="I331">
        <f t="shared" si="5"/>
        <v>11.5608</v>
      </c>
    </row>
    <row r="332" spans="1:9" x14ac:dyDescent="0.35">
      <c r="A332">
        <v>693.74800000000005</v>
      </c>
      <c r="B332">
        <v>1200</v>
      </c>
      <c r="C332">
        <v>1233.8744999999999</v>
      </c>
      <c r="D332">
        <v>2147.7238000000002</v>
      </c>
      <c r="I332">
        <f t="shared" si="5"/>
        <v>11.562466666666667</v>
      </c>
    </row>
    <row r="333" spans="1:9" x14ac:dyDescent="0.35">
      <c r="A333">
        <v>693.84799999999996</v>
      </c>
      <c r="B333">
        <v>1200</v>
      </c>
      <c r="C333">
        <v>1233.6251999999999</v>
      </c>
      <c r="D333">
        <v>2147.7238000000002</v>
      </c>
      <c r="I333">
        <f t="shared" si="5"/>
        <v>11.564133333333332</v>
      </c>
    </row>
    <row r="334" spans="1:9" x14ac:dyDescent="0.35">
      <c r="A334">
        <v>693.94799999999998</v>
      </c>
      <c r="B334">
        <v>1200</v>
      </c>
      <c r="C334">
        <v>1233.8744999999999</v>
      </c>
      <c r="D334">
        <v>2146.1765</v>
      </c>
      <c r="I334">
        <f t="shared" si="5"/>
        <v>11.565799999999999</v>
      </c>
    </row>
    <row r="335" spans="1:9" x14ac:dyDescent="0.35">
      <c r="A335">
        <v>694.048</v>
      </c>
      <c r="B335">
        <v>1200</v>
      </c>
      <c r="C335">
        <v>1233.8744999999999</v>
      </c>
      <c r="D335">
        <v>2144.9059000000002</v>
      </c>
      <c r="I335">
        <f t="shared" si="5"/>
        <v>11.567466666666666</v>
      </c>
    </row>
    <row r="336" spans="1:9" x14ac:dyDescent="0.35">
      <c r="A336">
        <v>694.149</v>
      </c>
      <c r="B336">
        <v>1200</v>
      </c>
      <c r="C336">
        <v>1233.6251999999999</v>
      </c>
      <c r="D336">
        <v>2145.6651000000002</v>
      </c>
      <c r="I336">
        <f t="shared" si="5"/>
        <v>11.56915</v>
      </c>
    </row>
    <row r="337" spans="1:9" x14ac:dyDescent="0.35">
      <c r="A337">
        <v>694.24800000000005</v>
      </c>
      <c r="B337">
        <v>1200</v>
      </c>
      <c r="C337">
        <v>1233.8744999999999</v>
      </c>
      <c r="D337">
        <v>2145.6651000000002</v>
      </c>
      <c r="I337">
        <f t="shared" si="5"/>
        <v>11.5708</v>
      </c>
    </row>
    <row r="338" spans="1:9" x14ac:dyDescent="0.35">
      <c r="A338">
        <v>694.34900000000005</v>
      </c>
      <c r="B338">
        <v>1200</v>
      </c>
      <c r="C338">
        <v>1233.6251999999999</v>
      </c>
      <c r="D338">
        <v>2147.2213000000002</v>
      </c>
      <c r="I338">
        <f t="shared" si="5"/>
        <v>11.572483333333334</v>
      </c>
    </row>
    <row r="339" spans="1:9" x14ac:dyDescent="0.35">
      <c r="A339">
        <v>694.44799999999998</v>
      </c>
      <c r="B339">
        <v>1200</v>
      </c>
      <c r="C339">
        <v>1233.6251999999999</v>
      </c>
      <c r="D339">
        <v>2144.7721000000001</v>
      </c>
      <c r="I339">
        <f t="shared" si="5"/>
        <v>11.574133333333332</v>
      </c>
    </row>
    <row r="340" spans="1:9" x14ac:dyDescent="0.35">
      <c r="A340">
        <v>694.548</v>
      </c>
      <c r="B340">
        <v>1200</v>
      </c>
      <c r="C340">
        <v>1233.6251999999999</v>
      </c>
      <c r="D340">
        <v>2144.7721000000001</v>
      </c>
      <c r="I340">
        <f t="shared" si="5"/>
        <v>11.575799999999999</v>
      </c>
    </row>
    <row r="341" spans="1:9" x14ac:dyDescent="0.35">
      <c r="A341">
        <v>694.64800000000002</v>
      </c>
      <c r="B341">
        <v>1200</v>
      </c>
      <c r="C341">
        <v>1233.6251999999999</v>
      </c>
      <c r="D341">
        <v>2145.8134</v>
      </c>
      <c r="I341">
        <f t="shared" si="5"/>
        <v>11.577466666666668</v>
      </c>
    </row>
    <row r="342" spans="1:9" x14ac:dyDescent="0.35">
      <c r="A342">
        <v>694.74800000000005</v>
      </c>
      <c r="B342">
        <v>1200</v>
      </c>
      <c r="C342">
        <v>1233.8744999999999</v>
      </c>
      <c r="D342">
        <v>2146.4827</v>
      </c>
      <c r="I342">
        <f t="shared" si="5"/>
        <v>11.579133333333335</v>
      </c>
    </row>
    <row r="343" spans="1:9" x14ac:dyDescent="0.35">
      <c r="A343">
        <v>694.84799999999996</v>
      </c>
      <c r="B343">
        <v>1200</v>
      </c>
      <c r="C343">
        <v>1233.6251999999999</v>
      </c>
      <c r="D343">
        <v>2146.4827</v>
      </c>
      <c r="I343">
        <f t="shared" si="5"/>
        <v>11.5808</v>
      </c>
    </row>
    <row r="344" spans="1:9" x14ac:dyDescent="0.35">
      <c r="A344">
        <v>694.94799999999998</v>
      </c>
      <c r="B344">
        <v>1200</v>
      </c>
      <c r="C344">
        <v>1233.8744999999999</v>
      </c>
      <c r="D344">
        <v>2144.5621000000001</v>
      </c>
      <c r="I344">
        <f t="shared" si="5"/>
        <v>11.582466666666667</v>
      </c>
    </row>
    <row r="345" spans="1:9" x14ac:dyDescent="0.35">
      <c r="A345">
        <v>695.048</v>
      </c>
      <c r="B345">
        <v>1200</v>
      </c>
      <c r="C345">
        <v>1233.6251999999999</v>
      </c>
      <c r="D345">
        <v>2146.2280999999998</v>
      </c>
      <c r="I345">
        <f t="shared" si="5"/>
        <v>11.584133333333334</v>
      </c>
    </row>
    <row r="346" spans="1:9" x14ac:dyDescent="0.35">
      <c r="A346">
        <v>695.14800000000002</v>
      </c>
      <c r="B346">
        <v>1200</v>
      </c>
      <c r="C346">
        <v>1233.6251999999999</v>
      </c>
      <c r="D346">
        <v>2146.2280999999998</v>
      </c>
      <c r="I346">
        <f t="shared" si="5"/>
        <v>11.585800000000001</v>
      </c>
    </row>
    <row r="347" spans="1:9" x14ac:dyDescent="0.35">
      <c r="A347">
        <v>695.24800000000005</v>
      </c>
      <c r="B347">
        <v>1200</v>
      </c>
      <c r="C347">
        <v>1233.6251999999999</v>
      </c>
      <c r="D347">
        <v>2146.6088</v>
      </c>
      <c r="I347">
        <f t="shared" si="5"/>
        <v>11.587466666666668</v>
      </c>
    </row>
    <row r="348" spans="1:9" x14ac:dyDescent="0.35">
      <c r="A348">
        <v>695.34900000000005</v>
      </c>
      <c r="B348">
        <v>1200</v>
      </c>
      <c r="C348">
        <v>1233.8744999999999</v>
      </c>
      <c r="D348">
        <v>2145.3447999999999</v>
      </c>
      <c r="I348">
        <f t="shared" si="5"/>
        <v>11.58915</v>
      </c>
    </row>
    <row r="349" spans="1:9" x14ac:dyDescent="0.35">
      <c r="A349">
        <v>695.44799999999998</v>
      </c>
      <c r="B349">
        <v>1200</v>
      </c>
      <c r="C349">
        <v>1233.6251999999999</v>
      </c>
      <c r="D349">
        <v>2146.6199000000001</v>
      </c>
      <c r="I349">
        <f t="shared" si="5"/>
        <v>11.5908</v>
      </c>
    </row>
    <row r="350" spans="1:9" x14ac:dyDescent="0.35">
      <c r="A350">
        <v>695.548</v>
      </c>
      <c r="B350">
        <v>1200</v>
      </c>
      <c r="C350">
        <v>1233.8744999999999</v>
      </c>
      <c r="D350">
        <v>2146.6199000000001</v>
      </c>
      <c r="I350">
        <f t="shared" si="5"/>
        <v>11.592466666666667</v>
      </c>
    </row>
    <row r="351" spans="1:9" x14ac:dyDescent="0.35">
      <c r="A351">
        <v>695.64800000000002</v>
      </c>
      <c r="B351">
        <v>1200</v>
      </c>
      <c r="C351">
        <v>1233.6251999999999</v>
      </c>
      <c r="D351">
        <v>2147.0781999999999</v>
      </c>
      <c r="I351">
        <f t="shared" si="5"/>
        <v>11.594133333333334</v>
      </c>
    </row>
    <row r="352" spans="1:9" x14ac:dyDescent="0.35">
      <c r="A352">
        <v>695.74900000000002</v>
      </c>
      <c r="B352">
        <v>1200</v>
      </c>
      <c r="C352">
        <v>1233.8744999999999</v>
      </c>
      <c r="D352">
        <v>2145.1619000000001</v>
      </c>
      <c r="I352">
        <f t="shared" si="5"/>
        <v>11.595816666666668</v>
      </c>
    </row>
    <row r="353" spans="1:9" x14ac:dyDescent="0.35">
      <c r="A353">
        <v>695.84799999999996</v>
      </c>
      <c r="B353">
        <v>1200</v>
      </c>
      <c r="C353">
        <v>1233.6251999999999</v>
      </c>
      <c r="D353">
        <v>2145.1619000000001</v>
      </c>
      <c r="I353">
        <f t="shared" si="5"/>
        <v>11.597466666666666</v>
      </c>
    </row>
    <row r="354" spans="1:9" x14ac:dyDescent="0.35">
      <c r="A354">
        <v>695.94899999999996</v>
      </c>
      <c r="B354">
        <v>1200</v>
      </c>
      <c r="C354">
        <v>1233.6251999999999</v>
      </c>
      <c r="D354">
        <v>2146.2883999999999</v>
      </c>
      <c r="I354">
        <f t="shared" si="5"/>
        <v>11.59915</v>
      </c>
    </row>
    <row r="355" spans="1:9" x14ac:dyDescent="0.35">
      <c r="A355">
        <v>696.048</v>
      </c>
      <c r="B355">
        <v>1200</v>
      </c>
      <c r="C355">
        <v>1233.6251999999999</v>
      </c>
      <c r="D355">
        <v>2146.1288</v>
      </c>
      <c r="I355">
        <f t="shared" si="5"/>
        <v>11.6008</v>
      </c>
    </row>
    <row r="356" spans="1:9" x14ac:dyDescent="0.35">
      <c r="A356">
        <v>696.149</v>
      </c>
      <c r="B356">
        <v>1200</v>
      </c>
      <c r="C356">
        <v>1233.6251999999999</v>
      </c>
      <c r="D356">
        <v>2146.1288</v>
      </c>
      <c r="I356">
        <f t="shared" si="5"/>
        <v>11.602483333333334</v>
      </c>
    </row>
    <row r="357" spans="1:9" x14ac:dyDescent="0.35">
      <c r="A357">
        <v>696.24800000000005</v>
      </c>
      <c r="B357">
        <v>1200</v>
      </c>
      <c r="C357">
        <v>1233.8744999999999</v>
      </c>
      <c r="D357">
        <v>2145.3548000000001</v>
      </c>
      <c r="I357">
        <f t="shared" si="5"/>
        <v>11.604133333333333</v>
      </c>
    </row>
    <row r="358" spans="1:9" x14ac:dyDescent="0.35">
      <c r="A358">
        <v>696.34900000000005</v>
      </c>
      <c r="B358">
        <v>1200</v>
      </c>
      <c r="C358">
        <v>1233.8744999999999</v>
      </c>
      <c r="D358">
        <v>2146.5353</v>
      </c>
      <c r="I358">
        <f t="shared" si="5"/>
        <v>11.605816666666668</v>
      </c>
    </row>
    <row r="359" spans="1:9" x14ac:dyDescent="0.35">
      <c r="A359">
        <v>696.44799999999998</v>
      </c>
      <c r="B359">
        <v>1200</v>
      </c>
      <c r="C359">
        <v>1233.8744999999999</v>
      </c>
      <c r="D359">
        <v>2145.1478000000002</v>
      </c>
      <c r="I359">
        <f t="shared" si="5"/>
        <v>11.607466666666665</v>
      </c>
    </row>
    <row r="360" spans="1:9" x14ac:dyDescent="0.35">
      <c r="A360">
        <v>696.548</v>
      </c>
      <c r="B360">
        <v>1200</v>
      </c>
      <c r="C360">
        <v>1233.8744999999999</v>
      </c>
      <c r="D360">
        <v>2145.1478000000002</v>
      </c>
      <c r="I360">
        <f t="shared" si="5"/>
        <v>11.609133333333334</v>
      </c>
    </row>
    <row r="361" spans="1:9" x14ac:dyDescent="0.35">
      <c r="A361">
        <v>696.64800000000002</v>
      </c>
      <c r="B361">
        <v>1200</v>
      </c>
      <c r="C361">
        <v>1233.8744999999999</v>
      </c>
      <c r="D361">
        <v>2146.4052000000001</v>
      </c>
      <c r="I361">
        <f t="shared" si="5"/>
        <v>11.610800000000001</v>
      </c>
    </row>
    <row r="362" spans="1:9" x14ac:dyDescent="0.35">
      <c r="A362">
        <v>696.74900000000002</v>
      </c>
      <c r="B362">
        <v>1200</v>
      </c>
      <c r="C362">
        <v>1233.8744999999999</v>
      </c>
      <c r="D362">
        <v>2145.9944</v>
      </c>
      <c r="I362">
        <f t="shared" si="5"/>
        <v>11.612483333333333</v>
      </c>
    </row>
    <row r="363" spans="1:9" x14ac:dyDescent="0.35">
      <c r="A363">
        <v>696.84799999999996</v>
      </c>
      <c r="B363">
        <v>1200</v>
      </c>
      <c r="C363">
        <v>1233.8744999999999</v>
      </c>
      <c r="D363">
        <v>2145.9944</v>
      </c>
      <c r="I363">
        <f t="shared" si="5"/>
        <v>11.614133333333333</v>
      </c>
    </row>
    <row r="364" spans="1:9" x14ac:dyDescent="0.35">
      <c r="A364">
        <v>696.94799999999998</v>
      </c>
      <c r="B364">
        <v>1200</v>
      </c>
      <c r="C364">
        <v>1233.8744999999999</v>
      </c>
      <c r="D364">
        <v>2145.1035999999999</v>
      </c>
      <c r="I364">
        <f t="shared" si="5"/>
        <v>11.6158</v>
      </c>
    </row>
    <row r="365" spans="1:9" x14ac:dyDescent="0.35">
      <c r="A365">
        <v>697.04899999999998</v>
      </c>
      <c r="B365">
        <v>1200</v>
      </c>
      <c r="C365">
        <v>1233.6251999999999</v>
      </c>
      <c r="D365">
        <v>2146.2440999999999</v>
      </c>
      <c r="I365">
        <f t="shared" si="5"/>
        <v>11.617483333333332</v>
      </c>
    </row>
    <row r="366" spans="1:9" x14ac:dyDescent="0.35">
      <c r="A366">
        <v>697.14800000000002</v>
      </c>
      <c r="B366">
        <v>1200</v>
      </c>
      <c r="C366">
        <v>1233.6251999999999</v>
      </c>
      <c r="D366">
        <v>2146.2440999999999</v>
      </c>
      <c r="I366">
        <f t="shared" si="5"/>
        <v>11.619133333333334</v>
      </c>
    </row>
    <row r="367" spans="1:9" x14ac:dyDescent="0.35">
      <c r="A367">
        <v>697.24900000000002</v>
      </c>
      <c r="B367">
        <v>1200</v>
      </c>
      <c r="C367">
        <v>1233.8744999999999</v>
      </c>
      <c r="D367">
        <v>2146.1401999999998</v>
      </c>
      <c r="I367">
        <f t="shared" si="5"/>
        <v>11.620816666666666</v>
      </c>
    </row>
    <row r="368" spans="1:9" x14ac:dyDescent="0.35">
      <c r="A368">
        <v>697.34900000000005</v>
      </c>
      <c r="B368">
        <v>1200</v>
      </c>
      <c r="C368">
        <v>1233.8744999999999</v>
      </c>
      <c r="D368">
        <v>2144.9378000000002</v>
      </c>
      <c r="I368">
        <f t="shared" si="5"/>
        <v>11.622483333333333</v>
      </c>
    </row>
    <row r="369" spans="1:9" x14ac:dyDescent="0.35">
      <c r="A369">
        <v>697.44899999999996</v>
      </c>
      <c r="B369">
        <v>1200</v>
      </c>
      <c r="C369">
        <v>1233.8744999999999</v>
      </c>
      <c r="D369">
        <v>2144.9378000000002</v>
      </c>
      <c r="I369">
        <f t="shared" si="5"/>
        <v>11.624149999999998</v>
      </c>
    </row>
    <row r="370" spans="1:9" x14ac:dyDescent="0.35">
      <c r="A370">
        <v>697.548</v>
      </c>
      <c r="B370">
        <v>1200</v>
      </c>
      <c r="C370">
        <v>1233.8744999999999</v>
      </c>
      <c r="D370">
        <v>2146.0565000000001</v>
      </c>
      <c r="I370">
        <f t="shared" si="5"/>
        <v>11.6258</v>
      </c>
    </row>
    <row r="371" spans="1:9" x14ac:dyDescent="0.35">
      <c r="A371">
        <v>697.64800000000002</v>
      </c>
      <c r="B371">
        <v>1200</v>
      </c>
      <c r="C371">
        <v>1233.6251999999999</v>
      </c>
      <c r="D371">
        <v>2146.6352999999999</v>
      </c>
      <c r="I371">
        <f t="shared" si="5"/>
        <v>11.627466666666667</v>
      </c>
    </row>
    <row r="372" spans="1:9" x14ac:dyDescent="0.35">
      <c r="A372">
        <v>697.74900000000002</v>
      </c>
      <c r="B372">
        <v>1200</v>
      </c>
      <c r="C372">
        <v>1233.6251999999999</v>
      </c>
      <c r="D372">
        <v>2144.5034999999998</v>
      </c>
      <c r="I372">
        <f t="shared" si="5"/>
        <v>11.629150000000001</v>
      </c>
    </row>
    <row r="373" spans="1:9" x14ac:dyDescent="0.35">
      <c r="A373">
        <v>697.84799999999996</v>
      </c>
      <c r="B373">
        <v>1200</v>
      </c>
      <c r="C373">
        <v>1233.6251999999999</v>
      </c>
      <c r="D373">
        <v>2144.5034999999998</v>
      </c>
      <c r="I373">
        <f t="shared" si="5"/>
        <v>11.630799999999999</v>
      </c>
    </row>
    <row r="374" spans="1:9" x14ac:dyDescent="0.35">
      <c r="A374">
        <v>697.94899999999996</v>
      </c>
      <c r="B374">
        <v>1200</v>
      </c>
      <c r="C374">
        <v>1233.6251999999999</v>
      </c>
      <c r="D374">
        <v>2146.5079999999998</v>
      </c>
      <c r="I374">
        <f t="shared" si="5"/>
        <v>11.632483333333333</v>
      </c>
    </row>
    <row r="375" spans="1:9" x14ac:dyDescent="0.35">
      <c r="A375">
        <v>698.048</v>
      </c>
      <c r="B375">
        <v>1200</v>
      </c>
      <c r="C375">
        <v>1233.6251999999999</v>
      </c>
      <c r="D375">
        <v>2146.2955000000002</v>
      </c>
      <c r="I375">
        <f t="shared" si="5"/>
        <v>11.634133333333333</v>
      </c>
    </row>
    <row r="376" spans="1:9" x14ac:dyDescent="0.35">
      <c r="A376">
        <v>698.14800000000002</v>
      </c>
      <c r="B376">
        <v>1200</v>
      </c>
      <c r="C376">
        <v>1233.6251999999999</v>
      </c>
      <c r="D376">
        <v>2146.2955000000002</v>
      </c>
      <c r="I376">
        <f t="shared" si="5"/>
        <v>11.6358</v>
      </c>
    </row>
    <row r="377" spans="1:9" x14ac:dyDescent="0.35">
      <c r="A377">
        <v>698.24900000000002</v>
      </c>
      <c r="B377">
        <v>1200</v>
      </c>
      <c r="C377">
        <v>1233.8744999999999</v>
      </c>
      <c r="D377">
        <v>2145.1253000000002</v>
      </c>
      <c r="I377">
        <f t="shared" si="5"/>
        <v>11.637483333333334</v>
      </c>
    </row>
    <row r="378" spans="1:9" x14ac:dyDescent="0.35">
      <c r="A378">
        <v>698.34799999999996</v>
      </c>
      <c r="B378">
        <v>1200</v>
      </c>
      <c r="C378">
        <v>1233.8744999999999</v>
      </c>
      <c r="D378">
        <v>2146.5949000000001</v>
      </c>
      <c r="I378">
        <f t="shared" si="5"/>
        <v>11.639133333333332</v>
      </c>
    </row>
    <row r="379" spans="1:9" x14ac:dyDescent="0.35">
      <c r="A379">
        <v>698.44899999999996</v>
      </c>
      <c r="B379">
        <v>1200</v>
      </c>
      <c r="C379">
        <v>1233.6251999999999</v>
      </c>
      <c r="D379">
        <v>2146.5949000000001</v>
      </c>
      <c r="I379">
        <f t="shared" si="5"/>
        <v>11.640816666666666</v>
      </c>
    </row>
    <row r="380" spans="1:9" x14ac:dyDescent="0.35">
      <c r="A380">
        <v>698.54899999999998</v>
      </c>
      <c r="B380">
        <v>1200</v>
      </c>
      <c r="C380">
        <v>1233.6251999999999</v>
      </c>
      <c r="D380">
        <v>2146.5817999999999</v>
      </c>
      <c r="I380">
        <f t="shared" si="5"/>
        <v>11.642483333333333</v>
      </c>
    </row>
    <row r="381" spans="1:9" x14ac:dyDescent="0.35">
      <c r="A381">
        <v>698.64800000000002</v>
      </c>
      <c r="B381">
        <v>1200</v>
      </c>
      <c r="C381">
        <v>1233.8744999999999</v>
      </c>
      <c r="D381">
        <v>2145.3256999999999</v>
      </c>
      <c r="I381">
        <f t="shared" si="5"/>
        <v>11.644133333333334</v>
      </c>
    </row>
    <row r="382" spans="1:9" x14ac:dyDescent="0.35">
      <c r="A382">
        <v>698.74800000000005</v>
      </c>
      <c r="B382">
        <v>1200</v>
      </c>
      <c r="C382">
        <v>1233.8744999999999</v>
      </c>
      <c r="D382">
        <v>2146.0068999999999</v>
      </c>
      <c r="I382">
        <f t="shared" si="5"/>
        <v>11.645800000000001</v>
      </c>
    </row>
    <row r="383" spans="1:9" x14ac:dyDescent="0.35">
      <c r="A383">
        <v>698.84799999999996</v>
      </c>
      <c r="B383">
        <v>1200</v>
      </c>
      <c r="C383">
        <v>1233.8744999999999</v>
      </c>
      <c r="D383">
        <v>2146.0068999999999</v>
      </c>
      <c r="I383">
        <f t="shared" si="5"/>
        <v>11.647466666666666</v>
      </c>
    </row>
    <row r="384" spans="1:9" x14ac:dyDescent="0.35">
      <c r="A384">
        <v>698.94799999999998</v>
      </c>
      <c r="B384">
        <v>1200</v>
      </c>
      <c r="C384">
        <v>1233.8744999999999</v>
      </c>
      <c r="D384">
        <v>2146.5410999999999</v>
      </c>
      <c r="I384">
        <f t="shared" si="5"/>
        <v>11.649133333333333</v>
      </c>
    </row>
    <row r="385" spans="1:9" x14ac:dyDescent="0.35">
      <c r="A385">
        <v>699.04899999999998</v>
      </c>
      <c r="B385">
        <v>1200</v>
      </c>
      <c r="C385">
        <v>1233.6251999999999</v>
      </c>
      <c r="D385">
        <v>2145.5832999999998</v>
      </c>
      <c r="I385">
        <f t="shared" si="5"/>
        <v>11.650816666666666</v>
      </c>
    </row>
    <row r="386" spans="1:9" x14ac:dyDescent="0.35">
      <c r="A386">
        <v>699.149</v>
      </c>
      <c r="B386">
        <v>1200</v>
      </c>
      <c r="C386">
        <v>1233.8744999999999</v>
      </c>
      <c r="D386">
        <v>2145.5832999999998</v>
      </c>
      <c r="I386">
        <f t="shared" ref="I386:I449" si="6">A386/60</f>
        <v>11.652483333333333</v>
      </c>
    </row>
    <row r="387" spans="1:9" x14ac:dyDescent="0.35">
      <c r="A387">
        <v>699.24800000000005</v>
      </c>
      <c r="B387">
        <v>1200</v>
      </c>
      <c r="C387">
        <v>1233.8744999999999</v>
      </c>
      <c r="D387">
        <v>2146.8325</v>
      </c>
      <c r="I387">
        <f t="shared" si="6"/>
        <v>11.654133333333334</v>
      </c>
    </row>
    <row r="388" spans="1:9" x14ac:dyDescent="0.35">
      <c r="A388">
        <v>699.34799999999996</v>
      </c>
      <c r="B388">
        <v>1200</v>
      </c>
      <c r="C388">
        <v>1233.8744999999999</v>
      </c>
      <c r="D388">
        <v>2145.7845000000002</v>
      </c>
      <c r="I388">
        <f t="shared" si="6"/>
        <v>11.655799999999999</v>
      </c>
    </row>
    <row r="389" spans="1:9" x14ac:dyDescent="0.35">
      <c r="A389">
        <v>699.44899999999996</v>
      </c>
      <c r="B389">
        <v>1200</v>
      </c>
      <c r="C389">
        <v>1233.8744999999999</v>
      </c>
      <c r="D389">
        <v>2145.7845000000002</v>
      </c>
      <c r="I389">
        <f t="shared" si="6"/>
        <v>11.657483333333333</v>
      </c>
    </row>
    <row r="390" spans="1:9" x14ac:dyDescent="0.35">
      <c r="A390">
        <v>699.548</v>
      </c>
      <c r="B390">
        <v>1200</v>
      </c>
      <c r="C390">
        <v>1233.6251999999999</v>
      </c>
      <c r="D390">
        <v>2145.6997999999999</v>
      </c>
      <c r="I390">
        <f t="shared" si="6"/>
        <v>11.659133333333333</v>
      </c>
    </row>
    <row r="391" spans="1:9" x14ac:dyDescent="0.35">
      <c r="A391">
        <v>699.64800000000002</v>
      </c>
      <c r="B391">
        <v>1200</v>
      </c>
      <c r="C391">
        <v>1233.8744999999999</v>
      </c>
      <c r="D391">
        <v>2146.721</v>
      </c>
      <c r="I391">
        <f t="shared" si="6"/>
        <v>11.6608</v>
      </c>
    </row>
    <row r="392" spans="1:9" x14ac:dyDescent="0.35">
      <c r="A392">
        <v>699.74800000000005</v>
      </c>
      <c r="B392">
        <v>1200</v>
      </c>
      <c r="C392">
        <v>1233.8744999999999</v>
      </c>
      <c r="D392">
        <v>2146.721</v>
      </c>
      <c r="I392">
        <f t="shared" si="6"/>
        <v>11.662466666666667</v>
      </c>
    </row>
    <row r="393" spans="1:9" x14ac:dyDescent="0.35">
      <c r="A393">
        <v>699.84900000000005</v>
      </c>
      <c r="B393">
        <v>1200</v>
      </c>
      <c r="C393">
        <v>1233.6251999999999</v>
      </c>
      <c r="D393">
        <v>2144.7829999999999</v>
      </c>
      <c r="I393">
        <f t="shared" si="6"/>
        <v>11.664150000000001</v>
      </c>
    </row>
    <row r="394" spans="1:9" x14ac:dyDescent="0.35">
      <c r="A394">
        <v>699.94899999999996</v>
      </c>
      <c r="B394">
        <v>1200</v>
      </c>
      <c r="C394">
        <v>1233.6251999999999</v>
      </c>
      <c r="D394">
        <v>2146.3825000000002</v>
      </c>
      <c r="I394">
        <f t="shared" si="6"/>
        <v>11.665816666666666</v>
      </c>
    </row>
    <row r="395" spans="1:9" x14ac:dyDescent="0.35">
      <c r="A395">
        <v>700.04899999999998</v>
      </c>
      <c r="B395">
        <v>1200</v>
      </c>
      <c r="C395">
        <v>1233.8744999999999</v>
      </c>
      <c r="D395">
        <v>2145.9101000000001</v>
      </c>
      <c r="I395">
        <f t="shared" si="6"/>
        <v>11.667483333333333</v>
      </c>
    </row>
    <row r="396" spans="1:9" x14ac:dyDescent="0.35">
      <c r="A396">
        <v>700.14800000000002</v>
      </c>
      <c r="B396">
        <v>1200</v>
      </c>
      <c r="C396">
        <v>1233.8744999999999</v>
      </c>
      <c r="D396">
        <v>2145.9101000000001</v>
      </c>
      <c r="I396">
        <f t="shared" si="6"/>
        <v>11.669133333333333</v>
      </c>
    </row>
    <row r="397" spans="1:9" x14ac:dyDescent="0.35">
      <c r="A397">
        <v>700.24900000000002</v>
      </c>
      <c r="B397">
        <v>1200</v>
      </c>
      <c r="C397">
        <v>1233.6251999999999</v>
      </c>
      <c r="D397">
        <v>2144.596</v>
      </c>
      <c r="I397">
        <f t="shared" si="6"/>
        <v>11.670816666666667</v>
      </c>
    </row>
    <row r="398" spans="1:9" x14ac:dyDescent="0.35">
      <c r="A398">
        <v>700.34799999999996</v>
      </c>
      <c r="B398">
        <v>1200</v>
      </c>
      <c r="C398">
        <v>1233.6251999999999</v>
      </c>
      <c r="D398">
        <v>2145.6687000000002</v>
      </c>
      <c r="I398">
        <f t="shared" si="6"/>
        <v>11.672466666666667</v>
      </c>
    </row>
    <row r="399" spans="1:9" x14ac:dyDescent="0.35">
      <c r="A399">
        <v>700.44799999999998</v>
      </c>
      <c r="B399">
        <v>1200</v>
      </c>
      <c r="C399">
        <v>1233.6251999999999</v>
      </c>
      <c r="D399">
        <v>2145.6687000000002</v>
      </c>
      <c r="I399">
        <f t="shared" si="6"/>
        <v>11.674133333333334</v>
      </c>
    </row>
    <row r="400" spans="1:9" x14ac:dyDescent="0.35">
      <c r="A400">
        <v>700.548</v>
      </c>
      <c r="B400">
        <v>1200</v>
      </c>
      <c r="C400">
        <v>1233.6251999999999</v>
      </c>
      <c r="D400">
        <v>2146.8314999999998</v>
      </c>
      <c r="I400">
        <f t="shared" si="6"/>
        <v>11.675800000000001</v>
      </c>
    </row>
    <row r="401" spans="1:9" x14ac:dyDescent="0.35">
      <c r="A401">
        <v>700.64800000000002</v>
      </c>
      <c r="B401">
        <v>1200</v>
      </c>
      <c r="C401">
        <v>1233.8744999999999</v>
      </c>
      <c r="D401">
        <v>2144.4243000000001</v>
      </c>
      <c r="I401">
        <f t="shared" si="6"/>
        <v>11.677466666666668</v>
      </c>
    </row>
    <row r="402" spans="1:9" x14ac:dyDescent="0.35">
      <c r="A402">
        <v>700.75</v>
      </c>
      <c r="B402">
        <v>1200</v>
      </c>
      <c r="C402">
        <v>1233.8744999999999</v>
      </c>
      <c r="D402">
        <v>2144.4243000000001</v>
      </c>
      <c r="I402">
        <f t="shared" si="6"/>
        <v>11.679166666666667</v>
      </c>
    </row>
    <row r="403" spans="1:9" x14ac:dyDescent="0.35">
      <c r="A403">
        <v>700.84799999999996</v>
      </c>
      <c r="B403">
        <v>1200</v>
      </c>
      <c r="C403">
        <v>1233.6251999999999</v>
      </c>
      <c r="D403">
        <v>2146.0342999999998</v>
      </c>
      <c r="I403">
        <f t="shared" si="6"/>
        <v>11.6808</v>
      </c>
    </row>
    <row r="404" spans="1:9" x14ac:dyDescent="0.35">
      <c r="A404">
        <v>700.94799999999998</v>
      </c>
      <c r="B404">
        <v>1200</v>
      </c>
      <c r="C404">
        <v>1233.6251999999999</v>
      </c>
      <c r="D404">
        <v>2147.0945999999999</v>
      </c>
      <c r="I404">
        <f t="shared" si="6"/>
        <v>11.682466666666667</v>
      </c>
    </row>
    <row r="405" spans="1:9" x14ac:dyDescent="0.35">
      <c r="A405">
        <v>701.048</v>
      </c>
      <c r="B405">
        <v>1200</v>
      </c>
      <c r="C405">
        <v>1233.8744999999999</v>
      </c>
      <c r="D405">
        <v>2147.0945999999999</v>
      </c>
      <c r="I405">
        <f t="shared" si="6"/>
        <v>11.684133333333333</v>
      </c>
    </row>
    <row r="406" spans="1:9" x14ac:dyDescent="0.35">
      <c r="A406">
        <v>701.14800000000002</v>
      </c>
      <c r="B406">
        <v>1200</v>
      </c>
      <c r="C406">
        <v>1233.6251999999999</v>
      </c>
      <c r="D406">
        <v>2144.9103</v>
      </c>
      <c r="I406">
        <f t="shared" si="6"/>
        <v>11.6858</v>
      </c>
    </row>
    <row r="407" spans="1:9" x14ac:dyDescent="0.35">
      <c r="A407">
        <v>701.24900000000002</v>
      </c>
      <c r="B407">
        <v>1200</v>
      </c>
      <c r="C407">
        <v>1233.8744999999999</v>
      </c>
      <c r="D407">
        <v>2146.0349000000001</v>
      </c>
      <c r="I407">
        <f t="shared" si="6"/>
        <v>11.687483333333335</v>
      </c>
    </row>
    <row r="408" spans="1:9" x14ac:dyDescent="0.35">
      <c r="A408">
        <v>701.34900000000005</v>
      </c>
      <c r="B408">
        <v>1200</v>
      </c>
      <c r="C408">
        <v>1233.6251999999999</v>
      </c>
      <c r="D408">
        <v>2146.4142999999999</v>
      </c>
      <c r="I408">
        <f t="shared" si="6"/>
        <v>11.689150000000001</v>
      </c>
    </row>
    <row r="409" spans="1:9" x14ac:dyDescent="0.35">
      <c r="A409">
        <v>701.44799999999998</v>
      </c>
      <c r="B409">
        <v>1200</v>
      </c>
      <c r="C409">
        <v>1233.6251999999999</v>
      </c>
      <c r="D409">
        <v>2146.4142999999999</v>
      </c>
      <c r="I409">
        <f t="shared" si="6"/>
        <v>11.690799999999999</v>
      </c>
    </row>
    <row r="410" spans="1:9" x14ac:dyDescent="0.35">
      <c r="A410">
        <v>701.548</v>
      </c>
      <c r="B410">
        <v>1200</v>
      </c>
      <c r="C410">
        <v>1233.8744999999999</v>
      </c>
      <c r="D410">
        <v>2144.9413</v>
      </c>
      <c r="I410">
        <f t="shared" si="6"/>
        <v>11.692466666666666</v>
      </c>
    </row>
    <row r="411" spans="1:9" x14ac:dyDescent="0.35">
      <c r="A411">
        <v>701.64800000000002</v>
      </c>
      <c r="B411">
        <v>1200</v>
      </c>
      <c r="C411">
        <v>1233.8744999999999</v>
      </c>
      <c r="D411">
        <v>2146.2456000000002</v>
      </c>
      <c r="I411">
        <f t="shared" si="6"/>
        <v>11.694133333333333</v>
      </c>
    </row>
    <row r="412" spans="1:9" x14ac:dyDescent="0.35">
      <c r="A412">
        <v>701.74800000000005</v>
      </c>
      <c r="B412">
        <v>1200</v>
      </c>
      <c r="C412">
        <v>1233.8744999999999</v>
      </c>
      <c r="D412">
        <v>2146.2456000000002</v>
      </c>
      <c r="I412">
        <f t="shared" si="6"/>
        <v>11.6958</v>
      </c>
    </row>
    <row r="413" spans="1:9" x14ac:dyDescent="0.35">
      <c r="A413">
        <v>701.84900000000005</v>
      </c>
      <c r="B413">
        <v>1200</v>
      </c>
      <c r="C413">
        <v>1233.8744999999999</v>
      </c>
      <c r="D413">
        <v>2146.0011</v>
      </c>
      <c r="I413">
        <f t="shared" si="6"/>
        <v>11.697483333333334</v>
      </c>
    </row>
    <row r="414" spans="1:9" x14ac:dyDescent="0.35">
      <c r="A414">
        <v>701.94799999999998</v>
      </c>
      <c r="B414">
        <v>1200</v>
      </c>
      <c r="C414">
        <v>1233.6251999999999</v>
      </c>
      <c r="D414">
        <v>2145.9072000000001</v>
      </c>
      <c r="I414">
        <f t="shared" si="6"/>
        <v>11.699133333333332</v>
      </c>
    </row>
    <row r="415" spans="1:9" x14ac:dyDescent="0.35">
      <c r="A415">
        <v>702.048</v>
      </c>
      <c r="B415">
        <v>1200</v>
      </c>
      <c r="C415">
        <v>1233.8744999999999</v>
      </c>
      <c r="D415">
        <v>2145.9072000000001</v>
      </c>
      <c r="I415">
        <f t="shared" si="6"/>
        <v>11.700799999999999</v>
      </c>
    </row>
    <row r="416" spans="1:9" x14ac:dyDescent="0.35">
      <c r="A416">
        <v>702.149</v>
      </c>
      <c r="B416">
        <v>1200</v>
      </c>
      <c r="C416">
        <v>1233.8744999999999</v>
      </c>
      <c r="D416">
        <v>2146.3245000000002</v>
      </c>
      <c r="I416">
        <f t="shared" si="6"/>
        <v>11.702483333333333</v>
      </c>
    </row>
    <row r="417" spans="1:9" x14ac:dyDescent="0.35">
      <c r="A417">
        <v>702.24900000000002</v>
      </c>
      <c r="B417">
        <v>1200</v>
      </c>
      <c r="C417">
        <v>1233.8744999999999</v>
      </c>
      <c r="D417">
        <v>2145.8211000000001</v>
      </c>
      <c r="I417">
        <f t="shared" si="6"/>
        <v>11.70415</v>
      </c>
    </row>
    <row r="418" spans="1:9" x14ac:dyDescent="0.35">
      <c r="A418">
        <v>702.34799999999996</v>
      </c>
      <c r="B418">
        <v>1200</v>
      </c>
      <c r="C418">
        <v>1233.6251999999999</v>
      </c>
      <c r="D418">
        <v>2145.8735999999999</v>
      </c>
      <c r="I418">
        <f t="shared" si="6"/>
        <v>11.7058</v>
      </c>
    </row>
    <row r="419" spans="1:9" x14ac:dyDescent="0.35">
      <c r="A419">
        <v>702.44799999999998</v>
      </c>
      <c r="B419">
        <v>1200</v>
      </c>
      <c r="C419">
        <v>1233.8744999999999</v>
      </c>
      <c r="D419">
        <v>2145.8735999999999</v>
      </c>
      <c r="I419">
        <f t="shared" si="6"/>
        <v>11.707466666666667</v>
      </c>
    </row>
    <row r="420" spans="1:9" x14ac:dyDescent="0.35">
      <c r="A420">
        <v>702.548</v>
      </c>
      <c r="B420">
        <v>1200</v>
      </c>
      <c r="C420">
        <v>1233.8744999999999</v>
      </c>
      <c r="D420">
        <v>2146.7012</v>
      </c>
      <c r="I420">
        <f t="shared" si="6"/>
        <v>11.709133333333334</v>
      </c>
    </row>
    <row r="421" spans="1:9" x14ac:dyDescent="0.35">
      <c r="A421">
        <v>702.64800000000002</v>
      </c>
      <c r="B421">
        <v>1200</v>
      </c>
      <c r="C421">
        <v>1233.6251999999999</v>
      </c>
      <c r="D421">
        <v>2145.0169000000001</v>
      </c>
      <c r="I421">
        <f t="shared" si="6"/>
        <v>11.710800000000001</v>
      </c>
    </row>
    <row r="422" spans="1:9" x14ac:dyDescent="0.35">
      <c r="A422">
        <v>702.74800000000005</v>
      </c>
      <c r="B422">
        <v>1200</v>
      </c>
      <c r="C422">
        <v>1233.6251999999999</v>
      </c>
      <c r="D422">
        <v>2145.0169000000001</v>
      </c>
      <c r="I422">
        <f t="shared" si="6"/>
        <v>11.712466666666668</v>
      </c>
    </row>
    <row r="423" spans="1:9" x14ac:dyDescent="0.35">
      <c r="A423">
        <v>702.84799999999996</v>
      </c>
      <c r="B423">
        <v>1200</v>
      </c>
      <c r="C423">
        <v>1233.8744999999999</v>
      </c>
      <c r="D423">
        <v>2146.2833000000001</v>
      </c>
      <c r="I423">
        <f t="shared" si="6"/>
        <v>11.714133333333333</v>
      </c>
    </row>
    <row r="424" spans="1:9" x14ac:dyDescent="0.35">
      <c r="A424">
        <v>702.94899999999996</v>
      </c>
      <c r="B424">
        <v>1200</v>
      </c>
      <c r="C424">
        <v>1233.8744999999999</v>
      </c>
      <c r="D424">
        <v>2147.1810999999998</v>
      </c>
      <c r="I424">
        <f t="shared" si="6"/>
        <v>11.715816666666665</v>
      </c>
    </row>
    <row r="425" spans="1:9" x14ac:dyDescent="0.35">
      <c r="A425">
        <v>703.048</v>
      </c>
      <c r="B425">
        <v>1200</v>
      </c>
      <c r="C425">
        <v>1233.6251999999999</v>
      </c>
      <c r="D425">
        <v>2147.1810999999998</v>
      </c>
      <c r="I425">
        <f t="shared" si="6"/>
        <v>11.717466666666667</v>
      </c>
    </row>
    <row r="426" spans="1:9" x14ac:dyDescent="0.35">
      <c r="A426">
        <v>703.14800000000002</v>
      </c>
      <c r="B426">
        <v>1200</v>
      </c>
      <c r="C426">
        <v>1233.8744999999999</v>
      </c>
      <c r="D426">
        <v>2144.9061000000002</v>
      </c>
      <c r="I426">
        <f t="shared" si="6"/>
        <v>11.719133333333334</v>
      </c>
    </row>
    <row r="427" spans="1:9" x14ac:dyDescent="0.35">
      <c r="A427">
        <v>703.24800000000005</v>
      </c>
      <c r="B427">
        <v>1200</v>
      </c>
      <c r="C427">
        <v>1233.8744999999999</v>
      </c>
      <c r="D427">
        <v>2146.4155000000001</v>
      </c>
      <c r="I427">
        <f t="shared" si="6"/>
        <v>11.720800000000001</v>
      </c>
    </row>
    <row r="428" spans="1:9" x14ac:dyDescent="0.35">
      <c r="A428">
        <v>703.34799999999996</v>
      </c>
      <c r="B428">
        <v>1200</v>
      </c>
      <c r="C428">
        <v>1233.8744999999999</v>
      </c>
      <c r="D428">
        <v>2146.4155000000001</v>
      </c>
      <c r="I428">
        <f t="shared" si="6"/>
        <v>11.722466666666666</v>
      </c>
    </row>
    <row r="429" spans="1:9" x14ac:dyDescent="0.35">
      <c r="A429">
        <v>703.44899999999996</v>
      </c>
      <c r="B429">
        <v>1200</v>
      </c>
      <c r="C429">
        <v>1233.6251999999999</v>
      </c>
      <c r="D429">
        <v>2146.8209000000002</v>
      </c>
      <c r="I429">
        <f t="shared" si="6"/>
        <v>11.72415</v>
      </c>
    </row>
    <row r="430" spans="1:9" x14ac:dyDescent="0.35">
      <c r="A430">
        <v>703.548</v>
      </c>
      <c r="B430">
        <v>1200</v>
      </c>
      <c r="C430">
        <v>1233.6251999999999</v>
      </c>
      <c r="D430">
        <v>2144.7788999999998</v>
      </c>
      <c r="I430">
        <f t="shared" si="6"/>
        <v>11.7258</v>
      </c>
    </row>
    <row r="431" spans="1:9" x14ac:dyDescent="0.35">
      <c r="A431">
        <v>703.649</v>
      </c>
      <c r="B431">
        <v>1200</v>
      </c>
      <c r="C431">
        <v>1233.6251999999999</v>
      </c>
      <c r="D431">
        <v>2146.0243</v>
      </c>
      <c r="I431">
        <f t="shared" si="6"/>
        <v>11.727483333333334</v>
      </c>
    </row>
    <row r="432" spans="1:9" x14ac:dyDescent="0.35">
      <c r="A432">
        <v>703.74800000000005</v>
      </c>
      <c r="B432">
        <v>1200</v>
      </c>
      <c r="C432">
        <v>1233.8744999999999</v>
      </c>
      <c r="D432">
        <v>2146.0243</v>
      </c>
      <c r="I432">
        <f t="shared" si="6"/>
        <v>11.729133333333333</v>
      </c>
    </row>
    <row r="433" spans="1:9" x14ac:dyDescent="0.35">
      <c r="A433">
        <v>703.84900000000005</v>
      </c>
      <c r="B433">
        <v>1200</v>
      </c>
      <c r="C433">
        <v>1233.8744999999999</v>
      </c>
      <c r="D433">
        <v>2147.1129000000001</v>
      </c>
      <c r="I433">
        <f t="shared" si="6"/>
        <v>11.730816666666668</v>
      </c>
    </row>
    <row r="434" spans="1:9" x14ac:dyDescent="0.35">
      <c r="A434">
        <v>703.94899999999996</v>
      </c>
      <c r="B434">
        <v>1200</v>
      </c>
      <c r="C434">
        <v>1233.8744999999999</v>
      </c>
      <c r="D434">
        <v>2144.2075</v>
      </c>
      <c r="I434">
        <f t="shared" si="6"/>
        <v>11.732483333333333</v>
      </c>
    </row>
    <row r="435" spans="1:9" x14ac:dyDescent="0.35">
      <c r="A435">
        <v>704.048</v>
      </c>
      <c r="B435">
        <v>1200</v>
      </c>
      <c r="C435">
        <v>1233.8744999999999</v>
      </c>
      <c r="D435">
        <v>2144.2075</v>
      </c>
      <c r="I435">
        <f t="shared" si="6"/>
        <v>11.734133333333334</v>
      </c>
    </row>
    <row r="436" spans="1:9" x14ac:dyDescent="0.35">
      <c r="A436">
        <v>704.149</v>
      </c>
      <c r="B436">
        <v>1200</v>
      </c>
      <c r="C436">
        <v>1233.8744999999999</v>
      </c>
      <c r="D436">
        <v>2146.2746999999999</v>
      </c>
      <c r="I436">
        <f t="shared" si="6"/>
        <v>11.735816666666667</v>
      </c>
    </row>
    <row r="437" spans="1:9" x14ac:dyDescent="0.35">
      <c r="A437">
        <v>704.24800000000005</v>
      </c>
      <c r="B437">
        <v>1200</v>
      </c>
      <c r="C437">
        <v>1233.8744999999999</v>
      </c>
      <c r="D437">
        <v>2147.1426000000001</v>
      </c>
      <c r="I437">
        <f t="shared" si="6"/>
        <v>11.737466666666668</v>
      </c>
    </row>
    <row r="438" spans="1:9" x14ac:dyDescent="0.35">
      <c r="A438">
        <v>704.34799999999996</v>
      </c>
      <c r="B438">
        <v>1200</v>
      </c>
      <c r="C438">
        <v>1233.8744999999999</v>
      </c>
      <c r="D438">
        <v>2147.1426000000001</v>
      </c>
      <c r="I438">
        <f t="shared" si="6"/>
        <v>11.739133333333333</v>
      </c>
    </row>
    <row r="439" spans="1:9" x14ac:dyDescent="0.35">
      <c r="A439">
        <v>704.44799999999998</v>
      </c>
      <c r="B439">
        <v>1200</v>
      </c>
      <c r="C439">
        <v>1233.6251999999999</v>
      </c>
      <c r="D439">
        <v>2145.5176999999999</v>
      </c>
      <c r="I439">
        <f t="shared" si="6"/>
        <v>11.7408</v>
      </c>
    </row>
    <row r="440" spans="1:9" x14ac:dyDescent="0.35">
      <c r="A440">
        <v>704.548</v>
      </c>
      <c r="B440">
        <v>1200</v>
      </c>
      <c r="C440">
        <v>1233.8744999999999</v>
      </c>
      <c r="D440">
        <v>2146.8319000000001</v>
      </c>
      <c r="I440">
        <f t="shared" si="6"/>
        <v>11.742466666666667</v>
      </c>
    </row>
    <row r="441" spans="1:9" x14ac:dyDescent="0.35">
      <c r="A441">
        <v>704.64800000000002</v>
      </c>
      <c r="B441">
        <v>1200</v>
      </c>
      <c r="C441">
        <v>1233.6251999999999</v>
      </c>
      <c r="D441">
        <v>2146.7321000000002</v>
      </c>
      <c r="I441">
        <f t="shared" si="6"/>
        <v>11.744133333333334</v>
      </c>
    </row>
    <row r="442" spans="1:9" x14ac:dyDescent="0.35">
      <c r="A442">
        <v>704.74900000000002</v>
      </c>
      <c r="B442">
        <v>1200</v>
      </c>
      <c r="C442">
        <v>1233.8744999999999</v>
      </c>
      <c r="D442">
        <v>2146.7321000000002</v>
      </c>
      <c r="I442">
        <f t="shared" si="6"/>
        <v>11.745816666666666</v>
      </c>
    </row>
    <row r="443" spans="1:9" x14ac:dyDescent="0.35">
      <c r="A443">
        <v>704.84799999999996</v>
      </c>
      <c r="B443">
        <v>1200</v>
      </c>
      <c r="C443">
        <v>1233.8744999999999</v>
      </c>
      <c r="D443">
        <v>2146.2195999999999</v>
      </c>
      <c r="I443">
        <f t="shared" si="6"/>
        <v>11.747466666666666</v>
      </c>
    </row>
    <row r="444" spans="1:9" x14ac:dyDescent="0.35">
      <c r="A444">
        <v>704.94799999999998</v>
      </c>
      <c r="B444">
        <v>1200</v>
      </c>
      <c r="C444">
        <v>1233.8744999999999</v>
      </c>
      <c r="D444">
        <v>2146.5209</v>
      </c>
      <c r="I444">
        <f t="shared" si="6"/>
        <v>11.749133333333333</v>
      </c>
    </row>
    <row r="445" spans="1:9" x14ac:dyDescent="0.35">
      <c r="A445">
        <v>705.048</v>
      </c>
      <c r="B445">
        <v>1200</v>
      </c>
      <c r="C445">
        <v>1233.6251999999999</v>
      </c>
      <c r="D445">
        <v>2146.5209</v>
      </c>
      <c r="I445">
        <f t="shared" si="6"/>
        <v>11.7508</v>
      </c>
    </row>
    <row r="446" spans="1:9" x14ac:dyDescent="0.35">
      <c r="A446">
        <v>705.149</v>
      </c>
      <c r="B446">
        <v>1200</v>
      </c>
      <c r="C446">
        <v>1233.6251999999999</v>
      </c>
      <c r="D446">
        <v>2146.3811000000001</v>
      </c>
      <c r="I446">
        <f t="shared" si="6"/>
        <v>11.752483333333334</v>
      </c>
    </row>
    <row r="447" spans="1:9" x14ac:dyDescent="0.35">
      <c r="A447">
        <v>705.24800000000005</v>
      </c>
      <c r="B447">
        <v>1200</v>
      </c>
      <c r="C447">
        <v>1233.6251999999999</v>
      </c>
      <c r="D447">
        <v>2145.4778000000001</v>
      </c>
      <c r="I447">
        <f t="shared" si="6"/>
        <v>11.754133333333334</v>
      </c>
    </row>
    <row r="448" spans="1:9" x14ac:dyDescent="0.35">
      <c r="A448">
        <v>705.34799999999996</v>
      </c>
      <c r="B448">
        <v>1200</v>
      </c>
      <c r="C448">
        <v>1233.6251999999999</v>
      </c>
      <c r="D448">
        <v>2145.4778000000001</v>
      </c>
      <c r="I448">
        <f t="shared" si="6"/>
        <v>11.755799999999999</v>
      </c>
    </row>
    <row r="449" spans="1:9" x14ac:dyDescent="0.35">
      <c r="A449">
        <v>705.44899999999996</v>
      </c>
      <c r="B449">
        <v>1200</v>
      </c>
      <c r="C449">
        <v>1233.8744999999999</v>
      </c>
      <c r="D449">
        <v>2146.5650999999998</v>
      </c>
      <c r="I449">
        <f t="shared" si="6"/>
        <v>11.757483333333333</v>
      </c>
    </row>
    <row r="450" spans="1:9" x14ac:dyDescent="0.35">
      <c r="A450">
        <v>705.548</v>
      </c>
      <c r="B450">
        <v>1200</v>
      </c>
      <c r="C450">
        <v>1233.8744999999999</v>
      </c>
      <c r="D450">
        <v>2145.9277000000002</v>
      </c>
      <c r="I450">
        <f t="shared" ref="I450:I513" si="7">A450/60</f>
        <v>11.759133333333333</v>
      </c>
    </row>
    <row r="451" spans="1:9" x14ac:dyDescent="0.35">
      <c r="A451">
        <v>705.64800000000002</v>
      </c>
      <c r="B451">
        <v>1200</v>
      </c>
      <c r="C451">
        <v>1233.8744999999999</v>
      </c>
      <c r="D451">
        <v>2146.1903000000002</v>
      </c>
      <c r="I451">
        <f t="shared" si="7"/>
        <v>11.7608</v>
      </c>
    </row>
    <row r="452" spans="1:9" x14ac:dyDescent="0.35">
      <c r="A452">
        <v>705.74800000000005</v>
      </c>
      <c r="B452">
        <v>1200</v>
      </c>
      <c r="C452">
        <v>1233.8744999999999</v>
      </c>
      <c r="D452">
        <v>2146.1903000000002</v>
      </c>
      <c r="I452">
        <f t="shared" si="7"/>
        <v>11.762466666666667</v>
      </c>
    </row>
    <row r="453" spans="1:9" x14ac:dyDescent="0.35">
      <c r="A453">
        <v>705.84799999999996</v>
      </c>
      <c r="B453">
        <v>1200</v>
      </c>
      <c r="C453">
        <v>1233.6251999999999</v>
      </c>
      <c r="D453">
        <v>2146.6967</v>
      </c>
      <c r="I453">
        <f t="shared" si="7"/>
        <v>11.764133333333332</v>
      </c>
    </row>
    <row r="454" spans="1:9" x14ac:dyDescent="0.35">
      <c r="A454">
        <v>705.94799999999998</v>
      </c>
      <c r="B454">
        <v>1200</v>
      </c>
      <c r="C454">
        <v>1233.8744999999999</v>
      </c>
      <c r="D454">
        <v>2145.8705</v>
      </c>
      <c r="I454">
        <f t="shared" si="7"/>
        <v>11.7658</v>
      </c>
    </row>
    <row r="455" spans="1:9" x14ac:dyDescent="0.35">
      <c r="A455">
        <v>706.05</v>
      </c>
      <c r="B455">
        <v>1200</v>
      </c>
      <c r="C455">
        <v>1233.8744999999999</v>
      </c>
      <c r="D455">
        <v>2145.8705</v>
      </c>
      <c r="I455">
        <f t="shared" si="7"/>
        <v>11.7675</v>
      </c>
    </row>
    <row r="456" spans="1:9" x14ac:dyDescent="0.35">
      <c r="A456">
        <v>706.149</v>
      </c>
      <c r="B456">
        <v>1200</v>
      </c>
      <c r="C456">
        <v>1233.6251999999999</v>
      </c>
      <c r="D456">
        <v>2146.1172000000001</v>
      </c>
      <c r="I456">
        <f t="shared" si="7"/>
        <v>11.76915</v>
      </c>
    </row>
    <row r="457" spans="1:9" x14ac:dyDescent="0.35">
      <c r="A457">
        <v>706.24800000000005</v>
      </c>
      <c r="B457">
        <v>1200</v>
      </c>
      <c r="C457">
        <v>1233.6251999999999</v>
      </c>
      <c r="D457">
        <v>2147.1133</v>
      </c>
      <c r="I457">
        <f t="shared" si="7"/>
        <v>11.770800000000001</v>
      </c>
    </row>
    <row r="458" spans="1:9" x14ac:dyDescent="0.35">
      <c r="A458">
        <v>706.34900000000005</v>
      </c>
      <c r="B458">
        <v>1200</v>
      </c>
      <c r="C458">
        <v>1233.8744999999999</v>
      </c>
      <c r="D458">
        <v>2146.3364000000001</v>
      </c>
      <c r="I458">
        <f t="shared" si="7"/>
        <v>11.772483333333334</v>
      </c>
    </row>
    <row r="459" spans="1:9" x14ac:dyDescent="0.35">
      <c r="A459">
        <v>706.44799999999998</v>
      </c>
      <c r="B459">
        <v>1200</v>
      </c>
      <c r="C459">
        <v>1233.8744999999999</v>
      </c>
      <c r="D459">
        <v>2145.0650999999998</v>
      </c>
      <c r="I459">
        <f t="shared" si="7"/>
        <v>11.774133333333333</v>
      </c>
    </row>
    <row r="460" spans="1:9" x14ac:dyDescent="0.35">
      <c r="A460">
        <v>706.55</v>
      </c>
      <c r="B460">
        <v>1200</v>
      </c>
      <c r="C460">
        <v>1233.8744999999999</v>
      </c>
      <c r="D460">
        <v>2146.2487999999998</v>
      </c>
      <c r="I460">
        <f t="shared" si="7"/>
        <v>11.775833333333333</v>
      </c>
    </row>
    <row r="461" spans="1:9" x14ac:dyDescent="0.35">
      <c r="A461">
        <v>706.649</v>
      </c>
      <c r="B461">
        <v>1200</v>
      </c>
      <c r="C461">
        <v>1233.8744999999999</v>
      </c>
      <c r="D461">
        <v>2146.5419000000002</v>
      </c>
      <c r="I461">
        <f t="shared" si="7"/>
        <v>11.777483333333333</v>
      </c>
    </row>
    <row r="462" spans="1:9" x14ac:dyDescent="0.35">
      <c r="A462">
        <v>706.74900000000002</v>
      </c>
      <c r="B462">
        <v>1200</v>
      </c>
      <c r="C462">
        <v>1233.8744999999999</v>
      </c>
      <c r="D462">
        <v>2145.8211000000001</v>
      </c>
      <c r="I462">
        <f t="shared" si="7"/>
        <v>11.77915</v>
      </c>
    </row>
    <row r="463" spans="1:9" x14ac:dyDescent="0.35">
      <c r="A463">
        <v>706.84799999999996</v>
      </c>
      <c r="B463">
        <v>1200</v>
      </c>
      <c r="C463">
        <v>1233.8744999999999</v>
      </c>
      <c r="D463">
        <v>2145.9029</v>
      </c>
      <c r="I463">
        <f t="shared" si="7"/>
        <v>11.780799999999999</v>
      </c>
    </row>
    <row r="464" spans="1:9" x14ac:dyDescent="0.35">
      <c r="A464">
        <v>706.94899999999996</v>
      </c>
      <c r="B464">
        <v>1200</v>
      </c>
      <c r="C464">
        <v>1233.6251999999999</v>
      </c>
      <c r="D464">
        <v>2145.7453</v>
      </c>
      <c r="I464">
        <f t="shared" si="7"/>
        <v>11.782483333333333</v>
      </c>
    </row>
    <row r="465" spans="1:9" x14ac:dyDescent="0.35">
      <c r="A465">
        <v>707.04899999999998</v>
      </c>
      <c r="B465">
        <v>1200</v>
      </c>
      <c r="C465">
        <v>1233.8744999999999</v>
      </c>
      <c r="D465">
        <v>2147.0410000000002</v>
      </c>
      <c r="I465">
        <f t="shared" si="7"/>
        <v>11.78415</v>
      </c>
    </row>
    <row r="466" spans="1:9" x14ac:dyDescent="0.35">
      <c r="A466">
        <v>707.149</v>
      </c>
      <c r="B466">
        <v>1200</v>
      </c>
      <c r="C466">
        <v>1233.6251999999999</v>
      </c>
      <c r="D466">
        <v>2145.9166</v>
      </c>
      <c r="I466">
        <f t="shared" si="7"/>
        <v>11.785816666666667</v>
      </c>
    </row>
    <row r="467" spans="1:9" x14ac:dyDescent="0.35">
      <c r="A467">
        <v>707.24900000000002</v>
      </c>
      <c r="B467">
        <v>1200</v>
      </c>
      <c r="C467">
        <v>1233.6251999999999</v>
      </c>
      <c r="D467">
        <v>2145.8011999999999</v>
      </c>
      <c r="I467">
        <f t="shared" si="7"/>
        <v>11.787483333333334</v>
      </c>
    </row>
    <row r="468" spans="1:9" x14ac:dyDescent="0.35">
      <c r="A468">
        <v>707.34799999999996</v>
      </c>
      <c r="B468">
        <v>1200</v>
      </c>
      <c r="C468">
        <v>1233.6251999999999</v>
      </c>
      <c r="D468">
        <v>2146.7716999999998</v>
      </c>
      <c r="I468">
        <f t="shared" si="7"/>
        <v>11.789133333333332</v>
      </c>
    </row>
    <row r="469" spans="1:9" x14ac:dyDescent="0.35">
      <c r="A469">
        <v>707.44799999999998</v>
      </c>
      <c r="B469">
        <v>1200</v>
      </c>
      <c r="C469">
        <v>1233.6251999999999</v>
      </c>
      <c r="D469">
        <v>2147.4216000000001</v>
      </c>
      <c r="I469">
        <f t="shared" si="7"/>
        <v>11.790799999999999</v>
      </c>
    </row>
    <row r="470" spans="1:9" x14ac:dyDescent="0.35">
      <c r="A470">
        <v>707.548</v>
      </c>
      <c r="B470">
        <v>1200</v>
      </c>
      <c r="C470">
        <v>1233.8744999999999</v>
      </c>
      <c r="D470">
        <v>2146.1212999999998</v>
      </c>
      <c r="I470">
        <f t="shared" si="7"/>
        <v>11.792466666666666</v>
      </c>
    </row>
    <row r="471" spans="1:9" x14ac:dyDescent="0.35">
      <c r="A471">
        <v>707.64800000000002</v>
      </c>
      <c r="B471">
        <v>1200</v>
      </c>
      <c r="C471">
        <v>1233.8744999999999</v>
      </c>
      <c r="D471">
        <v>2144.9279000000001</v>
      </c>
      <c r="I471">
        <f t="shared" si="7"/>
        <v>11.794133333333333</v>
      </c>
    </row>
    <row r="472" spans="1:9" x14ac:dyDescent="0.35">
      <c r="A472">
        <v>707.74800000000005</v>
      </c>
      <c r="B472">
        <v>1200</v>
      </c>
      <c r="C472">
        <v>1233.8744999999999</v>
      </c>
      <c r="D472">
        <v>2146.5794000000001</v>
      </c>
      <c r="I472">
        <f t="shared" si="7"/>
        <v>11.795800000000002</v>
      </c>
    </row>
    <row r="473" spans="1:9" x14ac:dyDescent="0.35">
      <c r="A473">
        <v>707.84799999999996</v>
      </c>
      <c r="B473">
        <v>1200</v>
      </c>
      <c r="C473">
        <v>1233.8744999999999</v>
      </c>
      <c r="D473">
        <v>2146.6369</v>
      </c>
      <c r="I473">
        <f t="shared" si="7"/>
        <v>11.797466666666667</v>
      </c>
    </row>
    <row r="474" spans="1:9" x14ac:dyDescent="0.35">
      <c r="A474">
        <v>707.94799999999998</v>
      </c>
      <c r="B474">
        <v>1200</v>
      </c>
      <c r="C474">
        <v>1233.8744999999999</v>
      </c>
      <c r="D474">
        <v>2146.1505000000002</v>
      </c>
      <c r="I474">
        <f t="shared" si="7"/>
        <v>11.799133333333334</v>
      </c>
    </row>
    <row r="475" spans="1:9" x14ac:dyDescent="0.35">
      <c r="A475">
        <v>708.048</v>
      </c>
      <c r="B475">
        <v>1200</v>
      </c>
      <c r="C475">
        <v>1233.8744999999999</v>
      </c>
      <c r="D475">
        <v>2144.5979000000002</v>
      </c>
      <c r="I475">
        <f t="shared" si="7"/>
        <v>11.800800000000001</v>
      </c>
    </row>
    <row r="476" spans="1:9" x14ac:dyDescent="0.35">
      <c r="A476">
        <v>708.14800000000002</v>
      </c>
      <c r="B476">
        <v>1200</v>
      </c>
      <c r="C476">
        <v>1233.6251999999999</v>
      </c>
      <c r="D476">
        <v>2146.3998000000001</v>
      </c>
      <c r="I476">
        <f t="shared" si="7"/>
        <v>11.802466666666668</v>
      </c>
    </row>
    <row r="477" spans="1:9" x14ac:dyDescent="0.35">
      <c r="A477">
        <v>708.24900000000002</v>
      </c>
      <c r="B477">
        <v>1200</v>
      </c>
      <c r="C477">
        <v>1233.8744999999999</v>
      </c>
      <c r="D477">
        <v>2146.9292999999998</v>
      </c>
      <c r="I477">
        <f t="shared" si="7"/>
        <v>11.80415</v>
      </c>
    </row>
    <row r="478" spans="1:9" x14ac:dyDescent="0.35">
      <c r="A478">
        <v>708.34900000000005</v>
      </c>
      <c r="B478">
        <v>1200</v>
      </c>
      <c r="C478">
        <v>1233.6251999999999</v>
      </c>
      <c r="D478">
        <v>2146.5441999999998</v>
      </c>
      <c r="I478">
        <f t="shared" si="7"/>
        <v>11.805816666666667</v>
      </c>
    </row>
    <row r="479" spans="1:9" x14ac:dyDescent="0.35">
      <c r="A479">
        <v>708.44899999999996</v>
      </c>
      <c r="B479">
        <v>1200</v>
      </c>
      <c r="C479">
        <v>1233.8744999999999</v>
      </c>
      <c r="D479">
        <v>2144.6603</v>
      </c>
      <c r="I479">
        <f t="shared" si="7"/>
        <v>11.807483333333332</v>
      </c>
    </row>
    <row r="480" spans="1:9" x14ac:dyDescent="0.35">
      <c r="A480">
        <v>708.548</v>
      </c>
      <c r="B480">
        <v>1200</v>
      </c>
      <c r="C480">
        <v>1233.6251999999999</v>
      </c>
      <c r="D480">
        <v>2146.1743999999999</v>
      </c>
      <c r="I480">
        <f t="shared" si="7"/>
        <v>11.809133333333333</v>
      </c>
    </row>
    <row r="481" spans="1:9" x14ac:dyDescent="0.35">
      <c r="A481">
        <v>708.64800000000002</v>
      </c>
      <c r="B481">
        <v>1200</v>
      </c>
      <c r="C481">
        <v>1233.6251999999999</v>
      </c>
      <c r="D481">
        <v>2146.5931</v>
      </c>
      <c r="I481">
        <f t="shared" si="7"/>
        <v>11.8108</v>
      </c>
    </row>
    <row r="482" spans="1:9" x14ac:dyDescent="0.35">
      <c r="A482">
        <v>708.74800000000005</v>
      </c>
      <c r="B482">
        <v>1200</v>
      </c>
      <c r="C482">
        <v>1233.6251999999999</v>
      </c>
      <c r="D482">
        <v>2147.1093000000001</v>
      </c>
      <c r="I482">
        <f t="shared" si="7"/>
        <v>11.812466666666667</v>
      </c>
    </row>
    <row r="483" spans="1:9" x14ac:dyDescent="0.35">
      <c r="A483">
        <v>708.84900000000005</v>
      </c>
      <c r="B483">
        <v>1200</v>
      </c>
      <c r="C483">
        <v>1233.6251999999999</v>
      </c>
      <c r="D483">
        <v>2145.3292999999999</v>
      </c>
      <c r="I483">
        <f t="shared" si="7"/>
        <v>11.814150000000001</v>
      </c>
    </row>
    <row r="484" spans="1:9" x14ac:dyDescent="0.35">
      <c r="A484">
        <v>708.94899999999996</v>
      </c>
      <c r="B484">
        <v>1200</v>
      </c>
      <c r="C484">
        <v>1233.6251999999999</v>
      </c>
      <c r="D484">
        <v>2145.5038</v>
      </c>
      <c r="I484">
        <f t="shared" si="7"/>
        <v>11.815816666666667</v>
      </c>
    </row>
    <row r="485" spans="1:9" x14ac:dyDescent="0.35">
      <c r="A485">
        <v>709.04899999999998</v>
      </c>
      <c r="B485">
        <v>1200</v>
      </c>
      <c r="C485">
        <v>1233.6251999999999</v>
      </c>
      <c r="D485">
        <v>2146.4564999999998</v>
      </c>
      <c r="I485">
        <f t="shared" si="7"/>
        <v>11.817483333333334</v>
      </c>
    </row>
    <row r="486" spans="1:9" x14ac:dyDescent="0.35">
      <c r="A486">
        <v>709.14800000000002</v>
      </c>
      <c r="B486">
        <v>1200</v>
      </c>
      <c r="C486">
        <v>1233.6251999999999</v>
      </c>
      <c r="D486">
        <v>2146.9594000000002</v>
      </c>
      <c r="I486">
        <f t="shared" si="7"/>
        <v>11.819133333333333</v>
      </c>
    </row>
    <row r="487" spans="1:9" x14ac:dyDescent="0.35">
      <c r="A487">
        <v>709.24800000000005</v>
      </c>
      <c r="B487">
        <v>1200</v>
      </c>
      <c r="C487">
        <v>1233.8744999999999</v>
      </c>
      <c r="D487">
        <v>2146.2712999999999</v>
      </c>
      <c r="I487">
        <f t="shared" si="7"/>
        <v>11.8208</v>
      </c>
    </row>
    <row r="488" spans="1:9" x14ac:dyDescent="0.35">
      <c r="A488">
        <v>709.35</v>
      </c>
      <c r="B488">
        <v>1200</v>
      </c>
      <c r="C488">
        <v>1233.8744999999999</v>
      </c>
      <c r="D488">
        <v>2146.5743000000002</v>
      </c>
      <c r="I488">
        <f t="shared" si="7"/>
        <v>11.8225</v>
      </c>
    </row>
    <row r="489" spans="1:9" x14ac:dyDescent="0.35">
      <c r="A489">
        <v>709.44799999999998</v>
      </c>
      <c r="B489">
        <v>1200</v>
      </c>
      <c r="C489">
        <v>1233.8744999999999</v>
      </c>
      <c r="D489">
        <v>2146.7865000000002</v>
      </c>
      <c r="I489">
        <f t="shared" si="7"/>
        <v>11.824133333333332</v>
      </c>
    </row>
    <row r="490" spans="1:9" x14ac:dyDescent="0.35">
      <c r="A490">
        <v>709.54899999999998</v>
      </c>
      <c r="B490">
        <v>1200</v>
      </c>
      <c r="C490">
        <v>1233.6251999999999</v>
      </c>
      <c r="D490">
        <v>2146.6125000000002</v>
      </c>
      <c r="I490">
        <f t="shared" si="7"/>
        <v>11.825816666666666</v>
      </c>
    </row>
    <row r="491" spans="1:9" x14ac:dyDescent="0.35">
      <c r="A491">
        <v>709.64800000000002</v>
      </c>
      <c r="B491">
        <v>1200</v>
      </c>
      <c r="C491">
        <v>1233.8744999999999</v>
      </c>
      <c r="D491">
        <v>2144.7303000000002</v>
      </c>
      <c r="I491">
        <f t="shared" si="7"/>
        <v>11.827466666666668</v>
      </c>
    </row>
    <row r="492" spans="1:9" x14ac:dyDescent="0.35">
      <c r="A492">
        <v>709.74800000000005</v>
      </c>
      <c r="B492">
        <v>1200</v>
      </c>
      <c r="C492">
        <v>1233.6251999999999</v>
      </c>
      <c r="D492">
        <v>2146.3022999999998</v>
      </c>
      <c r="I492">
        <f t="shared" si="7"/>
        <v>11.829133333333335</v>
      </c>
    </row>
    <row r="493" spans="1:9" x14ac:dyDescent="0.35">
      <c r="A493">
        <v>709.84900000000005</v>
      </c>
      <c r="B493">
        <v>1200</v>
      </c>
      <c r="C493">
        <v>1233.6251999999999</v>
      </c>
      <c r="D493">
        <v>2146.1677</v>
      </c>
      <c r="I493">
        <f t="shared" si="7"/>
        <v>11.830816666666667</v>
      </c>
    </row>
    <row r="494" spans="1:9" x14ac:dyDescent="0.35">
      <c r="A494">
        <v>709.94799999999998</v>
      </c>
      <c r="B494">
        <v>1200</v>
      </c>
      <c r="C494">
        <v>1233.6251999999999</v>
      </c>
      <c r="D494">
        <v>2146.0169000000001</v>
      </c>
      <c r="I494">
        <f t="shared" si="7"/>
        <v>11.832466666666667</v>
      </c>
    </row>
    <row r="495" spans="1:9" x14ac:dyDescent="0.35">
      <c r="A495">
        <v>710.04899999999998</v>
      </c>
      <c r="B495">
        <v>1200</v>
      </c>
      <c r="C495">
        <v>1233.8744999999999</v>
      </c>
      <c r="D495">
        <v>2144.5502000000001</v>
      </c>
      <c r="I495">
        <f t="shared" si="7"/>
        <v>11.834149999999999</v>
      </c>
    </row>
    <row r="496" spans="1:9" x14ac:dyDescent="0.35">
      <c r="A496">
        <v>710.149</v>
      </c>
      <c r="B496">
        <v>1200</v>
      </c>
      <c r="C496">
        <v>1233.8744999999999</v>
      </c>
      <c r="D496">
        <v>2146.0801999999999</v>
      </c>
      <c r="I496">
        <f t="shared" si="7"/>
        <v>11.835816666666666</v>
      </c>
    </row>
    <row r="497" spans="1:9" x14ac:dyDescent="0.35">
      <c r="A497">
        <v>710.24800000000005</v>
      </c>
      <c r="B497">
        <v>1200</v>
      </c>
      <c r="C497">
        <v>1233.6251999999999</v>
      </c>
      <c r="D497">
        <v>2146.2910000000002</v>
      </c>
      <c r="I497">
        <f t="shared" si="7"/>
        <v>11.837466666666668</v>
      </c>
    </row>
    <row r="498" spans="1:9" x14ac:dyDescent="0.35">
      <c r="A498">
        <v>710.34900000000005</v>
      </c>
      <c r="B498">
        <v>1200</v>
      </c>
      <c r="C498">
        <v>1233.6251999999999</v>
      </c>
      <c r="D498">
        <v>2146.7588000000001</v>
      </c>
      <c r="I498">
        <f t="shared" si="7"/>
        <v>11.83915</v>
      </c>
    </row>
    <row r="499" spans="1:9" x14ac:dyDescent="0.35">
      <c r="A499">
        <v>710.44799999999998</v>
      </c>
      <c r="B499">
        <v>1200</v>
      </c>
      <c r="C499">
        <v>1233.6251999999999</v>
      </c>
      <c r="D499">
        <v>2145.7591000000002</v>
      </c>
      <c r="I499">
        <f t="shared" si="7"/>
        <v>11.8408</v>
      </c>
    </row>
    <row r="500" spans="1:9" x14ac:dyDescent="0.35">
      <c r="A500">
        <v>710.548</v>
      </c>
      <c r="B500">
        <v>1200</v>
      </c>
      <c r="C500">
        <v>1233.6251999999999</v>
      </c>
      <c r="D500">
        <v>2144.8395999999998</v>
      </c>
      <c r="I500">
        <f t="shared" si="7"/>
        <v>11.842466666666667</v>
      </c>
    </row>
    <row r="501" spans="1:9" x14ac:dyDescent="0.35">
      <c r="A501">
        <v>710.64800000000002</v>
      </c>
      <c r="B501">
        <v>1200</v>
      </c>
      <c r="C501">
        <v>1233.8744999999999</v>
      </c>
      <c r="D501">
        <v>2146.0057999999999</v>
      </c>
      <c r="I501">
        <f t="shared" si="7"/>
        <v>11.844133333333334</v>
      </c>
    </row>
    <row r="502" spans="1:9" x14ac:dyDescent="0.35">
      <c r="A502">
        <v>710.74800000000005</v>
      </c>
      <c r="B502">
        <v>1200</v>
      </c>
      <c r="C502">
        <v>1233.8744999999999</v>
      </c>
      <c r="D502">
        <v>2147.2154999999998</v>
      </c>
      <c r="I502">
        <f t="shared" si="7"/>
        <v>11.845800000000001</v>
      </c>
    </row>
    <row r="503" spans="1:9" x14ac:dyDescent="0.35">
      <c r="A503">
        <v>710.84799999999996</v>
      </c>
      <c r="B503">
        <v>1200</v>
      </c>
      <c r="C503">
        <v>1233.8744999999999</v>
      </c>
      <c r="D503">
        <v>2146.3498</v>
      </c>
      <c r="I503">
        <f t="shared" si="7"/>
        <v>11.847466666666666</v>
      </c>
    </row>
    <row r="504" spans="1:9" x14ac:dyDescent="0.35">
      <c r="A504">
        <v>710.94799999999998</v>
      </c>
      <c r="B504">
        <v>1200</v>
      </c>
      <c r="C504">
        <v>1233.6251999999999</v>
      </c>
      <c r="D504">
        <v>2144.3303000000001</v>
      </c>
      <c r="I504">
        <f t="shared" si="7"/>
        <v>11.849133333333333</v>
      </c>
    </row>
    <row r="505" spans="1:9" x14ac:dyDescent="0.35">
      <c r="A505">
        <v>711.048</v>
      </c>
      <c r="B505">
        <v>1200</v>
      </c>
      <c r="C505">
        <v>1233.6251999999999</v>
      </c>
      <c r="D505">
        <v>2146.3418000000001</v>
      </c>
      <c r="I505">
        <f t="shared" si="7"/>
        <v>11.8508</v>
      </c>
    </row>
    <row r="506" spans="1:9" x14ac:dyDescent="0.35">
      <c r="A506">
        <v>711.14800000000002</v>
      </c>
      <c r="B506">
        <v>1200</v>
      </c>
      <c r="C506">
        <v>1233.6251999999999</v>
      </c>
      <c r="D506">
        <v>2146.5654</v>
      </c>
      <c r="I506">
        <f t="shared" si="7"/>
        <v>11.852466666666666</v>
      </c>
    </row>
    <row r="507" spans="1:9" x14ac:dyDescent="0.35">
      <c r="A507">
        <v>711.24900000000002</v>
      </c>
      <c r="B507">
        <v>1200</v>
      </c>
      <c r="C507">
        <v>1233.8744999999999</v>
      </c>
      <c r="D507">
        <v>2146.0319</v>
      </c>
      <c r="I507">
        <f t="shared" si="7"/>
        <v>11.854150000000001</v>
      </c>
    </row>
    <row r="508" spans="1:9" x14ac:dyDescent="0.35">
      <c r="A508">
        <v>711.34900000000005</v>
      </c>
      <c r="B508">
        <v>1200</v>
      </c>
      <c r="C508">
        <v>1233.8744999999999</v>
      </c>
      <c r="D508">
        <v>2144.4958000000001</v>
      </c>
      <c r="I508">
        <f t="shared" si="7"/>
        <v>11.855816666666668</v>
      </c>
    </row>
    <row r="509" spans="1:9" x14ac:dyDescent="0.35">
      <c r="A509">
        <v>711.44799999999998</v>
      </c>
      <c r="B509">
        <v>1200</v>
      </c>
      <c r="C509">
        <v>1233.8744999999999</v>
      </c>
      <c r="D509">
        <v>2145.7404000000001</v>
      </c>
      <c r="I509">
        <f t="shared" si="7"/>
        <v>11.857466666666665</v>
      </c>
    </row>
    <row r="510" spans="1:9" x14ac:dyDescent="0.35">
      <c r="A510">
        <v>711.548</v>
      </c>
      <c r="B510">
        <v>1200</v>
      </c>
      <c r="C510">
        <v>1233.8744999999999</v>
      </c>
      <c r="D510">
        <v>2146.3467000000001</v>
      </c>
      <c r="I510">
        <f t="shared" si="7"/>
        <v>11.859133333333334</v>
      </c>
    </row>
    <row r="511" spans="1:9" x14ac:dyDescent="0.35">
      <c r="A511">
        <v>711.64800000000002</v>
      </c>
      <c r="B511">
        <v>1200</v>
      </c>
      <c r="C511">
        <v>1233.8744999999999</v>
      </c>
      <c r="D511">
        <v>2146.3537999999999</v>
      </c>
      <c r="I511">
        <f t="shared" si="7"/>
        <v>11.860800000000001</v>
      </c>
    </row>
    <row r="512" spans="1:9" x14ac:dyDescent="0.35">
      <c r="A512">
        <v>711.74900000000002</v>
      </c>
      <c r="B512">
        <v>1200</v>
      </c>
      <c r="C512">
        <v>1233.6251999999999</v>
      </c>
      <c r="D512">
        <v>2144.721</v>
      </c>
      <c r="I512">
        <f t="shared" si="7"/>
        <v>11.862483333333333</v>
      </c>
    </row>
    <row r="513" spans="1:9" x14ac:dyDescent="0.35">
      <c r="A513">
        <v>711.84799999999996</v>
      </c>
      <c r="B513">
        <v>1200</v>
      </c>
      <c r="C513">
        <v>1233.8744999999999</v>
      </c>
      <c r="D513">
        <v>2145.9202</v>
      </c>
      <c r="I513">
        <f t="shared" si="7"/>
        <v>11.864133333333333</v>
      </c>
    </row>
    <row r="514" spans="1:9" x14ac:dyDescent="0.35">
      <c r="A514">
        <v>711.94799999999998</v>
      </c>
      <c r="B514">
        <v>1200</v>
      </c>
      <c r="C514">
        <v>1233.8744999999999</v>
      </c>
      <c r="D514">
        <v>2146.4477999999999</v>
      </c>
      <c r="I514">
        <f t="shared" ref="I514:I577" si="8">A514/60</f>
        <v>11.8658</v>
      </c>
    </row>
    <row r="515" spans="1:9" x14ac:dyDescent="0.35">
      <c r="A515">
        <v>712.048</v>
      </c>
      <c r="B515">
        <v>1200</v>
      </c>
      <c r="C515">
        <v>1233.6251999999999</v>
      </c>
      <c r="D515">
        <v>2146.1574999999998</v>
      </c>
      <c r="I515">
        <f t="shared" si="8"/>
        <v>11.867466666666667</v>
      </c>
    </row>
    <row r="516" spans="1:9" x14ac:dyDescent="0.35">
      <c r="A516">
        <v>712.149</v>
      </c>
      <c r="B516">
        <v>1200</v>
      </c>
      <c r="C516">
        <v>1233.8744999999999</v>
      </c>
      <c r="D516">
        <v>2144.5385000000001</v>
      </c>
      <c r="I516">
        <f t="shared" si="8"/>
        <v>11.869149999999999</v>
      </c>
    </row>
    <row r="517" spans="1:9" x14ac:dyDescent="0.35">
      <c r="A517">
        <v>712.24900000000002</v>
      </c>
      <c r="B517">
        <v>1200</v>
      </c>
      <c r="C517">
        <v>1233.6251999999999</v>
      </c>
      <c r="D517">
        <v>2146.0635000000002</v>
      </c>
      <c r="I517">
        <f t="shared" si="8"/>
        <v>11.870816666666666</v>
      </c>
    </row>
    <row r="518" spans="1:9" x14ac:dyDescent="0.35">
      <c r="A518">
        <v>712.34799999999996</v>
      </c>
      <c r="B518">
        <v>1200</v>
      </c>
      <c r="C518">
        <v>1233.6251999999999</v>
      </c>
      <c r="D518">
        <v>2146.7878999999998</v>
      </c>
      <c r="I518">
        <f t="shared" si="8"/>
        <v>11.872466666666666</v>
      </c>
    </row>
    <row r="519" spans="1:9" x14ac:dyDescent="0.35">
      <c r="A519">
        <v>712.44899999999996</v>
      </c>
      <c r="B519">
        <v>1200</v>
      </c>
      <c r="C519">
        <v>1233.8744999999999</v>
      </c>
      <c r="D519">
        <v>2146.4890999999998</v>
      </c>
      <c r="I519">
        <f t="shared" si="8"/>
        <v>11.874149999999998</v>
      </c>
    </row>
    <row r="520" spans="1:9" x14ac:dyDescent="0.35">
      <c r="A520">
        <v>712.548</v>
      </c>
      <c r="B520">
        <v>1200</v>
      </c>
      <c r="C520">
        <v>1233.6251999999999</v>
      </c>
      <c r="D520">
        <v>2144.2754</v>
      </c>
      <c r="I520">
        <f t="shared" si="8"/>
        <v>11.8758</v>
      </c>
    </row>
    <row r="521" spans="1:9" x14ac:dyDescent="0.35">
      <c r="A521">
        <v>712.64800000000002</v>
      </c>
      <c r="B521">
        <v>1200</v>
      </c>
      <c r="C521">
        <v>1233.6251999999999</v>
      </c>
      <c r="D521">
        <v>2145.8629999999998</v>
      </c>
      <c r="I521">
        <f t="shared" si="8"/>
        <v>11.877466666666667</v>
      </c>
    </row>
    <row r="522" spans="1:9" x14ac:dyDescent="0.35">
      <c r="A522">
        <v>712.74800000000005</v>
      </c>
      <c r="B522">
        <v>1200</v>
      </c>
      <c r="C522">
        <v>1233.8744999999999</v>
      </c>
      <c r="D522">
        <v>2146.4340000000002</v>
      </c>
      <c r="I522">
        <f t="shared" si="8"/>
        <v>11.879133333333334</v>
      </c>
    </row>
    <row r="523" spans="1:9" x14ac:dyDescent="0.35">
      <c r="A523">
        <v>712.84900000000005</v>
      </c>
      <c r="B523">
        <v>1200</v>
      </c>
      <c r="C523">
        <v>1233.8744999999999</v>
      </c>
      <c r="D523">
        <v>2146.5945000000002</v>
      </c>
      <c r="I523">
        <f t="shared" si="8"/>
        <v>11.880816666666668</v>
      </c>
    </row>
    <row r="524" spans="1:9" x14ac:dyDescent="0.35">
      <c r="A524">
        <v>712.94799999999998</v>
      </c>
      <c r="B524">
        <v>1200</v>
      </c>
      <c r="C524">
        <v>1233.8744999999999</v>
      </c>
      <c r="D524">
        <v>2144.4004</v>
      </c>
      <c r="I524">
        <f t="shared" si="8"/>
        <v>11.882466666666666</v>
      </c>
    </row>
    <row r="525" spans="1:9" x14ac:dyDescent="0.35">
      <c r="A525">
        <v>713.048</v>
      </c>
      <c r="B525">
        <v>1200</v>
      </c>
      <c r="C525">
        <v>1233.6251999999999</v>
      </c>
      <c r="D525">
        <v>2145.527</v>
      </c>
      <c r="I525">
        <f t="shared" si="8"/>
        <v>11.884133333333333</v>
      </c>
    </row>
    <row r="526" spans="1:9" x14ac:dyDescent="0.35">
      <c r="A526">
        <v>713.14800000000002</v>
      </c>
      <c r="B526">
        <v>1200</v>
      </c>
      <c r="C526">
        <v>1233.8744999999999</v>
      </c>
      <c r="D526">
        <v>2146.0736999999999</v>
      </c>
      <c r="I526">
        <f t="shared" si="8"/>
        <v>11.8858</v>
      </c>
    </row>
    <row r="527" spans="1:9" x14ac:dyDescent="0.35">
      <c r="A527">
        <v>713.24800000000005</v>
      </c>
      <c r="B527">
        <v>1200</v>
      </c>
      <c r="C527">
        <v>1233.8744999999999</v>
      </c>
      <c r="D527">
        <v>2146.7806999999998</v>
      </c>
      <c r="I527">
        <f t="shared" si="8"/>
        <v>11.887466666666667</v>
      </c>
    </row>
    <row r="528" spans="1:9" x14ac:dyDescent="0.35">
      <c r="A528">
        <v>713.34799999999996</v>
      </c>
      <c r="B528">
        <v>1200</v>
      </c>
      <c r="C528">
        <v>1233.8744999999999</v>
      </c>
      <c r="D528">
        <v>2145.8339000000001</v>
      </c>
      <c r="I528">
        <f t="shared" si="8"/>
        <v>11.889133333333332</v>
      </c>
    </row>
    <row r="529" spans="1:9" x14ac:dyDescent="0.35">
      <c r="A529">
        <v>713.44799999999998</v>
      </c>
      <c r="B529">
        <v>1200</v>
      </c>
      <c r="C529">
        <v>1233.8744999999999</v>
      </c>
      <c r="D529">
        <v>2145.3517999999999</v>
      </c>
      <c r="I529">
        <f t="shared" si="8"/>
        <v>11.8908</v>
      </c>
    </row>
    <row r="530" spans="1:9" x14ac:dyDescent="0.35">
      <c r="A530">
        <v>713.54899999999998</v>
      </c>
      <c r="B530">
        <v>1200</v>
      </c>
      <c r="C530">
        <v>1233.8744999999999</v>
      </c>
      <c r="D530">
        <v>2145.8371999999999</v>
      </c>
      <c r="I530">
        <f t="shared" si="8"/>
        <v>11.892483333333333</v>
      </c>
    </row>
    <row r="531" spans="1:9" x14ac:dyDescent="0.35">
      <c r="A531">
        <v>713.64800000000002</v>
      </c>
      <c r="B531">
        <v>1200</v>
      </c>
      <c r="C531">
        <v>1233.8744999999999</v>
      </c>
      <c r="D531">
        <v>2146.605</v>
      </c>
      <c r="I531">
        <f t="shared" si="8"/>
        <v>11.894133333333334</v>
      </c>
    </row>
    <row r="532" spans="1:9" x14ac:dyDescent="0.35">
      <c r="A532">
        <v>713.74800000000005</v>
      </c>
      <c r="B532">
        <v>1200</v>
      </c>
      <c r="C532">
        <v>1233.6251999999999</v>
      </c>
      <c r="D532">
        <v>2146.7309</v>
      </c>
      <c r="I532">
        <f t="shared" si="8"/>
        <v>11.895800000000001</v>
      </c>
    </row>
    <row r="533" spans="1:9" x14ac:dyDescent="0.35">
      <c r="A533">
        <v>713.84799999999996</v>
      </c>
      <c r="B533">
        <v>1200</v>
      </c>
      <c r="C533">
        <v>1233.6251999999999</v>
      </c>
      <c r="D533">
        <v>2144.1055999999999</v>
      </c>
      <c r="I533">
        <f t="shared" si="8"/>
        <v>11.897466666666666</v>
      </c>
    </row>
    <row r="534" spans="1:9" x14ac:dyDescent="0.35">
      <c r="A534">
        <v>713.94799999999998</v>
      </c>
      <c r="B534">
        <v>1200</v>
      </c>
      <c r="C534">
        <v>1233.8744999999999</v>
      </c>
      <c r="D534">
        <v>2145.6091000000001</v>
      </c>
      <c r="I534">
        <f t="shared" si="8"/>
        <v>11.899133333333333</v>
      </c>
    </row>
    <row r="535" spans="1:9" x14ac:dyDescent="0.35">
      <c r="A535">
        <v>714.04899999999998</v>
      </c>
      <c r="B535">
        <v>1200</v>
      </c>
      <c r="C535">
        <v>1233.8744999999999</v>
      </c>
      <c r="D535">
        <v>2146.4023000000002</v>
      </c>
      <c r="I535">
        <f t="shared" si="8"/>
        <v>11.900816666666666</v>
      </c>
    </row>
    <row r="536" spans="1:9" x14ac:dyDescent="0.35">
      <c r="A536">
        <v>714.149</v>
      </c>
      <c r="B536">
        <v>1200</v>
      </c>
      <c r="C536">
        <v>1233.8744999999999</v>
      </c>
      <c r="D536">
        <v>2144.0682999999999</v>
      </c>
      <c r="I536">
        <f t="shared" si="8"/>
        <v>11.902483333333333</v>
      </c>
    </row>
    <row r="537" spans="1:9" x14ac:dyDescent="0.35">
      <c r="A537">
        <v>714.24800000000005</v>
      </c>
      <c r="B537">
        <v>1200</v>
      </c>
      <c r="C537">
        <v>1233.8744999999999</v>
      </c>
      <c r="D537">
        <v>2146.4378000000002</v>
      </c>
      <c r="I537">
        <f t="shared" si="8"/>
        <v>11.904133333333334</v>
      </c>
    </row>
    <row r="538" spans="1:9" x14ac:dyDescent="0.35">
      <c r="A538">
        <v>714.34799999999996</v>
      </c>
      <c r="B538">
        <v>1200</v>
      </c>
      <c r="C538">
        <v>1233.6251999999999</v>
      </c>
      <c r="D538">
        <v>2147.0426000000002</v>
      </c>
      <c r="I538">
        <f t="shared" si="8"/>
        <v>11.905799999999999</v>
      </c>
    </row>
    <row r="539" spans="1:9" x14ac:dyDescent="0.35">
      <c r="A539">
        <v>714.44799999999998</v>
      </c>
      <c r="B539">
        <v>1200</v>
      </c>
      <c r="C539">
        <v>1233.8744999999999</v>
      </c>
      <c r="D539">
        <v>2146.6324</v>
      </c>
      <c r="I539">
        <f t="shared" si="8"/>
        <v>11.907466666666666</v>
      </c>
    </row>
    <row r="540" spans="1:9" x14ac:dyDescent="0.35">
      <c r="A540">
        <v>714.548</v>
      </c>
      <c r="B540">
        <v>1200</v>
      </c>
      <c r="C540">
        <v>1233.6251999999999</v>
      </c>
      <c r="D540">
        <v>2145.3944999999999</v>
      </c>
      <c r="I540">
        <f t="shared" si="8"/>
        <v>11.909133333333333</v>
      </c>
    </row>
    <row r="541" spans="1:9" x14ac:dyDescent="0.35">
      <c r="A541">
        <v>714.64800000000002</v>
      </c>
      <c r="B541">
        <v>1200</v>
      </c>
      <c r="C541">
        <v>1233.6251999999999</v>
      </c>
      <c r="D541">
        <v>2145.1876000000002</v>
      </c>
      <c r="I541">
        <f t="shared" si="8"/>
        <v>11.9108</v>
      </c>
    </row>
    <row r="542" spans="1:9" x14ac:dyDescent="0.35">
      <c r="A542">
        <v>714.74800000000005</v>
      </c>
      <c r="B542">
        <v>1200</v>
      </c>
      <c r="C542">
        <v>1233.8744999999999</v>
      </c>
      <c r="D542">
        <v>2145.7033999999999</v>
      </c>
      <c r="I542">
        <f t="shared" si="8"/>
        <v>11.912466666666667</v>
      </c>
    </row>
    <row r="543" spans="1:9" x14ac:dyDescent="0.35">
      <c r="A543">
        <v>714.84799999999996</v>
      </c>
      <c r="B543">
        <v>1200</v>
      </c>
      <c r="C543">
        <v>1233.6251999999999</v>
      </c>
      <c r="D543">
        <v>2146.2249000000002</v>
      </c>
      <c r="I543">
        <f t="shared" si="8"/>
        <v>11.914133333333332</v>
      </c>
    </row>
    <row r="544" spans="1:9" x14ac:dyDescent="0.35">
      <c r="A544">
        <v>714.94799999999998</v>
      </c>
      <c r="B544">
        <v>1200</v>
      </c>
      <c r="C544">
        <v>1233.6251999999999</v>
      </c>
      <c r="D544">
        <v>2145.8539999999998</v>
      </c>
      <c r="I544">
        <f t="shared" si="8"/>
        <v>11.915799999999999</v>
      </c>
    </row>
    <row r="545" spans="1:9" x14ac:dyDescent="0.35">
      <c r="A545">
        <v>715.048</v>
      </c>
      <c r="B545">
        <v>1200</v>
      </c>
      <c r="C545">
        <v>1233.6251999999999</v>
      </c>
      <c r="D545">
        <v>2144.5349000000001</v>
      </c>
      <c r="I545">
        <f t="shared" si="8"/>
        <v>11.917466666666666</v>
      </c>
    </row>
    <row r="546" spans="1:9" x14ac:dyDescent="0.35">
      <c r="A546">
        <v>715.14800000000002</v>
      </c>
      <c r="B546">
        <v>1200</v>
      </c>
      <c r="C546">
        <v>1233.8744999999999</v>
      </c>
      <c r="D546">
        <v>2145.9866000000002</v>
      </c>
      <c r="I546">
        <f t="shared" si="8"/>
        <v>11.919133333333333</v>
      </c>
    </row>
    <row r="547" spans="1:9" x14ac:dyDescent="0.35">
      <c r="A547">
        <v>715.24800000000005</v>
      </c>
      <c r="B547">
        <v>1200</v>
      </c>
      <c r="C547">
        <v>1233.8744999999999</v>
      </c>
      <c r="D547">
        <v>2146.2694999999999</v>
      </c>
      <c r="I547">
        <f t="shared" si="8"/>
        <v>11.920800000000002</v>
      </c>
    </row>
    <row r="548" spans="1:9" x14ac:dyDescent="0.35">
      <c r="A548">
        <v>715.34799999999996</v>
      </c>
      <c r="B548">
        <v>1200</v>
      </c>
      <c r="C548">
        <v>1233.8744999999999</v>
      </c>
      <c r="D548">
        <v>2146.5844999999999</v>
      </c>
      <c r="I548">
        <f t="shared" si="8"/>
        <v>11.922466666666667</v>
      </c>
    </row>
    <row r="549" spans="1:9" x14ac:dyDescent="0.35">
      <c r="A549">
        <v>715.44799999999998</v>
      </c>
      <c r="B549">
        <v>1200</v>
      </c>
      <c r="C549">
        <v>1233.8744999999999</v>
      </c>
      <c r="D549">
        <v>2144.1918000000001</v>
      </c>
      <c r="I549">
        <f t="shared" si="8"/>
        <v>11.924133333333334</v>
      </c>
    </row>
    <row r="550" spans="1:9" x14ac:dyDescent="0.35">
      <c r="A550">
        <v>715.54899999999998</v>
      </c>
      <c r="B550">
        <v>1200</v>
      </c>
      <c r="C550">
        <v>1233.6251999999999</v>
      </c>
      <c r="D550">
        <v>2145.1514999999999</v>
      </c>
      <c r="I550">
        <f t="shared" si="8"/>
        <v>11.925816666666666</v>
      </c>
    </row>
    <row r="551" spans="1:9" x14ac:dyDescent="0.35">
      <c r="A551">
        <v>715.64800000000002</v>
      </c>
      <c r="B551">
        <v>1200</v>
      </c>
      <c r="C551">
        <v>1233.6251999999999</v>
      </c>
      <c r="D551">
        <v>2145.7923000000001</v>
      </c>
      <c r="I551">
        <f t="shared" si="8"/>
        <v>11.927466666666668</v>
      </c>
    </row>
    <row r="552" spans="1:9" x14ac:dyDescent="0.35">
      <c r="A552">
        <v>715.74800000000005</v>
      </c>
      <c r="B552">
        <v>1200</v>
      </c>
      <c r="C552">
        <v>1233.6251999999999</v>
      </c>
      <c r="D552">
        <v>2146.4068000000002</v>
      </c>
      <c r="I552">
        <f t="shared" si="8"/>
        <v>11.929133333333334</v>
      </c>
    </row>
    <row r="553" spans="1:9" x14ac:dyDescent="0.35">
      <c r="A553">
        <v>715.84799999999996</v>
      </c>
      <c r="B553">
        <v>1200</v>
      </c>
      <c r="C553">
        <v>1233.8744999999999</v>
      </c>
      <c r="D553">
        <v>2144.1949</v>
      </c>
      <c r="I553">
        <f t="shared" si="8"/>
        <v>11.9308</v>
      </c>
    </row>
    <row r="554" spans="1:9" x14ac:dyDescent="0.35">
      <c r="A554">
        <v>715.94799999999998</v>
      </c>
      <c r="B554">
        <v>1200</v>
      </c>
      <c r="C554">
        <v>1233.6251999999999</v>
      </c>
      <c r="D554">
        <v>2145.2566999999999</v>
      </c>
      <c r="I554">
        <f t="shared" si="8"/>
        <v>11.932466666666667</v>
      </c>
    </row>
    <row r="555" spans="1:9" x14ac:dyDescent="0.35">
      <c r="A555">
        <v>716.048</v>
      </c>
      <c r="B555">
        <v>1200</v>
      </c>
      <c r="C555">
        <v>1233.8744999999999</v>
      </c>
      <c r="D555">
        <v>2146.0264999999999</v>
      </c>
      <c r="I555">
        <f t="shared" si="8"/>
        <v>11.934133333333333</v>
      </c>
    </row>
    <row r="556" spans="1:9" x14ac:dyDescent="0.35">
      <c r="A556">
        <v>716.14800000000002</v>
      </c>
      <c r="B556">
        <v>1200</v>
      </c>
      <c r="C556">
        <v>1233.6251999999999</v>
      </c>
      <c r="D556">
        <v>2146.3591999999999</v>
      </c>
      <c r="I556">
        <f t="shared" si="8"/>
        <v>11.9358</v>
      </c>
    </row>
    <row r="557" spans="1:9" x14ac:dyDescent="0.35">
      <c r="A557">
        <v>716.24800000000005</v>
      </c>
      <c r="B557">
        <v>1200</v>
      </c>
      <c r="C557">
        <v>1233.6251999999999</v>
      </c>
      <c r="D557">
        <v>2145.152</v>
      </c>
      <c r="I557">
        <f t="shared" si="8"/>
        <v>11.937466666666667</v>
      </c>
    </row>
    <row r="558" spans="1:9" x14ac:dyDescent="0.35">
      <c r="A558">
        <v>716.34799999999996</v>
      </c>
      <c r="B558">
        <v>1200</v>
      </c>
      <c r="C558">
        <v>1233.6251999999999</v>
      </c>
      <c r="D558">
        <v>2144.6424000000002</v>
      </c>
      <c r="I558">
        <f t="shared" si="8"/>
        <v>11.939133333333332</v>
      </c>
    </row>
    <row r="559" spans="1:9" x14ac:dyDescent="0.35">
      <c r="A559">
        <v>716.44799999999998</v>
      </c>
      <c r="B559">
        <v>1200</v>
      </c>
      <c r="C559">
        <v>1233.8744999999999</v>
      </c>
      <c r="D559">
        <v>2146.4297000000001</v>
      </c>
      <c r="I559">
        <f t="shared" si="8"/>
        <v>11.940799999999999</v>
      </c>
    </row>
    <row r="560" spans="1:9" x14ac:dyDescent="0.35">
      <c r="A560">
        <v>716.548</v>
      </c>
      <c r="B560">
        <v>1200</v>
      </c>
      <c r="C560">
        <v>1233.8744999999999</v>
      </c>
      <c r="D560">
        <v>2146.2013000000002</v>
      </c>
      <c r="I560">
        <f t="shared" si="8"/>
        <v>11.942466666666666</v>
      </c>
    </row>
    <row r="561" spans="1:9" x14ac:dyDescent="0.35">
      <c r="A561">
        <v>716.64800000000002</v>
      </c>
      <c r="B561">
        <v>1200</v>
      </c>
      <c r="C561">
        <v>1233.6251999999999</v>
      </c>
      <c r="D561">
        <v>2144.3089</v>
      </c>
      <c r="I561">
        <f t="shared" si="8"/>
        <v>11.944133333333333</v>
      </c>
    </row>
    <row r="562" spans="1:9" x14ac:dyDescent="0.35">
      <c r="A562">
        <v>716.74800000000005</v>
      </c>
      <c r="B562">
        <v>1200</v>
      </c>
      <c r="C562">
        <v>1233.6251999999999</v>
      </c>
      <c r="D562">
        <v>2145.2865000000002</v>
      </c>
      <c r="I562">
        <f t="shared" si="8"/>
        <v>11.9458</v>
      </c>
    </row>
    <row r="563" spans="1:9" x14ac:dyDescent="0.35">
      <c r="A563">
        <v>716.84799999999996</v>
      </c>
      <c r="B563">
        <v>1200</v>
      </c>
      <c r="C563">
        <v>1233.6251999999999</v>
      </c>
      <c r="D563">
        <v>2146.2280999999998</v>
      </c>
      <c r="I563">
        <f t="shared" si="8"/>
        <v>11.947466666666665</v>
      </c>
    </row>
    <row r="564" spans="1:9" x14ac:dyDescent="0.35">
      <c r="A564">
        <v>716.94799999999998</v>
      </c>
      <c r="B564">
        <v>1200</v>
      </c>
      <c r="C564">
        <v>1233.8744999999999</v>
      </c>
      <c r="D564">
        <v>2146.2725</v>
      </c>
      <c r="I564">
        <f t="shared" si="8"/>
        <v>11.949133333333332</v>
      </c>
    </row>
    <row r="565" spans="1:9" x14ac:dyDescent="0.35">
      <c r="A565">
        <v>717.048</v>
      </c>
      <c r="B565">
        <v>1200</v>
      </c>
      <c r="C565">
        <v>1233.8744999999999</v>
      </c>
      <c r="D565">
        <v>2144.3085000000001</v>
      </c>
      <c r="I565">
        <f t="shared" si="8"/>
        <v>11.950799999999999</v>
      </c>
    </row>
    <row r="566" spans="1:9" x14ac:dyDescent="0.35">
      <c r="A566">
        <v>717.14800000000002</v>
      </c>
      <c r="B566">
        <v>1200</v>
      </c>
      <c r="C566">
        <v>1233.6251999999999</v>
      </c>
      <c r="D566">
        <v>2145.2662</v>
      </c>
      <c r="I566">
        <f t="shared" si="8"/>
        <v>11.952466666666668</v>
      </c>
    </row>
    <row r="567" spans="1:9" x14ac:dyDescent="0.35">
      <c r="A567">
        <v>717.24900000000002</v>
      </c>
      <c r="B567">
        <v>1200</v>
      </c>
      <c r="C567">
        <v>1233.6251999999999</v>
      </c>
      <c r="D567">
        <v>2145.9652999999998</v>
      </c>
      <c r="I567">
        <f t="shared" si="8"/>
        <v>11.95415</v>
      </c>
    </row>
    <row r="568" spans="1:9" x14ac:dyDescent="0.35">
      <c r="A568">
        <v>717.34900000000005</v>
      </c>
      <c r="B568">
        <v>1200</v>
      </c>
      <c r="C568">
        <v>1233.8744999999999</v>
      </c>
      <c r="D568">
        <v>2146.4582</v>
      </c>
      <c r="I568">
        <f t="shared" si="8"/>
        <v>11.955816666666667</v>
      </c>
    </row>
    <row r="569" spans="1:9" x14ac:dyDescent="0.35">
      <c r="A569">
        <v>717.44799999999998</v>
      </c>
      <c r="B569">
        <v>1200</v>
      </c>
      <c r="C569">
        <v>1233.6251999999999</v>
      </c>
      <c r="D569">
        <v>2144.6770000000001</v>
      </c>
      <c r="I569">
        <f t="shared" si="8"/>
        <v>11.957466666666667</v>
      </c>
    </row>
    <row r="570" spans="1:9" x14ac:dyDescent="0.35">
      <c r="A570">
        <v>717.548</v>
      </c>
      <c r="B570">
        <v>1200</v>
      </c>
      <c r="C570">
        <v>1233.6251999999999</v>
      </c>
      <c r="D570">
        <v>2144.6370000000002</v>
      </c>
      <c r="I570">
        <f t="shared" si="8"/>
        <v>11.959133333333334</v>
      </c>
    </row>
    <row r="571" spans="1:9" x14ac:dyDescent="0.35">
      <c r="A571">
        <v>717.64800000000002</v>
      </c>
      <c r="B571">
        <v>1200</v>
      </c>
      <c r="C571">
        <v>1233.6251999999999</v>
      </c>
      <c r="D571">
        <v>2145.6311999999998</v>
      </c>
      <c r="I571">
        <f t="shared" si="8"/>
        <v>11.960800000000001</v>
      </c>
    </row>
    <row r="572" spans="1:9" x14ac:dyDescent="0.35">
      <c r="A572">
        <v>717.74800000000005</v>
      </c>
      <c r="B572">
        <v>1200</v>
      </c>
      <c r="C572">
        <v>1233.6251999999999</v>
      </c>
      <c r="D572">
        <v>2145.5266999999999</v>
      </c>
      <c r="I572">
        <f t="shared" si="8"/>
        <v>11.962466666666668</v>
      </c>
    </row>
    <row r="573" spans="1:9" x14ac:dyDescent="0.35">
      <c r="A573">
        <v>717.84799999999996</v>
      </c>
      <c r="B573">
        <v>1200</v>
      </c>
      <c r="C573">
        <v>1233.8744999999999</v>
      </c>
      <c r="D573">
        <v>2145.3633</v>
      </c>
      <c r="I573">
        <f t="shared" si="8"/>
        <v>11.964133333333333</v>
      </c>
    </row>
    <row r="574" spans="1:9" x14ac:dyDescent="0.35">
      <c r="A574">
        <v>717.94799999999998</v>
      </c>
      <c r="B574">
        <v>1200</v>
      </c>
      <c r="C574">
        <v>1233.8744999999999</v>
      </c>
      <c r="D574">
        <v>2143.9764</v>
      </c>
      <c r="I574">
        <f t="shared" si="8"/>
        <v>11.9658</v>
      </c>
    </row>
    <row r="575" spans="1:9" x14ac:dyDescent="0.35">
      <c r="A575">
        <v>718.05</v>
      </c>
      <c r="B575">
        <v>1200</v>
      </c>
      <c r="C575">
        <v>1233.8744999999999</v>
      </c>
      <c r="D575">
        <v>2145.6064999999999</v>
      </c>
      <c r="I575">
        <f t="shared" si="8"/>
        <v>11.967499999999999</v>
      </c>
    </row>
    <row r="576" spans="1:9" x14ac:dyDescent="0.35">
      <c r="A576">
        <v>718.14800000000002</v>
      </c>
      <c r="B576">
        <v>1200</v>
      </c>
      <c r="C576">
        <v>1233.8744999999999</v>
      </c>
      <c r="D576">
        <v>2145.6878999999999</v>
      </c>
      <c r="I576">
        <f t="shared" si="8"/>
        <v>11.969133333333334</v>
      </c>
    </row>
    <row r="577" spans="1:9" x14ac:dyDescent="0.35">
      <c r="A577">
        <v>718.24800000000005</v>
      </c>
      <c r="B577">
        <v>1200</v>
      </c>
      <c r="C577">
        <v>1233.8744999999999</v>
      </c>
      <c r="D577">
        <v>2146.5902000000001</v>
      </c>
      <c r="I577">
        <f t="shared" si="8"/>
        <v>11.970800000000001</v>
      </c>
    </row>
    <row r="578" spans="1:9" x14ac:dyDescent="0.35">
      <c r="A578">
        <v>718.34799999999996</v>
      </c>
      <c r="B578">
        <v>1200</v>
      </c>
      <c r="C578">
        <v>1233.6251999999999</v>
      </c>
      <c r="D578">
        <v>2144.5844000000002</v>
      </c>
      <c r="I578">
        <f t="shared" ref="I578:I591" si="9">A578/60</f>
        <v>11.972466666666666</v>
      </c>
    </row>
    <row r="579" spans="1:9" x14ac:dyDescent="0.35">
      <c r="A579">
        <v>718.44799999999998</v>
      </c>
      <c r="B579">
        <v>1200</v>
      </c>
      <c r="C579">
        <v>1233.8744999999999</v>
      </c>
      <c r="D579">
        <v>2145.4232000000002</v>
      </c>
      <c r="I579">
        <f t="shared" si="9"/>
        <v>11.974133333333333</v>
      </c>
    </row>
    <row r="580" spans="1:9" x14ac:dyDescent="0.35">
      <c r="A580">
        <v>718.548</v>
      </c>
      <c r="B580">
        <v>1200</v>
      </c>
      <c r="C580">
        <v>1233.6251999999999</v>
      </c>
      <c r="D580">
        <v>2145.9627</v>
      </c>
      <c r="I580">
        <f t="shared" si="9"/>
        <v>11.9758</v>
      </c>
    </row>
    <row r="581" spans="1:9" x14ac:dyDescent="0.35">
      <c r="A581">
        <v>718.649</v>
      </c>
      <c r="B581">
        <v>1200</v>
      </c>
      <c r="C581">
        <v>1233.6251999999999</v>
      </c>
      <c r="D581">
        <v>2146.3404999999998</v>
      </c>
      <c r="I581">
        <f t="shared" si="9"/>
        <v>11.977483333333334</v>
      </c>
    </row>
    <row r="582" spans="1:9" x14ac:dyDescent="0.35">
      <c r="A582">
        <v>718.74800000000005</v>
      </c>
      <c r="B582">
        <v>1200</v>
      </c>
      <c r="C582">
        <v>1233.8744999999999</v>
      </c>
      <c r="D582">
        <v>2144.4056</v>
      </c>
      <c r="I582">
        <f t="shared" si="9"/>
        <v>11.979133333333333</v>
      </c>
    </row>
    <row r="583" spans="1:9" x14ac:dyDescent="0.35">
      <c r="A583">
        <v>718.84799999999996</v>
      </c>
      <c r="B583">
        <v>1200</v>
      </c>
      <c r="C583">
        <v>1233.8744999999999</v>
      </c>
      <c r="D583">
        <v>2145.9158000000002</v>
      </c>
      <c r="I583">
        <f t="shared" si="9"/>
        <v>11.980799999999999</v>
      </c>
    </row>
    <row r="584" spans="1:9" x14ac:dyDescent="0.35">
      <c r="A584">
        <v>718.94799999999998</v>
      </c>
      <c r="B584">
        <v>1200</v>
      </c>
      <c r="C584">
        <v>1233.8744999999999</v>
      </c>
      <c r="D584">
        <v>2146.4133000000002</v>
      </c>
      <c r="I584">
        <f t="shared" si="9"/>
        <v>11.982466666666665</v>
      </c>
    </row>
    <row r="585" spans="1:9" x14ac:dyDescent="0.35">
      <c r="A585">
        <v>719.04899999999998</v>
      </c>
      <c r="B585">
        <v>1200</v>
      </c>
      <c r="C585">
        <v>1233.8744999999999</v>
      </c>
      <c r="D585">
        <v>2145.2968000000001</v>
      </c>
      <c r="I585">
        <f t="shared" si="9"/>
        <v>11.98415</v>
      </c>
    </row>
    <row r="586" spans="1:9" x14ac:dyDescent="0.35">
      <c r="A586">
        <v>719.149</v>
      </c>
      <c r="B586">
        <v>1200</v>
      </c>
      <c r="C586">
        <v>1233.8744999999999</v>
      </c>
      <c r="D586">
        <v>2144.2338</v>
      </c>
      <c r="I586">
        <f t="shared" si="9"/>
        <v>11.985816666666667</v>
      </c>
    </row>
    <row r="587" spans="1:9" x14ac:dyDescent="0.35">
      <c r="A587">
        <v>719.24800000000005</v>
      </c>
      <c r="B587">
        <v>1200</v>
      </c>
      <c r="C587">
        <v>1233.6251999999999</v>
      </c>
      <c r="D587">
        <v>2145.7530000000002</v>
      </c>
      <c r="I587">
        <f t="shared" si="9"/>
        <v>11.987466666666668</v>
      </c>
    </row>
    <row r="588" spans="1:9" x14ac:dyDescent="0.35">
      <c r="A588">
        <v>719.34900000000005</v>
      </c>
      <c r="B588">
        <v>1200</v>
      </c>
      <c r="C588">
        <v>1233.8744999999999</v>
      </c>
      <c r="D588">
        <v>2145.9596000000001</v>
      </c>
      <c r="I588">
        <f t="shared" si="9"/>
        <v>11.98915</v>
      </c>
    </row>
    <row r="589" spans="1:9" x14ac:dyDescent="0.35">
      <c r="A589">
        <v>719.44899999999996</v>
      </c>
      <c r="B589">
        <v>1200</v>
      </c>
      <c r="C589">
        <v>1233.6251999999999</v>
      </c>
      <c r="D589">
        <v>2145.9</v>
      </c>
      <c r="I589">
        <f t="shared" si="9"/>
        <v>11.990816666666666</v>
      </c>
    </row>
    <row r="590" spans="1:9" x14ac:dyDescent="0.35">
      <c r="A590">
        <v>719.50300000000004</v>
      </c>
      <c r="B590" s="6" t="s">
        <v>16</v>
      </c>
      <c r="C590" s="6"/>
      <c r="D590" s="6">
        <f>AVERAGE(D220:D587)</f>
        <v>2145.8334114130462</v>
      </c>
      <c r="I590">
        <f t="shared" si="9"/>
        <v>11.991716666666667</v>
      </c>
    </row>
    <row r="591" spans="1:9" x14ac:dyDescent="0.35">
      <c r="A591">
        <v>719.66200000000003</v>
      </c>
      <c r="B591" s="7" t="s">
        <v>18</v>
      </c>
      <c r="C591" s="7"/>
      <c r="D591" s="7">
        <f>STDEV(D220:D587)</f>
        <v>0.79787776093538887</v>
      </c>
      <c r="I591">
        <f t="shared" si="9"/>
        <v>11.994366666666668</v>
      </c>
    </row>
    <row r="592" spans="1:9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K45"/>
  <sheetViews>
    <sheetView zoomScale="70" zoomScaleNormal="70" workbookViewId="0">
      <selection activeCell="E24" sqref="E24"/>
    </sheetView>
  </sheetViews>
  <sheetFormatPr defaultRowHeight="14.5" x14ac:dyDescent="0.35"/>
  <cols>
    <col min="1" max="1" width="21.816406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8.90625" customWidth="1"/>
    <col min="6" max="6" width="15.6328125" bestFit="1" customWidth="1"/>
    <col min="7" max="7" width="23.54296875" bestFit="1" customWidth="1"/>
    <col min="8" max="8" width="13.90625" bestFit="1" customWidth="1"/>
    <col min="13" max="13" width="36.6328125" bestFit="1" customWidth="1"/>
    <col min="14" max="14" width="13.7265625" bestFit="1" customWidth="1"/>
    <col min="15" max="15" width="16.269531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30" max="30" width="11.81640625" bestFit="1" customWidth="1"/>
    <col min="34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0.96*10^-3</f>
        <v>9.6000000000000002E-4</v>
      </c>
      <c r="H2" t="s">
        <v>13</v>
      </c>
    </row>
    <row r="3" spans="1:35" x14ac:dyDescent="0.35">
      <c r="A3" t="s">
        <v>44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196.7</v>
      </c>
      <c r="E7" s="3">
        <f>((0.000000001)/60)*D7</f>
        <v>3.2783333333333331E-9</v>
      </c>
      <c r="F7" s="2">
        <f>E7/B37</f>
        <v>1.3113333333333333E-2</v>
      </c>
      <c r="G7" s="3">
        <f>F7*$B$2</f>
        <v>1.25888E-5</v>
      </c>
      <c r="H7" s="3">
        <f>G7/C7</f>
        <v>1.2639155200000001E-15</v>
      </c>
      <c r="J7">
        <v>1.2</v>
      </c>
      <c r="K7">
        <f t="shared" ref="K7:K12" si="1">((0.000000001)/60)*J7</f>
        <v>1.9999999999999999E-11</v>
      </c>
      <c r="M7">
        <f t="shared" ref="M7:M18" si="2">(F7/$B$39)*$B$2</f>
        <v>1.0657285891464106E-3</v>
      </c>
      <c r="N7">
        <f>M7/C7</f>
        <v>1.0699915035029963E-13</v>
      </c>
      <c r="O7">
        <f>N7-$N$7</f>
        <v>0</v>
      </c>
      <c r="P7" s="3">
        <f>E7/$B$41</f>
        <v>1.1101339470275111</v>
      </c>
      <c r="Q7" s="3">
        <f>P7*$B$2</f>
        <v>1.0657285891464106E-3</v>
      </c>
      <c r="R7" s="3">
        <f>Q7/C7</f>
        <v>1.0699915035029963E-13</v>
      </c>
      <c r="T7">
        <f t="shared" ref="T7:T31" si="3">LOG(H7)</f>
        <v>-14.898281953287775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1.9669999999999998E-4</v>
      </c>
      <c r="AB7">
        <f t="shared" ref="AB7:AB31" si="7">LOG(G7)</f>
        <v>-4.9000156660967757</v>
      </c>
      <c r="AC7">
        <f t="shared" ref="AC7:AC31" si="8">LOG(C7)</f>
        <v>9.9982662871909991</v>
      </c>
      <c r="AE7">
        <f>LOG(Y7)</f>
        <v>-1</v>
      </c>
      <c r="AF7">
        <f>LOG(Z7)</f>
        <v>-3.7061956400806633</v>
      </c>
      <c r="AH7">
        <f t="shared" ref="AH7:AH20" si="9">SQRT((E7*8*0.0005474)/(3.14159*(C7)))</f>
        <v>2.141983140931023E-11</v>
      </c>
      <c r="AI7">
        <f>(SQRT(AH7))/2</f>
        <v>2.3140781863039022E-6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19920318725.099602</v>
      </c>
      <c r="D8">
        <v>395</v>
      </c>
      <c r="E8" s="3">
        <f t="shared" ref="E8:E31" si="11">((0.000000001)/60)*D8</f>
        <v>6.5833333333333336E-9</v>
      </c>
      <c r="F8" s="2">
        <f>E8/B37</f>
        <v>2.6333333333333337E-2</v>
      </c>
      <c r="G8" s="3">
        <f t="shared" ref="G8:G18" si="12">F8*$B$2</f>
        <v>2.5280000000000005E-5</v>
      </c>
      <c r="H8">
        <f t="shared" ref="H8:H12" si="13">G8/C8</f>
        <v>1.2690560000000003E-15</v>
      </c>
      <c r="J8">
        <v>1.2</v>
      </c>
      <c r="K8">
        <f t="shared" si="1"/>
        <v>1.9999999999999999E-11</v>
      </c>
      <c r="M8">
        <f t="shared" si="2"/>
        <v>2.1401260432782525E-3</v>
      </c>
      <c r="N8">
        <f t="shared" ref="N8:N18" si="14">M8/C8</f>
        <v>1.0743432737256828E-13</v>
      </c>
      <c r="O8">
        <f t="shared" ref="O8:O18" si="15">N8-$N$7</f>
        <v>4.3517702226864706E-16</v>
      </c>
      <c r="P8" s="3">
        <f t="shared" ref="P8:P18" si="16">E8/$B$41</f>
        <v>2.2292979617481796</v>
      </c>
      <c r="Q8" s="3">
        <f t="shared" ref="Q8:Q18" si="17">P8*$B$2</f>
        <v>2.1401260432782525E-3</v>
      </c>
      <c r="R8" s="3">
        <f t="shared" ref="R8:R18" si="18">Q8/C8</f>
        <v>1.0743432737256828E-13</v>
      </c>
      <c r="T8">
        <f t="shared" si="3"/>
        <v>-14.896519213244634</v>
      </c>
      <c r="V8">
        <f t="shared" si="4"/>
        <v>4.3010299956639813</v>
      </c>
      <c r="Y8">
        <f t="shared" si="5"/>
        <v>0.2</v>
      </c>
      <c r="Z8">
        <f t="shared" si="6"/>
        <v>3.9500000000000001E-4</v>
      </c>
      <c r="AB8">
        <f t="shared" si="7"/>
        <v>-4.5972229303896528</v>
      </c>
      <c r="AC8">
        <f t="shared" si="8"/>
        <v>10.29929628285498</v>
      </c>
      <c r="AE8">
        <f t="shared" ref="AE8:AF31" si="19">LOG(Y8)</f>
        <v>-0.69897000433601875</v>
      </c>
      <c r="AF8">
        <f t="shared" si="19"/>
        <v>-3.4034029043735399</v>
      </c>
      <c r="AH8">
        <f t="shared" si="9"/>
        <v>2.1463345586022349E-11</v>
      </c>
      <c r="AI8">
        <f t="shared" ref="AI8:AI20" si="20">(SQRT(AH8))/2</f>
        <v>2.3164275072847817E-6</v>
      </c>
    </row>
    <row r="9" spans="1:35" x14ac:dyDescent="0.35">
      <c r="A9">
        <v>300</v>
      </c>
      <c r="B9">
        <f t="shared" si="0"/>
        <v>30000</v>
      </c>
      <c r="C9">
        <f t="shared" si="10"/>
        <v>29880478087.649403</v>
      </c>
      <c r="D9">
        <v>585.70000000000005</v>
      </c>
      <c r="E9" s="3">
        <f t="shared" si="11"/>
        <v>9.7616666666666674E-9</v>
      </c>
      <c r="F9" s="2">
        <f>E9/B37</f>
        <v>3.9046666666666674E-2</v>
      </c>
      <c r="G9" s="3">
        <f t="shared" si="12"/>
        <v>3.7484800000000011E-5</v>
      </c>
      <c r="H9">
        <f t="shared" si="13"/>
        <v>1.254491306666667E-15</v>
      </c>
      <c r="J9">
        <v>1.2</v>
      </c>
      <c r="K9">
        <f t="shared" si="1"/>
        <v>1.9999999999999999E-11</v>
      </c>
      <c r="M9">
        <f t="shared" si="2"/>
        <v>3.1733463887292979E-3</v>
      </c>
      <c r="N9">
        <f t="shared" si="14"/>
        <v>1.0620132580947384E-13</v>
      </c>
      <c r="O9">
        <f t="shared" si="15"/>
        <v>-7.9782454082578984E-16</v>
      </c>
      <c r="P9" s="3">
        <f t="shared" si="16"/>
        <v>3.3055691549263515</v>
      </c>
      <c r="Q9" s="3">
        <f t="shared" si="17"/>
        <v>3.1733463887292975E-3</v>
      </c>
      <c r="R9" s="3">
        <f t="shared" si="18"/>
        <v>1.0620132580947383E-13</v>
      </c>
      <c r="T9">
        <f t="shared" si="3"/>
        <v>-14.901532343898815</v>
      </c>
      <c r="V9">
        <f t="shared" si="4"/>
        <v>4.4771212547196626</v>
      </c>
      <c r="Y9">
        <f t="shared" si="5"/>
        <v>0.3</v>
      </c>
      <c r="Z9">
        <f t="shared" si="6"/>
        <v>5.8570000000000009E-4</v>
      </c>
      <c r="AB9">
        <f t="shared" si="7"/>
        <v>-4.4261448019881531</v>
      </c>
      <c r="AC9">
        <f t="shared" si="8"/>
        <v>10.475387541910662</v>
      </c>
      <c r="AE9">
        <f t="shared" si="19"/>
        <v>-0.52287874528033762</v>
      </c>
      <c r="AF9">
        <f t="shared" si="19"/>
        <v>-3.2323247759720397</v>
      </c>
      <c r="AH9">
        <f t="shared" si="9"/>
        <v>2.1339824968277688E-11</v>
      </c>
      <c r="AI9">
        <f t="shared" si="20"/>
        <v>2.3097524200808672E-6</v>
      </c>
    </row>
    <row r="10" spans="1:35" x14ac:dyDescent="0.35">
      <c r="A10">
        <v>400</v>
      </c>
      <c r="B10">
        <f t="shared" si="0"/>
        <v>40000</v>
      </c>
      <c r="C10">
        <f t="shared" si="10"/>
        <v>39840637450.199203</v>
      </c>
      <c r="D10">
        <v>775.7</v>
      </c>
      <c r="E10" s="3">
        <f t="shared" si="11"/>
        <v>1.2928333333333334E-8</v>
      </c>
      <c r="F10" s="2">
        <f>E10/B37</f>
        <v>5.171333333333334E-2</v>
      </c>
      <c r="G10" s="3">
        <f t="shared" si="12"/>
        <v>4.964480000000001E-5</v>
      </c>
      <c r="H10">
        <f t="shared" si="13"/>
        <v>1.2460844800000003E-15</v>
      </c>
      <c r="J10">
        <v>1.1000000000000001</v>
      </c>
      <c r="K10">
        <f t="shared" si="1"/>
        <v>1.8333333333333335E-11</v>
      </c>
      <c r="M10">
        <f t="shared" si="2"/>
        <v>4.2027741057492169E-3</v>
      </c>
      <c r="N10">
        <f t="shared" si="14"/>
        <v>1.0548963005430534E-13</v>
      </c>
      <c r="O10">
        <f t="shared" si="15"/>
        <v>-1.5095202959942898E-15</v>
      </c>
      <c r="P10" s="3">
        <f t="shared" si="16"/>
        <v>4.3778896934887674</v>
      </c>
      <c r="Q10" s="3">
        <f t="shared" si="17"/>
        <v>4.2027741057492169E-3</v>
      </c>
      <c r="R10" s="3">
        <f t="shared" si="18"/>
        <v>1.0548963005430534E-13</v>
      </c>
      <c r="T10">
        <f t="shared" si="3"/>
        <v>-14.90445251309089</v>
      </c>
      <c r="V10">
        <f t="shared" si="4"/>
        <v>4.6020599913279625</v>
      </c>
      <c r="Y10">
        <f t="shared" si="5"/>
        <v>0.4</v>
      </c>
      <c r="Z10">
        <f t="shared" si="6"/>
        <v>7.7570000000000004E-4</v>
      </c>
      <c r="AB10">
        <f t="shared" si="7"/>
        <v>-4.3041262345719273</v>
      </c>
      <c r="AC10">
        <f t="shared" si="8"/>
        <v>10.600326278518962</v>
      </c>
      <c r="AE10">
        <f t="shared" si="19"/>
        <v>-0.3979400086720376</v>
      </c>
      <c r="AF10">
        <f t="shared" si="19"/>
        <v>-3.1103062085558149</v>
      </c>
      <c r="AH10">
        <f t="shared" si="9"/>
        <v>2.1268201602958131E-11</v>
      </c>
      <c r="AI10">
        <f t="shared" si="20"/>
        <v>2.3058730235508487E-6</v>
      </c>
    </row>
    <row r="11" spans="1:35" x14ac:dyDescent="0.35">
      <c r="A11">
        <v>500</v>
      </c>
      <c r="B11">
        <f t="shared" si="0"/>
        <v>50000</v>
      </c>
      <c r="C11">
        <f t="shared" si="10"/>
        <v>49800796812.749001</v>
      </c>
      <c r="D11">
        <v>959.9</v>
      </c>
      <c r="E11" s="3">
        <f t="shared" si="11"/>
        <v>1.5998333333333335E-8</v>
      </c>
      <c r="F11" s="2">
        <f>E11/B37</f>
        <v>6.3993333333333347E-2</v>
      </c>
      <c r="G11" s="3">
        <f t="shared" si="12"/>
        <v>6.1433600000000008E-5</v>
      </c>
      <c r="H11">
        <f t="shared" si="13"/>
        <v>1.2335866880000002E-15</v>
      </c>
      <c r="J11">
        <v>1.2</v>
      </c>
      <c r="K11">
        <f t="shared" si="1"/>
        <v>1.9999999999999999E-11</v>
      </c>
      <c r="M11">
        <f t="shared" si="2"/>
        <v>5.2007771871969491E-3</v>
      </c>
      <c r="N11">
        <f t="shared" si="14"/>
        <v>1.0443160591891475E-13</v>
      </c>
      <c r="O11">
        <f t="shared" si="15"/>
        <v>-2.5675444313848839E-15</v>
      </c>
      <c r="P11" s="3">
        <f t="shared" si="16"/>
        <v>5.4174762366634877</v>
      </c>
      <c r="Q11" s="3">
        <f t="shared" si="17"/>
        <v>5.2007771871969482E-3</v>
      </c>
      <c r="R11" s="3">
        <f t="shared" si="18"/>
        <v>1.0443160591891473E-13</v>
      </c>
      <c r="T11">
        <f t="shared" si="3"/>
        <v>-14.908830325868456</v>
      </c>
      <c r="V11">
        <f t="shared" si="4"/>
        <v>4.6989700043360187</v>
      </c>
      <c r="Y11">
        <f t="shared" si="5"/>
        <v>0.5</v>
      </c>
      <c r="Z11">
        <f t="shared" si="6"/>
        <v>9.5989999999999997E-4</v>
      </c>
      <c r="AB11">
        <f t="shared" si="7"/>
        <v>-4.211594034341438</v>
      </c>
      <c r="AC11">
        <f t="shared" si="8"/>
        <v>10.697236291527018</v>
      </c>
      <c r="AE11">
        <f t="shared" si="19"/>
        <v>-0.3010299956639812</v>
      </c>
      <c r="AF11">
        <f t="shared" si="19"/>
        <v>-3.0177740083253251</v>
      </c>
      <c r="AH11">
        <f t="shared" si="9"/>
        <v>2.116127650608385E-11</v>
      </c>
      <c r="AI11">
        <f t="shared" si="20"/>
        <v>2.3000693742843848E-6</v>
      </c>
    </row>
    <row r="12" spans="1:35" x14ac:dyDescent="0.35">
      <c r="A12">
        <v>600</v>
      </c>
      <c r="B12">
        <f t="shared" si="0"/>
        <v>60000</v>
      </c>
      <c r="C12">
        <f t="shared" si="10"/>
        <v>59760956175.298805</v>
      </c>
      <c r="D12">
        <v>1144.5999999999999</v>
      </c>
      <c r="E12" s="3">
        <f t="shared" si="11"/>
        <v>1.9076666666666667E-8</v>
      </c>
      <c r="F12" s="2">
        <f>E12/B37</f>
        <v>7.6306666666666675E-2</v>
      </c>
      <c r="G12" s="3">
        <f t="shared" si="12"/>
        <v>7.3254400000000015E-5</v>
      </c>
      <c r="H12">
        <f t="shared" si="13"/>
        <v>1.2257902933333336E-15</v>
      </c>
      <c r="J12">
        <v>1.1000000000000001</v>
      </c>
      <c r="K12">
        <f t="shared" si="1"/>
        <v>1.8333333333333335E-11</v>
      </c>
      <c r="M12">
        <f t="shared" si="2"/>
        <v>6.2014892889526276E-3</v>
      </c>
      <c r="N12">
        <f t="shared" si="14"/>
        <v>1.0377158743514063E-13</v>
      </c>
      <c r="O12">
        <f t="shared" si="15"/>
        <v>-3.2275629151589998E-15</v>
      </c>
      <c r="P12" s="3">
        <f t="shared" si="16"/>
        <v>6.4598846759923196</v>
      </c>
      <c r="Q12" s="3">
        <f t="shared" si="17"/>
        <v>6.2014892889526267E-3</v>
      </c>
      <c r="R12" s="3">
        <f t="shared" si="18"/>
        <v>1.0377158743514062E-13</v>
      </c>
      <c r="T12">
        <f t="shared" si="3"/>
        <v>-14.911583822018386</v>
      </c>
      <c r="V12">
        <f t="shared" si="4"/>
        <v>4.7781512503836439</v>
      </c>
      <c r="Y12">
        <f t="shared" si="5"/>
        <v>0.6</v>
      </c>
      <c r="Z12">
        <f t="shared" si="6"/>
        <v>1.1446E-3</v>
      </c>
      <c r="AB12">
        <f t="shared" si="7"/>
        <v>-4.1351662844437422</v>
      </c>
      <c r="AC12">
        <f t="shared" si="8"/>
        <v>10.776417537574643</v>
      </c>
      <c r="AE12">
        <f t="shared" si="19"/>
        <v>-0.22184874961635639</v>
      </c>
      <c r="AF12">
        <f t="shared" si="19"/>
        <v>-2.9413462584276298</v>
      </c>
      <c r="AH12">
        <f t="shared" si="9"/>
        <v>2.1094299792091047E-11</v>
      </c>
      <c r="AI12">
        <f t="shared" si="20"/>
        <v>2.296426560555064E-6</v>
      </c>
    </row>
    <row r="13" spans="1:35" x14ac:dyDescent="0.35">
      <c r="A13">
        <v>700</v>
      </c>
      <c r="B13">
        <f t="shared" si="0"/>
        <v>70000</v>
      </c>
      <c r="C13">
        <f t="shared" si="10"/>
        <v>69721115537.848602</v>
      </c>
      <c r="D13">
        <v>1325.1</v>
      </c>
      <c r="E13" s="3">
        <f t="shared" si="11"/>
        <v>2.2084999999999999E-8</v>
      </c>
      <c r="F13" s="2">
        <f>E13/B37</f>
        <v>8.8340000000000002E-2</v>
      </c>
      <c r="G13" s="3">
        <f t="shared" si="12"/>
        <v>8.4806400000000002E-5</v>
      </c>
      <c r="H13">
        <f t="shared" ref="H13:H30" si="21">G13/C13</f>
        <v>1.21636608E-15</v>
      </c>
      <c r="J13">
        <v>1.1000000000000001</v>
      </c>
      <c r="K13">
        <f t="shared" ref="K13:K20" si="22">((0.000000001)/60)*J13</f>
        <v>1.8333333333333335E-11</v>
      </c>
      <c r="M13">
        <f t="shared" si="2"/>
        <v>7.17944562012155E-3</v>
      </c>
      <c r="N13">
        <f t="shared" si="14"/>
        <v>1.029737628943148E-13</v>
      </c>
      <c r="O13">
        <f t="shared" si="15"/>
        <v>-4.0253874559848275E-15</v>
      </c>
      <c r="P13" s="3">
        <f t="shared" si="16"/>
        <v>7.4785891876266142</v>
      </c>
      <c r="Q13" s="3">
        <f t="shared" si="17"/>
        <v>7.17944562012155E-3</v>
      </c>
      <c r="R13" s="3">
        <f t="shared" si="18"/>
        <v>1.029737628943148E-13</v>
      </c>
      <c r="T13">
        <f t="shared" si="3"/>
        <v>-14.914935699243316</v>
      </c>
      <c r="V13">
        <f t="shared" si="4"/>
        <v>4.8450980400142569</v>
      </c>
      <c r="Y13">
        <f t="shared" si="5"/>
        <v>0.7</v>
      </c>
      <c r="Z13">
        <f t="shared" si="6"/>
        <v>1.3250999999999998E-3</v>
      </c>
      <c r="AB13">
        <f t="shared" si="7"/>
        <v>-4.0715713720380595</v>
      </c>
      <c r="AC13">
        <f t="shared" si="8"/>
        <v>10.843364327205256</v>
      </c>
      <c r="AE13">
        <f t="shared" si="19"/>
        <v>-0.15490195998574319</v>
      </c>
      <c r="AF13">
        <f t="shared" si="19"/>
        <v>-2.8777513460219466</v>
      </c>
      <c r="AH13">
        <f t="shared" si="9"/>
        <v>2.1013053937780372E-11</v>
      </c>
      <c r="AI13">
        <f t="shared" si="20"/>
        <v>2.2919998875316491E-6</v>
      </c>
    </row>
    <row r="14" spans="1:35" x14ac:dyDescent="0.35">
      <c r="A14">
        <v>800</v>
      </c>
      <c r="B14">
        <f t="shared" ref="B14:B31" si="23">A14*100</f>
        <v>80000</v>
      </c>
      <c r="C14">
        <f t="shared" si="10"/>
        <v>79681274900.398407</v>
      </c>
      <c r="D14">
        <v>1505.8</v>
      </c>
      <c r="E14" s="3">
        <f t="shared" si="11"/>
        <v>2.5096666666666667E-8</v>
      </c>
      <c r="F14" s="2">
        <f>E14/B37</f>
        <v>0.10038666666666668</v>
      </c>
      <c r="G14" s="3">
        <f t="shared" si="12"/>
        <v>9.6371200000000017E-5</v>
      </c>
      <c r="H14">
        <f t="shared" si="21"/>
        <v>1.2094585600000002E-15</v>
      </c>
      <c r="J14">
        <v>0.9</v>
      </c>
      <c r="K14">
        <f t="shared" si="22"/>
        <v>1.5E-11</v>
      </c>
      <c r="M14">
        <f t="shared" si="2"/>
        <v>8.1584855594136526E-3</v>
      </c>
      <c r="N14">
        <f t="shared" si="14"/>
        <v>1.0238899377064134E-13</v>
      </c>
      <c r="O14">
        <f t="shared" si="15"/>
        <v>-4.6101565796582897E-15</v>
      </c>
      <c r="P14" s="3">
        <f t="shared" si="16"/>
        <v>8.4984224577225547</v>
      </c>
      <c r="Q14" s="3">
        <f t="shared" si="17"/>
        <v>8.1584855594136526E-3</v>
      </c>
      <c r="R14" s="3">
        <f t="shared" si="18"/>
        <v>1.0238899377064134E-13</v>
      </c>
      <c r="T14">
        <f t="shared" si="3"/>
        <v>-14.91740900739441</v>
      </c>
      <c r="V14">
        <f t="shared" si="4"/>
        <v>4.9030899869919438</v>
      </c>
      <c r="Y14">
        <f t="shared" si="5"/>
        <v>0.8</v>
      </c>
      <c r="Z14">
        <f t="shared" si="6"/>
        <v>1.5057999999999998E-3</v>
      </c>
      <c r="AB14">
        <f t="shared" si="7"/>
        <v>-4.0160527332114668</v>
      </c>
      <c r="AC14">
        <f t="shared" si="8"/>
        <v>10.901356274182943</v>
      </c>
      <c r="AE14">
        <f t="shared" si="19"/>
        <v>-9.6910013008056392E-2</v>
      </c>
      <c r="AF14">
        <f t="shared" si="19"/>
        <v>-2.8222327071953544</v>
      </c>
      <c r="AH14">
        <f t="shared" si="9"/>
        <v>2.0953304349531311E-11</v>
      </c>
      <c r="AI14">
        <f t="shared" si="20"/>
        <v>2.2887389731865074E-6</v>
      </c>
    </row>
    <row r="15" spans="1:35" x14ac:dyDescent="0.35">
      <c r="A15">
        <v>900</v>
      </c>
      <c r="B15">
        <f t="shared" si="23"/>
        <v>90000</v>
      </c>
      <c r="C15">
        <f t="shared" si="10"/>
        <v>89641434262.948196</v>
      </c>
      <c r="D15">
        <v>1685.3</v>
      </c>
      <c r="E15" s="3">
        <f t="shared" si="11"/>
        <v>2.8088333333333332E-8</v>
      </c>
      <c r="F15" s="2">
        <f>E15/B37</f>
        <v>0.11235333333333333</v>
      </c>
      <c r="G15" s="3">
        <f t="shared" si="12"/>
        <v>1.078592E-4</v>
      </c>
      <c r="H15">
        <f t="shared" si="21"/>
        <v>1.203229297777778E-15</v>
      </c>
      <c r="J15">
        <v>1.2</v>
      </c>
      <c r="K15">
        <f t="shared" si="22"/>
        <v>1.9999999999999999E-11</v>
      </c>
      <c r="M15">
        <f t="shared" si="2"/>
        <v>9.1310238499666806E-3</v>
      </c>
      <c r="N15">
        <f t="shared" si="14"/>
        <v>1.0186164383740609E-13</v>
      </c>
      <c r="O15">
        <f t="shared" si="15"/>
        <v>-5.1375065128935418E-15</v>
      </c>
      <c r="P15" s="3">
        <f t="shared" si="16"/>
        <v>9.5114831770486248</v>
      </c>
      <c r="Q15" s="3">
        <f t="shared" si="17"/>
        <v>9.1310238499666806E-3</v>
      </c>
      <c r="R15" s="3">
        <f t="shared" si="18"/>
        <v>1.0186164383740609E-13</v>
      </c>
      <c r="T15">
        <f t="shared" si="3"/>
        <v>-14.919651601861881</v>
      </c>
      <c r="V15">
        <f t="shared" si="4"/>
        <v>4.9542425094393252</v>
      </c>
      <c r="Y15">
        <f t="shared" si="5"/>
        <v>0.9</v>
      </c>
      <c r="Z15">
        <f t="shared" si="6"/>
        <v>1.6853E-3</v>
      </c>
      <c r="AB15">
        <f t="shared" si="7"/>
        <v>-3.9671428052315574</v>
      </c>
      <c r="AC15">
        <f t="shared" si="8"/>
        <v>10.952508796630324</v>
      </c>
      <c r="AE15">
        <f t="shared" si="19"/>
        <v>-4.5757490560675115E-2</v>
      </c>
      <c r="AF15">
        <f t="shared" si="19"/>
        <v>-2.7733227792154445</v>
      </c>
      <c r="AH15">
        <f t="shared" si="9"/>
        <v>2.0899275162519414E-11</v>
      </c>
      <c r="AI15">
        <f t="shared" si="20"/>
        <v>2.2857862521744798E-6</v>
      </c>
    </row>
    <row r="16" spans="1:35" x14ac:dyDescent="0.35">
      <c r="A16">
        <v>1000</v>
      </c>
      <c r="B16">
        <f t="shared" si="23"/>
        <v>100000</v>
      </c>
      <c r="C16">
        <f t="shared" si="10"/>
        <v>99601593625.498001</v>
      </c>
      <c r="D16">
        <v>1854.7</v>
      </c>
      <c r="E16" s="3">
        <f t="shared" si="11"/>
        <v>3.091166666666667E-8</v>
      </c>
      <c r="F16" s="2">
        <f>E16/B37</f>
        <v>0.12364666666666668</v>
      </c>
      <c r="G16" s="3">
        <f t="shared" si="12"/>
        <v>1.1870080000000001E-4</v>
      </c>
      <c r="H16">
        <f t="shared" si="21"/>
        <v>1.1917560320000002E-15</v>
      </c>
      <c r="J16">
        <v>1.4</v>
      </c>
      <c r="K16">
        <f t="shared" si="22"/>
        <v>2.3333333333333334E-11</v>
      </c>
      <c r="M16">
        <f t="shared" si="2"/>
        <v>1.0048839930299178E-2</v>
      </c>
      <c r="N16">
        <f t="shared" si="14"/>
        <v>1.0089035290020376E-13</v>
      </c>
      <c r="O16">
        <f t="shared" si="15"/>
        <v>-6.1087974500958678E-15</v>
      </c>
      <c r="P16" s="3">
        <f t="shared" si="16"/>
        <v>10.467541594061643</v>
      </c>
      <c r="Q16" s="3">
        <f t="shared" si="17"/>
        <v>1.0048839930299178E-2</v>
      </c>
      <c r="R16" s="3">
        <f t="shared" si="18"/>
        <v>1.0089035290020376E-13</v>
      </c>
      <c r="T16">
        <f t="shared" si="3"/>
        <v>-14.923812641240497</v>
      </c>
      <c r="V16">
        <f t="shared" si="4"/>
        <v>5</v>
      </c>
      <c r="Y16">
        <f t="shared" si="5"/>
        <v>1</v>
      </c>
      <c r="Z16">
        <f t="shared" si="6"/>
        <v>1.8547000000000001E-3</v>
      </c>
      <c r="AB16">
        <f t="shared" si="7"/>
        <v>-3.925546354049497</v>
      </c>
      <c r="AC16">
        <f t="shared" si="8"/>
        <v>10.998266287190999</v>
      </c>
      <c r="AE16">
        <f t="shared" si="19"/>
        <v>0</v>
      </c>
      <c r="AF16">
        <f t="shared" si="19"/>
        <v>-2.7317263280333841</v>
      </c>
      <c r="AH16">
        <f t="shared" si="9"/>
        <v>2.0799395078665857E-11</v>
      </c>
      <c r="AI16">
        <f t="shared" si="20"/>
        <v>2.2803176905129831E-6</v>
      </c>
    </row>
    <row r="17" spans="1:35" x14ac:dyDescent="0.35">
      <c r="A17">
        <v>1100</v>
      </c>
      <c r="B17">
        <f t="shared" si="23"/>
        <v>110000</v>
      </c>
      <c r="C17">
        <f t="shared" si="10"/>
        <v>109561752988.04781</v>
      </c>
      <c r="D17">
        <v>2028</v>
      </c>
      <c r="E17" s="3">
        <f t="shared" si="11"/>
        <v>3.3799999999999998E-8</v>
      </c>
      <c r="F17" s="2">
        <f>E17/B37</f>
        <v>0.13519999999999999</v>
      </c>
      <c r="G17" s="3">
        <f t="shared" si="12"/>
        <v>1.2979199999999999E-4</v>
      </c>
      <c r="H17">
        <f t="shared" si="21"/>
        <v>1.1846469818181818E-15</v>
      </c>
      <c r="J17">
        <v>0.8</v>
      </c>
      <c r="K17">
        <f t="shared" si="22"/>
        <v>1.3333333333333334E-11</v>
      </c>
      <c r="M17">
        <f t="shared" si="2"/>
        <v>1.0987786369033661E-2</v>
      </c>
      <c r="N17">
        <f t="shared" si="14"/>
        <v>1.0028852285917996E-13</v>
      </c>
      <c r="O17">
        <f t="shared" si="15"/>
        <v>-6.7106274911196678E-15</v>
      </c>
      <c r="P17" s="3">
        <f t="shared" si="16"/>
        <v>11.445610801076729</v>
      </c>
      <c r="Q17" s="3">
        <f t="shared" si="17"/>
        <v>1.0987786369033661E-2</v>
      </c>
      <c r="R17" s="3">
        <f t="shared" si="18"/>
        <v>1.0028852285917996E-13</v>
      </c>
      <c r="T17">
        <f t="shared" si="3"/>
        <v>-14.92641104770404</v>
      </c>
      <c r="V17">
        <f t="shared" si="4"/>
        <v>5.0413926851582254</v>
      </c>
      <c r="Y17">
        <f t="shared" si="5"/>
        <v>1.1000000000000001</v>
      </c>
      <c r="Z17">
        <f t="shared" si="6"/>
        <v>2.0279999999999999E-3</v>
      </c>
      <c r="AB17">
        <f t="shared" si="7"/>
        <v>-3.8867520753548144</v>
      </c>
      <c r="AC17">
        <f t="shared" si="8"/>
        <v>11.039658972349224</v>
      </c>
      <c r="AE17">
        <f t="shared" si="19"/>
        <v>4.1392685158225077E-2</v>
      </c>
      <c r="AF17">
        <f t="shared" si="19"/>
        <v>-2.6929320493387015</v>
      </c>
      <c r="AH17">
        <f t="shared" si="9"/>
        <v>2.0737266124148487E-11</v>
      </c>
      <c r="AI17">
        <f t="shared" si="20"/>
        <v>2.276909425303765E-6</v>
      </c>
    </row>
    <row r="18" spans="1:35" x14ac:dyDescent="0.35">
      <c r="A18">
        <v>1200</v>
      </c>
      <c r="B18">
        <f t="shared" si="23"/>
        <v>120000</v>
      </c>
      <c r="C18">
        <f t="shared" si="10"/>
        <v>119521912350.59761</v>
      </c>
      <c r="D18">
        <v>2194.1999999999998</v>
      </c>
      <c r="E18" s="3">
        <f t="shared" si="11"/>
        <v>3.6569999999999996E-8</v>
      </c>
      <c r="F18" s="2">
        <f>E18/B37</f>
        <v>0.14627999999999999</v>
      </c>
      <c r="G18" s="3">
        <f t="shared" si="12"/>
        <v>1.4042880000000001E-4</v>
      </c>
      <c r="H18">
        <f t="shared" si="21"/>
        <v>1.17492096E-15</v>
      </c>
      <c r="J18">
        <v>0.9</v>
      </c>
      <c r="K18">
        <f t="shared" si="22"/>
        <v>1.5E-11</v>
      </c>
      <c r="M18">
        <f t="shared" si="2"/>
        <v>1.1888264719395294E-2</v>
      </c>
      <c r="N18">
        <f t="shared" si="14"/>
        <v>9.9465148152273966E-14</v>
      </c>
      <c r="O18">
        <f t="shared" si="15"/>
        <v>-7.5340021980256635E-15</v>
      </c>
      <c r="P18" s="3">
        <f t="shared" si="16"/>
        <v>12.38360908270343</v>
      </c>
      <c r="Q18" s="3">
        <f t="shared" si="17"/>
        <v>1.1888264719395292E-2</v>
      </c>
      <c r="R18" s="3">
        <f t="shared" si="18"/>
        <v>9.9465148152273941E-14</v>
      </c>
      <c r="T18">
        <f t="shared" si="3"/>
        <v>-14.929991348533049</v>
      </c>
      <c r="V18">
        <f t="shared" si="4"/>
        <v>5.0791812460476251</v>
      </c>
      <c r="Y18">
        <f t="shared" si="5"/>
        <v>1.2</v>
      </c>
      <c r="Z18">
        <f t="shared" si="6"/>
        <v>2.1941999999999999E-3</v>
      </c>
      <c r="AB18">
        <f t="shared" si="7"/>
        <v>-3.8525438152944247</v>
      </c>
      <c r="AC18">
        <f t="shared" si="8"/>
        <v>11.077447533238624</v>
      </c>
      <c r="AE18">
        <f t="shared" si="19"/>
        <v>7.9181246047624818E-2</v>
      </c>
      <c r="AF18">
        <f t="shared" si="19"/>
        <v>-2.6587237892783122</v>
      </c>
      <c r="AH18">
        <f t="shared" si="9"/>
        <v>2.0651963587615381E-11</v>
      </c>
      <c r="AI18">
        <f t="shared" si="20"/>
        <v>2.2722215774223792E-6</v>
      </c>
    </row>
    <row r="19" spans="1:35" x14ac:dyDescent="0.35">
      <c r="A19">
        <v>1300</v>
      </c>
      <c r="B19">
        <f t="shared" si="23"/>
        <v>130000</v>
      </c>
      <c r="C19">
        <f t="shared" si="10"/>
        <v>129482071713.1474</v>
      </c>
      <c r="E19" s="3">
        <f t="shared" si="11"/>
        <v>0</v>
      </c>
      <c r="F19" s="2">
        <f>E19/B37</f>
        <v>0</v>
      </c>
      <c r="G19" s="3">
        <f t="shared" ref="G19:G20" si="24">F19*0.0005474</f>
        <v>0</v>
      </c>
      <c r="H19">
        <f t="shared" si="21"/>
        <v>0</v>
      </c>
      <c r="K19">
        <f t="shared" si="22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19"/>
        <v>#NUM!</v>
      </c>
      <c r="AH19">
        <f t="shared" si="9"/>
        <v>0</v>
      </c>
      <c r="AI19">
        <f t="shared" si="20"/>
        <v>0</v>
      </c>
    </row>
    <row r="20" spans="1:35" x14ac:dyDescent="0.35">
      <c r="A20">
        <v>1400</v>
      </c>
      <c r="B20">
        <f t="shared" si="23"/>
        <v>140000</v>
      </c>
      <c r="C20">
        <f t="shared" si="10"/>
        <v>139442231075.6972</v>
      </c>
      <c r="E20" s="3">
        <f t="shared" si="11"/>
        <v>0</v>
      </c>
      <c r="F20" s="2">
        <f>E20/B37</f>
        <v>0</v>
      </c>
      <c r="G20" s="3">
        <f t="shared" si="24"/>
        <v>0</v>
      </c>
      <c r="H20">
        <f t="shared" si="21"/>
        <v>0</v>
      </c>
      <c r="K20">
        <f t="shared" si="22"/>
        <v>0</v>
      </c>
      <c r="N20" s="6">
        <f>AVERAGE(N7:N11)</f>
        <v>1.0611120790111237E-13</v>
      </c>
      <c r="O20" s="6" t="s">
        <v>16</v>
      </c>
      <c r="R20" s="9">
        <f>AVERAGE(R12:R18)</f>
        <v>1.0166285883559436E-13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19"/>
        <v>#NUM!</v>
      </c>
      <c r="AH20">
        <f t="shared" si="9"/>
        <v>0</v>
      </c>
      <c r="AI20">
        <f t="shared" si="20"/>
        <v>0</v>
      </c>
    </row>
    <row r="21" spans="1:35" x14ac:dyDescent="0.35">
      <c r="A21">
        <v>1500</v>
      </c>
      <c r="B21">
        <f t="shared" si="23"/>
        <v>150000</v>
      </c>
      <c r="C21">
        <f t="shared" si="10"/>
        <v>149402390438.24701</v>
      </c>
      <c r="E21" s="3">
        <f t="shared" si="11"/>
        <v>0</v>
      </c>
      <c r="F21" s="2">
        <f>E21/B37</f>
        <v>0</v>
      </c>
      <c r="G21" s="3">
        <f t="shared" ref="G21:G31" si="25">F21*0.001</f>
        <v>0</v>
      </c>
      <c r="H21">
        <f t="shared" si="21"/>
        <v>0</v>
      </c>
      <c r="J21">
        <v>2194.1999999999998</v>
      </c>
      <c r="K21">
        <v>0.9</v>
      </c>
      <c r="N21" s="7">
        <f>STDEV(N7:N18)</f>
        <v>2.6546111568633141E-15</v>
      </c>
      <c r="O21" s="7" t="s">
        <v>18</v>
      </c>
      <c r="R21" s="7">
        <f>STDEV(R7:R18)</f>
        <v>2.654611156863316E-15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19"/>
        <v>#NUM!</v>
      </c>
      <c r="AH21">
        <f t="shared" ref="AH21:AH31" si="26">SQRT((E21*8*0.00089)/(3.14159*(C21)))</f>
        <v>0</v>
      </c>
      <c r="AI21">
        <f t="shared" ref="AI21:AI31" si="27">SQRT(AH21)</f>
        <v>0</v>
      </c>
    </row>
    <row r="22" spans="1:35" x14ac:dyDescent="0.35">
      <c r="A22">
        <v>1600</v>
      </c>
      <c r="B22">
        <f t="shared" si="23"/>
        <v>160000</v>
      </c>
      <c r="C22">
        <f t="shared" si="10"/>
        <v>159362549800.79681</v>
      </c>
      <c r="E22" s="3">
        <f t="shared" si="11"/>
        <v>0</v>
      </c>
      <c r="F22" s="2">
        <f>E22/B37</f>
        <v>0</v>
      </c>
      <c r="G22" s="3">
        <f t="shared" si="25"/>
        <v>0</v>
      </c>
      <c r="H22">
        <f t="shared" si="21"/>
        <v>0</v>
      </c>
      <c r="J22">
        <v>1.4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19"/>
        <v>#NUM!</v>
      </c>
      <c r="AH22">
        <f t="shared" si="26"/>
        <v>0</v>
      </c>
      <c r="AI22">
        <f t="shared" si="27"/>
        <v>0</v>
      </c>
    </row>
    <row r="23" spans="1:35" x14ac:dyDescent="0.35">
      <c r="A23">
        <v>1700</v>
      </c>
      <c r="B23">
        <f t="shared" si="23"/>
        <v>170000</v>
      </c>
      <c r="C23">
        <f t="shared" si="10"/>
        <v>169322709163.34662</v>
      </c>
      <c r="E23" s="3">
        <f t="shared" si="11"/>
        <v>0</v>
      </c>
      <c r="F23" s="2">
        <f>E23/B37</f>
        <v>0</v>
      </c>
      <c r="G23" s="3">
        <f t="shared" si="25"/>
        <v>0</v>
      </c>
      <c r="H23">
        <f t="shared" si="21"/>
        <v>0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11.228715208569273</v>
      </c>
      <c r="AE23">
        <f t="shared" si="19"/>
        <v>0.23044892137827391</v>
      </c>
      <c r="AF23" t="e">
        <f t="shared" si="19"/>
        <v>#NUM!</v>
      </c>
      <c r="AH23">
        <f t="shared" si="26"/>
        <v>0</v>
      </c>
      <c r="AI23">
        <f t="shared" si="27"/>
        <v>0</v>
      </c>
    </row>
    <row r="24" spans="1:35" x14ac:dyDescent="0.35">
      <c r="A24">
        <v>1800</v>
      </c>
      <c r="B24">
        <f t="shared" si="23"/>
        <v>180000</v>
      </c>
      <c r="C24">
        <f t="shared" si="10"/>
        <v>179282868525.89639</v>
      </c>
      <c r="E24" s="3">
        <f t="shared" si="11"/>
        <v>0</v>
      </c>
      <c r="F24" s="2">
        <f>E24/B37</f>
        <v>0</v>
      </c>
      <c r="G24" s="3">
        <f t="shared" si="25"/>
        <v>0</v>
      </c>
      <c r="H24">
        <f t="shared" si="21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11.253538792294306</v>
      </c>
      <c r="AE24">
        <f t="shared" si="19"/>
        <v>0.25527250510330607</v>
      </c>
      <c r="AF24" t="e">
        <f t="shared" si="19"/>
        <v>#NUM!</v>
      </c>
      <c r="AH24">
        <f t="shared" si="26"/>
        <v>0</v>
      </c>
      <c r="AI24">
        <f t="shared" si="27"/>
        <v>0</v>
      </c>
    </row>
    <row r="25" spans="1:35" x14ac:dyDescent="0.35">
      <c r="A25">
        <v>1900</v>
      </c>
      <c r="B25">
        <f t="shared" si="23"/>
        <v>190000</v>
      </c>
      <c r="C25">
        <f t="shared" si="10"/>
        <v>189243027888.4462</v>
      </c>
      <c r="E25" s="3">
        <f t="shared" si="11"/>
        <v>0</v>
      </c>
      <c r="F25" s="2">
        <f>E25/B37</f>
        <v>0</v>
      </c>
      <c r="G25" s="3">
        <f t="shared" si="25"/>
        <v>0</v>
      </c>
      <c r="H25">
        <f t="shared" si="21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11.277019888143828</v>
      </c>
      <c r="AE25">
        <f t="shared" si="19"/>
        <v>0.27875360095282892</v>
      </c>
      <c r="AF25" t="e">
        <f t="shared" si="19"/>
        <v>#NUM!</v>
      </c>
      <c r="AH25">
        <f t="shared" si="26"/>
        <v>0</v>
      </c>
      <c r="AI25">
        <f t="shared" si="27"/>
        <v>0</v>
      </c>
    </row>
    <row r="26" spans="1:35" x14ac:dyDescent="0.35">
      <c r="A26">
        <v>2000</v>
      </c>
      <c r="B26">
        <f t="shared" si="23"/>
        <v>200000</v>
      </c>
      <c r="C26">
        <f t="shared" si="10"/>
        <v>199203187250.996</v>
      </c>
      <c r="E26" s="3">
        <f t="shared" si="11"/>
        <v>0</v>
      </c>
      <c r="F26" s="2">
        <f>E26/B37</f>
        <v>0</v>
      </c>
      <c r="G26" s="3">
        <f t="shared" si="25"/>
        <v>0</v>
      </c>
      <c r="H26">
        <f t="shared" si="21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11.29929628285498</v>
      </c>
      <c r="AE26">
        <f t="shared" si="19"/>
        <v>0.3010299956639812</v>
      </c>
      <c r="AF26" t="e">
        <f t="shared" si="19"/>
        <v>#NUM!</v>
      </c>
      <c r="AH26">
        <f t="shared" si="26"/>
        <v>0</v>
      </c>
      <c r="AI26">
        <f t="shared" si="27"/>
        <v>0</v>
      </c>
    </row>
    <row r="27" spans="1:35" x14ac:dyDescent="0.35">
      <c r="A27">
        <v>2100</v>
      </c>
      <c r="B27">
        <f t="shared" si="23"/>
        <v>210000</v>
      </c>
      <c r="C27">
        <f t="shared" si="10"/>
        <v>209163346613.54581</v>
      </c>
      <c r="E27" s="3">
        <f t="shared" si="11"/>
        <v>0</v>
      </c>
      <c r="F27" s="2">
        <f>E27/B37</f>
        <v>0</v>
      </c>
      <c r="G27" s="3">
        <f t="shared" si="25"/>
        <v>0</v>
      </c>
      <c r="H27">
        <f t="shared" si="21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11.320485581924919</v>
      </c>
      <c r="AE27">
        <f t="shared" si="19"/>
        <v>0.3222192947339193</v>
      </c>
      <c r="AF27" t="e">
        <f t="shared" si="19"/>
        <v>#NUM!</v>
      </c>
      <c r="AH27">
        <f t="shared" si="26"/>
        <v>0</v>
      </c>
      <c r="AI27">
        <f t="shared" si="27"/>
        <v>0</v>
      </c>
    </row>
    <row r="28" spans="1:35" x14ac:dyDescent="0.35">
      <c r="A28">
        <v>2200</v>
      </c>
      <c r="B28">
        <f t="shared" si="23"/>
        <v>220000</v>
      </c>
      <c r="C28">
        <f t="shared" si="10"/>
        <v>219123505976.09561</v>
      </c>
      <c r="E28" s="3">
        <f t="shared" si="11"/>
        <v>0</v>
      </c>
      <c r="F28" s="2">
        <f>E28/B37</f>
        <v>0</v>
      </c>
      <c r="G28" s="3">
        <f t="shared" si="25"/>
        <v>0</v>
      </c>
      <c r="H28">
        <f t="shared" si="21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11.340688968013206</v>
      </c>
      <c r="AE28">
        <f t="shared" si="19"/>
        <v>0.34242268082220628</v>
      </c>
      <c r="AF28" t="e">
        <f t="shared" si="19"/>
        <v>#NUM!</v>
      </c>
      <c r="AH28">
        <f t="shared" si="26"/>
        <v>0</v>
      </c>
      <c r="AI28">
        <f t="shared" si="27"/>
        <v>0</v>
      </c>
    </row>
    <row r="29" spans="1:35" x14ac:dyDescent="0.35">
      <c r="A29">
        <v>2300</v>
      </c>
      <c r="B29">
        <f t="shared" si="23"/>
        <v>230000</v>
      </c>
      <c r="C29">
        <f t="shared" si="10"/>
        <v>229083665338.64542</v>
      </c>
      <c r="E29" s="3">
        <f t="shared" si="11"/>
        <v>0</v>
      </c>
      <c r="F29" s="2">
        <f>E29/B37</f>
        <v>0</v>
      </c>
      <c r="G29" s="3">
        <f t="shared" si="25"/>
        <v>0</v>
      </c>
      <c r="H29">
        <f t="shared" si="21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11.359994123208592</v>
      </c>
      <c r="AE29">
        <f t="shared" si="19"/>
        <v>0.36172783601759284</v>
      </c>
      <c r="AF29" t="e">
        <f t="shared" si="19"/>
        <v>#NUM!</v>
      </c>
      <c r="AH29">
        <f t="shared" si="26"/>
        <v>0</v>
      </c>
      <c r="AI29">
        <f t="shared" si="27"/>
        <v>0</v>
      </c>
    </row>
    <row r="30" spans="1:35" x14ac:dyDescent="0.35">
      <c r="A30">
        <v>2400</v>
      </c>
      <c r="B30">
        <f t="shared" si="23"/>
        <v>240000</v>
      </c>
      <c r="C30">
        <f t="shared" si="10"/>
        <v>239043824701.19522</v>
      </c>
      <c r="E30" s="3">
        <f t="shared" si="11"/>
        <v>0</v>
      </c>
      <c r="F30" s="2">
        <f>E30/B37</f>
        <v>0</v>
      </c>
      <c r="G30" s="3">
        <f t="shared" si="25"/>
        <v>0</v>
      </c>
      <c r="H30">
        <f t="shared" si="21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11.378477528902605</v>
      </c>
      <c r="AE30">
        <f t="shared" si="19"/>
        <v>0.38021124171160603</v>
      </c>
      <c r="AF30" t="e">
        <f t="shared" si="19"/>
        <v>#NUM!</v>
      </c>
      <c r="AH30">
        <f t="shared" si="26"/>
        <v>0</v>
      </c>
      <c r="AI30">
        <f t="shared" si="27"/>
        <v>0</v>
      </c>
    </row>
    <row r="31" spans="1:35" x14ac:dyDescent="0.35">
      <c r="A31">
        <v>2500</v>
      </c>
      <c r="B31">
        <f t="shared" si="23"/>
        <v>250000</v>
      </c>
      <c r="C31">
        <f t="shared" si="10"/>
        <v>249003984063.745</v>
      </c>
      <c r="E31" s="3">
        <f t="shared" si="11"/>
        <v>0</v>
      </c>
      <c r="F31" s="2">
        <f>E31/B37</f>
        <v>0</v>
      </c>
      <c r="G31" s="3">
        <f t="shared" si="25"/>
        <v>0</v>
      </c>
      <c r="H31" s="3">
        <f>G31/C31</f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11.396206295863037</v>
      </c>
      <c r="AE31">
        <f t="shared" si="19"/>
        <v>0.3979400086720376</v>
      </c>
      <c r="AF31" t="e">
        <f t="shared" si="19"/>
        <v>#NUM!</v>
      </c>
      <c r="AH31">
        <f t="shared" si="26"/>
        <v>0</v>
      </c>
      <c r="AI31">
        <f t="shared" si="27"/>
        <v>0</v>
      </c>
    </row>
    <row r="33" spans="1:37" x14ac:dyDescent="0.35">
      <c r="AI33">
        <f>AVERAGE(AI7:AI20)</f>
        <v>1.9670429198708294E-6</v>
      </c>
      <c r="AJ33">
        <f>1000000*AI33</f>
        <v>1.9670429198708295</v>
      </c>
      <c r="AK33" t="s">
        <v>33</v>
      </c>
    </row>
    <row r="34" spans="1:37" ht="31" x14ac:dyDescent="0.35">
      <c r="A34" s="4" t="s">
        <v>15</v>
      </c>
      <c r="B34" s="5">
        <v>5.0000000000000001E-4</v>
      </c>
      <c r="F34" s="2">
        <f>AVERAGE(F7:F12)</f>
        <v>4.5084444444444455E-2</v>
      </c>
      <c r="G34">
        <f>AVERAGE(H12:H20)</f>
        <v>9.3401868943658803E-16</v>
      </c>
      <c r="H34" s="6">
        <f>AVERAGE(H7:H11)</f>
        <v>1.2534267989333336E-15</v>
      </c>
      <c r="I34" s="6" t="s">
        <v>16</v>
      </c>
      <c r="AI34">
        <f>STDEV(AI7:AI18)</f>
        <v>1.4713420661062702E-8</v>
      </c>
      <c r="AJ34">
        <f>1000000*AI34</f>
        <v>1.4713420661062702E-2</v>
      </c>
    </row>
    <row r="35" spans="1:37" ht="31" x14ac:dyDescent="0.35">
      <c r="A35" s="4" t="s">
        <v>17</v>
      </c>
      <c r="B35" s="5">
        <v>5.0000000000000001E-4</v>
      </c>
      <c r="D35">
        <f>F33</f>
        <v>0</v>
      </c>
      <c r="H35" s="7">
        <f>STDEV(H7:H20)</f>
        <v>4.4497020961183722E-16</v>
      </c>
      <c r="I35" s="7" t="s">
        <v>18</v>
      </c>
    </row>
    <row r="36" spans="1:37" ht="31" x14ac:dyDescent="0.35">
      <c r="A36" s="4" t="s">
        <v>19</v>
      </c>
      <c r="B36" s="8">
        <v>4.9999999999999998E-7</v>
      </c>
    </row>
    <row r="37" spans="1:37" ht="15.5" x14ac:dyDescent="0.35">
      <c r="A37" s="4" t="s">
        <v>20</v>
      </c>
      <c r="B37" s="8">
        <v>2.4999999999999999E-7</v>
      </c>
    </row>
    <row r="38" spans="1:37" ht="15.5" x14ac:dyDescent="0.35">
      <c r="A38" s="4" t="s">
        <v>35</v>
      </c>
      <c r="B38">
        <f>2*10^-6</f>
        <v>1.9999999999999999E-6</v>
      </c>
    </row>
    <row r="39" spans="1:37" x14ac:dyDescent="0.35">
      <c r="A39" t="s">
        <v>36</v>
      </c>
      <c r="B39" s="10">
        <f>(PI()*B38^2*235)/B37</f>
        <v>1.1812388377497622E-2</v>
      </c>
      <c r="C39" s="3"/>
    </row>
    <row r="40" spans="1:37" x14ac:dyDescent="0.35">
      <c r="A40" t="s">
        <v>37</v>
      </c>
      <c r="B40" s="9">
        <f>((B38^2)/8)*B39</f>
        <v>5.9061941887488105E-15</v>
      </c>
      <c r="D40" t="s">
        <v>42</v>
      </c>
    </row>
    <row r="41" spans="1:37" ht="31" x14ac:dyDescent="0.35">
      <c r="A41" s="4" t="s">
        <v>38</v>
      </c>
      <c r="B41">
        <f>235*PI()*(B38^2)</f>
        <v>2.9530970943744054E-9</v>
      </c>
    </row>
    <row r="43" spans="1:37" x14ac:dyDescent="0.35">
      <c r="A43" t="s">
        <v>45</v>
      </c>
      <c r="B43">
        <f>B1+B3</f>
        <v>1.004E-6</v>
      </c>
    </row>
    <row r="45" spans="1:37" x14ac:dyDescent="0.35">
      <c r="C45">
        <f>(2.1/0.568^(1/4))</f>
        <v>2.4189796276711149</v>
      </c>
    </row>
  </sheetData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571"/>
  <sheetViews>
    <sheetView topLeftCell="A547" zoomScale="80" zoomScaleNormal="80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2.7349999999999999</v>
      </c>
      <c r="B2">
        <v>95</v>
      </c>
      <c r="C2">
        <v>101.21339999999999</v>
      </c>
      <c r="D2">
        <v>127.224</v>
      </c>
    </row>
    <row r="3" spans="1:4" x14ac:dyDescent="0.35">
      <c r="A3">
        <v>2.835</v>
      </c>
      <c r="B3">
        <v>95</v>
      </c>
      <c r="C3">
        <v>101.21339999999999</v>
      </c>
      <c r="D3">
        <v>127.568</v>
      </c>
    </row>
    <row r="4" spans="1:4" x14ac:dyDescent="0.35">
      <c r="A4">
        <v>2.9350000000000001</v>
      </c>
      <c r="B4">
        <v>95</v>
      </c>
      <c r="C4">
        <v>101.21339999999999</v>
      </c>
      <c r="D4">
        <v>127.3117</v>
      </c>
    </row>
    <row r="5" spans="1:4" x14ac:dyDescent="0.35">
      <c r="A5">
        <v>3.036</v>
      </c>
      <c r="B5">
        <v>95</v>
      </c>
      <c r="C5">
        <v>101.21339999999999</v>
      </c>
      <c r="D5">
        <v>127.0827</v>
      </c>
    </row>
    <row r="6" spans="1:4" x14ac:dyDescent="0.35">
      <c r="A6">
        <v>3.1349999999999998</v>
      </c>
      <c r="B6">
        <v>95</v>
      </c>
      <c r="C6">
        <v>101.21339999999999</v>
      </c>
      <c r="D6">
        <v>127.23139999999999</v>
      </c>
    </row>
    <row r="7" spans="1:4" x14ac:dyDescent="0.35">
      <c r="A7">
        <v>3.2349999999999999</v>
      </c>
      <c r="B7">
        <v>95</v>
      </c>
      <c r="C7">
        <v>101.0898</v>
      </c>
      <c r="D7">
        <v>127.76560000000001</v>
      </c>
    </row>
    <row r="8" spans="1:4" x14ac:dyDescent="0.35">
      <c r="A8">
        <v>3.335</v>
      </c>
      <c r="B8">
        <v>95</v>
      </c>
      <c r="C8">
        <v>101.21339999999999</v>
      </c>
      <c r="D8">
        <v>127.6431</v>
      </c>
    </row>
    <row r="9" spans="1:4" x14ac:dyDescent="0.35">
      <c r="A9">
        <v>3.4359999999999999</v>
      </c>
      <c r="B9">
        <v>95</v>
      </c>
      <c r="C9">
        <v>101.1516</v>
      </c>
      <c r="D9">
        <v>127.7389</v>
      </c>
    </row>
    <row r="10" spans="1:4" x14ac:dyDescent="0.35">
      <c r="A10">
        <v>3.5350000000000001</v>
      </c>
      <c r="B10">
        <v>95</v>
      </c>
      <c r="C10">
        <v>101.21339999999999</v>
      </c>
      <c r="D10">
        <v>128.12430000000001</v>
      </c>
    </row>
    <row r="11" spans="1:4" x14ac:dyDescent="0.35">
      <c r="A11">
        <v>3.6360000000000001</v>
      </c>
      <c r="B11">
        <v>95</v>
      </c>
      <c r="C11">
        <v>101.21339999999999</v>
      </c>
      <c r="D11">
        <v>128.1241</v>
      </c>
    </row>
    <row r="12" spans="1:4" x14ac:dyDescent="0.35">
      <c r="A12">
        <v>3.7349999999999999</v>
      </c>
      <c r="B12">
        <v>95</v>
      </c>
      <c r="C12">
        <v>101.21339999999999</v>
      </c>
      <c r="D12">
        <v>128.85380000000001</v>
      </c>
    </row>
    <row r="13" spans="1:4" x14ac:dyDescent="0.35">
      <c r="A13">
        <v>3.835</v>
      </c>
      <c r="B13">
        <v>95</v>
      </c>
      <c r="C13">
        <v>101.21339999999999</v>
      </c>
      <c r="D13">
        <v>128.3707</v>
      </c>
    </row>
    <row r="14" spans="1:4" x14ac:dyDescent="0.35">
      <c r="A14">
        <v>3.9359999999999999</v>
      </c>
      <c r="B14">
        <v>95</v>
      </c>
      <c r="C14">
        <v>101.1516</v>
      </c>
      <c r="D14">
        <v>129.16130000000001</v>
      </c>
    </row>
    <row r="15" spans="1:4" x14ac:dyDescent="0.35">
      <c r="A15">
        <v>4.0350000000000001</v>
      </c>
      <c r="B15">
        <v>95</v>
      </c>
      <c r="C15">
        <v>101.1516</v>
      </c>
      <c r="D15">
        <v>131.4648</v>
      </c>
    </row>
    <row r="16" spans="1:4" x14ac:dyDescent="0.35">
      <c r="A16">
        <v>4.1349999999999998</v>
      </c>
      <c r="B16">
        <v>95</v>
      </c>
      <c r="C16">
        <v>101.21339999999999</v>
      </c>
      <c r="D16">
        <v>130.56110000000001</v>
      </c>
    </row>
    <row r="17" spans="1:4" x14ac:dyDescent="0.35">
      <c r="A17">
        <v>4.2359999999999998</v>
      </c>
      <c r="B17">
        <v>95</v>
      </c>
      <c r="C17">
        <v>101.21339999999999</v>
      </c>
      <c r="D17">
        <v>129.3586</v>
      </c>
    </row>
    <row r="18" spans="1:4" x14ac:dyDescent="0.35">
      <c r="A18">
        <v>4.3360000000000003</v>
      </c>
      <c r="B18">
        <v>95</v>
      </c>
      <c r="C18">
        <v>101.1516</v>
      </c>
      <c r="D18">
        <v>128.5307</v>
      </c>
    </row>
    <row r="19" spans="1:4" x14ac:dyDescent="0.35">
      <c r="A19">
        <v>4.4349999999999996</v>
      </c>
      <c r="B19">
        <v>95</v>
      </c>
      <c r="C19">
        <v>101.1516</v>
      </c>
      <c r="D19">
        <v>127.83410000000001</v>
      </c>
    </row>
    <row r="20" spans="1:4" x14ac:dyDescent="0.35">
      <c r="A20">
        <v>4.5350000000000001</v>
      </c>
      <c r="B20">
        <v>95</v>
      </c>
      <c r="C20">
        <v>101.1516</v>
      </c>
      <c r="D20">
        <v>128.12569999999999</v>
      </c>
    </row>
    <row r="21" spans="1:4" x14ac:dyDescent="0.35">
      <c r="A21">
        <v>4.6349999999999998</v>
      </c>
      <c r="B21">
        <v>95</v>
      </c>
      <c r="C21">
        <v>101.1516</v>
      </c>
      <c r="D21">
        <v>128.09389999999999</v>
      </c>
    </row>
    <row r="22" spans="1:4" x14ac:dyDescent="0.35">
      <c r="A22">
        <v>4.7350000000000003</v>
      </c>
      <c r="B22">
        <v>95</v>
      </c>
      <c r="C22">
        <v>101.1516</v>
      </c>
      <c r="D22">
        <v>128.07749999999999</v>
      </c>
    </row>
    <row r="23" spans="1:4" x14ac:dyDescent="0.35">
      <c r="A23">
        <v>4.835</v>
      </c>
      <c r="B23">
        <v>95</v>
      </c>
      <c r="C23">
        <v>101.1516</v>
      </c>
      <c r="D23">
        <v>128.06</v>
      </c>
    </row>
    <row r="24" spans="1:4" x14ac:dyDescent="0.35">
      <c r="A24">
        <v>4.9349999999999996</v>
      </c>
      <c r="B24">
        <v>95</v>
      </c>
      <c r="C24">
        <v>101.1516</v>
      </c>
      <c r="D24">
        <v>127.8766</v>
      </c>
    </row>
    <row r="25" spans="1:4" x14ac:dyDescent="0.35">
      <c r="A25">
        <v>5.0350000000000001</v>
      </c>
      <c r="B25">
        <v>95</v>
      </c>
      <c r="C25">
        <v>101.1516</v>
      </c>
      <c r="D25">
        <v>128.13919999999999</v>
      </c>
    </row>
    <row r="26" spans="1:4" x14ac:dyDescent="0.35">
      <c r="A26">
        <v>5.1349999999999998</v>
      </c>
      <c r="B26">
        <v>95</v>
      </c>
      <c r="C26">
        <v>101.1516</v>
      </c>
      <c r="D26">
        <v>127.95820000000001</v>
      </c>
    </row>
    <row r="27" spans="1:4" x14ac:dyDescent="0.35">
      <c r="A27">
        <v>5.2359999999999998</v>
      </c>
      <c r="B27">
        <v>95</v>
      </c>
      <c r="C27">
        <v>101.1516</v>
      </c>
      <c r="D27">
        <v>127.98520000000001</v>
      </c>
    </row>
    <row r="28" spans="1:4" x14ac:dyDescent="0.35">
      <c r="A28">
        <v>5.335</v>
      </c>
      <c r="B28">
        <v>95</v>
      </c>
      <c r="C28">
        <v>101.0898</v>
      </c>
      <c r="D28">
        <v>128.00049999999999</v>
      </c>
    </row>
    <row r="29" spans="1:4" x14ac:dyDescent="0.35">
      <c r="A29">
        <v>5.4349999999999996</v>
      </c>
      <c r="B29">
        <v>95</v>
      </c>
      <c r="C29">
        <v>101.0898</v>
      </c>
      <c r="D29">
        <v>128.0361</v>
      </c>
    </row>
    <row r="30" spans="1:4" x14ac:dyDescent="0.35">
      <c r="A30">
        <v>5.5350000000000001</v>
      </c>
      <c r="B30">
        <v>95</v>
      </c>
      <c r="C30">
        <v>101.1516</v>
      </c>
      <c r="D30">
        <v>128.24189999999999</v>
      </c>
    </row>
    <row r="31" spans="1:4" x14ac:dyDescent="0.35">
      <c r="A31">
        <v>5.6349999999999998</v>
      </c>
      <c r="B31">
        <v>95</v>
      </c>
      <c r="C31">
        <v>101.0898</v>
      </c>
      <c r="D31">
        <v>127.7071</v>
      </c>
    </row>
    <row r="32" spans="1:4" x14ac:dyDescent="0.35">
      <c r="A32">
        <v>5.7350000000000003</v>
      </c>
      <c r="B32">
        <v>95</v>
      </c>
      <c r="C32">
        <v>101.1516</v>
      </c>
      <c r="D32">
        <v>127.5724</v>
      </c>
    </row>
    <row r="33" spans="1:4" x14ac:dyDescent="0.35">
      <c r="A33">
        <v>5.835</v>
      </c>
      <c r="B33">
        <v>95</v>
      </c>
      <c r="C33">
        <v>101.1516</v>
      </c>
      <c r="D33">
        <v>126.8541</v>
      </c>
    </row>
    <row r="34" spans="1:4" x14ac:dyDescent="0.35">
      <c r="A34">
        <v>5.9349999999999996</v>
      </c>
      <c r="B34">
        <v>95</v>
      </c>
      <c r="C34">
        <v>101.1516</v>
      </c>
      <c r="D34">
        <v>126.5522</v>
      </c>
    </row>
    <row r="35" spans="1:4" x14ac:dyDescent="0.35">
      <c r="A35">
        <v>6.0350000000000001</v>
      </c>
      <c r="B35">
        <v>95</v>
      </c>
      <c r="C35">
        <v>101.21339999999999</v>
      </c>
      <c r="D35">
        <v>127.1088</v>
      </c>
    </row>
    <row r="36" spans="1:4" x14ac:dyDescent="0.35">
      <c r="A36">
        <v>6.1349999999999998</v>
      </c>
      <c r="B36">
        <v>95</v>
      </c>
      <c r="C36">
        <v>101.0898</v>
      </c>
      <c r="D36">
        <v>125.96339999999999</v>
      </c>
    </row>
    <row r="37" spans="1:4" x14ac:dyDescent="0.35">
      <c r="A37">
        <v>6.2359999999999998</v>
      </c>
      <c r="B37">
        <v>95</v>
      </c>
      <c r="C37">
        <v>101.0898</v>
      </c>
      <c r="D37">
        <v>125.17959999999999</v>
      </c>
    </row>
    <row r="38" spans="1:4" x14ac:dyDescent="0.35">
      <c r="A38">
        <v>6.3360000000000003</v>
      </c>
      <c r="B38">
        <v>95</v>
      </c>
      <c r="C38">
        <v>101.0279</v>
      </c>
      <c r="D38">
        <v>125.6328</v>
      </c>
    </row>
    <row r="39" spans="1:4" x14ac:dyDescent="0.35">
      <c r="A39">
        <v>6.4349999999999996</v>
      </c>
      <c r="B39">
        <v>95</v>
      </c>
      <c r="C39">
        <v>101.0898</v>
      </c>
      <c r="D39">
        <v>126.6699</v>
      </c>
    </row>
    <row r="40" spans="1:4" x14ac:dyDescent="0.35">
      <c r="A40">
        <v>6.5350000000000001</v>
      </c>
      <c r="B40">
        <v>95</v>
      </c>
      <c r="C40">
        <v>101.1516</v>
      </c>
      <c r="D40">
        <v>127.52679999999999</v>
      </c>
    </row>
    <row r="41" spans="1:4" x14ac:dyDescent="0.35">
      <c r="A41">
        <v>6.6349999999999998</v>
      </c>
      <c r="B41">
        <v>95</v>
      </c>
      <c r="C41">
        <v>101.0279</v>
      </c>
      <c r="D41">
        <v>126.3343</v>
      </c>
    </row>
    <row r="42" spans="1:4" x14ac:dyDescent="0.35">
      <c r="A42">
        <v>6.7350000000000003</v>
      </c>
      <c r="B42">
        <v>95</v>
      </c>
      <c r="C42">
        <v>101.0898</v>
      </c>
      <c r="D42">
        <v>125.1073</v>
      </c>
    </row>
    <row r="43" spans="1:4" x14ac:dyDescent="0.35">
      <c r="A43">
        <v>6.835</v>
      </c>
      <c r="B43">
        <v>95</v>
      </c>
      <c r="C43">
        <v>101.1516</v>
      </c>
      <c r="D43">
        <v>125.9081</v>
      </c>
    </row>
    <row r="44" spans="1:4" x14ac:dyDescent="0.35">
      <c r="A44">
        <v>6.9349999999999996</v>
      </c>
      <c r="B44">
        <v>95</v>
      </c>
      <c r="C44">
        <v>101.1516</v>
      </c>
      <c r="D44">
        <v>126.7092</v>
      </c>
    </row>
    <row r="45" spans="1:4" x14ac:dyDescent="0.35">
      <c r="A45">
        <v>7.0350000000000001</v>
      </c>
      <c r="B45">
        <v>95</v>
      </c>
      <c r="C45">
        <v>101.0279</v>
      </c>
      <c r="D45">
        <v>125.6224</v>
      </c>
    </row>
    <row r="46" spans="1:4" x14ac:dyDescent="0.35">
      <c r="A46">
        <v>7.1360000000000001</v>
      </c>
      <c r="B46">
        <v>95</v>
      </c>
      <c r="C46">
        <v>101.0898</v>
      </c>
      <c r="D46">
        <v>125.31010000000001</v>
      </c>
    </row>
    <row r="47" spans="1:4" x14ac:dyDescent="0.35">
      <c r="A47">
        <v>7.2350000000000003</v>
      </c>
      <c r="B47">
        <v>95</v>
      </c>
      <c r="C47">
        <v>101.0898</v>
      </c>
      <c r="D47">
        <v>126.7784</v>
      </c>
    </row>
    <row r="48" spans="1:4" x14ac:dyDescent="0.35">
      <c r="A48">
        <v>7.335</v>
      </c>
      <c r="B48">
        <v>95</v>
      </c>
      <c r="C48">
        <v>101.0898</v>
      </c>
      <c r="D48">
        <v>124.99979999999999</v>
      </c>
    </row>
    <row r="49" spans="1:4" x14ac:dyDescent="0.35">
      <c r="A49">
        <v>7.4359999999999999</v>
      </c>
      <c r="B49">
        <v>95</v>
      </c>
      <c r="C49">
        <v>101.0898</v>
      </c>
      <c r="D49">
        <v>123.08880000000001</v>
      </c>
    </row>
    <row r="50" spans="1:4" x14ac:dyDescent="0.35">
      <c r="A50">
        <v>7.5350000000000001</v>
      </c>
      <c r="B50">
        <v>95</v>
      </c>
      <c r="C50">
        <v>101.0898</v>
      </c>
      <c r="D50">
        <v>121.5335</v>
      </c>
    </row>
    <row r="51" spans="1:4" x14ac:dyDescent="0.35">
      <c r="A51">
        <v>7.6349999999999998</v>
      </c>
      <c r="B51">
        <v>95</v>
      </c>
      <c r="C51">
        <v>101.0898</v>
      </c>
      <c r="D51">
        <v>119.6724</v>
      </c>
    </row>
    <row r="52" spans="1:4" x14ac:dyDescent="0.35">
      <c r="A52">
        <v>7.7359999999999998</v>
      </c>
      <c r="B52">
        <v>95</v>
      </c>
      <c r="C52">
        <v>101.0898</v>
      </c>
      <c r="D52">
        <v>118.9421</v>
      </c>
    </row>
    <row r="53" spans="1:4" x14ac:dyDescent="0.35">
      <c r="A53">
        <v>7.835</v>
      </c>
      <c r="B53">
        <v>95</v>
      </c>
      <c r="C53">
        <v>101.0898</v>
      </c>
      <c r="D53">
        <v>119.087</v>
      </c>
    </row>
    <row r="54" spans="1:4" x14ac:dyDescent="0.35">
      <c r="A54">
        <v>7.9359999999999999</v>
      </c>
      <c r="B54">
        <v>95</v>
      </c>
      <c r="C54">
        <v>101.0898</v>
      </c>
      <c r="D54">
        <v>119.20480000000001</v>
      </c>
    </row>
    <row r="55" spans="1:4" x14ac:dyDescent="0.35">
      <c r="A55">
        <v>8.0359999999999996</v>
      </c>
      <c r="B55">
        <v>95</v>
      </c>
      <c r="C55">
        <v>101.0898</v>
      </c>
      <c r="D55">
        <v>120.7894</v>
      </c>
    </row>
    <row r="56" spans="1:4" x14ac:dyDescent="0.35">
      <c r="A56">
        <v>8.1349999999999998</v>
      </c>
      <c r="B56">
        <v>95</v>
      </c>
      <c r="C56">
        <v>101.0898</v>
      </c>
      <c r="D56">
        <v>122.2881</v>
      </c>
    </row>
    <row r="57" spans="1:4" x14ac:dyDescent="0.35">
      <c r="A57">
        <v>8.2349999999999994</v>
      </c>
      <c r="B57">
        <v>95</v>
      </c>
      <c r="C57">
        <v>101.0898</v>
      </c>
      <c r="D57">
        <v>121.3152</v>
      </c>
    </row>
    <row r="58" spans="1:4" x14ac:dyDescent="0.35">
      <c r="A58">
        <v>8.3350000000000009</v>
      </c>
      <c r="B58">
        <v>95</v>
      </c>
      <c r="C58">
        <v>101.0898</v>
      </c>
      <c r="D58">
        <v>125.4671</v>
      </c>
    </row>
    <row r="59" spans="1:4" x14ac:dyDescent="0.35">
      <c r="A59">
        <v>8.4359999999999999</v>
      </c>
      <c r="B59">
        <v>95</v>
      </c>
      <c r="C59">
        <v>101.0898</v>
      </c>
      <c r="D59">
        <v>125.39100000000001</v>
      </c>
    </row>
    <row r="60" spans="1:4" x14ac:dyDescent="0.35">
      <c r="A60">
        <v>8.5359999999999996</v>
      </c>
      <c r="B60">
        <v>95</v>
      </c>
      <c r="C60">
        <v>101.1516</v>
      </c>
      <c r="D60">
        <v>124.62090000000001</v>
      </c>
    </row>
    <row r="61" spans="1:4" x14ac:dyDescent="0.35">
      <c r="A61">
        <v>8.6359999999999992</v>
      </c>
      <c r="B61">
        <v>95</v>
      </c>
      <c r="C61">
        <v>101.0898</v>
      </c>
      <c r="D61">
        <v>124.6784</v>
      </c>
    </row>
    <row r="62" spans="1:4" x14ac:dyDescent="0.35">
      <c r="A62">
        <v>8.7360000000000007</v>
      </c>
      <c r="B62">
        <v>95</v>
      </c>
      <c r="C62">
        <v>101.1516</v>
      </c>
      <c r="D62">
        <v>125.5663</v>
      </c>
    </row>
    <row r="63" spans="1:4" x14ac:dyDescent="0.35">
      <c r="A63">
        <v>8.8350000000000009</v>
      </c>
      <c r="B63">
        <v>95</v>
      </c>
      <c r="C63">
        <v>101.0898</v>
      </c>
      <c r="D63">
        <v>125.9169</v>
      </c>
    </row>
    <row r="64" spans="1:4" x14ac:dyDescent="0.35">
      <c r="A64">
        <v>8.9350000000000005</v>
      </c>
      <c r="B64">
        <v>95</v>
      </c>
      <c r="C64">
        <v>101.0898</v>
      </c>
      <c r="D64">
        <v>125.2093</v>
      </c>
    </row>
    <row r="65" spans="1:4" x14ac:dyDescent="0.35">
      <c r="A65">
        <v>9.0350000000000001</v>
      </c>
      <c r="B65">
        <v>95</v>
      </c>
      <c r="C65">
        <v>101.0898</v>
      </c>
      <c r="D65">
        <v>125.1707</v>
      </c>
    </row>
    <row r="66" spans="1:4" x14ac:dyDescent="0.35">
      <c r="A66">
        <v>9.1349999999999998</v>
      </c>
      <c r="B66">
        <v>95</v>
      </c>
      <c r="C66">
        <v>101.0898</v>
      </c>
      <c r="D66">
        <v>125.9644</v>
      </c>
    </row>
    <row r="67" spans="1:4" x14ac:dyDescent="0.35">
      <c r="A67">
        <v>9.2349999999999994</v>
      </c>
      <c r="B67">
        <v>95</v>
      </c>
      <c r="C67">
        <v>101.0279</v>
      </c>
      <c r="D67">
        <v>126.6725</v>
      </c>
    </row>
    <row r="68" spans="1:4" x14ac:dyDescent="0.35">
      <c r="A68">
        <v>9.3350000000000009</v>
      </c>
      <c r="B68">
        <v>95</v>
      </c>
      <c r="C68">
        <v>101.0898</v>
      </c>
      <c r="D68">
        <v>127.2573</v>
      </c>
    </row>
    <row r="69" spans="1:4" x14ac:dyDescent="0.35">
      <c r="A69">
        <v>9.4350000000000005</v>
      </c>
      <c r="B69">
        <v>95</v>
      </c>
      <c r="C69">
        <v>101.0898</v>
      </c>
      <c r="D69">
        <v>127.51139999999999</v>
      </c>
    </row>
    <row r="70" spans="1:4" x14ac:dyDescent="0.35">
      <c r="A70">
        <v>9.5350000000000001</v>
      </c>
      <c r="B70">
        <v>95</v>
      </c>
      <c r="C70">
        <v>101.0898</v>
      </c>
      <c r="D70">
        <v>127.6872</v>
      </c>
    </row>
    <row r="71" spans="1:4" x14ac:dyDescent="0.35">
      <c r="A71">
        <v>9.6349999999999998</v>
      </c>
      <c r="B71">
        <v>95</v>
      </c>
      <c r="C71">
        <v>101.0898</v>
      </c>
      <c r="D71">
        <v>127.36279999999999</v>
      </c>
    </row>
    <row r="72" spans="1:4" x14ac:dyDescent="0.35">
      <c r="A72">
        <v>9.7360000000000007</v>
      </c>
      <c r="B72">
        <v>95</v>
      </c>
      <c r="C72">
        <v>101.0279</v>
      </c>
      <c r="D72">
        <v>128.2004</v>
      </c>
    </row>
    <row r="73" spans="1:4" x14ac:dyDescent="0.35">
      <c r="A73">
        <v>9.8350000000000009</v>
      </c>
      <c r="B73">
        <v>95</v>
      </c>
      <c r="C73">
        <v>101.0898</v>
      </c>
      <c r="D73">
        <v>127.98350000000001</v>
      </c>
    </row>
    <row r="74" spans="1:4" x14ac:dyDescent="0.35">
      <c r="A74">
        <v>9.9350000000000005</v>
      </c>
      <c r="B74">
        <v>95</v>
      </c>
      <c r="C74">
        <v>101.0898</v>
      </c>
      <c r="D74">
        <v>128.07570000000001</v>
      </c>
    </row>
    <row r="75" spans="1:4" x14ac:dyDescent="0.35">
      <c r="A75">
        <v>10.036</v>
      </c>
      <c r="B75">
        <v>95</v>
      </c>
      <c r="C75">
        <v>101.0898</v>
      </c>
      <c r="D75">
        <v>128.024</v>
      </c>
    </row>
    <row r="76" spans="1:4" x14ac:dyDescent="0.35">
      <c r="A76">
        <v>10.135</v>
      </c>
      <c r="B76">
        <v>95</v>
      </c>
      <c r="C76">
        <v>101.0898</v>
      </c>
      <c r="D76">
        <v>127.98220000000001</v>
      </c>
    </row>
    <row r="77" spans="1:4" x14ac:dyDescent="0.35">
      <c r="A77">
        <v>10.234999999999999</v>
      </c>
      <c r="B77">
        <v>95</v>
      </c>
      <c r="C77">
        <v>101.0898</v>
      </c>
      <c r="D77">
        <v>128.2278</v>
      </c>
    </row>
    <row r="78" spans="1:4" x14ac:dyDescent="0.35">
      <c r="A78">
        <v>10.336</v>
      </c>
      <c r="B78">
        <v>95</v>
      </c>
      <c r="C78">
        <v>101.0898</v>
      </c>
      <c r="D78">
        <v>128.32079999999999</v>
      </c>
    </row>
    <row r="79" spans="1:4" x14ac:dyDescent="0.35">
      <c r="A79">
        <v>10.436</v>
      </c>
      <c r="B79">
        <v>95</v>
      </c>
      <c r="C79">
        <v>101.0898</v>
      </c>
      <c r="D79">
        <v>128.33789999999999</v>
      </c>
    </row>
    <row r="80" spans="1:4" x14ac:dyDescent="0.35">
      <c r="A80">
        <v>10.535</v>
      </c>
      <c r="B80">
        <v>95</v>
      </c>
      <c r="C80">
        <v>101.0898</v>
      </c>
      <c r="D80">
        <v>128.6183</v>
      </c>
    </row>
    <row r="81" spans="1:4" x14ac:dyDescent="0.35">
      <c r="A81">
        <v>10.635</v>
      </c>
      <c r="B81">
        <v>95</v>
      </c>
      <c r="C81">
        <v>101.0279</v>
      </c>
      <c r="D81">
        <v>128.89830000000001</v>
      </c>
    </row>
    <row r="82" spans="1:4" x14ac:dyDescent="0.35">
      <c r="A82">
        <v>10.734999999999999</v>
      </c>
      <c r="B82">
        <v>95</v>
      </c>
      <c r="C82">
        <v>101.1516</v>
      </c>
      <c r="D82">
        <v>128.75049999999999</v>
      </c>
    </row>
    <row r="83" spans="1:4" x14ac:dyDescent="0.35">
      <c r="A83">
        <v>10.835000000000001</v>
      </c>
      <c r="B83">
        <v>95</v>
      </c>
      <c r="C83">
        <v>101.0898</v>
      </c>
      <c r="D83">
        <v>128.43690000000001</v>
      </c>
    </row>
    <row r="84" spans="1:4" x14ac:dyDescent="0.35">
      <c r="A84">
        <v>10.935</v>
      </c>
      <c r="B84">
        <v>95</v>
      </c>
      <c r="C84">
        <v>101.0898</v>
      </c>
      <c r="D84">
        <v>129.55350000000001</v>
      </c>
    </row>
    <row r="85" spans="1:4" x14ac:dyDescent="0.35">
      <c r="A85">
        <v>11.035</v>
      </c>
      <c r="B85">
        <v>95</v>
      </c>
      <c r="C85">
        <v>101.0898</v>
      </c>
      <c r="D85">
        <v>128.386</v>
      </c>
    </row>
    <row r="86" spans="1:4" x14ac:dyDescent="0.35">
      <c r="A86">
        <v>11.135</v>
      </c>
      <c r="B86">
        <v>95</v>
      </c>
      <c r="C86">
        <v>101.0898</v>
      </c>
      <c r="D86">
        <v>129.12960000000001</v>
      </c>
    </row>
    <row r="87" spans="1:4" x14ac:dyDescent="0.35">
      <c r="A87">
        <v>11.234999999999999</v>
      </c>
      <c r="B87">
        <v>95</v>
      </c>
      <c r="C87">
        <v>101.0279</v>
      </c>
      <c r="D87">
        <v>128.626</v>
      </c>
    </row>
    <row r="88" spans="1:4" x14ac:dyDescent="0.35">
      <c r="A88">
        <v>11.336</v>
      </c>
      <c r="B88">
        <v>95</v>
      </c>
      <c r="C88">
        <v>101.0898</v>
      </c>
      <c r="D88">
        <v>129.27440000000001</v>
      </c>
    </row>
    <row r="89" spans="1:4" x14ac:dyDescent="0.35">
      <c r="A89">
        <v>11.435</v>
      </c>
      <c r="B89">
        <v>95</v>
      </c>
      <c r="C89">
        <v>101.0898</v>
      </c>
      <c r="D89">
        <v>128.61109999999999</v>
      </c>
    </row>
    <row r="90" spans="1:4" x14ac:dyDescent="0.35">
      <c r="A90">
        <v>11.535</v>
      </c>
      <c r="B90">
        <v>95</v>
      </c>
      <c r="C90">
        <v>101.0279</v>
      </c>
      <c r="D90">
        <v>129.15950000000001</v>
      </c>
    </row>
    <row r="91" spans="1:4" x14ac:dyDescent="0.35">
      <c r="A91">
        <v>11.635</v>
      </c>
      <c r="B91">
        <v>95</v>
      </c>
      <c r="C91">
        <v>101.0898</v>
      </c>
      <c r="D91">
        <v>129.0386</v>
      </c>
    </row>
    <row r="92" spans="1:4" x14ac:dyDescent="0.35">
      <c r="A92">
        <v>11.734999999999999</v>
      </c>
      <c r="B92">
        <v>95</v>
      </c>
      <c r="C92">
        <v>101.1516</v>
      </c>
      <c r="D92">
        <v>129.1986</v>
      </c>
    </row>
    <row r="93" spans="1:4" x14ac:dyDescent="0.35">
      <c r="A93">
        <v>11.835000000000001</v>
      </c>
      <c r="B93">
        <v>95</v>
      </c>
      <c r="C93">
        <v>101.0898</v>
      </c>
      <c r="D93">
        <v>128.99289999999999</v>
      </c>
    </row>
    <row r="94" spans="1:4" x14ac:dyDescent="0.35">
      <c r="A94">
        <v>11.935</v>
      </c>
      <c r="B94">
        <v>95</v>
      </c>
      <c r="C94">
        <v>101.0279</v>
      </c>
      <c r="D94">
        <v>129.2381</v>
      </c>
    </row>
    <row r="95" spans="1:4" x14ac:dyDescent="0.35">
      <c r="A95">
        <v>12.036</v>
      </c>
      <c r="B95">
        <v>95</v>
      </c>
      <c r="C95">
        <v>101.0279</v>
      </c>
      <c r="D95">
        <v>128.9847</v>
      </c>
    </row>
    <row r="96" spans="1:4" x14ac:dyDescent="0.35">
      <c r="A96">
        <v>12.135</v>
      </c>
      <c r="B96">
        <v>95</v>
      </c>
      <c r="C96">
        <v>101.0279</v>
      </c>
      <c r="D96">
        <v>129.16560000000001</v>
      </c>
    </row>
    <row r="97" spans="1:4" x14ac:dyDescent="0.35">
      <c r="A97">
        <v>12.234999999999999</v>
      </c>
      <c r="B97">
        <v>95</v>
      </c>
      <c r="C97">
        <v>101.0898</v>
      </c>
      <c r="D97">
        <v>129.05330000000001</v>
      </c>
    </row>
    <row r="98" spans="1:4" x14ac:dyDescent="0.35">
      <c r="A98">
        <v>12.335000000000001</v>
      </c>
      <c r="B98">
        <v>95</v>
      </c>
      <c r="C98">
        <v>101.0898</v>
      </c>
      <c r="D98">
        <v>129.00120000000001</v>
      </c>
    </row>
    <row r="99" spans="1:4" x14ac:dyDescent="0.35">
      <c r="A99">
        <v>12.435</v>
      </c>
      <c r="B99">
        <v>95</v>
      </c>
      <c r="C99">
        <v>101.0898</v>
      </c>
      <c r="D99">
        <v>129.39060000000001</v>
      </c>
    </row>
    <row r="100" spans="1:4" x14ac:dyDescent="0.35">
      <c r="A100">
        <v>12.535</v>
      </c>
      <c r="B100">
        <v>95</v>
      </c>
      <c r="C100">
        <v>101.0898</v>
      </c>
      <c r="D100">
        <v>129.48169999999999</v>
      </c>
    </row>
    <row r="101" spans="1:4" x14ac:dyDescent="0.35">
      <c r="A101">
        <v>12.635</v>
      </c>
      <c r="B101">
        <v>95</v>
      </c>
      <c r="C101">
        <v>101.1516</v>
      </c>
      <c r="D101">
        <v>129.26900000000001</v>
      </c>
    </row>
    <row r="102" spans="1:4" x14ac:dyDescent="0.35">
      <c r="A102">
        <v>12.734999999999999</v>
      </c>
      <c r="B102">
        <v>95</v>
      </c>
      <c r="C102">
        <v>101.1516</v>
      </c>
      <c r="D102">
        <v>129.42689999999999</v>
      </c>
    </row>
    <row r="103" spans="1:4" x14ac:dyDescent="0.35">
      <c r="A103">
        <v>12.836</v>
      </c>
      <c r="B103">
        <v>95</v>
      </c>
      <c r="C103">
        <v>101.0279</v>
      </c>
      <c r="D103">
        <v>129.2902</v>
      </c>
    </row>
    <row r="104" spans="1:4" x14ac:dyDescent="0.35">
      <c r="A104">
        <v>12.935</v>
      </c>
      <c r="B104">
        <v>95</v>
      </c>
      <c r="C104">
        <v>101.0898</v>
      </c>
      <c r="D104">
        <v>129.66210000000001</v>
      </c>
    </row>
    <row r="105" spans="1:4" x14ac:dyDescent="0.35">
      <c r="A105">
        <v>13.035</v>
      </c>
      <c r="B105">
        <v>95</v>
      </c>
      <c r="C105">
        <v>101.0898</v>
      </c>
      <c r="D105">
        <v>129.12190000000001</v>
      </c>
    </row>
    <row r="106" spans="1:4" x14ac:dyDescent="0.35">
      <c r="A106">
        <v>13.135</v>
      </c>
      <c r="B106">
        <v>95</v>
      </c>
      <c r="C106">
        <v>101.0898</v>
      </c>
      <c r="D106">
        <v>129.81039999999999</v>
      </c>
    </row>
    <row r="107" spans="1:4" x14ac:dyDescent="0.35">
      <c r="A107">
        <v>13.234999999999999</v>
      </c>
      <c r="B107">
        <v>95</v>
      </c>
      <c r="C107">
        <v>101.0898</v>
      </c>
      <c r="D107">
        <v>129.4041</v>
      </c>
    </row>
    <row r="108" spans="1:4" x14ac:dyDescent="0.35">
      <c r="A108">
        <v>13.335000000000001</v>
      </c>
      <c r="B108">
        <v>95</v>
      </c>
      <c r="C108">
        <v>101.0898</v>
      </c>
      <c r="D108">
        <v>129.55879999999999</v>
      </c>
    </row>
    <row r="109" spans="1:4" x14ac:dyDescent="0.35">
      <c r="A109">
        <v>13.435</v>
      </c>
      <c r="B109">
        <v>95</v>
      </c>
      <c r="C109">
        <v>101.0279</v>
      </c>
      <c r="D109">
        <v>130.24019999999999</v>
      </c>
    </row>
    <row r="110" spans="1:4" x14ac:dyDescent="0.35">
      <c r="A110">
        <v>13.535</v>
      </c>
      <c r="B110">
        <v>95</v>
      </c>
      <c r="C110">
        <v>101.0279</v>
      </c>
      <c r="D110">
        <v>129.8793</v>
      </c>
    </row>
    <row r="111" spans="1:4" x14ac:dyDescent="0.35">
      <c r="A111">
        <v>13.635</v>
      </c>
      <c r="B111">
        <v>95</v>
      </c>
      <c r="C111">
        <v>101.0898</v>
      </c>
      <c r="D111">
        <v>130.0326</v>
      </c>
    </row>
    <row r="112" spans="1:4" x14ac:dyDescent="0.35">
      <c r="A112">
        <v>13.736000000000001</v>
      </c>
      <c r="B112">
        <v>95</v>
      </c>
      <c r="C112">
        <v>101.0898</v>
      </c>
      <c r="D112">
        <v>129.69149999999999</v>
      </c>
    </row>
    <row r="113" spans="1:4" x14ac:dyDescent="0.35">
      <c r="A113">
        <v>13.835000000000001</v>
      </c>
      <c r="B113">
        <v>95</v>
      </c>
      <c r="C113">
        <v>101.1516</v>
      </c>
      <c r="D113">
        <v>129.58840000000001</v>
      </c>
    </row>
    <row r="114" spans="1:4" x14ac:dyDescent="0.35">
      <c r="A114">
        <v>13.935</v>
      </c>
      <c r="B114">
        <v>95</v>
      </c>
      <c r="C114">
        <v>101.1516</v>
      </c>
      <c r="D114">
        <v>128.81729999999999</v>
      </c>
    </row>
    <row r="115" spans="1:4" x14ac:dyDescent="0.35">
      <c r="A115">
        <v>14.035</v>
      </c>
      <c r="B115">
        <v>95</v>
      </c>
      <c r="C115">
        <v>101.0898</v>
      </c>
      <c r="D115">
        <v>127.6026</v>
      </c>
    </row>
    <row r="116" spans="1:4" x14ac:dyDescent="0.35">
      <c r="A116">
        <v>14.135</v>
      </c>
      <c r="B116">
        <v>95</v>
      </c>
      <c r="C116">
        <v>101.0279</v>
      </c>
      <c r="D116">
        <v>125.0231</v>
      </c>
    </row>
    <row r="117" spans="1:4" x14ac:dyDescent="0.35">
      <c r="A117">
        <v>14.234999999999999</v>
      </c>
      <c r="B117">
        <v>95</v>
      </c>
      <c r="C117">
        <v>101.0279</v>
      </c>
      <c r="D117">
        <v>125.0193</v>
      </c>
    </row>
    <row r="118" spans="1:4" x14ac:dyDescent="0.35">
      <c r="A118">
        <v>14.336</v>
      </c>
      <c r="B118">
        <v>95</v>
      </c>
      <c r="C118">
        <v>101.0898</v>
      </c>
      <c r="D118">
        <v>125.7478</v>
      </c>
    </row>
    <row r="119" spans="1:4" x14ac:dyDescent="0.35">
      <c r="A119">
        <v>14.436</v>
      </c>
      <c r="B119">
        <v>95</v>
      </c>
      <c r="C119">
        <v>101.0279</v>
      </c>
      <c r="D119">
        <v>125.6104</v>
      </c>
    </row>
    <row r="120" spans="1:4" x14ac:dyDescent="0.35">
      <c r="A120">
        <v>14.536</v>
      </c>
      <c r="B120">
        <v>95</v>
      </c>
      <c r="C120">
        <v>101.0898</v>
      </c>
      <c r="D120">
        <v>124.80970000000001</v>
      </c>
    </row>
    <row r="121" spans="1:4" x14ac:dyDescent="0.35">
      <c r="A121">
        <v>14.635</v>
      </c>
      <c r="B121">
        <v>95</v>
      </c>
      <c r="C121">
        <v>101.0898</v>
      </c>
      <c r="D121">
        <v>124.6224</v>
      </c>
    </row>
    <row r="122" spans="1:4" x14ac:dyDescent="0.35">
      <c r="A122">
        <v>14.734999999999999</v>
      </c>
      <c r="B122">
        <v>95</v>
      </c>
      <c r="C122">
        <v>101.0898</v>
      </c>
      <c r="D122">
        <v>125.99469999999999</v>
      </c>
    </row>
    <row r="123" spans="1:4" x14ac:dyDescent="0.35">
      <c r="A123">
        <v>14.836</v>
      </c>
      <c r="B123">
        <v>95</v>
      </c>
      <c r="C123">
        <v>101.0898</v>
      </c>
      <c r="D123">
        <v>125.7231</v>
      </c>
    </row>
    <row r="124" spans="1:4" x14ac:dyDescent="0.35">
      <c r="A124">
        <v>14.936</v>
      </c>
      <c r="B124">
        <v>95</v>
      </c>
      <c r="C124">
        <v>101.0898</v>
      </c>
      <c r="D124">
        <v>124.3403</v>
      </c>
    </row>
    <row r="125" spans="1:4" x14ac:dyDescent="0.35">
      <c r="A125">
        <v>15.036</v>
      </c>
      <c r="B125">
        <v>95</v>
      </c>
      <c r="C125">
        <v>101.0898</v>
      </c>
      <c r="D125">
        <v>124.8086</v>
      </c>
    </row>
    <row r="126" spans="1:4" x14ac:dyDescent="0.35">
      <c r="A126">
        <v>15.135</v>
      </c>
      <c r="B126">
        <v>95</v>
      </c>
      <c r="C126">
        <v>101.1516</v>
      </c>
      <c r="D126">
        <v>125.7873</v>
      </c>
    </row>
    <row r="127" spans="1:4" x14ac:dyDescent="0.35">
      <c r="A127">
        <v>15.234999999999999</v>
      </c>
      <c r="B127">
        <v>95</v>
      </c>
      <c r="C127">
        <v>101.1516</v>
      </c>
      <c r="D127">
        <v>125.1985</v>
      </c>
    </row>
    <row r="128" spans="1:4" x14ac:dyDescent="0.35">
      <c r="A128">
        <v>15.335000000000001</v>
      </c>
      <c r="B128">
        <v>95</v>
      </c>
      <c r="C128">
        <v>101.0898</v>
      </c>
      <c r="D128">
        <v>124.56529999999999</v>
      </c>
    </row>
    <row r="129" spans="1:4" x14ac:dyDescent="0.35">
      <c r="A129">
        <v>15.435</v>
      </c>
      <c r="B129">
        <v>95</v>
      </c>
      <c r="C129">
        <v>101.1516</v>
      </c>
      <c r="D129">
        <v>124.99420000000001</v>
      </c>
    </row>
    <row r="130" spans="1:4" x14ac:dyDescent="0.35">
      <c r="A130">
        <v>15.536</v>
      </c>
      <c r="B130">
        <v>95</v>
      </c>
      <c r="C130">
        <v>101.0898</v>
      </c>
      <c r="D130">
        <v>126.1679</v>
      </c>
    </row>
    <row r="131" spans="1:4" x14ac:dyDescent="0.35">
      <c r="A131">
        <v>15.635999999999999</v>
      </c>
      <c r="B131">
        <v>95</v>
      </c>
      <c r="C131">
        <v>101.1516</v>
      </c>
      <c r="D131">
        <v>125.17919999999999</v>
      </c>
    </row>
    <row r="132" spans="1:4" x14ac:dyDescent="0.35">
      <c r="A132">
        <v>15.734999999999999</v>
      </c>
      <c r="B132">
        <v>95</v>
      </c>
      <c r="C132">
        <v>101.0898</v>
      </c>
      <c r="D132">
        <v>124.8223</v>
      </c>
    </row>
    <row r="133" spans="1:4" x14ac:dyDescent="0.35">
      <c r="A133">
        <v>15.835000000000001</v>
      </c>
      <c r="B133">
        <v>95</v>
      </c>
      <c r="C133">
        <v>101.0898</v>
      </c>
      <c r="D133">
        <v>125.38509999999999</v>
      </c>
    </row>
    <row r="134" spans="1:4" x14ac:dyDescent="0.35">
      <c r="A134">
        <v>15.935</v>
      </c>
      <c r="B134">
        <v>95</v>
      </c>
      <c r="C134">
        <v>101.0898</v>
      </c>
      <c r="D134">
        <v>126.6553</v>
      </c>
    </row>
    <row r="135" spans="1:4" x14ac:dyDescent="0.35">
      <c r="A135">
        <v>16.035</v>
      </c>
      <c r="B135">
        <v>95</v>
      </c>
      <c r="C135">
        <v>101.0898</v>
      </c>
      <c r="D135">
        <v>124.8426</v>
      </c>
    </row>
    <row r="136" spans="1:4" x14ac:dyDescent="0.35">
      <c r="A136">
        <v>16.135999999999999</v>
      </c>
      <c r="B136">
        <v>95</v>
      </c>
      <c r="C136">
        <v>101.0898</v>
      </c>
      <c r="D136">
        <v>124.88549999999999</v>
      </c>
    </row>
    <row r="137" spans="1:4" x14ac:dyDescent="0.35">
      <c r="A137">
        <v>16.236000000000001</v>
      </c>
      <c r="B137">
        <v>95</v>
      </c>
      <c r="C137">
        <v>101.0898</v>
      </c>
      <c r="D137">
        <v>125.6448</v>
      </c>
    </row>
    <row r="138" spans="1:4" x14ac:dyDescent="0.35">
      <c r="A138">
        <v>16.335000000000001</v>
      </c>
      <c r="B138">
        <v>95</v>
      </c>
      <c r="C138">
        <v>101.0898</v>
      </c>
      <c r="D138">
        <v>126.2561</v>
      </c>
    </row>
    <row r="139" spans="1:4" x14ac:dyDescent="0.35">
      <c r="A139">
        <v>16.436</v>
      </c>
      <c r="B139">
        <v>95</v>
      </c>
      <c r="C139">
        <v>101.1516</v>
      </c>
      <c r="D139">
        <v>124.6799</v>
      </c>
    </row>
    <row r="140" spans="1:4" x14ac:dyDescent="0.35">
      <c r="A140">
        <v>16.535</v>
      </c>
      <c r="B140">
        <v>95</v>
      </c>
      <c r="C140">
        <v>101.0279</v>
      </c>
      <c r="D140">
        <v>126.3874</v>
      </c>
    </row>
    <row r="141" spans="1:4" x14ac:dyDescent="0.35">
      <c r="A141">
        <v>16.635000000000002</v>
      </c>
      <c r="B141">
        <v>95</v>
      </c>
      <c r="C141">
        <v>101.0279</v>
      </c>
      <c r="D141">
        <v>126.1421</v>
      </c>
    </row>
    <row r="142" spans="1:4" x14ac:dyDescent="0.35">
      <c r="A142">
        <v>16.734999999999999</v>
      </c>
      <c r="B142">
        <v>95</v>
      </c>
      <c r="C142">
        <v>101.0279</v>
      </c>
      <c r="D142">
        <v>124.59399999999999</v>
      </c>
    </row>
    <row r="143" spans="1:4" x14ac:dyDescent="0.35">
      <c r="A143">
        <v>16.835000000000001</v>
      </c>
      <c r="B143">
        <v>95</v>
      </c>
      <c r="C143">
        <v>101.0898</v>
      </c>
      <c r="D143">
        <v>124.8659</v>
      </c>
    </row>
    <row r="144" spans="1:4" x14ac:dyDescent="0.35">
      <c r="A144">
        <v>16.936</v>
      </c>
      <c r="B144">
        <v>95</v>
      </c>
      <c r="C144">
        <v>101.0279</v>
      </c>
      <c r="D144">
        <v>126.2685</v>
      </c>
    </row>
    <row r="145" spans="1:4" x14ac:dyDescent="0.35">
      <c r="A145">
        <v>17.035</v>
      </c>
      <c r="B145">
        <v>95</v>
      </c>
      <c r="C145">
        <v>101.0279</v>
      </c>
      <c r="D145">
        <v>125.4498</v>
      </c>
    </row>
    <row r="146" spans="1:4" x14ac:dyDescent="0.35">
      <c r="A146">
        <v>17.135000000000002</v>
      </c>
      <c r="B146">
        <v>95</v>
      </c>
      <c r="C146">
        <v>101.0279</v>
      </c>
      <c r="D146">
        <v>124.51430000000001</v>
      </c>
    </row>
    <row r="147" spans="1:4" x14ac:dyDescent="0.35">
      <c r="A147">
        <v>17.236000000000001</v>
      </c>
      <c r="B147">
        <v>95</v>
      </c>
      <c r="C147">
        <v>101.0898</v>
      </c>
      <c r="D147">
        <v>125.3198</v>
      </c>
    </row>
    <row r="148" spans="1:4" x14ac:dyDescent="0.35">
      <c r="A148">
        <v>17.335999999999999</v>
      </c>
      <c r="B148">
        <v>95</v>
      </c>
      <c r="C148">
        <v>101.0898</v>
      </c>
      <c r="D148">
        <v>126.6045</v>
      </c>
    </row>
    <row r="149" spans="1:4" x14ac:dyDescent="0.35">
      <c r="A149">
        <v>17.434999999999999</v>
      </c>
      <c r="B149">
        <v>95</v>
      </c>
      <c r="C149">
        <v>101.0279</v>
      </c>
      <c r="D149">
        <v>126.8676</v>
      </c>
    </row>
    <row r="150" spans="1:4" x14ac:dyDescent="0.35">
      <c r="A150">
        <v>17.536000000000001</v>
      </c>
      <c r="B150">
        <v>95</v>
      </c>
      <c r="C150">
        <v>101.0898</v>
      </c>
      <c r="D150">
        <v>127.3933</v>
      </c>
    </row>
    <row r="151" spans="1:4" x14ac:dyDescent="0.35">
      <c r="A151">
        <v>17.635999999999999</v>
      </c>
      <c r="B151">
        <v>95</v>
      </c>
      <c r="C151">
        <v>101.0279</v>
      </c>
      <c r="D151">
        <v>127.4478</v>
      </c>
    </row>
    <row r="152" spans="1:4" x14ac:dyDescent="0.35">
      <c r="A152">
        <v>17.734999999999999</v>
      </c>
      <c r="B152">
        <v>95</v>
      </c>
      <c r="C152">
        <v>101.0898</v>
      </c>
      <c r="D152">
        <v>127.6478</v>
      </c>
    </row>
    <row r="153" spans="1:4" x14ac:dyDescent="0.35">
      <c r="A153">
        <v>17.835999999999999</v>
      </c>
      <c r="B153">
        <v>95</v>
      </c>
      <c r="C153">
        <v>101.0898</v>
      </c>
      <c r="D153">
        <v>127.7512</v>
      </c>
    </row>
    <row r="154" spans="1:4" x14ac:dyDescent="0.35">
      <c r="A154">
        <v>17.934999999999999</v>
      </c>
      <c r="B154">
        <v>95</v>
      </c>
      <c r="C154">
        <v>101.1516</v>
      </c>
      <c r="D154">
        <v>127.5879</v>
      </c>
    </row>
    <row r="155" spans="1:4" x14ac:dyDescent="0.35">
      <c r="A155">
        <v>18.036000000000001</v>
      </c>
      <c r="B155">
        <v>95</v>
      </c>
      <c r="C155">
        <v>101.0898</v>
      </c>
      <c r="D155">
        <v>128.18889999999999</v>
      </c>
    </row>
    <row r="156" spans="1:4" x14ac:dyDescent="0.35">
      <c r="A156">
        <v>18.135000000000002</v>
      </c>
      <c r="B156">
        <v>95</v>
      </c>
      <c r="C156">
        <v>101.0279</v>
      </c>
      <c r="D156">
        <v>128.03299999999999</v>
      </c>
    </row>
    <row r="157" spans="1:4" x14ac:dyDescent="0.35">
      <c r="A157">
        <v>18.236000000000001</v>
      </c>
      <c r="B157">
        <v>95</v>
      </c>
      <c r="C157">
        <v>101.0898</v>
      </c>
      <c r="D157">
        <v>127.6323</v>
      </c>
    </row>
    <row r="158" spans="1:4" x14ac:dyDescent="0.35">
      <c r="A158">
        <v>18.335000000000001</v>
      </c>
      <c r="B158">
        <v>95</v>
      </c>
      <c r="C158">
        <v>101.0898</v>
      </c>
      <c r="D158">
        <v>128.6644</v>
      </c>
    </row>
    <row r="159" spans="1:4" x14ac:dyDescent="0.35">
      <c r="A159">
        <v>18.436</v>
      </c>
      <c r="B159">
        <v>95</v>
      </c>
      <c r="C159">
        <v>101.1516</v>
      </c>
      <c r="D159">
        <v>128.18289999999999</v>
      </c>
    </row>
    <row r="160" spans="1:4" x14ac:dyDescent="0.35">
      <c r="A160">
        <v>18.535</v>
      </c>
      <c r="B160">
        <v>95</v>
      </c>
      <c r="C160">
        <v>101.0898</v>
      </c>
      <c r="D160">
        <v>126.51900000000001</v>
      </c>
    </row>
    <row r="161" spans="1:4" x14ac:dyDescent="0.35">
      <c r="A161">
        <v>18.635999999999999</v>
      </c>
      <c r="B161">
        <v>95</v>
      </c>
      <c r="C161">
        <v>101.0898</v>
      </c>
      <c r="D161">
        <v>128.3186</v>
      </c>
    </row>
    <row r="162" spans="1:4" x14ac:dyDescent="0.35">
      <c r="A162">
        <v>18.734999999999999</v>
      </c>
      <c r="B162">
        <v>95</v>
      </c>
      <c r="C162">
        <v>101.0898</v>
      </c>
      <c r="D162">
        <v>128.12809999999999</v>
      </c>
    </row>
    <row r="163" spans="1:4" x14ac:dyDescent="0.35">
      <c r="A163">
        <v>18.835000000000001</v>
      </c>
      <c r="B163">
        <v>95</v>
      </c>
      <c r="C163">
        <v>101.0279</v>
      </c>
      <c r="D163">
        <v>128.1635</v>
      </c>
    </row>
    <row r="164" spans="1:4" x14ac:dyDescent="0.35">
      <c r="A164">
        <v>18.934999999999999</v>
      </c>
      <c r="B164">
        <v>95</v>
      </c>
      <c r="C164">
        <v>101.0279</v>
      </c>
      <c r="D164">
        <v>128.82550000000001</v>
      </c>
    </row>
    <row r="165" spans="1:4" x14ac:dyDescent="0.35">
      <c r="A165">
        <v>19.035</v>
      </c>
      <c r="B165">
        <v>95</v>
      </c>
      <c r="C165">
        <v>101.0898</v>
      </c>
      <c r="D165">
        <v>128.16249999999999</v>
      </c>
    </row>
    <row r="166" spans="1:4" x14ac:dyDescent="0.35">
      <c r="A166">
        <v>19.135000000000002</v>
      </c>
      <c r="B166">
        <v>95</v>
      </c>
      <c r="C166">
        <v>101.0279</v>
      </c>
      <c r="D166">
        <v>128.54820000000001</v>
      </c>
    </row>
    <row r="167" spans="1:4" x14ac:dyDescent="0.35">
      <c r="A167">
        <v>19.236000000000001</v>
      </c>
      <c r="B167">
        <v>95</v>
      </c>
      <c r="C167">
        <v>101.0279</v>
      </c>
      <c r="D167">
        <v>128.34399999999999</v>
      </c>
    </row>
    <row r="168" spans="1:4" x14ac:dyDescent="0.35">
      <c r="A168">
        <v>19.335000000000001</v>
      </c>
      <c r="B168">
        <v>95</v>
      </c>
      <c r="C168">
        <v>101.0898</v>
      </c>
      <c r="D168">
        <v>128.61410000000001</v>
      </c>
    </row>
    <row r="169" spans="1:4" x14ac:dyDescent="0.35">
      <c r="A169">
        <v>19.434999999999999</v>
      </c>
      <c r="B169">
        <v>95</v>
      </c>
      <c r="C169">
        <v>101.0898</v>
      </c>
      <c r="D169">
        <v>128.55950000000001</v>
      </c>
    </row>
    <row r="170" spans="1:4" x14ac:dyDescent="0.35">
      <c r="A170">
        <v>19.536000000000001</v>
      </c>
      <c r="B170">
        <v>95</v>
      </c>
      <c r="C170">
        <v>101.0898</v>
      </c>
      <c r="D170">
        <v>128.49520000000001</v>
      </c>
    </row>
    <row r="171" spans="1:4" x14ac:dyDescent="0.35">
      <c r="A171">
        <v>19.635000000000002</v>
      </c>
      <c r="B171">
        <v>95</v>
      </c>
      <c r="C171">
        <v>101.1516</v>
      </c>
      <c r="D171">
        <v>128.72069999999999</v>
      </c>
    </row>
    <row r="172" spans="1:4" x14ac:dyDescent="0.35">
      <c r="A172">
        <v>19.734999999999999</v>
      </c>
      <c r="B172">
        <v>95</v>
      </c>
      <c r="C172">
        <v>101.0898</v>
      </c>
      <c r="D172">
        <v>128.58699999999999</v>
      </c>
    </row>
    <row r="173" spans="1:4" x14ac:dyDescent="0.35">
      <c r="A173">
        <v>19.835999999999999</v>
      </c>
      <c r="B173">
        <v>95</v>
      </c>
      <c r="C173">
        <v>101.0898</v>
      </c>
      <c r="D173">
        <v>128.63720000000001</v>
      </c>
    </row>
    <row r="174" spans="1:4" x14ac:dyDescent="0.35">
      <c r="A174">
        <v>19.934999999999999</v>
      </c>
      <c r="B174">
        <v>95</v>
      </c>
      <c r="C174">
        <v>101.0898</v>
      </c>
      <c r="D174">
        <v>128.61410000000001</v>
      </c>
    </row>
    <row r="175" spans="1:4" x14ac:dyDescent="0.35">
      <c r="A175">
        <v>20.035</v>
      </c>
      <c r="B175">
        <v>95</v>
      </c>
      <c r="C175">
        <v>101.0898</v>
      </c>
      <c r="D175">
        <v>128.6824</v>
      </c>
    </row>
    <row r="176" spans="1:4" x14ac:dyDescent="0.35">
      <c r="A176">
        <v>20.135000000000002</v>
      </c>
      <c r="B176">
        <v>95</v>
      </c>
      <c r="C176">
        <v>101.0898</v>
      </c>
      <c r="D176">
        <v>128.6824</v>
      </c>
    </row>
    <row r="177" spans="1:4" x14ac:dyDescent="0.35">
      <c r="A177">
        <v>20.236000000000001</v>
      </c>
      <c r="B177">
        <v>95</v>
      </c>
      <c r="C177">
        <v>101.0898</v>
      </c>
      <c r="D177">
        <v>128.64449999999999</v>
      </c>
    </row>
    <row r="178" spans="1:4" x14ac:dyDescent="0.35">
      <c r="A178">
        <v>20.335999999999999</v>
      </c>
      <c r="B178">
        <v>95</v>
      </c>
      <c r="C178">
        <v>101.0898</v>
      </c>
      <c r="D178">
        <v>129.34139999999999</v>
      </c>
    </row>
    <row r="179" spans="1:4" x14ac:dyDescent="0.35">
      <c r="A179">
        <v>20.436</v>
      </c>
      <c r="B179">
        <v>95</v>
      </c>
      <c r="C179">
        <v>101.0898</v>
      </c>
      <c r="D179">
        <v>128.91820000000001</v>
      </c>
    </row>
    <row r="180" spans="1:4" x14ac:dyDescent="0.35">
      <c r="A180">
        <v>20.535</v>
      </c>
      <c r="B180">
        <v>95</v>
      </c>
      <c r="C180">
        <v>101.0898</v>
      </c>
      <c r="D180">
        <v>129.23650000000001</v>
      </c>
    </row>
    <row r="181" spans="1:4" x14ac:dyDescent="0.35">
      <c r="A181">
        <v>20.635000000000002</v>
      </c>
      <c r="B181">
        <v>95</v>
      </c>
      <c r="C181">
        <v>101.0898</v>
      </c>
      <c r="D181">
        <v>128.57320000000001</v>
      </c>
    </row>
    <row r="182" spans="1:4" x14ac:dyDescent="0.35">
      <c r="A182">
        <v>20.734999999999999</v>
      </c>
      <c r="B182">
        <v>95</v>
      </c>
      <c r="C182">
        <v>101.0898</v>
      </c>
      <c r="D182">
        <v>129.20310000000001</v>
      </c>
    </row>
    <row r="183" spans="1:4" x14ac:dyDescent="0.35">
      <c r="A183">
        <v>20.835999999999999</v>
      </c>
      <c r="B183">
        <v>95</v>
      </c>
      <c r="C183">
        <v>101.0898</v>
      </c>
      <c r="D183">
        <v>128.71379999999999</v>
      </c>
    </row>
    <row r="184" spans="1:4" x14ac:dyDescent="0.35">
      <c r="A184">
        <v>20.934999999999999</v>
      </c>
      <c r="B184">
        <v>95</v>
      </c>
      <c r="C184">
        <v>101.0898</v>
      </c>
      <c r="D184">
        <v>128.9067</v>
      </c>
    </row>
    <row r="185" spans="1:4" x14ac:dyDescent="0.35">
      <c r="A185">
        <v>21.035</v>
      </c>
      <c r="B185">
        <v>95</v>
      </c>
      <c r="C185">
        <v>101.0898</v>
      </c>
      <c r="D185">
        <v>129.15209999999999</v>
      </c>
    </row>
    <row r="186" spans="1:4" x14ac:dyDescent="0.35">
      <c r="A186">
        <v>21.135000000000002</v>
      </c>
      <c r="B186">
        <v>95</v>
      </c>
      <c r="C186">
        <v>101.0898</v>
      </c>
      <c r="D186">
        <v>129.13999999999999</v>
      </c>
    </row>
    <row r="187" spans="1:4" x14ac:dyDescent="0.35">
      <c r="A187">
        <v>21.234999999999999</v>
      </c>
      <c r="B187">
        <v>95</v>
      </c>
      <c r="C187">
        <v>101.0898</v>
      </c>
      <c r="D187">
        <v>120.92140000000001</v>
      </c>
    </row>
    <row r="188" spans="1:4" x14ac:dyDescent="0.35">
      <c r="A188">
        <v>21.335999999999999</v>
      </c>
      <c r="B188">
        <v>95</v>
      </c>
      <c r="C188">
        <v>101.0279</v>
      </c>
      <c r="D188">
        <v>128.85339999999999</v>
      </c>
    </row>
    <row r="189" spans="1:4" x14ac:dyDescent="0.35">
      <c r="A189">
        <v>21.436</v>
      </c>
      <c r="B189">
        <v>95</v>
      </c>
      <c r="C189">
        <v>101.0898</v>
      </c>
      <c r="D189">
        <v>129.9676</v>
      </c>
    </row>
    <row r="190" spans="1:4" x14ac:dyDescent="0.35">
      <c r="A190">
        <v>21.535</v>
      </c>
      <c r="B190">
        <v>95</v>
      </c>
      <c r="C190">
        <v>101.0898</v>
      </c>
      <c r="D190">
        <v>129.2619</v>
      </c>
    </row>
    <row r="191" spans="1:4" x14ac:dyDescent="0.35">
      <c r="A191">
        <v>21.635999999999999</v>
      </c>
      <c r="B191">
        <v>95</v>
      </c>
      <c r="C191">
        <v>101.0898</v>
      </c>
      <c r="D191">
        <v>129.2191</v>
      </c>
    </row>
    <row r="192" spans="1:4" x14ac:dyDescent="0.35">
      <c r="A192">
        <v>21.734999999999999</v>
      </c>
      <c r="B192">
        <v>95</v>
      </c>
      <c r="C192">
        <v>101.0898</v>
      </c>
      <c r="D192">
        <v>129.04920000000001</v>
      </c>
    </row>
    <row r="193" spans="1:4" x14ac:dyDescent="0.35">
      <c r="A193">
        <v>21.835999999999999</v>
      </c>
      <c r="B193">
        <v>95</v>
      </c>
      <c r="C193">
        <v>101.0898</v>
      </c>
      <c r="D193">
        <v>128.98820000000001</v>
      </c>
    </row>
    <row r="194" spans="1:4" x14ac:dyDescent="0.35">
      <c r="A194">
        <v>21.934999999999999</v>
      </c>
      <c r="B194">
        <v>95</v>
      </c>
      <c r="C194">
        <v>101.0279</v>
      </c>
      <c r="D194">
        <v>129.24279999999999</v>
      </c>
    </row>
    <row r="195" spans="1:4" x14ac:dyDescent="0.35">
      <c r="A195">
        <v>22.035</v>
      </c>
      <c r="B195">
        <v>95</v>
      </c>
      <c r="C195">
        <v>101.0279</v>
      </c>
      <c r="D195">
        <v>129.24279999999999</v>
      </c>
    </row>
    <row r="196" spans="1:4" x14ac:dyDescent="0.35">
      <c r="A196">
        <v>22.135000000000002</v>
      </c>
      <c r="B196">
        <v>95</v>
      </c>
      <c r="C196">
        <v>101.0279</v>
      </c>
      <c r="D196">
        <v>129.33789999999999</v>
      </c>
    </row>
    <row r="197" spans="1:4" x14ac:dyDescent="0.35">
      <c r="A197">
        <v>22.234999999999999</v>
      </c>
      <c r="B197">
        <v>95</v>
      </c>
      <c r="C197">
        <v>101.0898</v>
      </c>
      <c r="D197">
        <v>128.94829999999999</v>
      </c>
    </row>
    <row r="198" spans="1:4" x14ac:dyDescent="0.35">
      <c r="A198">
        <v>22.335000000000001</v>
      </c>
      <c r="B198">
        <v>95</v>
      </c>
      <c r="C198">
        <v>101.0898</v>
      </c>
      <c r="D198">
        <v>129.13659999999999</v>
      </c>
    </row>
    <row r="199" spans="1:4" x14ac:dyDescent="0.35">
      <c r="A199">
        <v>22.434999999999999</v>
      </c>
      <c r="B199">
        <v>95</v>
      </c>
      <c r="C199">
        <v>101.0898</v>
      </c>
      <c r="D199">
        <v>128.45779999999999</v>
      </c>
    </row>
    <row r="200" spans="1:4" x14ac:dyDescent="0.35">
      <c r="A200">
        <v>22.536000000000001</v>
      </c>
      <c r="B200">
        <v>95</v>
      </c>
      <c r="C200">
        <v>101.0898</v>
      </c>
      <c r="D200">
        <v>126.3796</v>
      </c>
    </row>
    <row r="201" spans="1:4" x14ac:dyDescent="0.35">
      <c r="A201">
        <v>22.635000000000002</v>
      </c>
      <c r="B201">
        <v>95</v>
      </c>
      <c r="C201">
        <v>101.0898</v>
      </c>
      <c r="D201">
        <v>125.41249999999999</v>
      </c>
    </row>
    <row r="202" spans="1:4" x14ac:dyDescent="0.35">
      <c r="A202">
        <v>22.734999999999999</v>
      </c>
      <c r="B202">
        <v>95</v>
      </c>
      <c r="C202">
        <v>101.0898</v>
      </c>
      <c r="D202">
        <v>124.2099</v>
      </c>
    </row>
    <row r="203" spans="1:4" x14ac:dyDescent="0.35">
      <c r="A203">
        <v>22.835000000000001</v>
      </c>
      <c r="B203">
        <v>95</v>
      </c>
      <c r="C203">
        <v>101.0898</v>
      </c>
      <c r="D203">
        <v>124.98009999999999</v>
      </c>
    </row>
    <row r="204" spans="1:4" x14ac:dyDescent="0.35">
      <c r="A204">
        <v>22.934999999999999</v>
      </c>
      <c r="B204">
        <v>95</v>
      </c>
      <c r="C204">
        <v>101.0898</v>
      </c>
      <c r="D204">
        <v>125.831</v>
      </c>
    </row>
    <row r="205" spans="1:4" x14ac:dyDescent="0.35">
      <c r="A205">
        <v>23.035</v>
      </c>
      <c r="B205">
        <v>95</v>
      </c>
      <c r="C205">
        <v>101.0279</v>
      </c>
      <c r="D205">
        <v>124.4235</v>
      </c>
    </row>
    <row r="206" spans="1:4" x14ac:dyDescent="0.35">
      <c r="A206">
        <v>23.135000000000002</v>
      </c>
      <c r="B206">
        <v>95</v>
      </c>
      <c r="C206">
        <v>101.0898</v>
      </c>
      <c r="D206">
        <v>124.4235</v>
      </c>
    </row>
    <row r="207" spans="1:4" x14ac:dyDescent="0.35">
      <c r="A207">
        <v>23.234999999999999</v>
      </c>
      <c r="B207">
        <v>95</v>
      </c>
      <c r="C207">
        <v>101.0898</v>
      </c>
      <c r="D207">
        <v>124.1799</v>
      </c>
    </row>
    <row r="208" spans="1:4" x14ac:dyDescent="0.35">
      <c r="A208">
        <v>23.335000000000001</v>
      </c>
      <c r="B208">
        <v>95</v>
      </c>
      <c r="C208">
        <v>101.1516</v>
      </c>
      <c r="D208">
        <v>125.4141</v>
      </c>
    </row>
    <row r="209" spans="1:4" x14ac:dyDescent="0.35">
      <c r="A209">
        <v>23.434999999999999</v>
      </c>
      <c r="B209">
        <v>95</v>
      </c>
      <c r="C209">
        <v>101.0898</v>
      </c>
      <c r="D209">
        <v>125.42740000000001</v>
      </c>
    </row>
    <row r="210" spans="1:4" x14ac:dyDescent="0.35">
      <c r="A210">
        <v>23.535</v>
      </c>
      <c r="B210">
        <v>95</v>
      </c>
      <c r="C210">
        <v>101.1516</v>
      </c>
      <c r="D210">
        <v>124.1662</v>
      </c>
    </row>
    <row r="211" spans="1:4" x14ac:dyDescent="0.35">
      <c r="A211">
        <v>23.635999999999999</v>
      </c>
      <c r="B211">
        <v>95</v>
      </c>
      <c r="C211">
        <v>101.1516</v>
      </c>
      <c r="D211">
        <v>125.0031</v>
      </c>
    </row>
    <row r="212" spans="1:4" x14ac:dyDescent="0.35">
      <c r="A212">
        <v>23.734999999999999</v>
      </c>
      <c r="B212">
        <v>95</v>
      </c>
      <c r="C212">
        <v>101.1516</v>
      </c>
      <c r="D212">
        <v>126.042</v>
      </c>
    </row>
    <row r="213" spans="1:4" x14ac:dyDescent="0.35">
      <c r="A213">
        <v>23.835000000000001</v>
      </c>
      <c r="B213">
        <v>95</v>
      </c>
      <c r="C213">
        <v>101.1516</v>
      </c>
      <c r="D213">
        <v>124.3169</v>
      </c>
    </row>
    <row r="214" spans="1:4" x14ac:dyDescent="0.35">
      <c r="A214">
        <v>23.934999999999999</v>
      </c>
      <c r="B214">
        <v>95</v>
      </c>
      <c r="C214">
        <v>101.0898</v>
      </c>
      <c r="D214">
        <v>125.0399</v>
      </c>
    </row>
    <row r="215" spans="1:4" x14ac:dyDescent="0.35">
      <c r="A215">
        <v>24.035</v>
      </c>
      <c r="B215">
        <v>95</v>
      </c>
      <c r="C215">
        <v>101.0898</v>
      </c>
      <c r="D215">
        <v>126.0913</v>
      </c>
    </row>
    <row r="216" spans="1:4" x14ac:dyDescent="0.35">
      <c r="A216">
        <v>24.135999999999999</v>
      </c>
      <c r="B216">
        <v>95</v>
      </c>
      <c r="C216">
        <v>101.0898</v>
      </c>
      <c r="D216">
        <v>126.0913</v>
      </c>
    </row>
    <row r="217" spans="1:4" x14ac:dyDescent="0.35">
      <c r="A217">
        <v>24.236999999999998</v>
      </c>
      <c r="B217">
        <v>95</v>
      </c>
      <c r="C217">
        <v>101.0898</v>
      </c>
      <c r="D217">
        <v>124.81140000000001</v>
      </c>
    </row>
    <row r="218" spans="1:4" x14ac:dyDescent="0.35">
      <c r="A218">
        <v>24.335000000000001</v>
      </c>
      <c r="B218">
        <v>95</v>
      </c>
      <c r="C218">
        <v>101.1516</v>
      </c>
      <c r="D218">
        <v>124.1983</v>
      </c>
    </row>
    <row r="219" spans="1:4" x14ac:dyDescent="0.35">
      <c r="A219">
        <v>24.436</v>
      </c>
      <c r="B219">
        <v>95</v>
      </c>
      <c r="C219">
        <v>101.0279</v>
      </c>
      <c r="D219">
        <v>125.68129999999999</v>
      </c>
    </row>
    <row r="220" spans="1:4" x14ac:dyDescent="0.35">
      <c r="A220">
        <v>24.536000000000001</v>
      </c>
      <c r="B220">
        <v>95</v>
      </c>
      <c r="C220">
        <v>101.0898</v>
      </c>
      <c r="D220">
        <v>125.18899999999999</v>
      </c>
    </row>
    <row r="221" spans="1:4" x14ac:dyDescent="0.35">
      <c r="A221">
        <v>24.635000000000002</v>
      </c>
      <c r="B221">
        <v>95</v>
      </c>
      <c r="C221">
        <v>101.1516</v>
      </c>
      <c r="D221">
        <v>125.18899999999999</v>
      </c>
    </row>
    <row r="222" spans="1:4" x14ac:dyDescent="0.35">
      <c r="A222">
        <v>24.734999999999999</v>
      </c>
      <c r="B222">
        <v>95</v>
      </c>
      <c r="C222">
        <v>101.0898</v>
      </c>
      <c r="D222">
        <v>124.5612</v>
      </c>
    </row>
    <row r="223" spans="1:4" x14ac:dyDescent="0.35">
      <c r="A223">
        <v>24.835000000000001</v>
      </c>
      <c r="B223">
        <v>95</v>
      </c>
      <c r="C223">
        <v>101.1516</v>
      </c>
      <c r="D223">
        <v>125.7957</v>
      </c>
    </row>
    <row r="224" spans="1:4" x14ac:dyDescent="0.35">
      <c r="A224">
        <v>24.934999999999999</v>
      </c>
      <c r="B224">
        <v>95</v>
      </c>
      <c r="C224">
        <v>101.1516</v>
      </c>
      <c r="D224">
        <v>125.3788</v>
      </c>
    </row>
    <row r="225" spans="1:4" x14ac:dyDescent="0.35">
      <c r="A225">
        <v>25.035</v>
      </c>
      <c r="B225">
        <v>95</v>
      </c>
      <c r="C225">
        <v>101.1516</v>
      </c>
      <c r="D225">
        <v>125.3788</v>
      </c>
    </row>
    <row r="226" spans="1:4" x14ac:dyDescent="0.35">
      <c r="A226">
        <v>25.135000000000002</v>
      </c>
      <c r="B226">
        <v>95</v>
      </c>
      <c r="C226">
        <v>101.0898</v>
      </c>
      <c r="D226">
        <v>124.5939</v>
      </c>
    </row>
    <row r="227" spans="1:4" x14ac:dyDescent="0.35">
      <c r="A227">
        <v>25.236000000000001</v>
      </c>
      <c r="B227">
        <v>95</v>
      </c>
      <c r="C227">
        <v>101.0898</v>
      </c>
      <c r="D227">
        <v>126.1112</v>
      </c>
    </row>
    <row r="228" spans="1:4" x14ac:dyDescent="0.35">
      <c r="A228">
        <v>25.335000000000001</v>
      </c>
      <c r="B228">
        <v>95</v>
      </c>
      <c r="C228">
        <v>101.1516</v>
      </c>
      <c r="D228">
        <v>126.1112</v>
      </c>
    </row>
    <row r="229" spans="1:4" x14ac:dyDescent="0.35">
      <c r="A229">
        <v>25.436</v>
      </c>
      <c r="B229">
        <v>95</v>
      </c>
      <c r="C229">
        <v>101.0279</v>
      </c>
      <c r="D229">
        <v>124.9117</v>
      </c>
    </row>
    <row r="230" spans="1:4" x14ac:dyDescent="0.35">
      <c r="A230">
        <v>25.535</v>
      </c>
      <c r="B230">
        <v>95</v>
      </c>
      <c r="C230">
        <v>101.0279</v>
      </c>
      <c r="D230">
        <v>124.47</v>
      </c>
    </row>
    <row r="231" spans="1:4" x14ac:dyDescent="0.35">
      <c r="A231">
        <v>25.635000000000002</v>
      </c>
      <c r="B231">
        <v>95</v>
      </c>
      <c r="C231">
        <v>101.0279</v>
      </c>
      <c r="D231">
        <v>125.7453</v>
      </c>
    </row>
    <row r="232" spans="1:4" x14ac:dyDescent="0.35">
      <c r="A232">
        <v>25.736000000000001</v>
      </c>
      <c r="B232">
        <v>95</v>
      </c>
      <c r="C232">
        <v>101.0898</v>
      </c>
      <c r="D232">
        <v>125.7453</v>
      </c>
    </row>
    <row r="233" spans="1:4" x14ac:dyDescent="0.35">
      <c r="A233">
        <v>25.835000000000001</v>
      </c>
      <c r="B233">
        <v>95</v>
      </c>
      <c r="C233">
        <v>101.0279</v>
      </c>
      <c r="D233">
        <v>124.6953</v>
      </c>
    </row>
    <row r="234" spans="1:4" x14ac:dyDescent="0.35">
      <c r="A234">
        <v>25.934999999999999</v>
      </c>
      <c r="B234">
        <v>95</v>
      </c>
      <c r="C234">
        <v>101.0898</v>
      </c>
      <c r="D234">
        <v>125.1297</v>
      </c>
    </row>
    <row r="235" spans="1:4" x14ac:dyDescent="0.35">
      <c r="A235">
        <v>26.035</v>
      </c>
      <c r="B235">
        <v>95</v>
      </c>
      <c r="C235">
        <v>101.0898</v>
      </c>
      <c r="D235">
        <v>125.1297</v>
      </c>
    </row>
    <row r="236" spans="1:4" x14ac:dyDescent="0.35">
      <c r="A236">
        <v>26.135000000000002</v>
      </c>
      <c r="B236">
        <v>95</v>
      </c>
      <c r="C236">
        <v>101.0279</v>
      </c>
      <c r="D236">
        <v>125.81950000000001</v>
      </c>
    </row>
    <row r="237" spans="1:4" x14ac:dyDescent="0.35">
      <c r="A237">
        <v>26.234999999999999</v>
      </c>
      <c r="B237">
        <v>95</v>
      </c>
      <c r="C237">
        <v>101.0898</v>
      </c>
      <c r="D237">
        <v>124.1105</v>
      </c>
    </row>
    <row r="238" spans="1:4" x14ac:dyDescent="0.35">
      <c r="A238">
        <v>26.335000000000001</v>
      </c>
      <c r="B238">
        <v>95</v>
      </c>
      <c r="C238">
        <v>101.0898</v>
      </c>
      <c r="D238">
        <v>125.6583</v>
      </c>
    </row>
    <row r="239" spans="1:4" x14ac:dyDescent="0.35">
      <c r="A239">
        <v>26.436</v>
      </c>
      <c r="B239">
        <v>95</v>
      </c>
      <c r="C239">
        <v>101.0898</v>
      </c>
      <c r="D239">
        <v>125.6583</v>
      </c>
    </row>
    <row r="240" spans="1:4" x14ac:dyDescent="0.35">
      <c r="A240">
        <v>26.535</v>
      </c>
      <c r="B240">
        <v>95</v>
      </c>
      <c r="C240">
        <v>101.1516</v>
      </c>
      <c r="D240">
        <v>125.3241</v>
      </c>
    </row>
    <row r="241" spans="1:4" x14ac:dyDescent="0.35">
      <c r="A241">
        <v>26.635000000000002</v>
      </c>
      <c r="B241">
        <v>95</v>
      </c>
      <c r="C241">
        <v>101.1516</v>
      </c>
      <c r="D241">
        <v>124.8248</v>
      </c>
    </row>
    <row r="242" spans="1:4" x14ac:dyDescent="0.35">
      <c r="A242">
        <v>26.734999999999999</v>
      </c>
      <c r="B242">
        <v>95</v>
      </c>
      <c r="C242">
        <v>101.0898</v>
      </c>
      <c r="D242">
        <v>124.8248</v>
      </c>
    </row>
    <row r="243" spans="1:4" x14ac:dyDescent="0.35">
      <c r="A243">
        <v>26.835000000000001</v>
      </c>
      <c r="B243">
        <v>95</v>
      </c>
      <c r="C243">
        <v>101.0898</v>
      </c>
      <c r="D243">
        <v>125.8248</v>
      </c>
    </row>
    <row r="244" spans="1:4" x14ac:dyDescent="0.35">
      <c r="A244">
        <v>26.934999999999999</v>
      </c>
      <c r="B244">
        <v>95</v>
      </c>
      <c r="C244">
        <v>101.0898</v>
      </c>
      <c r="D244">
        <v>124.74</v>
      </c>
    </row>
    <row r="245" spans="1:4" x14ac:dyDescent="0.35">
      <c r="A245">
        <v>27.035</v>
      </c>
      <c r="B245">
        <v>95</v>
      </c>
      <c r="C245">
        <v>101.0898</v>
      </c>
      <c r="D245">
        <v>124.74</v>
      </c>
    </row>
    <row r="246" spans="1:4" x14ac:dyDescent="0.35">
      <c r="A246">
        <v>27.135999999999999</v>
      </c>
      <c r="B246">
        <v>95</v>
      </c>
      <c r="C246">
        <v>101.0279</v>
      </c>
      <c r="D246">
        <v>124.86020000000001</v>
      </c>
    </row>
    <row r="247" spans="1:4" x14ac:dyDescent="0.35">
      <c r="A247">
        <v>27.234999999999999</v>
      </c>
      <c r="B247">
        <v>95</v>
      </c>
      <c r="C247">
        <v>101.0898</v>
      </c>
      <c r="D247">
        <v>126.1549</v>
      </c>
    </row>
    <row r="248" spans="1:4" x14ac:dyDescent="0.35">
      <c r="A248">
        <v>27.335000000000001</v>
      </c>
      <c r="B248">
        <v>95</v>
      </c>
      <c r="C248">
        <v>101.0279</v>
      </c>
      <c r="D248">
        <v>126.1549</v>
      </c>
    </row>
    <row r="249" spans="1:4" x14ac:dyDescent="0.35">
      <c r="A249">
        <v>27.434999999999999</v>
      </c>
      <c r="B249">
        <v>95</v>
      </c>
      <c r="C249">
        <v>101.0898</v>
      </c>
      <c r="D249">
        <v>124.6097</v>
      </c>
    </row>
    <row r="250" spans="1:4" x14ac:dyDescent="0.35">
      <c r="A250">
        <v>27.535</v>
      </c>
      <c r="B250">
        <v>95</v>
      </c>
      <c r="C250">
        <v>101.0898</v>
      </c>
      <c r="D250">
        <v>125.0367</v>
      </c>
    </row>
    <row r="251" spans="1:4" x14ac:dyDescent="0.35">
      <c r="A251">
        <v>27.635999999999999</v>
      </c>
      <c r="B251">
        <v>95</v>
      </c>
      <c r="C251">
        <v>101.0279</v>
      </c>
      <c r="D251">
        <v>125.3236</v>
      </c>
    </row>
    <row r="252" spans="1:4" x14ac:dyDescent="0.35">
      <c r="A252">
        <v>27.736000000000001</v>
      </c>
      <c r="B252">
        <v>95</v>
      </c>
      <c r="C252">
        <v>101.0898</v>
      </c>
      <c r="D252">
        <v>125.3236</v>
      </c>
    </row>
    <row r="253" spans="1:4" x14ac:dyDescent="0.35">
      <c r="A253">
        <v>27.835000000000001</v>
      </c>
      <c r="B253">
        <v>95</v>
      </c>
      <c r="C253">
        <v>101.0279</v>
      </c>
      <c r="D253">
        <v>124.43640000000001</v>
      </c>
    </row>
    <row r="254" spans="1:4" x14ac:dyDescent="0.35">
      <c r="A254">
        <v>27.936</v>
      </c>
      <c r="B254">
        <v>95</v>
      </c>
      <c r="C254">
        <v>101.0279</v>
      </c>
      <c r="D254">
        <v>125.937</v>
      </c>
    </row>
    <row r="255" spans="1:4" x14ac:dyDescent="0.35">
      <c r="A255">
        <v>28.035</v>
      </c>
      <c r="B255">
        <v>95</v>
      </c>
      <c r="C255">
        <v>101.0898</v>
      </c>
      <c r="D255">
        <v>125.937</v>
      </c>
    </row>
    <row r="256" spans="1:4" x14ac:dyDescent="0.35">
      <c r="A256">
        <v>28.135999999999999</v>
      </c>
      <c r="B256">
        <v>95</v>
      </c>
      <c r="C256">
        <v>101.0898</v>
      </c>
      <c r="D256">
        <v>127.05119999999999</v>
      </c>
    </row>
    <row r="257" spans="1:4" x14ac:dyDescent="0.35">
      <c r="A257">
        <v>28.234999999999999</v>
      </c>
      <c r="B257">
        <v>95</v>
      </c>
      <c r="C257">
        <v>101.1516</v>
      </c>
      <c r="D257">
        <v>127.1377</v>
      </c>
    </row>
    <row r="258" spans="1:4" x14ac:dyDescent="0.35">
      <c r="A258">
        <v>28.335000000000001</v>
      </c>
      <c r="B258">
        <v>95</v>
      </c>
      <c r="C258">
        <v>101.0898</v>
      </c>
      <c r="D258">
        <v>127.1377</v>
      </c>
    </row>
    <row r="259" spans="1:4" x14ac:dyDescent="0.35">
      <c r="A259">
        <v>28.434999999999999</v>
      </c>
      <c r="B259">
        <v>95</v>
      </c>
      <c r="C259">
        <v>101.0279</v>
      </c>
      <c r="D259">
        <v>127.25279999999999</v>
      </c>
    </row>
    <row r="260" spans="1:4" x14ac:dyDescent="0.35">
      <c r="A260">
        <v>28.535</v>
      </c>
      <c r="B260">
        <v>95</v>
      </c>
      <c r="C260">
        <v>101.0898</v>
      </c>
      <c r="D260">
        <v>127.5147</v>
      </c>
    </row>
    <row r="261" spans="1:4" x14ac:dyDescent="0.35">
      <c r="A261">
        <v>28.635000000000002</v>
      </c>
      <c r="B261">
        <v>95</v>
      </c>
      <c r="C261">
        <v>101.0279</v>
      </c>
      <c r="D261">
        <v>127.5147</v>
      </c>
    </row>
    <row r="262" spans="1:4" x14ac:dyDescent="0.35">
      <c r="A262">
        <v>28.736000000000001</v>
      </c>
      <c r="B262">
        <v>95</v>
      </c>
      <c r="C262">
        <v>101.0898</v>
      </c>
      <c r="D262">
        <v>128.01599999999999</v>
      </c>
    </row>
    <row r="263" spans="1:4" x14ac:dyDescent="0.35">
      <c r="A263">
        <v>28.835000000000001</v>
      </c>
      <c r="B263">
        <v>95</v>
      </c>
      <c r="C263">
        <v>101.0898</v>
      </c>
      <c r="D263">
        <v>127.4461</v>
      </c>
    </row>
    <row r="264" spans="1:4" x14ac:dyDescent="0.35">
      <c r="A264">
        <v>28.934999999999999</v>
      </c>
      <c r="B264">
        <v>95</v>
      </c>
      <c r="C264">
        <v>101.0279</v>
      </c>
      <c r="D264">
        <v>128.04519999999999</v>
      </c>
    </row>
    <row r="265" spans="1:4" x14ac:dyDescent="0.35">
      <c r="A265">
        <v>29.035</v>
      </c>
      <c r="B265">
        <v>95</v>
      </c>
      <c r="C265">
        <v>101.0279</v>
      </c>
      <c r="D265">
        <v>128.04519999999999</v>
      </c>
    </row>
    <row r="266" spans="1:4" x14ac:dyDescent="0.35">
      <c r="A266">
        <v>29.135000000000002</v>
      </c>
      <c r="B266">
        <v>95</v>
      </c>
      <c r="C266">
        <v>101.1516</v>
      </c>
      <c r="D266">
        <v>128.41249999999999</v>
      </c>
    </row>
    <row r="267" spans="1:4" x14ac:dyDescent="0.35">
      <c r="A267">
        <v>29.234999999999999</v>
      </c>
      <c r="B267">
        <v>95</v>
      </c>
      <c r="C267">
        <v>101.0279</v>
      </c>
      <c r="D267">
        <v>128.37819999999999</v>
      </c>
    </row>
    <row r="268" spans="1:4" x14ac:dyDescent="0.35">
      <c r="A268">
        <v>29.335000000000001</v>
      </c>
      <c r="B268">
        <v>95</v>
      </c>
      <c r="C268">
        <v>101.0898</v>
      </c>
      <c r="D268">
        <v>128.37819999999999</v>
      </c>
    </row>
    <row r="269" spans="1:4" x14ac:dyDescent="0.35">
      <c r="A269">
        <v>29.434999999999999</v>
      </c>
      <c r="B269">
        <v>95</v>
      </c>
      <c r="C269">
        <v>101.0898</v>
      </c>
      <c r="D269">
        <v>128.3289</v>
      </c>
    </row>
    <row r="270" spans="1:4" x14ac:dyDescent="0.35">
      <c r="A270">
        <v>29.535</v>
      </c>
      <c r="B270">
        <v>95</v>
      </c>
      <c r="C270">
        <v>101.0898</v>
      </c>
      <c r="D270">
        <v>128.39240000000001</v>
      </c>
    </row>
    <row r="271" spans="1:4" x14ac:dyDescent="0.35">
      <c r="A271">
        <v>29.635000000000002</v>
      </c>
      <c r="B271">
        <v>95</v>
      </c>
      <c r="C271">
        <v>101.0898</v>
      </c>
      <c r="D271">
        <v>128.39240000000001</v>
      </c>
    </row>
    <row r="272" spans="1:4" x14ac:dyDescent="0.35">
      <c r="A272">
        <v>29.736000000000001</v>
      </c>
      <c r="B272">
        <v>95</v>
      </c>
      <c r="C272">
        <v>101.1516</v>
      </c>
      <c r="D272">
        <v>128.3965</v>
      </c>
    </row>
    <row r="273" spans="1:4" x14ac:dyDescent="0.35">
      <c r="A273">
        <v>29.835000000000001</v>
      </c>
      <c r="B273">
        <v>95</v>
      </c>
      <c r="C273">
        <v>101.1516</v>
      </c>
      <c r="D273">
        <v>128.3288</v>
      </c>
    </row>
    <row r="274" spans="1:4" x14ac:dyDescent="0.35">
      <c r="A274">
        <v>29.936</v>
      </c>
      <c r="B274">
        <v>95</v>
      </c>
      <c r="C274">
        <v>101.0898</v>
      </c>
      <c r="D274">
        <v>128.6891</v>
      </c>
    </row>
    <row r="275" spans="1:4" x14ac:dyDescent="0.35">
      <c r="A275">
        <v>30.035</v>
      </c>
      <c r="B275">
        <v>95</v>
      </c>
      <c r="C275">
        <v>101.0898</v>
      </c>
      <c r="D275">
        <v>128.6891</v>
      </c>
    </row>
    <row r="276" spans="1:4" x14ac:dyDescent="0.35">
      <c r="A276">
        <v>30.135000000000002</v>
      </c>
      <c r="B276">
        <v>95</v>
      </c>
      <c r="C276">
        <v>101.0898</v>
      </c>
      <c r="D276">
        <v>128.74549999999999</v>
      </c>
    </row>
    <row r="277" spans="1:4" x14ac:dyDescent="0.35">
      <c r="A277">
        <v>30.236000000000001</v>
      </c>
      <c r="B277">
        <v>95</v>
      </c>
      <c r="C277">
        <v>101.0898</v>
      </c>
      <c r="D277">
        <v>128.79939999999999</v>
      </c>
    </row>
    <row r="278" spans="1:4" x14ac:dyDescent="0.35">
      <c r="A278">
        <v>30.335999999999999</v>
      </c>
      <c r="B278">
        <v>95</v>
      </c>
      <c r="C278">
        <v>101.0898</v>
      </c>
      <c r="D278">
        <v>128.79939999999999</v>
      </c>
    </row>
    <row r="279" spans="1:4" x14ac:dyDescent="0.35">
      <c r="A279">
        <v>30.436</v>
      </c>
      <c r="B279">
        <v>95</v>
      </c>
      <c r="C279">
        <v>101.0898</v>
      </c>
      <c r="D279">
        <v>128.8707</v>
      </c>
    </row>
    <row r="280" spans="1:4" x14ac:dyDescent="0.35">
      <c r="A280">
        <v>30.536000000000001</v>
      </c>
      <c r="B280">
        <v>95</v>
      </c>
      <c r="C280">
        <v>101.0898</v>
      </c>
      <c r="D280">
        <v>128.5539</v>
      </c>
    </row>
    <row r="281" spans="1:4" x14ac:dyDescent="0.35">
      <c r="A281">
        <v>30.635000000000002</v>
      </c>
      <c r="B281">
        <v>95</v>
      </c>
      <c r="C281">
        <v>101.0898</v>
      </c>
      <c r="D281">
        <v>128.5539</v>
      </c>
    </row>
    <row r="282" spans="1:4" x14ac:dyDescent="0.35">
      <c r="A282">
        <v>30.734999999999999</v>
      </c>
      <c r="B282">
        <v>95</v>
      </c>
      <c r="C282">
        <v>101.0898</v>
      </c>
      <c r="D282">
        <v>129.0728</v>
      </c>
    </row>
    <row r="283" spans="1:4" x14ac:dyDescent="0.35">
      <c r="A283">
        <v>30.835000000000001</v>
      </c>
      <c r="B283">
        <v>95</v>
      </c>
      <c r="C283">
        <v>101.0279</v>
      </c>
      <c r="D283">
        <v>129.19460000000001</v>
      </c>
    </row>
    <row r="284" spans="1:4" x14ac:dyDescent="0.35">
      <c r="A284">
        <v>30.934999999999999</v>
      </c>
      <c r="B284">
        <v>95</v>
      </c>
      <c r="C284">
        <v>101.0279</v>
      </c>
      <c r="D284">
        <v>129.19460000000001</v>
      </c>
    </row>
    <row r="285" spans="1:4" x14ac:dyDescent="0.35">
      <c r="A285">
        <v>31.035</v>
      </c>
      <c r="B285">
        <v>95</v>
      </c>
      <c r="C285">
        <v>101.1516</v>
      </c>
      <c r="D285">
        <v>129.28059999999999</v>
      </c>
    </row>
    <row r="286" spans="1:4" x14ac:dyDescent="0.35">
      <c r="A286">
        <v>31.135000000000002</v>
      </c>
      <c r="B286">
        <v>95</v>
      </c>
      <c r="C286">
        <v>101.0898</v>
      </c>
      <c r="D286">
        <v>129.0942</v>
      </c>
    </row>
    <row r="287" spans="1:4" x14ac:dyDescent="0.35">
      <c r="A287">
        <v>31.236000000000001</v>
      </c>
      <c r="B287">
        <v>95</v>
      </c>
      <c r="C287">
        <v>101.0898</v>
      </c>
      <c r="D287">
        <v>129.3262</v>
      </c>
    </row>
    <row r="288" spans="1:4" x14ac:dyDescent="0.35">
      <c r="A288">
        <v>31.335000000000001</v>
      </c>
      <c r="B288">
        <v>95</v>
      </c>
      <c r="C288">
        <v>101.1516</v>
      </c>
      <c r="D288">
        <v>129.3262</v>
      </c>
    </row>
    <row r="289" spans="1:4" x14ac:dyDescent="0.35">
      <c r="A289">
        <v>31.434999999999999</v>
      </c>
      <c r="B289">
        <v>95</v>
      </c>
      <c r="C289">
        <v>101.0898</v>
      </c>
      <c r="D289">
        <v>129.155</v>
      </c>
    </row>
    <row r="290" spans="1:4" x14ac:dyDescent="0.35">
      <c r="A290">
        <v>31.535</v>
      </c>
      <c r="B290">
        <v>95</v>
      </c>
      <c r="C290">
        <v>101.0898</v>
      </c>
      <c r="D290">
        <v>129.51179999999999</v>
      </c>
    </row>
    <row r="291" spans="1:4" x14ac:dyDescent="0.35">
      <c r="A291">
        <v>31.635000000000002</v>
      </c>
      <c r="B291">
        <v>95</v>
      </c>
      <c r="C291">
        <v>101.0898</v>
      </c>
      <c r="D291">
        <v>129.51179999999999</v>
      </c>
    </row>
    <row r="292" spans="1:4" x14ac:dyDescent="0.35">
      <c r="A292">
        <v>31.734999999999999</v>
      </c>
      <c r="B292">
        <v>95</v>
      </c>
      <c r="C292">
        <v>101.0898</v>
      </c>
      <c r="D292">
        <v>129.5258</v>
      </c>
    </row>
    <row r="293" spans="1:4" x14ac:dyDescent="0.35">
      <c r="A293">
        <v>31.835000000000001</v>
      </c>
      <c r="B293">
        <v>95</v>
      </c>
      <c r="C293">
        <v>101.1516</v>
      </c>
      <c r="D293">
        <v>129.36789999999999</v>
      </c>
    </row>
    <row r="294" spans="1:4" x14ac:dyDescent="0.35">
      <c r="A294">
        <v>31.934999999999999</v>
      </c>
      <c r="B294">
        <v>95</v>
      </c>
      <c r="C294">
        <v>101.0898</v>
      </c>
      <c r="D294">
        <v>129.36789999999999</v>
      </c>
    </row>
    <row r="295" spans="1:4" x14ac:dyDescent="0.35">
      <c r="A295">
        <v>32.034999999999997</v>
      </c>
      <c r="B295">
        <v>95</v>
      </c>
      <c r="C295">
        <v>101.1516</v>
      </c>
      <c r="D295">
        <v>129.4734</v>
      </c>
    </row>
    <row r="296" spans="1:4" x14ac:dyDescent="0.35">
      <c r="A296">
        <v>32.134999999999998</v>
      </c>
      <c r="B296">
        <v>95</v>
      </c>
      <c r="C296">
        <v>101.0898</v>
      </c>
      <c r="D296">
        <v>129.4571</v>
      </c>
    </row>
    <row r="297" spans="1:4" x14ac:dyDescent="0.35">
      <c r="A297">
        <v>32.234999999999999</v>
      </c>
      <c r="B297">
        <v>95</v>
      </c>
      <c r="C297">
        <v>101.0898</v>
      </c>
      <c r="D297">
        <v>129.54920000000001</v>
      </c>
    </row>
    <row r="298" spans="1:4" x14ac:dyDescent="0.35">
      <c r="A298">
        <v>32.335000000000001</v>
      </c>
      <c r="B298">
        <v>95</v>
      </c>
      <c r="C298">
        <v>101.0279</v>
      </c>
      <c r="D298">
        <v>129.54920000000001</v>
      </c>
    </row>
    <row r="299" spans="1:4" x14ac:dyDescent="0.35">
      <c r="A299">
        <v>32.435000000000002</v>
      </c>
      <c r="B299">
        <v>95</v>
      </c>
      <c r="C299">
        <v>101.0898</v>
      </c>
      <c r="D299">
        <v>129.4308</v>
      </c>
    </row>
    <row r="300" spans="1:4" x14ac:dyDescent="0.35">
      <c r="A300">
        <v>32.536000000000001</v>
      </c>
      <c r="B300">
        <v>95</v>
      </c>
      <c r="C300">
        <v>101.0279</v>
      </c>
      <c r="D300">
        <v>127.5262</v>
      </c>
    </row>
    <row r="301" spans="1:4" x14ac:dyDescent="0.35">
      <c r="A301">
        <v>32.634999999999998</v>
      </c>
      <c r="B301">
        <v>95</v>
      </c>
      <c r="C301">
        <v>101.0898</v>
      </c>
      <c r="D301">
        <v>127.5262</v>
      </c>
    </row>
    <row r="302" spans="1:4" x14ac:dyDescent="0.35">
      <c r="A302">
        <v>32.735999999999997</v>
      </c>
      <c r="B302">
        <v>95</v>
      </c>
      <c r="C302">
        <v>101.0279</v>
      </c>
      <c r="D302">
        <v>125.51900000000001</v>
      </c>
    </row>
    <row r="303" spans="1:4" x14ac:dyDescent="0.35">
      <c r="A303">
        <v>32.835999999999999</v>
      </c>
      <c r="B303">
        <v>95</v>
      </c>
      <c r="C303">
        <v>101.0279</v>
      </c>
      <c r="D303">
        <v>124.6515</v>
      </c>
    </row>
    <row r="304" spans="1:4" x14ac:dyDescent="0.35">
      <c r="A304">
        <v>32.935000000000002</v>
      </c>
      <c r="B304">
        <v>95</v>
      </c>
      <c r="C304">
        <v>101.0279</v>
      </c>
      <c r="D304">
        <v>124.6515</v>
      </c>
    </row>
    <row r="305" spans="1:4" x14ac:dyDescent="0.35">
      <c r="A305">
        <v>33.034999999999997</v>
      </c>
      <c r="B305">
        <v>95</v>
      </c>
      <c r="C305">
        <v>101.0898</v>
      </c>
      <c r="D305">
        <v>126.1724</v>
      </c>
    </row>
    <row r="306" spans="1:4" x14ac:dyDescent="0.35">
      <c r="A306">
        <v>33.134999999999998</v>
      </c>
      <c r="B306">
        <v>95</v>
      </c>
      <c r="C306">
        <v>101.0898</v>
      </c>
      <c r="D306">
        <v>124.7313</v>
      </c>
    </row>
    <row r="307" spans="1:4" x14ac:dyDescent="0.35">
      <c r="A307">
        <v>33.234999999999999</v>
      </c>
      <c r="B307">
        <v>95</v>
      </c>
      <c r="C307">
        <v>101.0898</v>
      </c>
      <c r="D307">
        <v>124.7313</v>
      </c>
    </row>
    <row r="308" spans="1:4" x14ac:dyDescent="0.35">
      <c r="A308">
        <v>33.335000000000001</v>
      </c>
      <c r="B308">
        <v>95</v>
      </c>
      <c r="C308">
        <v>101.1516</v>
      </c>
      <c r="D308">
        <v>125.1339</v>
      </c>
    </row>
    <row r="309" spans="1:4" x14ac:dyDescent="0.35">
      <c r="A309">
        <v>33.436</v>
      </c>
      <c r="B309">
        <v>95</v>
      </c>
      <c r="C309">
        <v>101.0279</v>
      </c>
      <c r="D309">
        <v>125.57940000000001</v>
      </c>
    </row>
    <row r="310" spans="1:4" x14ac:dyDescent="0.35">
      <c r="A310">
        <v>33.534999999999997</v>
      </c>
      <c r="B310">
        <v>95</v>
      </c>
      <c r="C310">
        <v>101.0898</v>
      </c>
      <c r="D310">
        <v>124.9799</v>
      </c>
    </row>
    <row r="311" spans="1:4" x14ac:dyDescent="0.35">
      <c r="A311">
        <v>33.634999999999998</v>
      </c>
      <c r="B311">
        <v>95</v>
      </c>
      <c r="C311">
        <v>101.0279</v>
      </c>
      <c r="D311">
        <v>124.9799</v>
      </c>
    </row>
    <row r="312" spans="1:4" x14ac:dyDescent="0.35">
      <c r="A312">
        <v>33.734999999999999</v>
      </c>
      <c r="B312">
        <v>95</v>
      </c>
      <c r="C312">
        <v>101.0898</v>
      </c>
      <c r="D312">
        <v>126.0493</v>
      </c>
    </row>
    <row r="313" spans="1:4" x14ac:dyDescent="0.35">
      <c r="A313">
        <v>33.835000000000001</v>
      </c>
      <c r="B313">
        <v>95</v>
      </c>
      <c r="C313">
        <v>101.0898</v>
      </c>
      <c r="D313">
        <v>124.65689999999999</v>
      </c>
    </row>
    <row r="314" spans="1:4" x14ac:dyDescent="0.35">
      <c r="A314">
        <v>33.935000000000002</v>
      </c>
      <c r="B314">
        <v>95</v>
      </c>
      <c r="C314">
        <v>101.0279</v>
      </c>
      <c r="D314">
        <v>124.65689999999999</v>
      </c>
    </row>
    <row r="315" spans="1:4" x14ac:dyDescent="0.35">
      <c r="A315">
        <v>34.034999999999997</v>
      </c>
      <c r="B315">
        <v>95</v>
      </c>
      <c r="C315">
        <v>101.0898</v>
      </c>
      <c r="D315">
        <v>125.7517</v>
      </c>
    </row>
    <row r="316" spans="1:4" x14ac:dyDescent="0.35">
      <c r="A316">
        <v>34.134999999999998</v>
      </c>
      <c r="B316">
        <v>95</v>
      </c>
      <c r="C316">
        <v>101.0898</v>
      </c>
      <c r="D316">
        <v>125.2154</v>
      </c>
    </row>
    <row r="317" spans="1:4" x14ac:dyDescent="0.35">
      <c r="A317">
        <v>34.234999999999999</v>
      </c>
      <c r="B317">
        <v>95</v>
      </c>
      <c r="C317">
        <v>101.0279</v>
      </c>
      <c r="D317">
        <v>125.2154</v>
      </c>
    </row>
    <row r="318" spans="1:4" x14ac:dyDescent="0.35">
      <c r="A318">
        <v>34.335000000000001</v>
      </c>
      <c r="B318">
        <v>95</v>
      </c>
      <c r="C318">
        <v>101.0898</v>
      </c>
      <c r="D318">
        <v>124.5672</v>
      </c>
    </row>
    <row r="319" spans="1:4" x14ac:dyDescent="0.35">
      <c r="A319">
        <v>34.435000000000002</v>
      </c>
      <c r="B319">
        <v>95</v>
      </c>
      <c r="C319">
        <v>101.0898</v>
      </c>
      <c r="D319">
        <v>126.20780000000001</v>
      </c>
    </row>
    <row r="320" spans="1:4" x14ac:dyDescent="0.35">
      <c r="A320">
        <v>34.534999999999997</v>
      </c>
      <c r="B320">
        <v>95</v>
      </c>
      <c r="C320">
        <v>101.1516</v>
      </c>
      <c r="D320">
        <v>126.20780000000001</v>
      </c>
    </row>
    <row r="321" spans="1:4" x14ac:dyDescent="0.35">
      <c r="A321">
        <v>34.634999999999998</v>
      </c>
      <c r="B321">
        <v>95</v>
      </c>
      <c r="C321">
        <v>101.0898</v>
      </c>
      <c r="D321">
        <v>124.3686</v>
      </c>
    </row>
    <row r="322" spans="1:4" x14ac:dyDescent="0.35">
      <c r="A322">
        <v>34.747999999999998</v>
      </c>
      <c r="B322">
        <v>95</v>
      </c>
      <c r="C322">
        <v>101.0279</v>
      </c>
      <c r="D322">
        <v>125.5728</v>
      </c>
    </row>
    <row r="323" spans="1:4" x14ac:dyDescent="0.35">
      <c r="A323">
        <v>34.835000000000001</v>
      </c>
      <c r="B323">
        <v>95</v>
      </c>
      <c r="C323">
        <v>101.0898</v>
      </c>
      <c r="D323">
        <v>125.5882</v>
      </c>
    </row>
    <row r="324" spans="1:4" x14ac:dyDescent="0.35">
      <c r="A324">
        <v>34.936</v>
      </c>
      <c r="B324">
        <v>95</v>
      </c>
      <c r="C324">
        <v>101.0898</v>
      </c>
      <c r="D324">
        <v>125.5882</v>
      </c>
    </row>
    <row r="325" spans="1:4" x14ac:dyDescent="0.35">
      <c r="A325">
        <v>35.034999999999997</v>
      </c>
      <c r="B325">
        <v>95</v>
      </c>
      <c r="C325">
        <v>101.0898</v>
      </c>
      <c r="D325">
        <v>124.756</v>
      </c>
    </row>
    <row r="326" spans="1:4" x14ac:dyDescent="0.35">
      <c r="A326">
        <v>35.134999999999998</v>
      </c>
      <c r="B326">
        <v>95</v>
      </c>
      <c r="C326">
        <v>101.0279</v>
      </c>
      <c r="D326">
        <v>126.2256</v>
      </c>
    </row>
    <row r="327" spans="1:4" x14ac:dyDescent="0.35">
      <c r="A327">
        <v>35.234999999999999</v>
      </c>
      <c r="B327">
        <v>95</v>
      </c>
      <c r="C327">
        <v>101.0898</v>
      </c>
      <c r="D327">
        <v>126.2256</v>
      </c>
    </row>
    <row r="328" spans="1:4" x14ac:dyDescent="0.35">
      <c r="A328">
        <v>35.335000000000001</v>
      </c>
      <c r="B328">
        <v>95</v>
      </c>
      <c r="C328">
        <v>101.0898</v>
      </c>
      <c r="D328">
        <v>124.5438</v>
      </c>
    </row>
    <row r="329" spans="1:4" x14ac:dyDescent="0.35">
      <c r="A329">
        <v>35.436</v>
      </c>
      <c r="B329">
        <v>95</v>
      </c>
      <c r="C329">
        <v>101.0898</v>
      </c>
      <c r="D329">
        <v>125.4823</v>
      </c>
    </row>
    <row r="330" spans="1:4" x14ac:dyDescent="0.35">
      <c r="A330">
        <v>35.534999999999997</v>
      </c>
      <c r="B330">
        <v>95</v>
      </c>
      <c r="C330">
        <v>101.0279</v>
      </c>
      <c r="D330">
        <v>125.4823</v>
      </c>
    </row>
    <row r="331" spans="1:4" x14ac:dyDescent="0.35">
      <c r="A331">
        <v>35.634999999999998</v>
      </c>
      <c r="B331">
        <v>95</v>
      </c>
      <c r="C331">
        <v>101.0898</v>
      </c>
      <c r="D331">
        <v>125.3832</v>
      </c>
    </row>
    <row r="332" spans="1:4" x14ac:dyDescent="0.35">
      <c r="A332">
        <v>35.734999999999999</v>
      </c>
      <c r="B332">
        <v>95</v>
      </c>
      <c r="C332">
        <v>101.0279</v>
      </c>
      <c r="D332">
        <v>124.5577</v>
      </c>
    </row>
    <row r="333" spans="1:4" x14ac:dyDescent="0.35">
      <c r="A333">
        <v>35.835999999999999</v>
      </c>
      <c r="B333">
        <v>95</v>
      </c>
      <c r="C333">
        <v>101.0279</v>
      </c>
      <c r="D333">
        <v>125.7978</v>
      </c>
    </row>
    <row r="334" spans="1:4" x14ac:dyDescent="0.35">
      <c r="A334">
        <v>35.936</v>
      </c>
      <c r="B334">
        <v>95</v>
      </c>
      <c r="C334">
        <v>101.0898</v>
      </c>
      <c r="D334">
        <v>125.7978</v>
      </c>
    </row>
    <row r="335" spans="1:4" x14ac:dyDescent="0.35">
      <c r="A335">
        <v>36.034999999999997</v>
      </c>
      <c r="B335">
        <v>95</v>
      </c>
      <c r="C335">
        <v>101.0898</v>
      </c>
      <c r="D335">
        <v>124.8678</v>
      </c>
    </row>
    <row r="336" spans="1:4" x14ac:dyDescent="0.35">
      <c r="A336">
        <v>36.136000000000003</v>
      </c>
      <c r="B336">
        <v>95</v>
      </c>
      <c r="C336">
        <v>101.0898</v>
      </c>
      <c r="D336">
        <v>124.9306</v>
      </c>
    </row>
    <row r="337" spans="1:4" x14ac:dyDescent="0.35">
      <c r="A337">
        <v>36.235999999999997</v>
      </c>
      <c r="B337">
        <v>95</v>
      </c>
      <c r="C337">
        <v>101.0898</v>
      </c>
      <c r="D337">
        <v>124.9306</v>
      </c>
    </row>
    <row r="338" spans="1:4" x14ac:dyDescent="0.35">
      <c r="A338">
        <v>36.335999999999999</v>
      </c>
      <c r="B338">
        <v>95</v>
      </c>
      <c r="C338">
        <v>101.0898</v>
      </c>
      <c r="D338">
        <v>125.2557</v>
      </c>
    </row>
    <row r="339" spans="1:4" x14ac:dyDescent="0.35">
      <c r="A339">
        <v>36.435000000000002</v>
      </c>
      <c r="B339">
        <v>95</v>
      </c>
      <c r="C339">
        <v>101.0279</v>
      </c>
      <c r="D339">
        <v>124.8506</v>
      </c>
    </row>
    <row r="340" spans="1:4" x14ac:dyDescent="0.35">
      <c r="A340">
        <v>36.536000000000001</v>
      </c>
      <c r="B340">
        <v>95</v>
      </c>
      <c r="C340">
        <v>101.0898</v>
      </c>
      <c r="D340">
        <v>124.8506</v>
      </c>
    </row>
    <row r="341" spans="1:4" x14ac:dyDescent="0.35">
      <c r="A341">
        <v>36.636000000000003</v>
      </c>
      <c r="B341">
        <v>95</v>
      </c>
      <c r="C341">
        <v>101.0279</v>
      </c>
      <c r="D341">
        <v>125.7531</v>
      </c>
    </row>
    <row r="342" spans="1:4" x14ac:dyDescent="0.35">
      <c r="A342">
        <v>36.734999999999999</v>
      </c>
      <c r="B342">
        <v>95</v>
      </c>
      <c r="C342">
        <v>101.0898</v>
      </c>
      <c r="D342">
        <v>124.77200000000001</v>
      </c>
    </row>
    <row r="343" spans="1:4" x14ac:dyDescent="0.35">
      <c r="A343">
        <v>36.835000000000001</v>
      </c>
      <c r="B343">
        <v>95</v>
      </c>
      <c r="C343">
        <v>101.0898</v>
      </c>
      <c r="D343">
        <v>124.77200000000001</v>
      </c>
    </row>
    <row r="344" spans="1:4" x14ac:dyDescent="0.35">
      <c r="A344">
        <v>36.935000000000002</v>
      </c>
      <c r="B344">
        <v>95</v>
      </c>
      <c r="C344">
        <v>101.0898</v>
      </c>
      <c r="D344">
        <v>124.9265</v>
      </c>
    </row>
    <row r="345" spans="1:4" x14ac:dyDescent="0.35">
      <c r="A345">
        <v>37.034999999999997</v>
      </c>
      <c r="B345">
        <v>95</v>
      </c>
      <c r="C345">
        <v>101.0898</v>
      </c>
      <c r="D345">
        <v>125.7025</v>
      </c>
    </row>
    <row r="346" spans="1:4" x14ac:dyDescent="0.35">
      <c r="A346">
        <v>37.134999999999998</v>
      </c>
      <c r="B346">
        <v>95</v>
      </c>
      <c r="C346">
        <v>101.0898</v>
      </c>
      <c r="D346">
        <v>124.73269999999999</v>
      </c>
    </row>
    <row r="347" spans="1:4" x14ac:dyDescent="0.35">
      <c r="A347">
        <v>37.234999999999999</v>
      </c>
      <c r="B347">
        <v>95</v>
      </c>
      <c r="C347">
        <v>101.0898</v>
      </c>
      <c r="D347">
        <v>124.73269999999999</v>
      </c>
    </row>
    <row r="348" spans="1:4" x14ac:dyDescent="0.35">
      <c r="A348">
        <v>37.335000000000001</v>
      </c>
      <c r="B348">
        <v>95</v>
      </c>
      <c r="C348">
        <v>101.1516</v>
      </c>
      <c r="D348">
        <v>125.60129999999999</v>
      </c>
    </row>
    <row r="349" spans="1:4" x14ac:dyDescent="0.35">
      <c r="A349">
        <v>37.435000000000002</v>
      </c>
      <c r="B349">
        <v>95</v>
      </c>
      <c r="C349">
        <v>101.0898</v>
      </c>
      <c r="D349">
        <v>124.8488</v>
      </c>
    </row>
    <row r="350" spans="1:4" x14ac:dyDescent="0.35">
      <c r="A350">
        <v>37.534999999999997</v>
      </c>
      <c r="B350">
        <v>95</v>
      </c>
      <c r="C350">
        <v>101.0898</v>
      </c>
      <c r="D350">
        <v>124.8488</v>
      </c>
    </row>
    <row r="351" spans="1:4" x14ac:dyDescent="0.35">
      <c r="A351">
        <v>37.634999999999998</v>
      </c>
      <c r="B351">
        <v>95</v>
      </c>
      <c r="C351">
        <v>101.0898</v>
      </c>
      <c r="D351">
        <v>125.1765</v>
      </c>
    </row>
    <row r="352" spans="1:4" x14ac:dyDescent="0.35">
      <c r="A352">
        <v>37.734999999999999</v>
      </c>
      <c r="B352">
        <v>95</v>
      </c>
      <c r="C352">
        <v>101.0898</v>
      </c>
      <c r="D352">
        <v>125.5629</v>
      </c>
    </row>
    <row r="353" spans="1:4" x14ac:dyDescent="0.35">
      <c r="A353">
        <v>37.835000000000001</v>
      </c>
      <c r="B353">
        <v>95</v>
      </c>
      <c r="C353">
        <v>101.1516</v>
      </c>
      <c r="D353">
        <v>125.5629</v>
      </c>
    </row>
    <row r="354" spans="1:4" x14ac:dyDescent="0.35">
      <c r="A354">
        <v>37.935000000000002</v>
      </c>
      <c r="B354">
        <v>95</v>
      </c>
      <c r="C354">
        <v>101.0898</v>
      </c>
      <c r="D354">
        <v>124.5309</v>
      </c>
    </row>
    <row r="355" spans="1:4" x14ac:dyDescent="0.35">
      <c r="A355">
        <v>38.036000000000001</v>
      </c>
      <c r="B355">
        <v>95</v>
      </c>
      <c r="C355">
        <v>101.0279</v>
      </c>
      <c r="D355">
        <v>125.7444</v>
      </c>
    </row>
    <row r="356" spans="1:4" x14ac:dyDescent="0.35">
      <c r="A356">
        <v>38.134999999999998</v>
      </c>
      <c r="B356">
        <v>95</v>
      </c>
      <c r="C356">
        <v>101.0898</v>
      </c>
      <c r="D356">
        <v>125.7444</v>
      </c>
    </row>
    <row r="357" spans="1:4" x14ac:dyDescent="0.35">
      <c r="A357">
        <v>38.234999999999999</v>
      </c>
      <c r="B357">
        <v>95</v>
      </c>
      <c r="C357">
        <v>101.0279</v>
      </c>
      <c r="D357">
        <v>127.30070000000001</v>
      </c>
    </row>
    <row r="358" spans="1:4" x14ac:dyDescent="0.35">
      <c r="A358">
        <v>38.335000000000001</v>
      </c>
      <c r="B358">
        <v>95</v>
      </c>
      <c r="C358">
        <v>101.1516</v>
      </c>
      <c r="D358">
        <v>127.46420000000001</v>
      </c>
    </row>
    <row r="359" spans="1:4" x14ac:dyDescent="0.35">
      <c r="A359">
        <v>38.436</v>
      </c>
      <c r="B359">
        <v>95</v>
      </c>
      <c r="C359">
        <v>101.0279</v>
      </c>
      <c r="D359">
        <v>127.41719999999999</v>
      </c>
    </row>
    <row r="360" spans="1:4" x14ac:dyDescent="0.35">
      <c r="A360">
        <v>38.534999999999997</v>
      </c>
      <c r="B360">
        <v>95</v>
      </c>
      <c r="C360">
        <v>101.1516</v>
      </c>
      <c r="D360">
        <v>127.41719999999999</v>
      </c>
    </row>
    <row r="361" spans="1:4" x14ac:dyDescent="0.35">
      <c r="A361">
        <v>38.634999999999998</v>
      </c>
      <c r="B361">
        <v>95</v>
      </c>
      <c r="C361">
        <v>101.0898</v>
      </c>
      <c r="D361">
        <v>128.01660000000001</v>
      </c>
    </row>
    <row r="362" spans="1:4" x14ac:dyDescent="0.35">
      <c r="A362">
        <v>38.735999999999997</v>
      </c>
      <c r="B362">
        <v>95</v>
      </c>
      <c r="C362">
        <v>101.0279</v>
      </c>
      <c r="D362">
        <v>128.11850000000001</v>
      </c>
    </row>
    <row r="363" spans="1:4" x14ac:dyDescent="0.35">
      <c r="A363">
        <v>38.835000000000001</v>
      </c>
      <c r="B363">
        <v>95</v>
      </c>
      <c r="C363">
        <v>101.1516</v>
      </c>
      <c r="D363">
        <v>128.11850000000001</v>
      </c>
    </row>
    <row r="364" spans="1:4" x14ac:dyDescent="0.35">
      <c r="A364">
        <v>38.936</v>
      </c>
      <c r="B364">
        <v>95</v>
      </c>
      <c r="C364">
        <v>101.0898</v>
      </c>
      <c r="D364">
        <v>128.40029999999999</v>
      </c>
    </row>
    <row r="365" spans="1:4" x14ac:dyDescent="0.35">
      <c r="A365">
        <v>39.034999999999997</v>
      </c>
      <c r="B365">
        <v>95</v>
      </c>
      <c r="C365">
        <v>101.0898</v>
      </c>
      <c r="D365">
        <v>128.07640000000001</v>
      </c>
    </row>
    <row r="366" spans="1:4" x14ac:dyDescent="0.35">
      <c r="A366">
        <v>39.134999999999998</v>
      </c>
      <c r="B366">
        <v>95</v>
      </c>
      <c r="C366">
        <v>101.0279</v>
      </c>
      <c r="D366">
        <v>128.07640000000001</v>
      </c>
    </row>
    <row r="367" spans="1:4" x14ac:dyDescent="0.35">
      <c r="A367">
        <v>39.234999999999999</v>
      </c>
      <c r="B367">
        <v>95</v>
      </c>
      <c r="C367">
        <v>101.0898</v>
      </c>
      <c r="D367">
        <v>128.0795</v>
      </c>
    </row>
    <row r="368" spans="1:4" x14ac:dyDescent="0.35">
      <c r="A368">
        <v>39.335999999999999</v>
      </c>
      <c r="B368">
        <v>95</v>
      </c>
      <c r="C368">
        <v>101.0279</v>
      </c>
      <c r="D368">
        <v>128.35980000000001</v>
      </c>
    </row>
    <row r="369" spans="1:4" x14ac:dyDescent="0.35">
      <c r="A369">
        <v>39.436</v>
      </c>
      <c r="B369">
        <v>95</v>
      </c>
      <c r="C369">
        <v>101.0898</v>
      </c>
      <c r="D369">
        <v>128.364</v>
      </c>
    </row>
    <row r="370" spans="1:4" x14ac:dyDescent="0.35">
      <c r="A370">
        <v>39.534999999999997</v>
      </c>
      <c r="B370">
        <v>95</v>
      </c>
      <c r="C370">
        <v>101.0898</v>
      </c>
      <c r="D370">
        <v>128.364</v>
      </c>
    </row>
    <row r="371" spans="1:4" x14ac:dyDescent="0.35">
      <c r="A371">
        <v>39.636000000000003</v>
      </c>
      <c r="B371">
        <v>95</v>
      </c>
      <c r="C371">
        <v>101.0279</v>
      </c>
      <c r="D371">
        <v>128.60069999999999</v>
      </c>
    </row>
    <row r="372" spans="1:4" x14ac:dyDescent="0.35">
      <c r="A372">
        <v>39.734999999999999</v>
      </c>
      <c r="B372">
        <v>95</v>
      </c>
      <c r="C372">
        <v>101.0898</v>
      </c>
      <c r="D372">
        <v>128.37270000000001</v>
      </c>
    </row>
    <row r="373" spans="1:4" x14ac:dyDescent="0.35">
      <c r="A373">
        <v>39.835000000000001</v>
      </c>
      <c r="B373">
        <v>95</v>
      </c>
      <c r="C373">
        <v>101.0279</v>
      </c>
      <c r="D373">
        <v>128.37270000000001</v>
      </c>
    </row>
    <row r="374" spans="1:4" x14ac:dyDescent="0.35">
      <c r="A374">
        <v>39.935000000000002</v>
      </c>
      <c r="B374">
        <v>95</v>
      </c>
      <c r="C374">
        <v>101.0898</v>
      </c>
      <c r="D374">
        <v>128.8493</v>
      </c>
    </row>
    <row r="375" spans="1:4" x14ac:dyDescent="0.35">
      <c r="A375">
        <v>40.034999999999997</v>
      </c>
      <c r="B375">
        <v>95</v>
      </c>
      <c r="C375">
        <v>101.0279</v>
      </c>
      <c r="D375">
        <v>128.40799999999999</v>
      </c>
    </row>
    <row r="376" spans="1:4" x14ac:dyDescent="0.35">
      <c r="A376">
        <v>40.134999999999998</v>
      </c>
      <c r="B376">
        <v>95</v>
      </c>
      <c r="C376">
        <v>101.0279</v>
      </c>
      <c r="D376">
        <v>128.40799999999999</v>
      </c>
    </row>
    <row r="377" spans="1:4" x14ac:dyDescent="0.35">
      <c r="A377">
        <v>40.234999999999999</v>
      </c>
      <c r="B377">
        <v>95</v>
      </c>
      <c r="C377">
        <v>101.0898</v>
      </c>
      <c r="D377">
        <v>128.91480000000001</v>
      </c>
    </row>
    <row r="378" spans="1:4" x14ac:dyDescent="0.35">
      <c r="A378">
        <v>40.335000000000001</v>
      </c>
      <c r="B378">
        <v>95</v>
      </c>
      <c r="C378">
        <v>101.0898</v>
      </c>
      <c r="D378">
        <v>128.79259999999999</v>
      </c>
    </row>
    <row r="379" spans="1:4" x14ac:dyDescent="0.35">
      <c r="A379">
        <v>40.436</v>
      </c>
      <c r="B379">
        <v>95</v>
      </c>
      <c r="C379">
        <v>101.0898</v>
      </c>
      <c r="D379">
        <v>128.79259999999999</v>
      </c>
    </row>
    <row r="380" spans="1:4" x14ac:dyDescent="0.35">
      <c r="A380">
        <v>40.534999999999997</v>
      </c>
      <c r="B380">
        <v>95</v>
      </c>
      <c r="C380">
        <v>101.0898</v>
      </c>
      <c r="D380">
        <v>128.85300000000001</v>
      </c>
    </row>
    <row r="381" spans="1:4" x14ac:dyDescent="0.35">
      <c r="A381">
        <v>40.634999999999998</v>
      </c>
      <c r="B381">
        <v>95</v>
      </c>
      <c r="C381">
        <v>101.0898</v>
      </c>
      <c r="D381">
        <v>128.89340000000001</v>
      </c>
    </row>
    <row r="382" spans="1:4" x14ac:dyDescent="0.35">
      <c r="A382">
        <v>40.734999999999999</v>
      </c>
      <c r="B382">
        <v>95</v>
      </c>
      <c r="C382">
        <v>101.0898</v>
      </c>
      <c r="D382">
        <v>129.18549999999999</v>
      </c>
    </row>
    <row r="383" spans="1:4" x14ac:dyDescent="0.35">
      <c r="A383">
        <v>40.835000000000001</v>
      </c>
      <c r="B383">
        <v>95</v>
      </c>
      <c r="C383">
        <v>101.0898</v>
      </c>
      <c r="D383">
        <v>129.18549999999999</v>
      </c>
    </row>
    <row r="384" spans="1:4" x14ac:dyDescent="0.35">
      <c r="A384">
        <v>40.935000000000002</v>
      </c>
      <c r="B384">
        <v>95</v>
      </c>
      <c r="C384">
        <v>101.0279</v>
      </c>
      <c r="D384">
        <v>129.11179999999999</v>
      </c>
    </row>
    <row r="385" spans="1:4" x14ac:dyDescent="0.35">
      <c r="A385">
        <v>41.034999999999997</v>
      </c>
      <c r="B385">
        <v>95</v>
      </c>
      <c r="C385">
        <v>101.0279</v>
      </c>
      <c r="D385">
        <v>128.98920000000001</v>
      </c>
    </row>
    <row r="386" spans="1:4" x14ac:dyDescent="0.35">
      <c r="A386">
        <v>41.134999999999998</v>
      </c>
      <c r="B386">
        <v>95</v>
      </c>
      <c r="C386">
        <v>101.0898</v>
      </c>
      <c r="D386">
        <v>128.98920000000001</v>
      </c>
    </row>
    <row r="387" spans="1:4" x14ac:dyDescent="0.35">
      <c r="A387">
        <v>41.235999999999997</v>
      </c>
      <c r="B387">
        <v>95</v>
      </c>
      <c r="C387">
        <v>101.0898</v>
      </c>
      <c r="D387">
        <v>129.4145</v>
      </c>
    </row>
    <row r="388" spans="1:4" x14ac:dyDescent="0.35">
      <c r="A388">
        <v>41.335000000000001</v>
      </c>
      <c r="B388">
        <v>95</v>
      </c>
      <c r="C388">
        <v>101.0898</v>
      </c>
      <c r="D388">
        <v>129.1429</v>
      </c>
    </row>
    <row r="389" spans="1:4" x14ac:dyDescent="0.35">
      <c r="A389">
        <v>41.436</v>
      </c>
      <c r="B389">
        <v>95</v>
      </c>
      <c r="C389">
        <v>101.0898</v>
      </c>
      <c r="D389">
        <v>129.1429</v>
      </c>
    </row>
    <row r="390" spans="1:4" x14ac:dyDescent="0.35">
      <c r="A390">
        <v>41.534999999999997</v>
      </c>
      <c r="B390">
        <v>95</v>
      </c>
      <c r="C390">
        <v>101.0898</v>
      </c>
      <c r="D390">
        <v>129.64060000000001</v>
      </c>
    </row>
    <row r="391" spans="1:4" x14ac:dyDescent="0.35">
      <c r="A391">
        <v>41.634999999999998</v>
      </c>
      <c r="B391">
        <v>95</v>
      </c>
      <c r="C391">
        <v>101.0898</v>
      </c>
      <c r="D391">
        <v>129.3192</v>
      </c>
    </row>
    <row r="392" spans="1:4" x14ac:dyDescent="0.35">
      <c r="A392">
        <v>41.734999999999999</v>
      </c>
      <c r="B392">
        <v>95</v>
      </c>
      <c r="C392">
        <v>101.0898</v>
      </c>
      <c r="D392">
        <v>129.3809</v>
      </c>
    </row>
    <row r="393" spans="1:4" x14ac:dyDescent="0.35">
      <c r="A393">
        <v>41.835999999999999</v>
      </c>
      <c r="B393">
        <v>95</v>
      </c>
      <c r="C393">
        <v>101.0898</v>
      </c>
      <c r="D393">
        <v>129.3809</v>
      </c>
    </row>
    <row r="394" spans="1:4" x14ac:dyDescent="0.35">
      <c r="A394">
        <v>41.935000000000002</v>
      </c>
      <c r="B394">
        <v>95</v>
      </c>
      <c r="C394">
        <v>101.1516</v>
      </c>
      <c r="D394">
        <v>129.77940000000001</v>
      </c>
    </row>
    <row r="395" spans="1:4" x14ac:dyDescent="0.35">
      <c r="A395">
        <v>42.034999999999997</v>
      </c>
      <c r="B395">
        <v>95</v>
      </c>
      <c r="C395">
        <v>101.0279</v>
      </c>
      <c r="D395">
        <v>129.55279999999999</v>
      </c>
    </row>
    <row r="396" spans="1:4" x14ac:dyDescent="0.35">
      <c r="A396">
        <v>42.134999999999998</v>
      </c>
      <c r="B396">
        <v>95</v>
      </c>
      <c r="C396">
        <v>101.0898</v>
      </c>
      <c r="D396">
        <v>129.55279999999999</v>
      </c>
    </row>
    <row r="397" spans="1:4" x14ac:dyDescent="0.35">
      <c r="A397">
        <v>42.234999999999999</v>
      </c>
      <c r="B397">
        <v>95</v>
      </c>
      <c r="C397">
        <v>101.0898</v>
      </c>
      <c r="D397">
        <v>129.4367</v>
      </c>
    </row>
    <row r="398" spans="1:4" x14ac:dyDescent="0.35">
      <c r="A398">
        <v>42.335000000000001</v>
      </c>
      <c r="B398">
        <v>95</v>
      </c>
      <c r="C398">
        <v>101.0898</v>
      </c>
      <c r="D398">
        <v>129.71729999999999</v>
      </c>
    </row>
    <row r="399" spans="1:4" x14ac:dyDescent="0.35">
      <c r="A399">
        <v>42.435000000000002</v>
      </c>
      <c r="B399">
        <v>95</v>
      </c>
      <c r="C399">
        <v>101.0898</v>
      </c>
      <c r="D399">
        <v>129.71729999999999</v>
      </c>
    </row>
    <row r="400" spans="1:4" x14ac:dyDescent="0.35">
      <c r="A400">
        <v>42.534999999999997</v>
      </c>
      <c r="B400">
        <v>95</v>
      </c>
      <c r="C400">
        <v>101.0898</v>
      </c>
      <c r="D400">
        <v>129.58340000000001</v>
      </c>
    </row>
    <row r="401" spans="1:4" x14ac:dyDescent="0.35">
      <c r="A401">
        <v>42.636000000000003</v>
      </c>
      <c r="B401">
        <v>95</v>
      </c>
      <c r="C401">
        <v>101.0898</v>
      </c>
      <c r="D401">
        <v>127.3318</v>
      </c>
    </row>
    <row r="402" spans="1:4" x14ac:dyDescent="0.35">
      <c r="A402">
        <v>42.734999999999999</v>
      </c>
      <c r="B402">
        <v>95</v>
      </c>
      <c r="C402">
        <v>101.1516</v>
      </c>
      <c r="D402">
        <v>127.3318</v>
      </c>
    </row>
    <row r="403" spans="1:4" x14ac:dyDescent="0.35">
      <c r="A403">
        <v>42.835000000000001</v>
      </c>
      <c r="B403">
        <v>95</v>
      </c>
      <c r="C403">
        <v>101.0898</v>
      </c>
      <c r="D403">
        <v>125.7555</v>
      </c>
    </row>
    <row r="404" spans="1:4" x14ac:dyDescent="0.35">
      <c r="A404">
        <v>42.935000000000002</v>
      </c>
      <c r="B404">
        <v>95</v>
      </c>
      <c r="C404">
        <v>101.0279</v>
      </c>
      <c r="D404">
        <v>124.8951</v>
      </c>
    </row>
    <row r="405" spans="1:4" x14ac:dyDescent="0.35">
      <c r="A405">
        <v>43.034999999999997</v>
      </c>
      <c r="B405">
        <v>95</v>
      </c>
      <c r="C405">
        <v>101.0898</v>
      </c>
      <c r="D405">
        <v>125.99760000000001</v>
      </c>
    </row>
    <row r="406" spans="1:4" x14ac:dyDescent="0.35">
      <c r="A406">
        <v>43.134999999999998</v>
      </c>
      <c r="B406">
        <v>95</v>
      </c>
      <c r="C406">
        <v>101.0279</v>
      </c>
      <c r="D406">
        <v>125.99760000000001</v>
      </c>
    </row>
    <row r="407" spans="1:4" x14ac:dyDescent="0.35">
      <c r="A407">
        <v>43.234999999999999</v>
      </c>
      <c r="B407">
        <v>95</v>
      </c>
      <c r="C407">
        <v>101.0279</v>
      </c>
      <c r="D407">
        <v>124.8237</v>
      </c>
    </row>
    <row r="408" spans="1:4" x14ac:dyDescent="0.35">
      <c r="A408">
        <v>43.335999999999999</v>
      </c>
      <c r="B408">
        <v>95</v>
      </c>
      <c r="C408">
        <v>101.0279</v>
      </c>
      <c r="D408">
        <v>124.87820000000001</v>
      </c>
    </row>
    <row r="409" spans="1:4" x14ac:dyDescent="0.35">
      <c r="A409">
        <v>43.435000000000002</v>
      </c>
      <c r="B409">
        <v>95</v>
      </c>
      <c r="C409">
        <v>101.0898</v>
      </c>
      <c r="D409">
        <v>124.87820000000001</v>
      </c>
    </row>
    <row r="410" spans="1:4" x14ac:dyDescent="0.35">
      <c r="A410">
        <v>43.536000000000001</v>
      </c>
      <c r="B410">
        <v>95</v>
      </c>
      <c r="C410">
        <v>101.0279</v>
      </c>
      <c r="D410">
        <v>125.37220000000001</v>
      </c>
    </row>
    <row r="411" spans="1:4" x14ac:dyDescent="0.35">
      <c r="A411">
        <v>43.636000000000003</v>
      </c>
      <c r="B411">
        <v>95</v>
      </c>
      <c r="C411">
        <v>101.0279</v>
      </c>
      <c r="D411">
        <v>124.8883</v>
      </c>
    </row>
    <row r="412" spans="1:4" x14ac:dyDescent="0.35">
      <c r="A412">
        <v>43.734999999999999</v>
      </c>
      <c r="B412">
        <v>95</v>
      </c>
      <c r="C412">
        <v>101.0279</v>
      </c>
      <c r="D412">
        <v>124.8883</v>
      </c>
    </row>
    <row r="413" spans="1:4" x14ac:dyDescent="0.35">
      <c r="A413">
        <v>43.835000000000001</v>
      </c>
      <c r="B413">
        <v>95</v>
      </c>
      <c r="C413">
        <v>101.0898</v>
      </c>
      <c r="D413">
        <v>126.03019999999999</v>
      </c>
    </row>
    <row r="414" spans="1:4" x14ac:dyDescent="0.35">
      <c r="A414">
        <v>43.935000000000002</v>
      </c>
      <c r="B414">
        <v>95</v>
      </c>
      <c r="C414">
        <v>101.0898</v>
      </c>
      <c r="D414">
        <v>124.7324</v>
      </c>
    </row>
    <row r="415" spans="1:4" x14ac:dyDescent="0.35">
      <c r="A415">
        <v>44.034999999999997</v>
      </c>
      <c r="B415">
        <v>95</v>
      </c>
      <c r="C415">
        <v>101.0898</v>
      </c>
      <c r="D415">
        <v>124.7324</v>
      </c>
    </row>
    <row r="416" spans="1:4" x14ac:dyDescent="0.35">
      <c r="A416">
        <v>44.134999999999998</v>
      </c>
      <c r="B416">
        <v>95</v>
      </c>
      <c r="C416">
        <v>101.0279</v>
      </c>
      <c r="D416">
        <v>125.164</v>
      </c>
    </row>
    <row r="417" spans="1:4" x14ac:dyDescent="0.35">
      <c r="A417">
        <v>44.234999999999999</v>
      </c>
      <c r="B417">
        <v>95</v>
      </c>
      <c r="C417">
        <v>101.0279</v>
      </c>
      <c r="D417">
        <v>125.9008</v>
      </c>
    </row>
    <row r="418" spans="1:4" x14ac:dyDescent="0.35">
      <c r="A418">
        <v>44.335999999999999</v>
      </c>
      <c r="B418">
        <v>95</v>
      </c>
      <c r="C418">
        <v>101.0898</v>
      </c>
      <c r="D418">
        <v>124.744</v>
      </c>
    </row>
    <row r="419" spans="1:4" x14ac:dyDescent="0.35">
      <c r="A419">
        <v>44.435000000000002</v>
      </c>
      <c r="B419">
        <v>95</v>
      </c>
      <c r="C419">
        <v>101.0898</v>
      </c>
      <c r="D419">
        <v>124.744</v>
      </c>
    </row>
    <row r="420" spans="1:4" x14ac:dyDescent="0.35">
      <c r="A420">
        <v>44.536000000000001</v>
      </c>
      <c r="B420">
        <v>95</v>
      </c>
      <c r="C420">
        <v>101.0279</v>
      </c>
      <c r="D420">
        <v>126.1769</v>
      </c>
    </row>
    <row r="421" spans="1:4" x14ac:dyDescent="0.35">
      <c r="A421">
        <v>44.636000000000003</v>
      </c>
      <c r="B421">
        <v>95</v>
      </c>
      <c r="C421">
        <v>101.0898</v>
      </c>
      <c r="D421">
        <v>125.1054</v>
      </c>
    </row>
    <row r="422" spans="1:4" x14ac:dyDescent="0.35">
      <c r="A422">
        <v>44.735999999999997</v>
      </c>
      <c r="B422">
        <v>95</v>
      </c>
      <c r="C422">
        <v>101.0898</v>
      </c>
      <c r="D422">
        <v>125.1054</v>
      </c>
    </row>
    <row r="423" spans="1:4" x14ac:dyDescent="0.35">
      <c r="A423">
        <v>44.835000000000001</v>
      </c>
      <c r="B423">
        <v>95</v>
      </c>
      <c r="C423">
        <v>101.0279</v>
      </c>
      <c r="D423">
        <v>125.61839999999999</v>
      </c>
    </row>
    <row r="424" spans="1:4" x14ac:dyDescent="0.35">
      <c r="A424">
        <v>44.935000000000002</v>
      </c>
      <c r="B424">
        <v>95</v>
      </c>
      <c r="C424">
        <v>101.0898</v>
      </c>
      <c r="D424">
        <v>125.624</v>
      </c>
    </row>
    <row r="425" spans="1:4" x14ac:dyDescent="0.35">
      <c r="A425">
        <v>45.036000000000001</v>
      </c>
      <c r="B425">
        <v>95</v>
      </c>
      <c r="C425">
        <v>101.0898</v>
      </c>
      <c r="D425">
        <v>125.624</v>
      </c>
    </row>
    <row r="426" spans="1:4" x14ac:dyDescent="0.35">
      <c r="A426">
        <v>45.134999999999998</v>
      </c>
      <c r="B426">
        <v>95</v>
      </c>
      <c r="C426">
        <v>101.0279</v>
      </c>
      <c r="D426">
        <v>124.59350000000001</v>
      </c>
    </row>
    <row r="427" spans="1:4" x14ac:dyDescent="0.35">
      <c r="A427">
        <v>45.234999999999999</v>
      </c>
      <c r="B427">
        <v>95</v>
      </c>
      <c r="C427">
        <v>101.0898</v>
      </c>
      <c r="D427">
        <v>126.2508</v>
      </c>
    </row>
    <row r="428" spans="1:4" x14ac:dyDescent="0.35">
      <c r="A428">
        <v>45.335999999999999</v>
      </c>
      <c r="B428">
        <v>95</v>
      </c>
      <c r="C428">
        <v>101.0279</v>
      </c>
      <c r="D428">
        <v>124.917</v>
      </c>
    </row>
    <row r="429" spans="1:4" x14ac:dyDescent="0.35">
      <c r="A429">
        <v>45.436</v>
      </c>
      <c r="B429">
        <v>95</v>
      </c>
      <c r="C429">
        <v>101.0898</v>
      </c>
      <c r="D429">
        <v>124.917</v>
      </c>
    </row>
    <row r="430" spans="1:4" x14ac:dyDescent="0.35">
      <c r="A430">
        <v>45.534999999999997</v>
      </c>
      <c r="B430">
        <v>95</v>
      </c>
      <c r="C430">
        <v>101.0279</v>
      </c>
      <c r="D430">
        <v>125.0772</v>
      </c>
    </row>
    <row r="431" spans="1:4" x14ac:dyDescent="0.35">
      <c r="A431">
        <v>45.634999999999998</v>
      </c>
      <c r="B431">
        <v>95</v>
      </c>
      <c r="C431">
        <v>101.0898</v>
      </c>
      <c r="D431">
        <v>125.4667</v>
      </c>
    </row>
    <row r="432" spans="1:4" x14ac:dyDescent="0.35">
      <c r="A432">
        <v>45.734999999999999</v>
      </c>
      <c r="B432">
        <v>95</v>
      </c>
      <c r="C432">
        <v>101.0898</v>
      </c>
      <c r="D432">
        <v>125.4667</v>
      </c>
    </row>
    <row r="433" spans="1:4" x14ac:dyDescent="0.35">
      <c r="A433">
        <v>45.835000000000001</v>
      </c>
      <c r="B433">
        <v>95</v>
      </c>
      <c r="C433">
        <v>101.0898</v>
      </c>
      <c r="D433">
        <v>124.907</v>
      </c>
    </row>
    <row r="434" spans="1:4" x14ac:dyDescent="0.35">
      <c r="A434">
        <v>45.935000000000002</v>
      </c>
      <c r="B434">
        <v>95</v>
      </c>
      <c r="C434">
        <v>101.0898</v>
      </c>
      <c r="D434">
        <v>125.8686</v>
      </c>
    </row>
    <row r="435" spans="1:4" x14ac:dyDescent="0.35">
      <c r="A435">
        <v>46.034999999999997</v>
      </c>
      <c r="B435">
        <v>95</v>
      </c>
      <c r="C435">
        <v>101.0898</v>
      </c>
      <c r="D435">
        <v>125.8686</v>
      </c>
    </row>
    <row r="436" spans="1:4" x14ac:dyDescent="0.35">
      <c r="A436">
        <v>46.134999999999998</v>
      </c>
      <c r="B436">
        <v>95</v>
      </c>
      <c r="C436">
        <v>101.0898</v>
      </c>
      <c r="D436">
        <v>125.03789999999999</v>
      </c>
    </row>
    <row r="437" spans="1:4" x14ac:dyDescent="0.35">
      <c r="A437">
        <v>46.235999999999997</v>
      </c>
      <c r="B437">
        <v>95</v>
      </c>
      <c r="C437">
        <v>101.0898</v>
      </c>
      <c r="D437">
        <v>125.57989999999999</v>
      </c>
    </row>
    <row r="438" spans="1:4" x14ac:dyDescent="0.35">
      <c r="A438">
        <v>46.335000000000001</v>
      </c>
      <c r="B438">
        <v>95</v>
      </c>
      <c r="C438">
        <v>101.0898</v>
      </c>
      <c r="D438">
        <v>125.57989999999999</v>
      </c>
    </row>
    <row r="439" spans="1:4" x14ac:dyDescent="0.35">
      <c r="A439">
        <v>46.435000000000002</v>
      </c>
      <c r="B439">
        <v>95</v>
      </c>
      <c r="C439">
        <v>101.0898</v>
      </c>
      <c r="D439">
        <v>125.8443</v>
      </c>
    </row>
    <row r="440" spans="1:4" x14ac:dyDescent="0.35">
      <c r="A440">
        <v>46.534999999999997</v>
      </c>
      <c r="B440">
        <v>95</v>
      </c>
      <c r="C440">
        <v>101.0898</v>
      </c>
      <c r="D440">
        <v>124.58069999999999</v>
      </c>
    </row>
    <row r="441" spans="1:4" x14ac:dyDescent="0.35">
      <c r="A441">
        <v>46.636000000000003</v>
      </c>
      <c r="B441">
        <v>95</v>
      </c>
      <c r="C441">
        <v>101.0898</v>
      </c>
      <c r="D441">
        <v>126.24930000000001</v>
      </c>
    </row>
    <row r="442" spans="1:4" x14ac:dyDescent="0.35">
      <c r="A442">
        <v>46.734999999999999</v>
      </c>
      <c r="B442">
        <v>95</v>
      </c>
      <c r="C442">
        <v>101.0898</v>
      </c>
      <c r="D442">
        <v>126.24930000000001</v>
      </c>
    </row>
    <row r="443" spans="1:4" x14ac:dyDescent="0.35">
      <c r="A443">
        <v>46.835000000000001</v>
      </c>
      <c r="B443">
        <v>95</v>
      </c>
      <c r="C443">
        <v>101.0898</v>
      </c>
      <c r="D443">
        <v>125.20869999999999</v>
      </c>
    </row>
    <row r="444" spans="1:4" x14ac:dyDescent="0.35">
      <c r="A444">
        <v>46.935000000000002</v>
      </c>
      <c r="B444">
        <v>95</v>
      </c>
      <c r="C444">
        <v>101.0898</v>
      </c>
      <c r="D444">
        <v>125.50020000000001</v>
      </c>
    </row>
    <row r="445" spans="1:4" x14ac:dyDescent="0.35">
      <c r="A445">
        <v>47.034999999999997</v>
      </c>
      <c r="B445">
        <v>95</v>
      </c>
      <c r="C445">
        <v>101.0898</v>
      </c>
      <c r="D445">
        <v>125.50020000000001</v>
      </c>
    </row>
    <row r="446" spans="1:4" x14ac:dyDescent="0.35">
      <c r="A446">
        <v>47.134999999999998</v>
      </c>
      <c r="B446">
        <v>95</v>
      </c>
      <c r="C446">
        <v>101.0898</v>
      </c>
      <c r="D446">
        <v>125.8313</v>
      </c>
    </row>
    <row r="447" spans="1:4" x14ac:dyDescent="0.35">
      <c r="A447">
        <v>47.235999999999997</v>
      </c>
      <c r="B447">
        <v>95</v>
      </c>
      <c r="C447">
        <v>101.0898</v>
      </c>
      <c r="D447">
        <v>124.2342</v>
      </c>
    </row>
    <row r="448" spans="1:4" x14ac:dyDescent="0.35">
      <c r="A448">
        <v>47.335000000000001</v>
      </c>
      <c r="B448">
        <v>95</v>
      </c>
      <c r="C448">
        <v>101.0279</v>
      </c>
      <c r="D448">
        <v>124.2342</v>
      </c>
    </row>
    <row r="449" spans="1:4" x14ac:dyDescent="0.35">
      <c r="A449">
        <v>47.435000000000002</v>
      </c>
      <c r="B449">
        <v>95</v>
      </c>
      <c r="C449">
        <v>101.0279</v>
      </c>
      <c r="D449">
        <v>126.16630000000001</v>
      </c>
    </row>
    <row r="450" spans="1:4" x14ac:dyDescent="0.35">
      <c r="A450">
        <v>47.534999999999997</v>
      </c>
      <c r="B450">
        <v>95</v>
      </c>
      <c r="C450">
        <v>101.0898</v>
      </c>
      <c r="D450">
        <v>125.08759999999999</v>
      </c>
    </row>
    <row r="451" spans="1:4" x14ac:dyDescent="0.35">
      <c r="A451">
        <v>47.634999999999998</v>
      </c>
      <c r="B451">
        <v>95</v>
      </c>
      <c r="C451">
        <v>101.0898</v>
      </c>
      <c r="D451">
        <v>125.2503</v>
      </c>
    </row>
    <row r="452" spans="1:4" x14ac:dyDescent="0.35">
      <c r="A452">
        <v>47.734999999999999</v>
      </c>
      <c r="B452">
        <v>95</v>
      </c>
      <c r="C452">
        <v>101.0898</v>
      </c>
      <c r="D452">
        <v>125.2503</v>
      </c>
    </row>
    <row r="453" spans="1:4" x14ac:dyDescent="0.35">
      <c r="A453">
        <v>47.835000000000001</v>
      </c>
      <c r="B453">
        <v>95</v>
      </c>
      <c r="C453">
        <v>101.0898</v>
      </c>
      <c r="D453">
        <v>126.0887</v>
      </c>
    </row>
    <row r="454" spans="1:4" x14ac:dyDescent="0.35">
      <c r="A454">
        <v>47.936</v>
      </c>
      <c r="B454">
        <v>95</v>
      </c>
      <c r="C454">
        <v>101.0898</v>
      </c>
      <c r="D454">
        <v>124.7015</v>
      </c>
    </row>
    <row r="455" spans="1:4" x14ac:dyDescent="0.35">
      <c r="A455">
        <v>48.036000000000001</v>
      </c>
      <c r="B455">
        <v>95</v>
      </c>
      <c r="C455">
        <v>101.0898</v>
      </c>
      <c r="D455">
        <v>124.7015</v>
      </c>
    </row>
    <row r="456" spans="1:4" x14ac:dyDescent="0.35">
      <c r="A456">
        <v>48.134999999999998</v>
      </c>
      <c r="B456">
        <v>95</v>
      </c>
      <c r="C456">
        <v>101.0898</v>
      </c>
      <c r="D456">
        <v>125.5763</v>
      </c>
    </row>
    <row r="457" spans="1:4" x14ac:dyDescent="0.35">
      <c r="A457">
        <v>48.234999999999999</v>
      </c>
      <c r="B457">
        <v>95</v>
      </c>
      <c r="C457">
        <v>101.0279</v>
      </c>
      <c r="D457">
        <v>126.9757</v>
      </c>
    </row>
    <row r="458" spans="1:4" x14ac:dyDescent="0.35">
      <c r="A458">
        <v>48.335000000000001</v>
      </c>
      <c r="B458">
        <v>95</v>
      </c>
      <c r="C458">
        <v>101.0898</v>
      </c>
      <c r="D458">
        <v>126.9757</v>
      </c>
    </row>
    <row r="459" spans="1:4" x14ac:dyDescent="0.35">
      <c r="A459">
        <v>48.435000000000002</v>
      </c>
      <c r="B459">
        <v>95</v>
      </c>
      <c r="C459">
        <v>101.0279</v>
      </c>
      <c r="D459">
        <v>127.2876</v>
      </c>
    </row>
    <row r="460" spans="1:4" x14ac:dyDescent="0.35">
      <c r="A460">
        <v>48.534999999999997</v>
      </c>
      <c r="B460">
        <v>95</v>
      </c>
      <c r="C460">
        <v>101.0898</v>
      </c>
      <c r="D460">
        <v>127.8028</v>
      </c>
    </row>
    <row r="461" spans="1:4" x14ac:dyDescent="0.35">
      <c r="A461">
        <v>48.634999999999998</v>
      </c>
      <c r="B461">
        <v>95</v>
      </c>
      <c r="C461">
        <v>101.1516</v>
      </c>
      <c r="D461">
        <v>127.8028</v>
      </c>
    </row>
    <row r="462" spans="1:4" x14ac:dyDescent="0.35">
      <c r="A462">
        <v>48.734999999999999</v>
      </c>
      <c r="B462">
        <v>95</v>
      </c>
      <c r="C462">
        <v>101.0279</v>
      </c>
      <c r="D462">
        <v>128.0539</v>
      </c>
    </row>
    <row r="463" spans="1:4" x14ac:dyDescent="0.35">
      <c r="A463">
        <v>48.835999999999999</v>
      </c>
      <c r="B463">
        <v>95</v>
      </c>
      <c r="C463">
        <v>101.0279</v>
      </c>
      <c r="D463">
        <v>128.00839999999999</v>
      </c>
    </row>
    <row r="464" spans="1:4" x14ac:dyDescent="0.35">
      <c r="A464">
        <v>48.935000000000002</v>
      </c>
      <c r="B464">
        <v>95</v>
      </c>
      <c r="C464">
        <v>101.0898</v>
      </c>
      <c r="D464">
        <v>127.8822</v>
      </c>
    </row>
    <row r="465" spans="1:4" x14ac:dyDescent="0.35">
      <c r="A465">
        <v>49.036000000000001</v>
      </c>
      <c r="B465">
        <v>95</v>
      </c>
      <c r="C465">
        <v>101.0898</v>
      </c>
      <c r="D465">
        <v>127.8822</v>
      </c>
    </row>
    <row r="466" spans="1:4" x14ac:dyDescent="0.35">
      <c r="A466">
        <v>49.136000000000003</v>
      </c>
      <c r="B466">
        <v>95</v>
      </c>
      <c r="C466">
        <v>101.0898</v>
      </c>
      <c r="D466">
        <v>128.47579999999999</v>
      </c>
    </row>
    <row r="467" spans="1:4" x14ac:dyDescent="0.35">
      <c r="A467">
        <v>49.235999999999997</v>
      </c>
      <c r="B467">
        <v>95</v>
      </c>
      <c r="C467">
        <v>101.0279</v>
      </c>
      <c r="D467">
        <v>128.1105</v>
      </c>
    </row>
    <row r="468" spans="1:4" x14ac:dyDescent="0.35">
      <c r="A468">
        <v>49.335000000000001</v>
      </c>
      <c r="B468">
        <v>95</v>
      </c>
      <c r="C468">
        <v>101.0898</v>
      </c>
      <c r="D468">
        <v>128.1105</v>
      </c>
    </row>
    <row r="469" spans="1:4" x14ac:dyDescent="0.35">
      <c r="A469">
        <v>49.435000000000002</v>
      </c>
      <c r="B469">
        <v>95</v>
      </c>
      <c r="C469">
        <v>101.0898</v>
      </c>
      <c r="D469">
        <v>128.25489999999999</v>
      </c>
    </row>
    <row r="470" spans="1:4" x14ac:dyDescent="0.35">
      <c r="A470">
        <v>49.534999999999997</v>
      </c>
      <c r="B470">
        <v>95</v>
      </c>
      <c r="C470">
        <v>101.0898</v>
      </c>
      <c r="D470">
        <v>128.65819999999999</v>
      </c>
    </row>
    <row r="471" spans="1:4" x14ac:dyDescent="0.35">
      <c r="A471">
        <v>49.634999999999998</v>
      </c>
      <c r="B471">
        <v>95</v>
      </c>
      <c r="C471">
        <v>101.0898</v>
      </c>
      <c r="D471">
        <v>128.65819999999999</v>
      </c>
    </row>
    <row r="472" spans="1:4" x14ac:dyDescent="0.35">
      <c r="A472">
        <v>49.735999999999997</v>
      </c>
      <c r="B472">
        <v>95</v>
      </c>
      <c r="C472">
        <v>101.0279</v>
      </c>
      <c r="D472">
        <v>128.50880000000001</v>
      </c>
    </row>
    <row r="473" spans="1:4" x14ac:dyDescent="0.35">
      <c r="A473">
        <v>49.835000000000001</v>
      </c>
      <c r="B473">
        <v>95</v>
      </c>
      <c r="C473">
        <v>101.0279</v>
      </c>
      <c r="D473">
        <v>128.64060000000001</v>
      </c>
    </row>
    <row r="474" spans="1:4" x14ac:dyDescent="0.35">
      <c r="A474">
        <v>49.935000000000002</v>
      </c>
      <c r="B474">
        <v>95</v>
      </c>
      <c r="C474">
        <v>101.0279</v>
      </c>
      <c r="D474">
        <v>128.64060000000001</v>
      </c>
    </row>
    <row r="475" spans="1:4" x14ac:dyDescent="0.35">
      <c r="A475">
        <v>50.036000000000001</v>
      </c>
      <c r="B475">
        <v>95</v>
      </c>
      <c r="C475">
        <v>101.0279</v>
      </c>
      <c r="D475">
        <v>128.5284</v>
      </c>
    </row>
    <row r="476" spans="1:4" x14ac:dyDescent="0.35">
      <c r="A476">
        <v>50.134999999999998</v>
      </c>
      <c r="B476">
        <v>95</v>
      </c>
      <c r="C476">
        <v>101.0898</v>
      </c>
      <c r="D476">
        <v>128.92679999999999</v>
      </c>
    </row>
    <row r="477" spans="1:4" x14ac:dyDescent="0.35">
      <c r="A477">
        <v>50.234999999999999</v>
      </c>
      <c r="B477">
        <v>95</v>
      </c>
      <c r="C477">
        <v>101.0898</v>
      </c>
      <c r="D477">
        <v>129.0891</v>
      </c>
    </row>
    <row r="478" spans="1:4" x14ac:dyDescent="0.35">
      <c r="A478">
        <v>50.335000000000001</v>
      </c>
      <c r="B478">
        <v>95</v>
      </c>
      <c r="C478">
        <v>101.0279</v>
      </c>
      <c r="D478">
        <v>129.0891</v>
      </c>
    </row>
    <row r="479" spans="1:4" x14ac:dyDescent="0.35">
      <c r="A479">
        <v>50.435000000000002</v>
      </c>
      <c r="B479">
        <v>95</v>
      </c>
      <c r="C479">
        <v>101.0279</v>
      </c>
      <c r="D479">
        <v>128.524</v>
      </c>
    </row>
    <row r="480" spans="1:4" x14ac:dyDescent="0.35">
      <c r="A480">
        <v>50.534999999999997</v>
      </c>
      <c r="B480">
        <v>95</v>
      </c>
      <c r="C480">
        <v>101.0279</v>
      </c>
      <c r="D480">
        <v>129.1611</v>
      </c>
    </row>
    <row r="481" spans="1:4" x14ac:dyDescent="0.35">
      <c r="A481">
        <v>50.636000000000003</v>
      </c>
      <c r="B481">
        <v>95</v>
      </c>
      <c r="C481">
        <v>100.9661</v>
      </c>
      <c r="D481">
        <v>129.1611</v>
      </c>
    </row>
    <row r="482" spans="1:4" x14ac:dyDescent="0.35">
      <c r="A482">
        <v>50.734999999999999</v>
      </c>
      <c r="B482">
        <v>95</v>
      </c>
      <c r="C482">
        <v>101.0898</v>
      </c>
      <c r="D482">
        <v>128.82400000000001</v>
      </c>
    </row>
    <row r="483" spans="1:4" x14ac:dyDescent="0.35">
      <c r="A483">
        <v>50.835000000000001</v>
      </c>
      <c r="B483">
        <v>95</v>
      </c>
      <c r="C483">
        <v>101.0898</v>
      </c>
      <c r="D483">
        <v>129.11750000000001</v>
      </c>
    </row>
    <row r="484" spans="1:4" x14ac:dyDescent="0.35">
      <c r="A484">
        <v>50.935000000000002</v>
      </c>
      <c r="B484">
        <v>95</v>
      </c>
      <c r="C484">
        <v>101.0898</v>
      </c>
      <c r="D484">
        <v>129.11750000000001</v>
      </c>
    </row>
    <row r="485" spans="1:4" x14ac:dyDescent="0.35">
      <c r="A485">
        <v>51.036000000000001</v>
      </c>
      <c r="B485">
        <v>95</v>
      </c>
      <c r="C485">
        <v>101.0898</v>
      </c>
      <c r="D485">
        <v>128.78899999999999</v>
      </c>
    </row>
    <row r="486" spans="1:4" x14ac:dyDescent="0.35">
      <c r="A486">
        <v>51.134999999999998</v>
      </c>
      <c r="B486">
        <v>95</v>
      </c>
      <c r="C486">
        <v>101.0898</v>
      </c>
      <c r="D486">
        <v>129.01410000000001</v>
      </c>
    </row>
    <row r="487" spans="1:4" x14ac:dyDescent="0.35">
      <c r="A487">
        <v>51.234999999999999</v>
      </c>
      <c r="B487">
        <v>95</v>
      </c>
      <c r="C487">
        <v>101.0279</v>
      </c>
      <c r="D487">
        <v>128.96780000000001</v>
      </c>
    </row>
    <row r="488" spans="1:4" x14ac:dyDescent="0.35">
      <c r="A488">
        <v>51.335999999999999</v>
      </c>
      <c r="B488">
        <v>95</v>
      </c>
      <c r="C488">
        <v>101.0898</v>
      </c>
      <c r="D488">
        <v>128.96780000000001</v>
      </c>
    </row>
    <row r="489" spans="1:4" x14ac:dyDescent="0.35">
      <c r="A489">
        <v>51.435000000000002</v>
      </c>
      <c r="B489">
        <v>95</v>
      </c>
      <c r="C489">
        <v>101.0898</v>
      </c>
      <c r="D489">
        <v>129.33410000000001</v>
      </c>
    </row>
    <row r="490" spans="1:4" x14ac:dyDescent="0.35">
      <c r="A490">
        <v>51.536000000000001</v>
      </c>
      <c r="B490">
        <v>95</v>
      </c>
      <c r="C490">
        <v>101.0898</v>
      </c>
      <c r="D490">
        <v>129.42420000000001</v>
      </c>
    </row>
    <row r="491" spans="1:4" x14ac:dyDescent="0.35">
      <c r="A491">
        <v>51.634999999999998</v>
      </c>
      <c r="B491">
        <v>95</v>
      </c>
      <c r="C491">
        <v>101.0898</v>
      </c>
      <c r="D491">
        <v>129.42420000000001</v>
      </c>
    </row>
    <row r="492" spans="1:4" x14ac:dyDescent="0.35">
      <c r="A492">
        <v>51.735999999999997</v>
      </c>
      <c r="B492">
        <v>95</v>
      </c>
      <c r="C492">
        <v>101.0898</v>
      </c>
      <c r="D492">
        <v>129.23560000000001</v>
      </c>
    </row>
    <row r="493" spans="1:4" x14ac:dyDescent="0.35">
      <c r="A493">
        <v>51.835000000000001</v>
      </c>
      <c r="B493">
        <v>95</v>
      </c>
      <c r="C493">
        <v>101.0898</v>
      </c>
      <c r="D493">
        <v>129.0146</v>
      </c>
    </row>
    <row r="494" spans="1:4" x14ac:dyDescent="0.35">
      <c r="A494">
        <v>51.935000000000002</v>
      </c>
      <c r="B494">
        <v>95</v>
      </c>
      <c r="C494">
        <v>101.0898</v>
      </c>
      <c r="D494">
        <v>129.0146</v>
      </c>
    </row>
    <row r="495" spans="1:4" x14ac:dyDescent="0.35">
      <c r="A495">
        <v>52.034999999999997</v>
      </c>
      <c r="B495">
        <v>95</v>
      </c>
      <c r="C495">
        <v>101.0898</v>
      </c>
      <c r="D495">
        <v>129.6636</v>
      </c>
    </row>
    <row r="496" spans="1:4" x14ac:dyDescent="0.35">
      <c r="A496">
        <v>52.134999999999998</v>
      </c>
      <c r="B496">
        <v>95</v>
      </c>
      <c r="C496">
        <v>101.0898</v>
      </c>
      <c r="D496">
        <v>129.77160000000001</v>
      </c>
    </row>
    <row r="497" spans="1:4" x14ac:dyDescent="0.35">
      <c r="A497">
        <v>52.234999999999999</v>
      </c>
      <c r="B497">
        <v>95</v>
      </c>
      <c r="C497">
        <v>101.0898</v>
      </c>
      <c r="D497">
        <v>129.77160000000001</v>
      </c>
    </row>
    <row r="498" spans="1:4" x14ac:dyDescent="0.35">
      <c r="A498">
        <v>52.335000000000001</v>
      </c>
      <c r="B498">
        <v>95</v>
      </c>
      <c r="C498">
        <v>101.0279</v>
      </c>
      <c r="D498">
        <v>129.60040000000001</v>
      </c>
    </row>
    <row r="499" spans="1:4" x14ac:dyDescent="0.35">
      <c r="A499">
        <v>52.435000000000002</v>
      </c>
      <c r="B499">
        <v>95</v>
      </c>
      <c r="C499">
        <v>101.0898</v>
      </c>
      <c r="D499">
        <v>129.61949999999999</v>
      </c>
    </row>
    <row r="500" spans="1:4" x14ac:dyDescent="0.35">
      <c r="A500">
        <v>52.536000000000001</v>
      </c>
      <c r="B500">
        <v>95</v>
      </c>
      <c r="C500">
        <v>101.0898</v>
      </c>
      <c r="D500">
        <v>129.78380000000001</v>
      </c>
    </row>
    <row r="501" spans="1:4" x14ac:dyDescent="0.35">
      <c r="A501">
        <v>52.634999999999998</v>
      </c>
      <c r="B501">
        <v>95</v>
      </c>
      <c r="C501">
        <v>101.0898</v>
      </c>
      <c r="D501">
        <v>129.78380000000001</v>
      </c>
    </row>
    <row r="502" spans="1:4" x14ac:dyDescent="0.35">
      <c r="A502">
        <v>52.734999999999999</v>
      </c>
      <c r="B502">
        <v>95</v>
      </c>
      <c r="C502">
        <v>101.0898</v>
      </c>
      <c r="D502">
        <v>127.8892</v>
      </c>
    </row>
    <row r="503" spans="1:4" x14ac:dyDescent="0.35">
      <c r="A503">
        <v>52.835000000000001</v>
      </c>
      <c r="B503">
        <v>95</v>
      </c>
      <c r="C503">
        <v>101.0898</v>
      </c>
      <c r="D503">
        <v>125.99469999999999</v>
      </c>
    </row>
    <row r="504" spans="1:4" x14ac:dyDescent="0.35">
      <c r="A504">
        <v>52.936</v>
      </c>
      <c r="B504">
        <v>95</v>
      </c>
      <c r="C504">
        <v>101.0898</v>
      </c>
      <c r="D504">
        <v>125.99469999999999</v>
      </c>
    </row>
    <row r="505" spans="1:4" x14ac:dyDescent="0.35">
      <c r="A505">
        <v>53.034999999999997</v>
      </c>
      <c r="B505">
        <v>95</v>
      </c>
      <c r="C505">
        <v>101.1516</v>
      </c>
      <c r="D505">
        <v>124.7966</v>
      </c>
    </row>
    <row r="506" spans="1:4" x14ac:dyDescent="0.35">
      <c r="A506">
        <v>53.134999999999998</v>
      </c>
      <c r="B506">
        <v>95</v>
      </c>
      <c r="C506">
        <v>101.0898</v>
      </c>
      <c r="D506">
        <v>125.86409999999999</v>
      </c>
    </row>
    <row r="507" spans="1:4" x14ac:dyDescent="0.35">
      <c r="A507">
        <v>53.234999999999999</v>
      </c>
      <c r="B507">
        <v>95</v>
      </c>
      <c r="C507">
        <v>101.0898</v>
      </c>
      <c r="D507">
        <v>125.86409999999999</v>
      </c>
    </row>
    <row r="508" spans="1:4" x14ac:dyDescent="0.35">
      <c r="A508">
        <v>53.335000000000001</v>
      </c>
      <c r="B508">
        <v>95</v>
      </c>
      <c r="C508">
        <v>101.0279</v>
      </c>
      <c r="D508">
        <v>125.23439999999999</v>
      </c>
    </row>
    <row r="509" spans="1:4" x14ac:dyDescent="0.35">
      <c r="A509">
        <v>53.435000000000002</v>
      </c>
      <c r="B509">
        <v>95</v>
      </c>
      <c r="C509">
        <v>101.0898</v>
      </c>
      <c r="D509">
        <v>125.0865</v>
      </c>
    </row>
    <row r="510" spans="1:4" x14ac:dyDescent="0.35">
      <c r="A510">
        <v>53.536000000000001</v>
      </c>
      <c r="B510">
        <v>95</v>
      </c>
      <c r="C510">
        <v>101.1516</v>
      </c>
      <c r="D510">
        <v>126.0754</v>
      </c>
    </row>
    <row r="511" spans="1:4" x14ac:dyDescent="0.35">
      <c r="A511">
        <v>53.634999999999998</v>
      </c>
      <c r="B511">
        <v>95</v>
      </c>
      <c r="C511">
        <v>101.0898</v>
      </c>
      <c r="D511">
        <v>126.0754</v>
      </c>
    </row>
    <row r="512" spans="1:4" x14ac:dyDescent="0.35">
      <c r="A512">
        <v>53.734999999999999</v>
      </c>
      <c r="B512">
        <v>95</v>
      </c>
      <c r="C512">
        <v>101.1516</v>
      </c>
      <c r="D512">
        <v>124.7003</v>
      </c>
    </row>
    <row r="513" spans="1:4" x14ac:dyDescent="0.35">
      <c r="A513">
        <v>53.835000000000001</v>
      </c>
      <c r="B513">
        <v>95</v>
      </c>
      <c r="C513">
        <v>101.0898</v>
      </c>
      <c r="D513">
        <v>125.6073</v>
      </c>
    </row>
    <row r="514" spans="1:4" x14ac:dyDescent="0.35">
      <c r="A514">
        <v>53.935000000000002</v>
      </c>
      <c r="B514">
        <v>95</v>
      </c>
      <c r="C514">
        <v>101.0279</v>
      </c>
      <c r="D514">
        <v>125.6073</v>
      </c>
    </row>
    <row r="515" spans="1:4" x14ac:dyDescent="0.35">
      <c r="A515">
        <v>54.036000000000001</v>
      </c>
      <c r="B515">
        <v>95</v>
      </c>
      <c r="C515">
        <v>101.0898</v>
      </c>
      <c r="D515">
        <v>125.0958</v>
      </c>
    </row>
    <row r="516" spans="1:4" x14ac:dyDescent="0.35">
      <c r="A516">
        <v>54.134999999999998</v>
      </c>
      <c r="B516">
        <v>95</v>
      </c>
      <c r="C516">
        <v>101.0279</v>
      </c>
      <c r="D516">
        <v>125.3056</v>
      </c>
    </row>
    <row r="517" spans="1:4" x14ac:dyDescent="0.35">
      <c r="A517">
        <v>54.234999999999999</v>
      </c>
      <c r="B517">
        <v>95</v>
      </c>
      <c r="C517">
        <v>101.0279</v>
      </c>
      <c r="D517">
        <v>125.3056</v>
      </c>
    </row>
    <row r="518" spans="1:4" x14ac:dyDescent="0.35">
      <c r="A518">
        <v>54.335000000000001</v>
      </c>
      <c r="B518">
        <v>95</v>
      </c>
      <c r="C518">
        <v>101.0898</v>
      </c>
      <c r="D518">
        <v>125.70099999999999</v>
      </c>
    </row>
    <row r="519" spans="1:4" x14ac:dyDescent="0.35">
      <c r="A519">
        <v>54.435000000000002</v>
      </c>
      <c r="B519">
        <v>95</v>
      </c>
      <c r="C519">
        <v>101.0898</v>
      </c>
      <c r="D519">
        <v>124.64319999999999</v>
      </c>
    </row>
    <row r="520" spans="1:4" x14ac:dyDescent="0.35">
      <c r="A520">
        <v>54.534999999999997</v>
      </c>
      <c r="B520">
        <v>95</v>
      </c>
      <c r="C520">
        <v>101.0279</v>
      </c>
      <c r="D520">
        <v>124.64319999999999</v>
      </c>
    </row>
    <row r="521" spans="1:4" x14ac:dyDescent="0.35">
      <c r="A521">
        <v>54.634999999999998</v>
      </c>
      <c r="B521">
        <v>95</v>
      </c>
      <c r="C521">
        <v>101.0898</v>
      </c>
      <c r="D521">
        <v>125.9374</v>
      </c>
    </row>
    <row r="522" spans="1:4" x14ac:dyDescent="0.35">
      <c r="A522">
        <v>54.734999999999999</v>
      </c>
      <c r="B522">
        <v>95</v>
      </c>
      <c r="C522">
        <v>101.0898</v>
      </c>
      <c r="D522">
        <v>125.2529</v>
      </c>
    </row>
    <row r="523" spans="1:4" x14ac:dyDescent="0.35">
      <c r="A523">
        <v>54.835000000000001</v>
      </c>
      <c r="B523">
        <v>95</v>
      </c>
      <c r="C523">
        <v>101.2752</v>
      </c>
      <c r="D523">
        <v>125.3019</v>
      </c>
    </row>
    <row r="524" spans="1:4" x14ac:dyDescent="0.35">
      <c r="A524">
        <v>54.935000000000002</v>
      </c>
      <c r="B524">
        <v>95</v>
      </c>
      <c r="C524">
        <v>101.33710000000001</v>
      </c>
      <c r="D524">
        <v>125.3019</v>
      </c>
    </row>
    <row r="525" spans="1:4" x14ac:dyDescent="0.35">
      <c r="A525">
        <v>55.034999999999997</v>
      </c>
      <c r="B525">
        <v>95</v>
      </c>
      <c r="C525">
        <v>101.64619999999999</v>
      </c>
      <c r="D525">
        <v>126.27719999999999</v>
      </c>
    </row>
    <row r="526" spans="1:4" x14ac:dyDescent="0.35">
      <c r="A526">
        <v>55.136000000000003</v>
      </c>
      <c r="B526">
        <v>95</v>
      </c>
      <c r="C526">
        <v>102.2645</v>
      </c>
      <c r="D526">
        <v>125.7897</v>
      </c>
    </row>
    <row r="527" spans="1:4" x14ac:dyDescent="0.35">
      <c r="A527">
        <v>55.234999999999999</v>
      </c>
      <c r="B527">
        <v>95</v>
      </c>
      <c r="C527">
        <v>102.7591</v>
      </c>
      <c r="D527">
        <v>125.7897</v>
      </c>
    </row>
    <row r="528" spans="1:4" x14ac:dyDescent="0.35">
      <c r="A528">
        <v>55.335999999999999</v>
      </c>
      <c r="B528">
        <v>95</v>
      </c>
      <c r="C528">
        <v>103.4392</v>
      </c>
      <c r="D528">
        <v>128.25239999999999</v>
      </c>
    </row>
    <row r="529" spans="1:4" x14ac:dyDescent="0.35">
      <c r="A529">
        <v>55.435000000000002</v>
      </c>
      <c r="B529">
        <v>95</v>
      </c>
      <c r="C529">
        <v>103.81019999999999</v>
      </c>
      <c r="D529">
        <v>130.36199999999999</v>
      </c>
    </row>
    <row r="530" spans="1:4" x14ac:dyDescent="0.35">
      <c r="A530">
        <v>55.536000000000001</v>
      </c>
      <c r="B530">
        <v>95</v>
      </c>
      <c r="C530">
        <v>104.24299999999999</v>
      </c>
      <c r="D530">
        <v>130.36199999999999</v>
      </c>
    </row>
    <row r="531" spans="1:4" x14ac:dyDescent="0.35">
      <c r="A531">
        <v>55.634999999999998</v>
      </c>
      <c r="B531">
        <v>95</v>
      </c>
      <c r="C531">
        <v>101.76990000000001</v>
      </c>
      <c r="D531">
        <v>133.08779999999999</v>
      </c>
    </row>
    <row r="532" spans="1:4" x14ac:dyDescent="0.35">
      <c r="A532">
        <v>55.734999999999999</v>
      </c>
      <c r="B532">
        <v>95</v>
      </c>
      <c r="C532">
        <v>101.5226</v>
      </c>
      <c r="D532">
        <v>136.30539999999999</v>
      </c>
    </row>
    <row r="533" spans="1:4" x14ac:dyDescent="0.35">
      <c r="A533">
        <v>55.835000000000001</v>
      </c>
      <c r="B533">
        <v>95</v>
      </c>
      <c r="C533">
        <v>101.33710000000001</v>
      </c>
      <c r="D533">
        <v>136.30539999999999</v>
      </c>
    </row>
    <row r="534" spans="1:4" x14ac:dyDescent="0.35">
      <c r="A534">
        <v>55.935000000000002</v>
      </c>
      <c r="B534">
        <v>95</v>
      </c>
      <c r="C534">
        <v>101.1516</v>
      </c>
      <c r="D534">
        <v>136.9204</v>
      </c>
    </row>
    <row r="535" spans="1:4" x14ac:dyDescent="0.35">
      <c r="A535">
        <v>56.034999999999997</v>
      </c>
      <c r="B535">
        <v>95</v>
      </c>
      <c r="C535">
        <v>100.90430000000001</v>
      </c>
      <c r="D535">
        <v>137.72239999999999</v>
      </c>
    </row>
    <row r="536" spans="1:4" x14ac:dyDescent="0.35">
      <c r="A536">
        <v>56.134999999999998</v>
      </c>
      <c r="B536">
        <v>95</v>
      </c>
      <c r="C536">
        <v>100.78060000000001</v>
      </c>
      <c r="D536">
        <v>135.85849999999999</v>
      </c>
    </row>
    <row r="537" spans="1:4" x14ac:dyDescent="0.35">
      <c r="A537">
        <v>56.234999999999999</v>
      </c>
      <c r="B537">
        <v>95</v>
      </c>
      <c r="C537">
        <v>100.5333</v>
      </c>
      <c r="D537">
        <v>135.85849999999999</v>
      </c>
    </row>
    <row r="538" spans="1:4" x14ac:dyDescent="0.35">
      <c r="A538">
        <v>56.335000000000001</v>
      </c>
      <c r="B538">
        <v>95</v>
      </c>
      <c r="C538">
        <v>100.657</v>
      </c>
      <c r="D538">
        <v>136.44370000000001</v>
      </c>
    </row>
    <row r="539" spans="1:4" x14ac:dyDescent="0.35">
      <c r="A539">
        <v>56.436</v>
      </c>
      <c r="B539">
        <v>95</v>
      </c>
      <c r="C539">
        <v>100.9661</v>
      </c>
      <c r="D539">
        <v>133.8082</v>
      </c>
    </row>
    <row r="540" spans="1:4" x14ac:dyDescent="0.35">
      <c r="A540">
        <v>56.536000000000001</v>
      </c>
      <c r="B540">
        <v>95</v>
      </c>
      <c r="C540">
        <v>100.90430000000001</v>
      </c>
      <c r="D540">
        <v>133.8082</v>
      </c>
    </row>
    <row r="541" spans="1:4" x14ac:dyDescent="0.35">
      <c r="A541">
        <v>56.636000000000003</v>
      </c>
      <c r="B541">
        <v>95</v>
      </c>
      <c r="C541">
        <v>101.0279</v>
      </c>
      <c r="D541">
        <v>133.25280000000001</v>
      </c>
    </row>
    <row r="542" spans="1:4" x14ac:dyDescent="0.35">
      <c r="A542">
        <v>56.735999999999997</v>
      </c>
      <c r="B542">
        <v>95</v>
      </c>
      <c r="C542">
        <v>101.21339999999999</v>
      </c>
      <c r="D542">
        <v>132.65690000000001</v>
      </c>
    </row>
    <row r="543" spans="1:4" x14ac:dyDescent="0.35">
      <c r="A543">
        <v>56.835999999999999</v>
      </c>
      <c r="B543">
        <v>95</v>
      </c>
      <c r="C543">
        <v>101.3989</v>
      </c>
      <c r="D543">
        <v>132.65690000000001</v>
      </c>
    </row>
    <row r="544" spans="1:4" x14ac:dyDescent="0.35">
      <c r="A544">
        <v>56.935000000000002</v>
      </c>
      <c r="B544">
        <v>95</v>
      </c>
      <c r="C544">
        <v>101.708</v>
      </c>
      <c r="D544">
        <v>131.292</v>
      </c>
    </row>
    <row r="545" spans="1:4" x14ac:dyDescent="0.35">
      <c r="A545">
        <v>57.034999999999997</v>
      </c>
      <c r="B545">
        <v>95</v>
      </c>
      <c r="C545">
        <v>102.0172</v>
      </c>
      <c r="D545">
        <v>133.1885</v>
      </c>
    </row>
    <row r="546" spans="1:4" x14ac:dyDescent="0.35">
      <c r="A546">
        <v>57.136000000000003</v>
      </c>
      <c r="B546">
        <v>95</v>
      </c>
      <c r="C546">
        <v>101.4607</v>
      </c>
      <c r="D546">
        <v>133.13399999999999</v>
      </c>
    </row>
    <row r="547" spans="1:4" x14ac:dyDescent="0.35">
      <c r="A547">
        <v>57.234999999999999</v>
      </c>
      <c r="B547">
        <v>95</v>
      </c>
      <c r="C547">
        <v>101.2752</v>
      </c>
      <c r="D547">
        <v>133.13399999999999</v>
      </c>
    </row>
    <row r="548" spans="1:4" x14ac:dyDescent="0.35">
      <c r="A548">
        <v>57.335999999999999</v>
      </c>
      <c r="B548">
        <v>95</v>
      </c>
      <c r="C548">
        <v>101.2752</v>
      </c>
      <c r="D548">
        <v>135.68270000000001</v>
      </c>
    </row>
    <row r="549" spans="1:4" x14ac:dyDescent="0.35">
      <c r="A549">
        <v>57.435000000000002</v>
      </c>
      <c r="B549">
        <v>95</v>
      </c>
      <c r="C549">
        <v>101.2752</v>
      </c>
      <c r="D549">
        <v>136.6343</v>
      </c>
    </row>
    <row r="550" spans="1:4" x14ac:dyDescent="0.35">
      <c r="A550">
        <v>57.534999999999997</v>
      </c>
      <c r="B550">
        <v>95</v>
      </c>
      <c r="C550">
        <v>101.0898</v>
      </c>
      <c r="D550">
        <v>136.6343</v>
      </c>
    </row>
    <row r="551" spans="1:4" x14ac:dyDescent="0.35">
      <c r="A551">
        <v>57.634999999999998</v>
      </c>
      <c r="B551">
        <v>95</v>
      </c>
      <c r="C551">
        <v>101.0279</v>
      </c>
      <c r="D551">
        <v>136.60130000000001</v>
      </c>
    </row>
    <row r="552" spans="1:4" x14ac:dyDescent="0.35">
      <c r="A552">
        <v>57.735999999999997</v>
      </c>
      <c r="B552">
        <v>95</v>
      </c>
      <c r="C552">
        <v>101.0898</v>
      </c>
      <c r="D552">
        <v>138.36500000000001</v>
      </c>
    </row>
    <row r="553" spans="1:4" x14ac:dyDescent="0.35">
      <c r="A553">
        <v>57.835000000000001</v>
      </c>
      <c r="B553">
        <v>95</v>
      </c>
      <c r="C553">
        <v>101.0279</v>
      </c>
      <c r="D553">
        <v>138.36500000000001</v>
      </c>
    </row>
    <row r="554" spans="1:4" x14ac:dyDescent="0.35">
      <c r="A554">
        <v>57.935000000000002</v>
      </c>
      <c r="B554">
        <v>95</v>
      </c>
      <c r="C554">
        <v>101.0279</v>
      </c>
      <c r="D554">
        <v>137.65899999999999</v>
      </c>
    </row>
    <row r="555" spans="1:4" x14ac:dyDescent="0.35">
      <c r="A555">
        <v>58.034999999999997</v>
      </c>
      <c r="B555">
        <v>95</v>
      </c>
      <c r="C555">
        <v>101.0898</v>
      </c>
      <c r="D555">
        <v>138.4</v>
      </c>
    </row>
    <row r="556" spans="1:4" x14ac:dyDescent="0.35">
      <c r="A556">
        <v>58.134999999999998</v>
      </c>
      <c r="B556">
        <v>95</v>
      </c>
      <c r="C556">
        <v>100.9661</v>
      </c>
      <c r="D556">
        <v>138.4</v>
      </c>
    </row>
    <row r="557" spans="1:4" x14ac:dyDescent="0.35">
      <c r="A557">
        <v>58.234999999999999</v>
      </c>
      <c r="B557">
        <v>95</v>
      </c>
      <c r="C557">
        <v>100.78060000000001</v>
      </c>
      <c r="D557">
        <v>139.08359999999999</v>
      </c>
    </row>
    <row r="558" spans="1:4" x14ac:dyDescent="0.35">
      <c r="A558">
        <v>58.335000000000001</v>
      </c>
      <c r="B558">
        <v>95</v>
      </c>
      <c r="C558">
        <v>100.03870000000001</v>
      </c>
      <c r="D558">
        <v>139.4109</v>
      </c>
    </row>
    <row r="559" spans="1:4" x14ac:dyDescent="0.35">
      <c r="A559">
        <v>58.436</v>
      </c>
      <c r="B559">
        <v>95</v>
      </c>
      <c r="C559">
        <v>100.2242</v>
      </c>
      <c r="D559">
        <v>138.50890000000001</v>
      </c>
    </row>
    <row r="560" spans="1:4" x14ac:dyDescent="0.35">
      <c r="A560">
        <v>58.536000000000001</v>
      </c>
      <c r="B560">
        <v>95</v>
      </c>
      <c r="C560">
        <v>100.78060000000001</v>
      </c>
      <c r="D560">
        <v>138.50890000000001</v>
      </c>
    </row>
    <row r="561" spans="1:7" x14ac:dyDescent="0.35">
      <c r="A561">
        <v>58.636000000000003</v>
      </c>
      <c r="B561">
        <v>95</v>
      </c>
      <c r="C561">
        <v>100.8424</v>
      </c>
      <c r="D561">
        <v>135.6628</v>
      </c>
    </row>
    <row r="562" spans="1:7" x14ac:dyDescent="0.35">
      <c r="A562">
        <v>58.734999999999999</v>
      </c>
      <c r="B562">
        <v>95</v>
      </c>
      <c r="C562">
        <v>100.9661</v>
      </c>
      <c r="D562">
        <v>133.74680000000001</v>
      </c>
    </row>
    <row r="563" spans="1:7" x14ac:dyDescent="0.35">
      <c r="A563">
        <v>58.835000000000001</v>
      </c>
      <c r="B563">
        <v>95</v>
      </c>
      <c r="C563">
        <v>100.9661</v>
      </c>
      <c r="D563">
        <v>133.74680000000001</v>
      </c>
    </row>
    <row r="564" spans="1:7" x14ac:dyDescent="0.35">
      <c r="A564">
        <v>58.936</v>
      </c>
      <c r="B564">
        <v>95</v>
      </c>
      <c r="C564">
        <v>100.9661</v>
      </c>
      <c r="D564">
        <v>133.24639999999999</v>
      </c>
    </row>
    <row r="565" spans="1:7" x14ac:dyDescent="0.35">
      <c r="A565">
        <v>59.034999999999997</v>
      </c>
      <c r="B565">
        <v>95</v>
      </c>
      <c r="C565">
        <v>100.9661</v>
      </c>
      <c r="D565">
        <v>132.63839999999999</v>
      </c>
    </row>
    <row r="566" spans="1:7" x14ac:dyDescent="0.35">
      <c r="A566">
        <v>59.134999999999998</v>
      </c>
      <c r="B566">
        <v>95</v>
      </c>
      <c r="C566">
        <v>100.8424</v>
      </c>
      <c r="D566">
        <v>132.63839999999999</v>
      </c>
    </row>
    <row r="567" spans="1:7" x14ac:dyDescent="0.35">
      <c r="A567">
        <v>59.235999999999997</v>
      </c>
      <c r="B567">
        <v>95</v>
      </c>
      <c r="C567">
        <v>100.8424</v>
      </c>
      <c r="D567">
        <v>131.84819999999999</v>
      </c>
    </row>
    <row r="568" spans="1:7" x14ac:dyDescent="0.35">
      <c r="A568">
        <v>59.335000000000001</v>
      </c>
      <c r="B568">
        <v>95</v>
      </c>
      <c r="C568">
        <v>100.7188</v>
      </c>
      <c r="D568">
        <v>132.0283</v>
      </c>
    </row>
    <row r="569" spans="1:7" x14ac:dyDescent="0.35">
      <c r="A569">
        <v>59.436</v>
      </c>
      <c r="B569" s="6">
        <v>95</v>
      </c>
      <c r="C569" s="6">
        <v>100.5951</v>
      </c>
      <c r="D569">
        <v>131.92949999999999</v>
      </c>
      <c r="G569">
        <v>3</v>
      </c>
    </row>
    <row r="570" spans="1:7" x14ac:dyDescent="0.35">
      <c r="B570" s="6" t="s">
        <v>16</v>
      </c>
      <c r="C570" s="6"/>
      <c r="D570" s="6">
        <f>AVERAGE(D200:D507)</f>
        <v>126.79099999999997</v>
      </c>
    </row>
    <row r="571" spans="1:7" x14ac:dyDescent="0.35">
      <c r="B571" s="7" t="s">
        <v>18</v>
      </c>
      <c r="C571" s="7"/>
      <c r="D571" s="7">
        <f>STDEV(D200:D507)</f>
        <v>1.8162537013016271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591"/>
  <sheetViews>
    <sheetView topLeftCell="A570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60.735999999999997</v>
      </c>
      <c r="B2">
        <v>195</v>
      </c>
      <c r="C2">
        <v>202.67420000000001</v>
      </c>
      <c r="D2">
        <v>295.36110000000002</v>
      </c>
    </row>
    <row r="3" spans="1:4" x14ac:dyDescent="0.35">
      <c r="A3">
        <v>60.835000000000001</v>
      </c>
      <c r="B3">
        <v>195</v>
      </c>
      <c r="C3">
        <v>202.67420000000001</v>
      </c>
      <c r="D3">
        <v>295.36110000000002</v>
      </c>
    </row>
    <row r="4" spans="1:4" x14ac:dyDescent="0.35">
      <c r="A4">
        <v>60.935000000000002</v>
      </c>
      <c r="B4">
        <v>195</v>
      </c>
      <c r="C4">
        <v>202.67420000000001</v>
      </c>
      <c r="D4">
        <v>304.93579999999997</v>
      </c>
    </row>
    <row r="5" spans="1:4" x14ac:dyDescent="0.35">
      <c r="A5">
        <v>61.036000000000001</v>
      </c>
      <c r="B5">
        <v>195</v>
      </c>
      <c r="C5">
        <v>202.73599999999999</v>
      </c>
      <c r="D5">
        <v>311.51310000000001</v>
      </c>
    </row>
    <row r="6" spans="1:4" x14ac:dyDescent="0.35">
      <c r="A6">
        <v>61.136000000000003</v>
      </c>
      <c r="B6">
        <v>195</v>
      </c>
      <c r="C6">
        <v>202.73599999999999</v>
      </c>
      <c r="D6">
        <v>311.51310000000001</v>
      </c>
    </row>
    <row r="7" spans="1:4" x14ac:dyDescent="0.35">
      <c r="A7">
        <v>61.234999999999999</v>
      </c>
      <c r="B7">
        <v>195</v>
      </c>
      <c r="C7">
        <v>202.73599999999999</v>
      </c>
      <c r="D7">
        <v>315.89569999999998</v>
      </c>
    </row>
    <row r="8" spans="1:4" x14ac:dyDescent="0.35">
      <c r="A8">
        <v>61.335999999999999</v>
      </c>
      <c r="B8">
        <v>195</v>
      </c>
      <c r="C8">
        <v>202.7978</v>
      </c>
      <c r="D8">
        <v>314.91829999999999</v>
      </c>
    </row>
    <row r="9" spans="1:4" x14ac:dyDescent="0.35">
      <c r="A9">
        <v>61.435000000000002</v>
      </c>
      <c r="B9">
        <v>195</v>
      </c>
      <c r="C9">
        <v>202.7978</v>
      </c>
      <c r="D9">
        <v>314.91829999999999</v>
      </c>
    </row>
    <row r="10" spans="1:4" x14ac:dyDescent="0.35">
      <c r="A10">
        <v>61.534999999999997</v>
      </c>
      <c r="B10">
        <v>195</v>
      </c>
      <c r="C10">
        <v>202.7978</v>
      </c>
      <c r="D10">
        <v>317.18779999999998</v>
      </c>
    </row>
    <row r="11" spans="1:4" x14ac:dyDescent="0.35">
      <c r="A11">
        <v>61.634999999999998</v>
      </c>
      <c r="B11">
        <v>195</v>
      </c>
      <c r="C11">
        <v>202.7978</v>
      </c>
      <c r="D11">
        <v>319.12060000000002</v>
      </c>
    </row>
    <row r="12" spans="1:4" x14ac:dyDescent="0.35">
      <c r="A12">
        <v>61.735999999999997</v>
      </c>
      <c r="B12">
        <v>195</v>
      </c>
      <c r="C12">
        <v>202.73599999999999</v>
      </c>
      <c r="D12">
        <v>319.12060000000002</v>
      </c>
    </row>
    <row r="13" spans="1:4" x14ac:dyDescent="0.35">
      <c r="A13">
        <v>61.835999999999999</v>
      </c>
      <c r="B13">
        <v>195</v>
      </c>
      <c r="C13">
        <v>202.7978</v>
      </c>
      <c r="D13">
        <v>320.59989999999999</v>
      </c>
    </row>
    <row r="14" spans="1:4" x14ac:dyDescent="0.35">
      <c r="A14">
        <v>61.935000000000002</v>
      </c>
      <c r="B14">
        <v>195</v>
      </c>
      <c r="C14">
        <v>202.7978</v>
      </c>
      <c r="D14">
        <v>321.05070000000001</v>
      </c>
    </row>
    <row r="15" spans="1:4" x14ac:dyDescent="0.35">
      <c r="A15">
        <v>62.034999999999997</v>
      </c>
      <c r="B15">
        <v>195</v>
      </c>
      <c r="C15">
        <v>202.7978</v>
      </c>
      <c r="D15">
        <v>321.55739999999997</v>
      </c>
    </row>
    <row r="16" spans="1:4" x14ac:dyDescent="0.35">
      <c r="A16">
        <v>62.134999999999998</v>
      </c>
      <c r="B16">
        <v>195</v>
      </c>
      <c r="C16">
        <v>202.7978</v>
      </c>
      <c r="D16">
        <v>321.55739999999997</v>
      </c>
    </row>
    <row r="17" spans="1:4" x14ac:dyDescent="0.35">
      <c r="A17">
        <v>62.234999999999999</v>
      </c>
      <c r="B17">
        <v>195</v>
      </c>
      <c r="C17">
        <v>202.7978</v>
      </c>
      <c r="D17">
        <v>322.44970000000001</v>
      </c>
    </row>
    <row r="18" spans="1:4" x14ac:dyDescent="0.35">
      <c r="A18">
        <v>62.335000000000001</v>
      </c>
      <c r="B18">
        <v>195</v>
      </c>
      <c r="C18">
        <v>202.7978</v>
      </c>
      <c r="D18">
        <v>322.57889999999998</v>
      </c>
    </row>
    <row r="19" spans="1:4" x14ac:dyDescent="0.35">
      <c r="A19">
        <v>62.435000000000002</v>
      </c>
      <c r="B19">
        <v>195</v>
      </c>
      <c r="C19">
        <v>202.73599999999999</v>
      </c>
      <c r="D19">
        <v>322.57889999999998</v>
      </c>
    </row>
    <row r="20" spans="1:4" x14ac:dyDescent="0.35">
      <c r="A20">
        <v>62.534999999999997</v>
      </c>
      <c r="B20">
        <v>195</v>
      </c>
      <c r="C20">
        <v>202.73599999999999</v>
      </c>
      <c r="D20">
        <v>322.57729999999998</v>
      </c>
    </row>
    <row r="21" spans="1:4" x14ac:dyDescent="0.35">
      <c r="A21">
        <v>62.634999999999998</v>
      </c>
      <c r="B21">
        <v>195</v>
      </c>
      <c r="C21">
        <v>202.7978</v>
      </c>
      <c r="D21">
        <v>322.96820000000002</v>
      </c>
    </row>
    <row r="22" spans="1:4" x14ac:dyDescent="0.35">
      <c r="A22">
        <v>62.734999999999999</v>
      </c>
      <c r="B22">
        <v>195</v>
      </c>
      <c r="C22">
        <v>202.7978</v>
      </c>
      <c r="D22">
        <v>322.96820000000002</v>
      </c>
    </row>
    <row r="23" spans="1:4" x14ac:dyDescent="0.35">
      <c r="A23">
        <v>62.835000000000001</v>
      </c>
      <c r="B23">
        <v>195</v>
      </c>
      <c r="C23">
        <v>202.7978</v>
      </c>
      <c r="D23">
        <v>323.30829999999997</v>
      </c>
    </row>
    <row r="24" spans="1:4" x14ac:dyDescent="0.35">
      <c r="A24">
        <v>62.935000000000002</v>
      </c>
      <c r="B24">
        <v>195</v>
      </c>
      <c r="C24">
        <v>202.8596</v>
      </c>
      <c r="D24">
        <v>323.20170000000002</v>
      </c>
    </row>
    <row r="25" spans="1:4" x14ac:dyDescent="0.35">
      <c r="A25">
        <v>63.034999999999997</v>
      </c>
      <c r="B25">
        <v>195</v>
      </c>
      <c r="C25">
        <v>202.7978</v>
      </c>
      <c r="D25">
        <v>324.19369999999998</v>
      </c>
    </row>
    <row r="26" spans="1:4" x14ac:dyDescent="0.35">
      <c r="A26">
        <v>63.134999999999998</v>
      </c>
      <c r="B26">
        <v>195</v>
      </c>
      <c r="C26">
        <v>202.73599999999999</v>
      </c>
      <c r="D26">
        <v>324.19369999999998</v>
      </c>
    </row>
    <row r="27" spans="1:4" x14ac:dyDescent="0.35">
      <c r="A27">
        <v>63.235999999999997</v>
      </c>
      <c r="B27">
        <v>195</v>
      </c>
      <c r="C27">
        <v>202.73599999999999</v>
      </c>
      <c r="D27">
        <v>324.2355</v>
      </c>
    </row>
    <row r="28" spans="1:4" x14ac:dyDescent="0.35">
      <c r="A28">
        <v>63.335000000000001</v>
      </c>
      <c r="B28">
        <v>195</v>
      </c>
      <c r="C28">
        <v>202.7978</v>
      </c>
      <c r="D28">
        <v>324.36520000000002</v>
      </c>
    </row>
    <row r="29" spans="1:4" x14ac:dyDescent="0.35">
      <c r="A29">
        <v>63.435000000000002</v>
      </c>
      <c r="B29">
        <v>195</v>
      </c>
      <c r="C29">
        <v>202.7978</v>
      </c>
      <c r="D29">
        <v>324.36520000000002</v>
      </c>
    </row>
    <row r="30" spans="1:4" x14ac:dyDescent="0.35">
      <c r="A30">
        <v>63.534999999999997</v>
      </c>
      <c r="B30">
        <v>195</v>
      </c>
      <c r="C30">
        <v>202.7978</v>
      </c>
      <c r="D30">
        <v>324.4708</v>
      </c>
    </row>
    <row r="31" spans="1:4" x14ac:dyDescent="0.35">
      <c r="A31">
        <v>63.634999999999998</v>
      </c>
      <c r="B31">
        <v>195</v>
      </c>
      <c r="C31">
        <v>202.73599999999999</v>
      </c>
      <c r="D31">
        <v>324.82889999999998</v>
      </c>
    </row>
    <row r="32" spans="1:4" x14ac:dyDescent="0.35">
      <c r="A32">
        <v>63.735999999999997</v>
      </c>
      <c r="B32">
        <v>195</v>
      </c>
      <c r="C32">
        <v>202.7978</v>
      </c>
      <c r="D32">
        <v>324.82889999999998</v>
      </c>
    </row>
    <row r="33" spans="1:4" x14ac:dyDescent="0.35">
      <c r="A33">
        <v>63.835000000000001</v>
      </c>
      <c r="B33">
        <v>195</v>
      </c>
      <c r="C33">
        <v>202.7978</v>
      </c>
      <c r="D33">
        <v>324.7604</v>
      </c>
    </row>
    <row r="34" spans="1:4" x14ac:dyDescent="0.35">
      <c r="A34">
        <v>63.935000000000002</v>
      </c>
      <c r="B34">
        <v>195</v>
      </c>
      <c r="C34">
        <v>202.73599999999999</v>
      </c>
      <c r="D34">
        <v>326.30090000000001</v>
      </c>
    </row>
    <row r="35" spans="1:4" x14ac:dyDescent="0.35">
      <c r="A35">
        <v>64.034999999999997</v>
      </c>
      <c r="B35">
        <v>195</v>
      </c>
      <c r="C35">
        <v>202.7978</v>
      </c>
      <c r="D35">
        <v>326.30090000000001</v>
      </c>
    </row>
    <row r="36" spans="1:4" x14ac:dyDescent="0.35">
      <c r="A36">
        <v>64.135000000000005</v>
      </c>
      <c r="B36">
        <v>195</v>
      </c>
      <c r="C36">
        <v>202.7978</v>
      </c>
      <c r="D36">
        <v>327.1755</v>
      </c>
    </row>
    <row r="37" spans="1:4" x14ac:dyDescent="0.35">
      <c r="A37">
        <v>64.234999999999999</v>
      </c>
      <c r="B37">
        <v>195</v>
      </c>
      <c r="C37">
        <v>202.73599999999999</v>
      </c>
      <c r="D37">
        <v>327.82569999999998</v>
      </c>
    </row>
    <row r="38" spans="1:4" x14ac:dyDescent="0.35">
      <c r="A38">
        <v>64.334999999999994</v>
      </c>
      <c r="B38">
        <v>195</v>
      </c>
      <c r="C38">
        <v>202.73599999999999</v>
      </c>
      <c r="D38">
        <v>327.99419999999998</v>
      </c>
    </row>
    <row r="39" spans="1:4" x14ac:dyDescent="0.35">
      <c r="A39">
        <v>64.435000000000002</v>
      </c>
      <c r="B39">
        <v>195</v>
      </c>
      <c r="C39">
        <v>202.7978</v>
      </c>
      <c r="D39">
        <v>327.99419999999998</v>
      </c>
    </row>
    <row r="40" spans="1:4" x14ac:dyDescent="0.35">
      <c r="A40">
        <v>64.536000000000001</v>
      </c>
      <c r="B40">
        <v>195</v>
      </c>
      <c r="C40">
        <v>202.73599999999999</v>
      </c>
      <c r="D40">
        <v>328.17079999999999</v>
      </c>
    </row>
    <row r="41" spans="1:4" x14ac:dyDescent="0.35">
      <c r="A41">
        <v>64.635000000000005</v>
      </c>
      <c r="B41">
        <v>195</v>
      </c>
      <c r="C41">
        <v>202.7978</v>
      </c>
      <c r="D41">
        <v>328.23860000000002</v>
      </c>
    </row>
    <row r="42" spans="1:4" x14ac:dyDescent="0.35">
      <c r="A42">
        <v>64.734999999999999</v>
      </c>
      <c r="B42">
        <v>195</v>
      </c>
      <c r="C42">
        <v>202.73599999999999</v>
      </c>
      <c r="D42">
        <v>328.23860000000002</v>
      </c>
    </row>
    <row r="43" spans="1:4" x14ac:dyDescent="0.35">
      <c r="A43">
        <v>64.835999999999999</v>
      </c>
      <c r="B43">
        <v>195</v>
      </c>
      <c r="C43">
        <v>202.7978</v>
      </c>
      <c r="D43">
        <v>328.43169999999998</v>
      </c>
    </row>
    <row r="44" spans="1:4" x14ac:dyDescent="0.35">
      <c r="A44">
        <v>64.936000000000007</v>
      </c>
      <c r="B44">
        <v>195</v>
      </c>
      <c r="C44">
        <v>202.73599999999999</v>
      </c>
      <c r="D44">
        <v>328.8596</v>
      </c>
    </row>
    <row r="45" spans="1:4" x14ac:dyDescent="0.35">
      <c r="A45">
        <v>65.036000000000001</v>
      </c>
      <c r="B45">
        <v>195</v>
      </c>
      <c r="C45">
        <v>202.7978</v>
      </c>
      <c r="D45">
        <v>328.8596</v>
      </c>
    </row>
    <row r="46" spans="1:4" x14ac:dyDescent="0.35">
      <c r="A46">
        <v>65.135000000000005</v>
      </c>
      <c r="B46">
        <v>195</v>
      </c>
      <c r="C46">
        <v>202.7978</v>
      </c>
      <c r="D46">
        <v>329.09789999999998</v>
      </c>
    </row>
    <row r="47" spans="1:4" x14ac:dyDescent="0.35">
      <c r="A47">
        <v>65.234999999999999</v>
      </c>
      <c r="B47">
        <v>195</v>
      </c>
      <c r="C47">
        <v>202.73599999999999</v>
      </c>
      <c r="D47">
        <v>329.02170000000001</v>
      </c>
    </row>
    <row r="48" spans="1:4" x14ac:dyDescent="0.35">
      <c r="A48">
        <v>65.334999999999994</v>
      </c>
      <c r="B48">
        <v>195</v>
      </c>
      <c r="C48">
        <v>202.7978</v>
      </c>
      <c r="D48">
        <v>329.02170000000001</v>
      </c>
    </row>
    <row r="49" spans="1:4" x14ac:dyDescent="0.35">
      <c r="A49">
        <v>65.435000000000002</v>
      </c>
      <c r="B49">
        <v>195</v>
      </c>
      <c r="C49">
        <v>202.73599999999999</v>
      </c>
      <c r="D49">
        <v>329.68700000000001</v>
      </c>
    </row>
    <row r="50" spans="1:4" x14ac:dyDescent="0.35">
      <c r="A50">
        <v>65.534999999999997</v>
      </c>
      <c r="B50">
        <v>195</v>
      </c>
      <c r="C50">
        <v>202.7978</v>
      </c>
      <c r="D50">
        <v>329.72620000000001</v>
      </c>
    </row>
    <row r="51" spans="1:4" x14ac:dyDescent="0.35">
      <c r="A51">
        <v>65.635999999999996</v>
      </c>
      <c r="B51">
        <v>195</v>
      </c>
      <c r="C51">
        <v>202.73599999999999</v>
      </c>
      <c r="D51">
        <v>326.07159999999999</v>
      </c>
    </row>
    <row r="52" spans="1:4" x14ac:dyDescent="0.35">
      <c r="A52">
        <v>65.736000000000004</v>
      </c>
      <c r="B52">
        <v>195</v>
      </c>
      <c r="C52">
        <v>202.73599999999999</v>
      </c>
      <c r="D52">
        <v>326.07159999999999</v>
      </c>
    </row>
    <row r="53" spans="1:4" x14ac:dyDescent="0.35">
      <c r="A53">
        <v>65.834999999999994</v>
      </c>
      <c r="B53">
        <v>195</v>
      </c>
      <c r="C53">
        <v>202.73599999999999</v>
      </c>
      <c r="D53">
        <v>325.93020000000001</v>
      </c>
    </row>
    <row r="54" spans="1:4" x14ac:dyDescent="0.35">
      <c r="A54">
        <v>65.935000000000002</v>
      </c>
      <c r="B54">
        <v>195</v>
      </c>
      <c r="C54">
        <v>202.7978</v>
      </c>
      <c r="D54">
        <v>326.3066</v>
      </c>
    </row>
    <row r="55" spans="1:4" x14ac:dyDescent="0.35">
      <c r="A55">
        <v>66.034999999999997</v>
      </c>
      <c r="B55">
        <v>195</v>
      </c>
      <c r="C55">
        <v>202.7978</v>
      </c>
      <c r="D55">
        <v>326.3066</v>
      </c>
    </row>
    <row r="56" spans="1:4" x14ac:dyDescent="0.35">
      <c r="A56">
        <v>66.135000000000005</v>
      </c>
      <c r="B56">
        <v>195</v>
      </c>
      <c r="C56">
        <v>202.7978</v>
      </c>
      <c r="D56">
        <v>326.27319999999997</v>
      </c>
    </row>
    <row r="57" spans="1:4" x14ac:dyDescent="0.35">
      <c r="A57">
        <v>66.234999999999999</v>
      </c>
      <c r="B57">
        <v>195</v>
      </c>
      <c r="C57">
        <v>202.7978</v>
      </c>
      <c r="D57">
        <v>325.87849999999997</v>
      </c>
    </row>
    <row r="58" spans="1:4" x14ac:dyDescent="0.35">
      <c r="A58">
        <v>66.335999999999999</v>
      </c>
      <c r="B58">
        <v>195</v>
      </c>
      <c r="C58">
        <v>202.73599999999999</v>
      </c>
      <c r="D58">
        <v>325.87849999999997</v>
      </c>
    </row>
    <row r="59" spans="1:4" x14ac:dyDescent="0.35">
      <c r="A59">
        <v>66.436000000000007</v>
      </c>
      <c r="B59">
        <v>195</v>
      </c>
      <c r="C59">
        <v>202.7978</v>
      </c>
      <c r="D59">
        <v>326.01220000000001</v>
      </c>
    </row>
    <row r="60" spans="1:4" x14ac:dyDescent="0.35">
      <c r="A60">
        <v>66.534999999999997</v>
      </c>
      <c r="B60">
        <v>195</v>
      </c>
      <c r="C60">
        <v>202.73599999999999</v>
      </c>
      <c r="D60">
        <v>326.04160000000002</v>
      </c>
    </row>
    <row r="61" spans="1:4" x14ac:dyDescent="0.35">
      <c r="A61">
        <v>66.635999999999996</v>
      </c>
      <c r="B61">
        <v>195</v>
      </c>
      <c r="C61">
        <v>202.7978</v>
      </c>
      <c r="D61">
        <v>326.03219999999999</v>
      </c>
    </row>
    <row r="62" spans="1:4" x14ac:dyDescent="0.35">
      <c r="A62">
        <v>66.734999999999999</v>
      </c>
      <c r="B62">
        <v>195</v>
      </c>
      <c r="C62">
        <v>202.73599999999999</v>
      </c>
      <c r="D62">
        <v>326.03219999999999</v>
      </c>
    </row>
    <row r="63" spans="1:4" x14ac:dyDescent="0.35">
      <c r="A63">
        <v>66.834999999999994</v>
      </c>
      <c r="B63">
        <v>195</v>
      </c>
      <c r="C63">
        <v>202.73599999999999</v>
      </c>
      <c r="D63">
        <v>326.15800000000002</v>
      </c>
    </row>
    <row r="64" spans="1:4" x14ac:dyDescent="0.35">
      <c r="A64">
        <v>66.935000000000002</v>
      </c>
      <c r="B64">
        <v>195</v>
      </c>
      <c r="C64">
        <v>202.7978</v>
      </c>
      <c r="D64">
        <v>325.97449999999998</v>
      </c>
    </row>
    <row r="65" spans="1:4" x14ac:dyDescent="0.35">
      <c r="A65">
        <v>67.034999999999997</v>
      </c>
      <c r="B65">
        <v>195</v>
      </c>
      <c r="C65">
        <v>202.7978</v>
      </c>
      <c r="D65">
        <v>325.97449999999998</v>
      </c>
    </row>
    <row r="66" spans="1:4" x14ac:dyDescent="0.35">
      <c r="A66">
        <v>67.135000000000005</v>
      </c>
      <c r="B66">
        <v>195</v>
      </c>
      <c r="C66">
        <v>202.73599999999999</v>
      </c>
      <c r="D66">
        <v>325.53100000000001</v>
      </c>
    </row>
    <row r="67" spans="1:4" x14ac:dyDescent="0.35">
      <c r="A67">
        <v>67.234999999999999</v>
      </c>
      <c r="B67">
        <v>195</v>
      </c>
      <c r="C67">
        <v>202.7978</v>
      </c>
      <c r="D67">
        <v>325.81810000000002</v>
      </c>
    </row>
    <row r="68" spans="1:4" x14ac:dyDescent="0.35">
      <c r="A68">
        <v>67.334999999999994</v>
      </c>
      <c r="B68">
        <v>195</v>
      </c>
      <c r="C68">
        <v>202.7978</v>
      </c>
      <c r="D68">
        <v>325.81810000000002</v>
      </c>
    </row>
    <row r="69" spans="1:4" x14ac:dyDescent="0.35">
      <c r="A69">
        <v>67.436000000000007</v>
      </c>
      <c r="B69">
        <v>195</v>
      </c>
      <c r="C69">
        <v>202.7978</v>
      </c>
      <c r="D69">
        <v>326.15269999999998</v>
      </c>
    </row>
    <row r="70" spans="1:4" x14ac:dyDescent="0.35">
      <c r="A70">
        <v>67.534999999999997</v>
      </c>
      <c r="B70">
        <v>195</v>
      </c>
      <c r="C70">
        <v>202.7978</v>
      </c>
      <c r="D70">
        <v>325.76220000000001</v>
      </c>
    </row>
    <row r="71" spans="1:4" x14ac:dyDescent="0.35">
      <c r="A71">
        <v>67.635999999999996</v>
      </c>
      <c r="B71">
        <v>195</v>
      </c>
      <c r="C71">
        <v>202.7978</v>
      </c>
      <c r="D71">
        <v>325.76220000000001</v>
      </c>
    </row>
    <row r="72" spans="1:4" x14ac:dyDescent="0.35">
      <c r="A72">
        <v>67.736000000000004</v>
      </c>
      <c r="B72">
        <v>195</v>
      </c>
      <c r="C72">
        <v>202.73599999999999</v>
      </c>
      <c r="D72">
        <v>325.91770000000002</v>
      </c>
    </row>
    <row r="73" spans="1:4" x14ac:dyDescent="0.35">
      <c r="A73">
        <v>67.834999999999994</v>
      </c>
      <c r="B73">
        <v>195</v>
      </c>
      <c r="C73">
        <v>202.7978</v>
      </c>
      <c r="D73">
        <v>326.61399999999998</v>
      </c>
    </row>
    <row r="74" spans="1:4" x14ac:dyDescent="0.35">
      <c r="A74">
        <v>67.935000000000002</v>
      </c>
      <c r="B74">
        <v>195</v>
      </c>
      <c r="C74">
        <v>202.73599999999999</v>
      </c>
      <c r="D74">
        <v>326.40109999999999</v>
      </c>
    </row>
    <row r="75" spans="1:4" x14ac:dyDescent="0.35">
      <c r="A75">
        <v>68.036000000000001</v>
      </c>
      <c r="B75">
        <v>195</v>
      </c>
      <c r="C75">
        <v>202.7978</v>
      </c>
      <c r="D75">
        <v>326.40109999999999</v>
      </c>
    </row>
    <row r="76" spans="1:4" x14ac:dyDescent="0.35">
      <c r="A76">
        <v>68.135000000000005</v>
      </c>
      <c r="B76">
        <v>195</v>
      </c>
      <c r="C76">
        <v>202.7978</v>
      </c>
      <c r="D76">
        <v>327.56490000000002</v>
      </c>
    </row>
    <row r="77" spans="1:4" x14ac:dyDescent="0.35">
      <c r="A77">
        <v>68.234999999999999</v>
      </c>
      <c r="B77">
        <v>195</v>
      </c>
      <c r="C77">
        <v>202.7978</v>
      </c>
      <c r="D77">
        <v>328.62720000000002</v>
      </c>
    </row>
    <row r="78" spans="1:4" x14ac:dyDescent="0.35">
      <c r="A78">
        <v>68.335999999999999</v>
      </c>
      <c r="B78">
        <v>195</v>
      </c>
      <c r="C78">
        <v>202.73599999999999</v>
      </c>
      <c r="D78">
        <v>328.62720000000002</v>
      </c>
    </row>
    <row r="79" spans="1:4" x14ac:dyDescent="0.35">
      <c r="A79">
        <v>68.435000000000002</v>
      </c>
      <c r="B79">
        <v>195</v>
      </c>
      <c r="C79">
        <v>202.8596</v>
      </c>
      <c r="D79">
        <v>328.85860000000002</v>
      </c>
    </row>
    <row r="80" spans="1:4" x14ac:dyDescent="0.35">
      <c r="A80">
        <v>68.536000000000001</v>
      </c>
      <c r="B80">
        <v>195</v>
      </c>
      <c r="C80">
        <v>202.7978</v>
      </c>
      <c r="D80">
        <v>329.25319999999999</v>
      </c>
    </row>
    <row r="81" spans="1:4" x14ac:dyDescent="0.35">
      <c r="A81">
        <v>68.635000000000005</v>
      </c>
      <c r="B81">
        <v>195</v>
      </c>
      <c r="C81">
        <v>202.7978</v>
      </c>
      <c r="D81">
        <v>329.25319999999999</v>
      </c>
    </row>
    <row r="82" spans="1:4" x14ac:dyDescent="0.35">
      <c r="A82">
        <v>68.734999999999999</v>
      </c>
      <c r="B82">
        <v>195</v>
      </c>
      <c r="C82">
        <v>202.73599999999999</v>
      </c>
      <c r="D82">
        <v>329.36649999999997</v>
      </c>
    </row>
    <row r="83" spans="1:4" x14ac:dyDescent="0.35">
      <c r="A83">
        <v>68.834999999999994</v>
      </c>
      <c r="B83">
        <v>195</v>
      </c>
      <c r="C83">
        <v>202.7978</v>
      </c>
      <c r="D83">
        <v>329.74209999999999</v>
      </c>
    </row>
    <row r="84" spans="1:4" x14ac:dyDescent="0.35">
      <c r="A84">
        <v>68.935000000000002</v>
      </c>
      <c r="B84">
        <v>195</v>
      </c>
      <c r="C84">
        <v>202.7978</v>
      </c>
      <c r="D84">
        <v>329.58139999999997</v>
      </c>
    </row>
    <row r="85" spans="1:4" x14ac:dyDescent="0.35">
      <c r="A85">
        <v>69.036000000000001</v>
      </c>
      <c r="B85">
        <v>195</v>
      </c>
      <c r="C85">
        <v>202.7978</v>
      </c>
      <c r="D85">
        <v>329.58139999999997</v>
      </c>
    </row>
    <row r="86" spans="1:4" x14ac:dyDescent="0.35">
      <c r="A86">
        <v>69.135999999999996</v>
      </c>
      <c r="B86">
        <v>195</v>
      </c>
      <c r="C86">
        <v>202.73599999999999</v>
      </c>
      <c r="D86">
        <v>330.29660000000001</v>
      </c>
    </row>
    <row r="87" spans="1:4" x14ac:dyDescent="0.35">
      <c r="A87">
        <v>69.234999999999999</v>
      </c>
      <c r="B87">
        <v>195</v>
      </c>
      <c r="C87">
        <v>202.73599999999999</v>
      </c>
      <c r="D87">
        <v>330.40100000000001</v>
      </c>
    </row>
    <row r="88" spans="1:4" x14ac:dyDescent="0.35">
      <c r="A88">
        <v>69.335999999999999</v>
      </c>
      <c r="B88">
        <v>195</v>
      </c>
      <c r="C88">
        <v>202.7978</v>
      </c>
      <c r="D88">
        <v>330.40100000000001</v>
      </c>
    </row>
    <row r="89" spans="1:4" x14ac:dyDescent="0.35">
      <c r="A89">
        <v>69.436000000000007</v>
      </c>
      <c r="B89">
        <v>195</v>
      </c>
      <c r="C89">
        <v>202.7978</v>
      </c>
      <c r="D89">
        <v>330.46730000000002</v>
      </c>
    </row>
    <row r="90" spans="1:4" x14ac:dyDescent="0.35">
      <c r="A90">
        <v>69.536000000000001</v>
      </c>
      <c r="B90">
        <v>195</v>
      </c>
      <c r="C90">
        <v>202.7978</v>
      </c>
      <c r="D90">
        <v>330.33690000000001</v>
      </c>
    </row>
    <row r="91" spans="1:4" x14ac:dyDescent="0.35">
      <c r="A91">
        <v>69.635999999999996</v>
      </c>
      <c r="B91">
        <v>195</v>
      </c>
      <c r="C91">
        <v>202.7978</v>
      </c>
      <c r="D91">
        <v>330.33690000000001</v>
      </c>
    </row>
    <row r="92" spans="1:4" x14ac:dyDescent="0.35">
      <c r="A92">
        <v>69.734999999999999</v>
      </c>
      <c r="B92">
        <v>195</v>
      </c>
      <c r="C92">
        <v>202.7978</v>
      </c>
      <c r="D92">
        <v>330.34550000000002</v>
      </c>
    </row>
    <row r="93" spans="1:4" x14ac:dyDescent="0.35">
      <c r="A93">
        <v>69.834999999999994</v>
      </c>
      <c r="B93">
        <v>195</v>
      </c>
      <c r="C93">
        <v>202.73599999999999</v>
      </c>
      <c r="D93">
        <v>326.47149999999999</v>
      </c>
    </row>
    <row r="94" spans="1:4" x14ac:dyDescent="0.35">
      <c r="A94">
        <v>69.935000000000002</v>
      </c>
      <c r="B94">
        <v>195</v>
      </c>
      <c r="C94">
        <v>202.73599999999999</v>
      </c>
      <c r="D94">
        <v>326.47149999999999</v>
      </c>
    </row>
    <row r="95" spans="1:4" x14ac:dyDescent="0.35">
      <c r="A95">
        <v>70.036000000000001</v>
      </c>
      <c r="B95">
        <v>195</v>
      </c>
      <c r="C95">
        <v>202.8596</v>
      </c>
      <c r="D95">
        <v>326.0093</v>
      </c>
    </row>
    <row r="96" spans="1:4" x14ac:dyDescent="0.35">
      <c r="A96">
        <v>70.135000000000005</v>
      </c>
      <c r="B96">
        <v>195</v>
      </c>
      <c r="C96">
        <v>202.73599999999999</v>
      </c>
      <c r="D96">
        <v>326.46980000000002</v>
      </c>
    </row>
    <row r="97" spans="1:4" x14ac:dyDescent="0.35">
      <c r="A97">
        <v>70.234999999999999</v>
      </c>
      <c r="B97">
        <v>195</v>
      </c>
      <c r="C97">
        <v>202.73599999999999</v>
      </c>
      <c r="D97">
        <v>326.08690000000001</v>
      </c>
    </row>
    <row r="98" spans="1:4" x14ac:dyDescent="0.35">
      <c r="A98">
        <v>70.334999999999994</v>
      </c>
      <c r="B98">
        <v>195</v>
      </c>
      <c r="C98">
        <v>202.7978</v>
      </c>
      <c r="D98">
        <v>326.08690000000001</v>
      </c>
    </row>
    <row r="99" spans="1:4" x14ac:dyDescent="0.35">
      <c r="A99">
        <v>70.435000000000002</v>
      </c>
      <c r="B99">
        <v>195</v>
      </c>
      <c r="C99">
        <v>202.73599999999999</v>
      </c>
      <c r="D99">
        <v>325.8229</v>
      </c>
    </row>
    <row r="100" spans="1:4" x14ac:dyDescent="0.35">
      <c r="A100">
        <v>70.534999999999997</v>
      </c>
      <c r="B100">
        <v>195</v>
      </c>
      <c r="C100">
        <v>202.7978</v>
      </c>
      <c r="D100">
        <v>325.8766</v>
      </c>
    </row>
    <row r="101" spans="1:4" x14ac:dyDescent="0.35">
      <c r="A101">
        <v>70.635000000000005</v>
      </c>
      <c r="B101">
        <v>195</v>
      </c>
      <c r="C101">
        <v>202.8596</v>
      </c>
      <c r="D101">
        <v>325.8766</v>
      </c>
    </row>
    <row r="102" spans="1:4" x14ac:dyDescent="0.35">
      <c r="A102">
        <v>70.736000000000004</v>
      </c>
      <c r="B102">
        <v>195</v>
      </c>
      <c r="C102">
        <v>202.7978</v>
      </c>
      <c r="D102">
        <v>325.92970000000003</v>
      </c>
    </row>
    <row r="103" spans="1:4" x14ac:dyDescent="0.35">
      <c r="A103">
        <v>70.834999999999994</v>
      </c>
      <c r="B103">
        <v>195</v>
      </c>
      <c r="C103">
        <v>202.7978</v>
      </c>
      <c r="D103">
        <v>325.935</v>
      </c>
    </row>
    <row r="104" spans="1:4" x14ac:dyDescent="0.35">
      <c r="A104">
        <v>70.935000000000002</v>
      </c>
      <c r="B104">
        <v>195</v>
      </c>
      <c r="C104">
        <v>202.7978</v>
      </c>
      <c r="D104">
        <v>325.935</v>
      </c>
    </row>
    <row r="105" spans="1:4" x14ac:dyDescent="0.35">
      <c r="A105">
        <v>71.034999999999997</v>
      </c>
      <c r="B105">
        <v>195</v>
      </c>
      <c r="C105">
        <v>202.7978</v>
      </c>
      <c r="D105">
        <v>326.04070000000002</v>
      </c>
    </row>
    <row r="106" spans="1:4" x14ac:dyDescent="0.35">
      <c r="A106">
        <v>71.135000000000005</v>
      </c>
      <c r="B106">
        <v>195</v>
      </c>
      <c r="C106">
        <v>202.73599999999999</v>
      </c>
      <c r="D106">
        <v>325.79790000000003</v>
      </c>
    </row>
    <row r="107" spans="1:4" x14ac:dyDescent="0.35">
      <c r="A107">
        <v>71.234999999999999</v>
      </c>
      <c r="B107">
        <v>195</v>
      </c>
      <c r="C107">
        <v>202.7978</v>
      </c>
      <c r="D107">
        <v>325.79790000000003</v>
      </c>
    </row>
    <row r="108" spans="1:4" x14ac:dyDescent="0.35">
      <c r="A108">
        <v>71.334999999999994</v>
      </c>
      <c r="B108">
        <v>195</v>
      </c>
      <c r="C108">
        <v>202.73599999999999</v>
      </c>
      <c r="D108">
        <v>325.65230000000003</v>
      </c>
    </row>
    <row r="109" spans="1:4" x14ac:dyDescent="0.35">
      <c r="A109">
        <v>71.436000000000007</v>
      </c>
      <c r="B109">
        <v>195</v>
      </c>
      <c r="C109">
        <v>202.7978</v>
      </c>
      <c r="D109">
        <v>325.89679999999998</v>
      </c>
    </row>
    <row r="110" spans="1:4" x14ac:dyDescent="0.35">
      <c r="A110">
        <v>71.534999999999997</v>
      </c>
      <c r="B110">
        <v>195</v>
      </c>
      <c r="C110">
        <v>202.73599999999999</v>
      </c>
      <c r="D110">
        <v>326.34190000000001</v>
      </c>
    </row>
    <row r="111" spans="1:4" x14ac:dyDescent="0.35">
      <c r="A111">
        <v>71.635000000000005</v>
      </c>
      <c r="B111">
        <v>195</v>
      </c>
      <c r="C111">
        <v>202.7978</v>
      </c>
      <c r="D111">
        <v>326.34190000000001</v>
      </c>
    </row>
    <row r="112" spans="1:4" x14ac:dyDescent="0.35">
      <c r="A112">
        <v>71.734999999999999</v>
      </c>
      <c r="B112">
        <v>195</v>
      </c>
      <c r="C112">
        <v>202.7978</v>
      </c>
      <c r="D112">
        <v>326.17579999999998</v>
      </c>
    </row>
    <row r="113" spans="1:4" x14ac:dyDescent="0.35">
      <c r="A113">
        <v>71.834999999999994</v>
      </c>
      <c r="B113">
        <v>195</v>
      </c>
      <c r="C113">
        <v>202.73599999999999</v>
      </c>
      <c r="D113">
        <v>326.13830000000002</v>
      </c>
    </row>
    <row r="114" spans="1:4" x14ac:dyDescent="0.35">
      <c r="A114">
        <v>71.935000000000002</v>
      </c>
      <c r="B114">
        <v>195</v>
      </c>
      <c r="C114">
        <v>202.7978</v>
      </c>
      <c r="D114">
        <v>326.13830000000002</v>
      </c>
    </row>
    <row r="115" spans="1:4" x14ac:dyDescent="0.35">
      <c r="A115">
        <v>72.034999999999997</v>
      </c>
      <c r="B115">
        <v>195</v>
      </c>
      <c r="C115">
        <v>202.7978</v>
      </c>
      <c r="D115">
        <v>326.08089999999999</v>
      </c>
    </row>
    <row r="116" spans="1:4" x14ac:dyDescent="0.35">
      <c r="A116">
        <v>72.135000000000005</v>
      </c>
      <c r="B116">
        <v>195</v>
      </c>
      <c r="C116">
        <v>202.7978</v>
      </c>
      <c r="D116">
        <v>326.35660000000001</v>
      </c>
    </row>
    <row r="117" spans="1:4" x14ac:dyDescent="0.35">
      <c r="A117">
        <v>72.234999999999999</v>
      </c>
      <c r="B117">
        <v>195</v>
      </c>
      <c r="C117">
        <v>202.7978</v>
      </c>
      <c r="D117">
        <v>326.35660000000001</v>
      </c>
    </row>
    <row r="118" spans="1:4" x14ac:dyDescent="0.35">
      <c r="A118">
        <v>72.334999999999994</v>
      </c>
      <c r="B118">
        <v>195</v>
      </c>
      <c r="C118">
        <v>202.7978</v>
      </c>
      <c r="D118">
        <v>327.0883</v>
      </c>
    </row>
    <row r="119" spans="1:4" x14ac:dyDescent="0.35">
      <c r="A119">
        <v>72.435000000000002</v>
      </c>
      <c r="B119">
        <v>195</v>
      </c>
      <c r="C119">
        <v>202.7978</v>
      </c>
      <c r="D119">
        <v>328.2869</v>
      </c>
    </row>
    <row r="120" spans="1:4" x14ac:dyDescent="0.35">
      <c r="A120">
        <v>72.536000000000001</v>
      </c>
      <c r="B120">
        <v>195</v>
      </c>
      <c r="C120">
        <v>202.7978</v>
      </c>
      <c r="D120">
        <v>328.7303</v>
      </c>
    </row>
    <row r="121" spans="1:4" x14ac:dyDescent="0.35">
      <c r="A121">
        <v>72.635999999999996</v>
      </c>
      <c r="B121">
        <v>195</v>
      </c>
      <c r="C121">
        <v>202.8596</v>
      </c>
      <c r="D121">
        <v>328.7303</v>
      </c>
    </row>
    <row r="122" spans="1:4" x14ac:dyDescent="0.35">
      <c r="A122">
        <v>72.734999999999999</v>
      </c>
      <c r="B122">
        <v>195</v>
      </c>
      <c r="C122">
        <v>202.7978</v>
      </c>
      <c r="D122">
        <v>329.23450000000003</v>
      </c>
    </row>
    <row r="123" spans="1:4" x14ac:dyDescent="0.35">
      <c r="A123">
        <v>72.835999999999999</v>
      </c>
      <c r="B123">
        <v>195</v>
      </c>
      <c r="C123">
        <v>202.7978</v>
      </c>
      <c r="D123">
        <v>329.53699999999998</v>
      </c>
    </row>
    <row r="124" spans="1:4" x14ac:dyDescent="0.35">
      <c r="A124">
        <v>72.935000000000002</v>
      </c>
      <c r="B124">
        <v>195</v>
      </c>
      <c r="C124">
        <v>202.7978</v>
      </c>
      <c r="D124">
        <v>329.53699999999998</v>
      </c>
    </row>
    <row r="125" spans="1:4" x14ac:dyDescent="0.35">
      <c r="A125">
        <v>73.034999999999997</v>
      </c>
      <c r="B125">
        <v>195</v>
      </c>
      <c r="C125">
        <v>202.73599999999999</v>
      </c>
      <c r="D125">
        <v>329.6284</v>
      </c>
    </row>
    <row r="126" spans="1:4" x14ac:dyDescent="0.35">
      <c r="A126">
        <v>73.135999999999996</v>
      </c>
      <c r="B126">
        <v>195</v>
      </c>
      <c r="C126">
        <v>202.7978</v>
      </c>
      <c r="D126">
        <v>329.9237</v>
      </c>
    </row>
    <row r="127" spans="1:4" x14ac:dyDescent="0.35">
      <c r="A127">
        <v>73.234999999999999</v>
      </c>
      <c r="B127">
        <v>195</v>
      </c>
      <c r="C127">
        <v>202.7978</v>
      </c>
      <c r="D127">
        <v>329.9237</v>
      </c>
    </row>
    <row r="128" spans="1:4" x14ac:dyDescent="0.35">
      <c r="A128">
        <v>73.335999999999999</v>
      </c>
      <c r="B128">
        <v>195</v>
      </c>
      <c r="C128">
        <v>202.7978</v>
      </c>
      <c r="D128">
        <v>329.74290000000002</v>
      </c>
    </row>
    <row r="129" spans="1:4" x14ac:dyDescent="0.35">
      <c r="A129">
        <v>73.436000000000007</v>
      </c>
      <c r="B129">
        <v>195</v>
      </c>
      <c r="C129">
        <v>202.92150000000001</v>
      </c>
      <c r="D129">
        <v>330.2285</v>
      </c>
    </row>
    <row r="130" spans="1:4" x14ac:dyDescent="0.35">
      <c r="A130">
        <v>73.534999999999997</v>
      </c>
      <c r="B130">
        <v>195</v>
      </c>
      <c r="C130">
        <v>202.7978</v>
      </c>
      <c r="D130">
        <v>330.2285</v>
      </c>
    </row>
    <row r="131" spans="1:4" x14ac:dyDescent="0.35">
      <c r="A131">
        <v>73.635000000000005</v>
      </c>
      <c r="B131">
        <v>195</v>
      </c>
      <c r="C131">
        <v>203.107</v>
      </c>
      <c r="D131">
        <v>330.56330000000003</v>
      </c>
    </row>
    <row r="132" spans="1:4" x14ac:dyDescent="0.35">
      <c r="A132">
        <v>73.736000000000004</v>
      </c>
      <c r="B132">
        <v>195</v>
      </c>
      <c r="C132">
        <v>202.92150000000001</v>
      </c>
      <c r="D132">
        <v>331.75319999999999</v>
      </c>
    </row>
    <row r="133" spans="1:4" x14ac:dyDescent="0.35">
      <c r="A133">
        <v>73.834999999999994</v>
      </c>
      <c r="B133">
        <v>195</v>
      </c>
      <c r="C133">
        <v>203.1688</v>
      </c>
      <c r="D133">
        <v>335.45740000000001</v>
      </c>
    </row>
    <row r="134" spans="1:4" x14ac:dyDescent="0.35">
      <c r="A134">
        <v>73.935000000000002</v>
      </c>
      <c r="B134">
        <v>195</v>
      </c>
      <c r="C134">
        <v>203.47790000000001</v>
      </c>
      <c r="D134">
        <v>335.45740000000001</v>
      </c>
    </row>
    <row r="135" spans="1:4" x14ac:dyDescent="0.35">
      <c r="A135">
        <v>74.034999999999997</v>
      </c>
      <c r="B135">
        <v>195</v>
      </c>
      <c r="C135">
        <v>203.91069999999999</v>
      </c>
      <c r="D135">
        <v>333.0471</v>
      </c>
    </row>
    <row r="136" spans="1:4" x14ac:dyDescent="0.35">
      <c r="A136">
        <v>74.135999999999996</v>
      </c>
      <c r="B136">
        <v>195</v>
      </c>
      <c r="C136">
        <v>204.2817</v>
      </c>
      <c r="D136">
        <v>336.68619999999999</v>
      </c>
    </row>
    <row r="137" spans="1:4" x14ac:dyDescent="0.35">
      <c r="A137">
        <v>74.236000000000004</v>
      </c>
      <c r="B137">
        <v>195</v>
      </c>
      <c r="C137">
        <v>204.71449999999999</v>
      </c>
      <c r="D137">
        <v>336.68619999999999</v>
      </c>
    </row>
    <row r="138" spans="1:4" x14ac:dyDescent="0.35">
      <c r="A138">
        <v>74.334999999999994</v>
      </c>
      <c r="B138">
        <v>195</v>
      </c>
      <c r="C138">
        <v>205.1473</v>
      </c>
      <c r="D138">
        <v>340.77539999999999</v>
      </c>
    </row>
    <row r="139" spans="1:4" x14ac:dyDescent="0.35">
      <c r="A139">
        <v>74.435000000000002</v>
      </c>
      <c r="B139">
        <v>195</v>
      </c>
      <c r="C139">
        <v>205.51830000000001</v>
      </c>
      <c r="D139">
        <v>344.22300000000001</v>
      </c>
    </row>
    <row r="140" spans="1:4" x14ac:dyDescent="0.35">
      <c r="A140">
        <v>74.534999999999997</v>
      </c>
      <c r="B140">
        <v>195</v>
      </c>
      <c r="C140">
        <v>205.76560000000001</v>
      </c>
      <c r="D140">
        <v>344.22300000000001</v>
      </c>
    </row>
    <row r="141" spans="1:4" x14ac:dyDescent="0.35">
      <c r="A141">
        <v>74.635000000000005</v>
      </c>
      <c r="B141">
        <v>195</v>
      </c>
      <c r="C141">
        <v>206.322</v>
      </c>
      <c r="D141">
        <v>346.44779999999997</v>
      </c>
    </row>
    <row r="142" spans="1:4" x14ac:dyDescent="0.35">
      <c r="A142">
        <v>74.734999999999999</v>
      </c>
      <c r="B142">
        <v>195</v>
      </c>
      <c r="C142">
        <v>203.4161</v>
      </c>
      <c r="D142">
        <v>349.74040000000002</v>
      </c>
    </row>
    <row r="143" spans="1:4" x14ac:dyDescent="0.35">
      <c r="A143">
        <v>74.835999999999999</v>
      </c>
      <c r="B143">
        <v>195</v>
      </c>
      <c r="C143">
        <v>203.04509999999999</v>
      </c>
      <c r="D143">
        <v>351.52730000000003</v>
      </c>
    </row>
    <row r="144" spans="1:4" x14ac:dyDescent="0.35">
      <c r="A144">
        <v>74.936000000000007</v>
      </c>
      <c r="B144">
        <v>195</v>
      </c>
      <c r="C144">
        <v>202.92150000000001</v>
      </c>
      <c r="D144">
        <v>351.52730000000003</v>
      </c>
    </row>
    <row r="145" spans="1:4" x14ac:dyDescent="0.35">
      <c r="A145">
        <v>75.036000000000001</v>
      </c>
      <c r="B145">
        <v>195</v>
      </c>
      <c r="C145">
        <v>202.98330000000001</v>
      </c>
      <c r="D145">
        <v>352.26650000000001</v>
      </c>
    </row>
    <row r="146" spans="1:4" x14ac:dyDescent="0.35">
      <c r="A146">
        <v>75.135000000000005</v>
      </c>
      <c r="B146">
        <v>195</v>
      </c>
      <c r="C146">
        <v>202.92150000000001</v>
      </c>
      <c r="D146">
        <v>351.10820000000001</v>
      </c>
    </row>
    <row r="147" spans="1:4" x14ac:dyDescent="0.35">
      <c r="A147">
        <v>75.234999999999999</v>
      </c>
      <c r="B147">
        <v>195</v>
      </c>
      <c r="C147">
        <v>202.8596</v>
      </c>
      <c r="D147">
        <v>351.10820000000001</v>
      </c>
    </row>
    <row r="148" spans="1:4" x14ac:dyDescent="0.35">
      <c r="A148">
        <v>75.334999999999994</v>
      </c>
      <c r="B148">
        <v>195</v>
      </c>
      <c r="C148">
        <v>202.8596</v>
      </c>
      <c r="D148">
        <v>351.04169999999999</v>
      </c>
    </row>
    <row r="149" spans="1:4" x14ac:dyDescent="0.35">
      <c r="A149">
        <v>75.435000000000002</v>
      </c>
      <c r="B149">
        <v>195</v>
      </c>
      <c r="C149">
        <v>202.8596</v>
      </c>
      <c r="D149">
        <v>351.04450000000003</v>
      </c>
    </row>
    <row r="150" spans="1:4" x14ac:dyDescent="0.35">
      <c r="A150">
        <v>75.534999999999997</v>
      </c>
      <c r="B150">
        <v>195</v>
      </c>
      <c r="C150">
        <v>202.8596</v>
      </c>
      <c r="D150">
        <v>351.04450000000003</v>
      </c>
    </row>
    <row r="151" spans="1:4" x14ac:dyDescent="0.35">
      <c r="A151">
        <v>75.635999999999996</v>
      </c>
      <c r="B151">
        <v>195</v>
      </c>
      <c r="C151">
        <v>202.8596</v>
      </c>
      <c r="D151">
        <v>350.64980000000003</v>
      </c>
    </row>
    <row r="152" spans="1:4" x14ac:dyDescent="0.35">
      <c r="A152">
        <v>75.734999999999999</v>
      </c>
      <c r="B152">
        <v>195</v>
      </c>
      <c r="C152">
        <v>202.8596</v>
      </c>
      <c r="D152">
        <v>350.32350000000002</v>
      </c>
    </row>
    <row r="153" spans="1:4" x14ac:dyDescent="0.35">
      <c r="A153">
        <v>75.834999999999994</v>
      </c>
      <c r="B153">
        <v>195</v>
      </c>
      <c r="C153">
        <v>202.92150000000001</v>
      </c>
      <c r="D153">
        <v>350.32350000000002</v>
      </c>
    </row>
    <row r="154" spans="1:4" x14ac:dyDescent="0.35">
      <c r="A154">
        <v>75.935000000000002</v>
      </c>
      <c r="B154">
        <v>195</v>
      </c>
      <c r="C154">
        <v>202.8596</v>
      </c>
      <c r="D154">
        <v>350.27859999999998</v>
      </c>
    </row>
    <row r="155" spans="1:4" x14ac:dyDescent="0.35">
      <c r="A155">
        <v>76.034999999999997</v>
      </c>
      <c r="B155">
        <v>195</v>
      </c>
      <c r="C155">
        <v>202.7978</v>
      </c>
      <c r="D155">
        <v>350.61009999999999</v>
      </c>
    </row>
    <row r="156" spans="1:4" x14ac:dyDescent="0.35">
      <c r="A156">
        <v>76.135999999999996</v>
      </c>
      <c r="B156">
        <v>195</v>
      </c>
      <c r="C156">
        <v>202.7978</v>
      </c>
      <c r="D156">
        <v>350.56830000000002</v>
      </c>
    </row>
    <row r="157" spans="1:4" x14ac:dyDescent="0.35">
      <c r="A157">
        <v>76.234999999999999</v>
      </c>
      <c r="B157">
        <v>195</v>
      </c>
      <c r="C157">
        <v>202.7978</v>
      </c>
      <c r="D157">
        <v>350.56830000000002</v>
      </c>
    </row>
    <row r="158" spans="1:4" x14ac:dyDescent="0.35">
      <c r="A158">
        <v>76.335999999999999</v>
      </c>
      <c r="B158">
        <v>195</v>
      </c>
      <c r="C158">
        <v>202.8596</v>
      </c>
      <c r="D158">
        <v>352.2131</v>
      </c>
    </row>
    <row r="159" spans="1:4" x14ac:dyDescent="0.35">
      <c r="A159">
        <v>76.436000000000007</v>
      </c>
      <c r="B159">
        <v>195</v>
      </c>
      <c r="C159">
        <v>202.7978</v>
      </c>
      <c r="D159">
        <v>353.3236</v>
      </c>
    </row>
    <row r="160" spans="1:4" x14ac:dyDescent="0.35">
      <c r="A160">
        <v>76.534999999999997</v>
      </c>
      <c r="B160">
        <v>195</v>
      </c>
      <c r="C160">
        <v>202.73599999999999</v>
      </c>
      <c r="D160">
        <v>353.3236</v>
      </c>
    </row>
    <row r="161" spans="1:4" x14ac:dyDescent="0.35">
      <c r="A161">
        <v>76.635000000000005</v>
      </c>
      <c r="B161">
        <v>195</v>
      </c>
      <c r="C161">
        <v>202.7978</v>
      </c>
      <c r="D161">
        <v>353.30259999999998</v>
      </c>
    </row>
    <row r="162" spans="1:4" x14ac:dyDescent="0.35">
      <c r="A162">
        <v>76.734999999999999</v>
      </c>
      <c r="B162">
        <v>195</v>
      </c>
      <c r="C162">
        <v>202.7978</v>
      </c>
      <c r="D162">
        <v>353.863</v>
      </c>
    </row>
    <row r="163" spans="1:4" x14ac:dyDescent="0.35">
      <c r="A163">
        <v>76.834999999999994</v>
      </c>
      <c r="B163">
        <v>195</v>
      </c>
      <c r="C163">
        <v>202.73599999999999</v>
      </c>
      <c r="D163">
        <v>353.863</v>
      </c>
    </row>
    <row r="164" spans="1:4" x14ac:dyDescent="0.35">
      <c r="A164">
        <v>76.935000000000002</v>
      </c>
      <c r="B164">
        <v>195</v>
      </c>
      <c r="C164">
        <v>202.73599999999999</v>
      </c>
      <c r="D164">
        <v>353.54989999999998</v>
      </c>
    </row>
    <row r="165" spans="1:4" x14ac:dyDescent="0.35">
      <c r="A165">
        <v>77.036000000000001</v>
      </c>
      <c r="B165">
        <v>195</v>
      </c>
      <c r="C165">
        <v>202.7978</v>
      </c>
      <c r="D165">
        <v>353.43459999999999</v>
      </c>
    </row>
    <row r="166" spans="1:4" x14ac:dyDescent="0.35">
      <c r="A166">
        <v>77.135999999999996</v>
      </c>
      <c r="B166">
        <v>195</v>
      </c>
      <c r="C166">
        <v>202.73599999999999</v>
      </c>
      <c r="D166">
        <v>353.43459999999999</v>
      </c>
    </row>
    <row r="167" spans="1:4" x14ac:dyDescent="0.35">
      <c r="A167">
        <v>77.234999999999999</v>
      </c>
      <c r="B167">
        <v>195</v>
      </c>
      <c r="C167">
        <v>202.7978</v>
      </c>
      <c r="D167">
        <v>353.80439999999999</v>
      </c>
    </row>
    <row r="168" spans="1:4" x14ac:dyDescent="0.35">
      <c r="A168">
        <v>77.334999999999994</v>
      </c>
      <c r="B168">
        <v>195</v>
      </c>
      <c r="C168">
        <v>202.7978</v>
      </c>
      <c r="D168">
        <v>353.96679999999998</v>
      </c>
    </row>
    <row r="169" spans="1:4" x14ac:dyDescent="0.35">
      <c r="A169">
        <v>77.435000000000002</v>
      </c>
      <c r="B169">
        <v>195</v>
      </c>
      <c r="C169">
        <v>202.7978</v>
      </c>
      <c r="D169">
        <v>353.96129999999999</v>
      </c>
    </row>
    <row r="170" spans="1:4" x14ac:dyDescent="0.35">
      <c r="A170">
        <v>77.534999999999997</v>
      </c>
      <c r="B170">
        <v>195</v>
      </c>
      <c r="C170">
        <v>202.7978</v>
      </c>
      <c r="D170">
        <v>353.96129999999999</v>
      </c>
    </row>
    <row r="171" spans="1:4" x14ac:dyDescent="0.35">
      <c r="A171">
        <v>77.635000000000005</v>
      </c>
      <c r="B171">
        <v>195</v>
      </c>
      <c r="C171">
        <v>202.7978</v>
      </c>
      <c r="D171">
        <v>354.23779999999999</v>
      </c>
    </row>
    <row r="172" spans="1:4" x14ac:dyDescent="0.35">
      <c r="A172">
        <v>77.734999999999999</v>
      </c>
      <c r="B172">
        <v>195</v>
      </c>
      <c r="C172">
        <v>202.7978</v>
      </c>
      <c r="D172">
        <v>354.74020000000002</v>
      </c>
    </row>
    <row r="173" spans="1:4" x14ac:dyDescent="0.35">
      <c r="A173">
        <v>77.834999999999994</v>
      </c>
      <c r="B173">
        <v>195</v>
      </c>
      <c r="C173">
        <v>202.73599999999999</v>
      </c>
      <c r="D173">
        <v>354.74020000000002</v>
      </c>
    </row>
    <row r="174" spans="1:4" x14ac:dyDescent="0.35">
      <c r="A174">
        <v>77.936000000000007</v>
      </c>
      <c r="B174">
        <v>195</v>
      </c>
      <c r="C174">
        <v>202.73599999999999</v>
      </c>
      <c r="D174">
        <v>350.25040000000001</v>
      </c>
    </row>
    <row r="175" spans="1:4" x14ac:dyDescent="0.35">
      <c r="A175">
        <v>78.034999999999997</v>
      </c>
      <c r="B175">
        <v>195</v>
      </c>
      <c r="C175">
        <v>202.73599999999999</v>
      </c>
      <c r="D175">
        <v>349.80840000000001</v>
      </c>
    </row>
    <row r="176" spans="1:4" x14ac:dyDescent="0.35">
      <c r="A176">
        <v>78.135000000000005</v>
      </c>
      <c r="B176">
        <v>195</v>
      </c>
      <c r="C176">
        <v>202.73599999999999</v>
      </c>
      <c r="D176">
        <v>349.80840000000001</v>
      </c>
    </row>
    <row r="177" spans="1:4" x14ac:dyDescent="0.35">
      <c r="A177">
        <v>78.234999999999999</v>
      </c>
      <c r="B177">
        <v>195</v>
      </c>
      <c r="C177">
        <v>202.8596</v>
      </c>
      <c r="D177">
        <v>350.00700000000001</v>
      </c>
    </row>
    <row r="178" spans="1:4" x14ac:dyDescent="0.35">
      <c r="A178">
        <v>78.335999999999999</v>
      </c>
      <c r="B178">
        <v>195</v>
      </c>
      <c r="C178">
        <v>202.7978</v>
      </c>
      <c r="D178">
        <v>349.89190000000002</v>
      </c>
    </row>
    <row r="179" spans="1:4" x14ac:dyDescent="0.35">
      <c r="A179">
        <v>78.435000000000002</v>
      </c>
      <c r="B179">
        <v>195</v>
      </c>
      <c r="C179">
        <v>202.8596</v>
      </c>
      <c r="D179">
        <v>349.80130000000003</v>
      </c>
    </row>
    <row r="180" spans="1:4" x14ac:dyDescent="0.35">
      <c r="A180">
        <v>78.534999999999997</v>
      </c>
      <c r="B180">
        <v>195</v>
      </c>
      <c r="C180">
        <v>202.7978</v>
      </c>
      <c r="D180">
        <v>349.80130000000003</v>
      </c>
    </row>
    <row r="181" spans="1:4" x14ac:dyDescent="0.35">
      <c r="A181">
        <v>78.635000000000005</v>
      </c>
      <c r="B181">
        <v>195</v>
      </c>
      <c r="C181">
        <v>202.7978</v>
      </c>
      <c r="D181">
        <v>349.81</v>
      </c>
    </row>
    <row r="182" spans="1:4" x14ac:dyDescent="0.35">
      <c r="A182">
        <v>78.734999999999999</v>
      </c>
      <c r="B182">
        <v>195</v>
      </c>
      <c r="C182">
        <v>202.73599999999999</v>
      </c>
      <c r="D182">
        <v>349.3657</v>
      </c>
    </row>
    <row r="183" spans="1:4" x14ac:dyDescent="0.35">
      <c r="A183">
        <v>78.834999999999994</v>
      </c>
      <c r="B183">
        <v>195</v>
      </c>
      <c r="C183">
        <v>202.73599999999999</v>
      </c>
      <c r="D183">
        <v>349.3657</v>
      </c>
    </row>
    <row r="184" spans="1:4" x14ac:dyDescent="0.35">
      <c r="A184">
        <v>78.935000000000002</v>
      </c>
      <c r="B184">
        <v>195</v>
      </c>
      <c r="C184">
        <v>202.7978</v>
      </c>
      <c r="D184">
        <v>349.47609999999997</v>
      </c>
    </row>
    <row r="185" spans="1:4" x14ac:dyDescent="0.35">
      <c r="A185">
        <v>79.034999999999997</v>
      </c>
      <c r="B185">
        <v>195</v>
      </c>
      <c r="C185">
        <v>202.7978</v>
      </c>
      <c r="D185">
        <v>349.06290000000001</v>
      </c>
    </row>
    <row r="186" spans="1:4" x14ac:dyDescent="0.35">
      <c r="A186">
        <v>79.135999999999996</v>
      </c>
      <c r="B186">
        <v>195</v>
      </c>
      <c r="C186">
        <v>202.7978</v>
      </c>
      <c r="D186">
        <v>349.06290000000001</v>
      </c>
    </row>
    <row r="187" spans="1:4" x14ac:dyDescent="0.35">
      <c r="A187">
        <v>79.234999999999999</v>
      </c>
      <c r="B187">
        <v>195</v>
      </c>
      <c r="C187">
        <v>202.7978</v>
      </c>
      <c r="D187">
        <v>348.37670000000003</v>
      </c>
    </row>
    <row r="188" spans="1:4" x14ac:dyDescent="0.35">
      <c r="A188">
        <v>79.334999999999994</v>
      </c>
      <c r="B188">
        <v>195</v>
      </c>
      <c r="C188">
        <v>202.8596</v>
      </c>
      <c r="D188">
        <v>349.14350000000002</v>
      </c>
    </row>
    <row r="189" spans="1:4" x14ac:dyDescent="0.35">
      <c r="A189">
        <v>79.436000000000007</v>
      </c>
      <c r="B189">
        <v>195</v>
      </c>
      <c r="C189">
        <v>202.7978</v>
      </c>
      <c r="D189">
        <v>349.14350000000002</v>
      </c>
    </row>
    <row r="190" spans="1:4" x14ac:dyDescent="0.35">
      <c r="A190">
        <v>79.534999999999997</v>
      </c>
      <c r="B190">
        <v>195</v>
      </c>
      <c r="C190">
        <v>202.8596</v>
      </c>
      <c r="D190">
        <v>349.48219999999998</v>
      </c>
    </row>
    <row r="191" spans="1:4" x14ac:dyDescent="0.35">
      <c r="A191">
        <v>79.635000000000005</v>
      </c>
      <c r="B191">
        <v>195</v>
      </c>
      <c r="C191">
        <v>202.7978</v>
      </c>
      <c r="D191">
        <v>349.63650000000001</v>
      </c>
    </row>
    <row r="192" spans="1:4" x14ac:dyDescent="0.35">
      <c r="A192">
        <v>79.734999999999999</v>
      </c>
      <c r="B192">
        <v>195</v>
      </c>
      <c r="C192">
        <v>202.7978</v>
      </c>
      <c r="D192">
        <v>349.42529999999999</v>
      </c>
    </row>
    <row r="193" spans="1:4" x14ac:dyDescent="0.35">
      <c r="A193">
        <v>79.834999999999994</v>
      </c>
      <c r="B193">
        <v>195</v>
      </c>
      <c r="C193">
        <v>202.7978</v>
      </c>
      <c r="D193">
        <v>349.42529999999999</v>
      </c>
    </row>
    <row r="194" spans="1:4" x14ac:dyDescent="0.35">
      <c r="A194">
        <v>79.936000000000007</v>
      </c>
      <c r="B194">
        <v>195</v>
      </c>
      <c r="C194">
        <v>202.73599999999999</v>
      </c>
      <c r="D194">
        <v>349.17340000000002</v>
      </c>
    </row>
    <row r="195" spans="1:4" x14ac:dyDescent="0.35">
      <c r="A195">
        <v>80.034999999999997</v>
      </c>
      <c r="B195">
        <v>195</v>
      </c>
      <c r="C195">
        <v>202.7978</v>
      </c>
      <c r="D195">
        <v>349.75740000000002</v>
      </c>
    </row>
    <row r="196" spans="1:4" x14ac:dyDescent="0.35">
      <c r="A196">
        <v>80.135000000000005</v>
      </c>
      <c r="B196">
        <v>195</v>
      </c>
      <c r="C196">
        <v>202.73599999999999</v>
      </c>
      <c r="D196">
        <v>349.75740000000002</v>
      </c>
    </row>
    <row r="197" spans="1:4" x14ac:dyDescent="0.35">
      <c r="A197">
        <v>80.234999999999999</v>
      </c>
      <c r="B197">
        <v>195</v>
      </c>
      <c r="C197">
        <v>202.73599999999999</v>
      </c>
      <c r="D197">
        <v>350.81650000000002</v>
      </c>
    </row>
    <row r="198" spans="1:4" x14ac:dyDescent="0.35">
      <c r="A198">
        <v>80.335999999999999</v>
      </c>
      <c r="B198">
        <v>195</v>
      </c>
      <c r="C198">
        <v>202.7978</v>
      </c>
      <c r="D198">
        <v>351.89400000000001</v>
      </c>
    </row>
    <row r="199" spans="1:4" x14ac:dyDescent="0.35">
      <c r="A199">
        <v>80.436000000000007</v>
      </c>
      <c r="B199">
        <v>195</v>
      </c>
      <c r="C199">
        <v>202.8596</v>
      </c>
      <c r="D199">
        <v>351.89400000000001</v>
      </c>
    </row>
    <row r="200" spans="1:4" x14ac:dyDescent="0.35">
      <c r="A200">
        <v>80.536000000000001</v>
      </c>
      <c r="B200">
        <v>195</v>
      </c>
      <c r="C200">
        <v>202.73599999999999</v>
      </c>
      <c r="D200">
        <v>352.55220000000003</v>
      </c>
    </row>
    <row r="201" spans="1:4" x14ac:dyDescent="0.35">
      <c r="A201">
        <v>80.635999999999996</v>
      </c>
      <c r="B201">
        <v>195</v>
      </c>
      <c r="C201">
        <v>202.7978</v>
      </c>
      <c r="D201">
        <v>352.89150000000001</v>
      </c>
    </row>
    <row r="202" spans="1:4" x14ac:dyDescent="0.35">
      <c r="A202">
        <v>80.734999999999999</v>
      </c>
      <c r="B202">
        <v>195</v>
      </c>
      <c r="C202">
        <v>202.7978</v>
      </c>
      <c r="D202">
        <v>352.89150000000001</v>
      </c>
    </row>
    <row r="203" spans="1:4" x14ac:dyDescent="0.35">
      <c r="A203">
        <v>80.835999999999999</v>
      </c>
      <c r="B203">
        <v>195</v>
      </c>
      <c r="C203">
        <v>202.8596</v>
      </c>
      <c r="D203">
        <v>352.77249999999998</v>
      </c>
    </row>
    <row r="204" spans="1:4" x14ac:dyDescent="0.35">
      <c r="A204">
        <v>80.935000000000002</v>
      </c>
      <c r="B204">
        <v>195</v>
      </c>
      <c r="C204">
        <v>202.8596</v>
      </c>
      <c r="D204">
        <v>353.66039999999998</v>
      </c>
    </row>
    <row r="205" spans="1:4" x14ac:dyDescent="0.35">
      <c r="A205">
        <v>81.036000000000001</v>
      </c>
      <c r="B205">
        <v>195</v>
      </c>
      <c r="C205">
        <v>202.7978</v>
      </c>
      <c r="D205">
        <v>353.29450000000003</v>
      </c>
    </row>
    <row r="206" spans="1:4" x14ac:dyDescent="0.35">
      <c r="A206">
        <v>81.135000000000005</v>
      </c>
      <c r="B206">
        <v>195</v>
      </c>
      <c r="C206">
        <v>202.7978</v>
      </c>
      <c r="D206">
        <v>353.29450000000003</v>
      </c>
    </row>
    <row r="207" spans="1:4" x14ac:dyDescent="0.35">
      <c r="A207">
        <v>81.236000000000004</v>
      </c>
      <c r="B207">
        <v>195</v>
      </c>
      <c r="C207">
        <v>202.73599999999999</v>
      </c>
      <c r="D207">
        <v>353.50380000000001</v>
      </c>
    </row>
    <row r="208" spans="1:4" x14ac:dyDescent="0.35">
      <c r="A208">
        <v>81.334999999999994</v>
      </c>
      <c r="B208">
        <v>195</v>
      </c>
      <c r="C208">
        <v>202.73599999999999</v>
      </c>
      <c r="D208">
        <v>353.72710000000001</v>
      </c>
    </row>
    <row r="209" spans="1:4" x14ac:dyDescent="0.35">
      <c r="A209">
        <v>81.436000000000007</v>
      </c>
      <c r="B209">
        <v>195</v>
      </c>
      <c r="C209">
        <v>202.73599999999999</v>
      </c>
      <c r="D209">
        <v>353.72710000000001</v>
      </c>
    </row>
    <row r="210" spans="1:4" x14ac:dyDescent="0.35">
      <c r="A210">
        <v>81.534999999999997</v>
      </c>
      <c r="B210">
        <v>195</v>
      </c>
      <c r="C210">
        <v>202.73599999999999</v>
      </c>
      <c r="D210">
        <v>353.59219999999999</v>
      </c>
    </row>
    <row r="211" spans="1:4" x14ac:dyDescent="0.35">
      <c r="A211">
        <v>81.635000000000005</v>
      </c>
      <c r="B211">
        <v>195</v>
      </c>
      <c r="C211">
        <v>202.7978</v>
      </c>
      <c r="D211">
        <v>353.19279999999998</v>
      </c>
    </row>
    <row r="212" spans="1:4" x14ac:dyDescent="0.35">
      <c r="A212">
        <v>81.734999999999999</v>
      </c>
      <c r="B212">
        <v>195</v>
      </c>
      <c r="C212">
        <v>202.67420000000001</v>
      </c>
      <c r="D212">
        <v>353.19279999999998</v>
      </c>
    </row>
    <row r="213" spans="1:4" x14ac:dyDescent="0.35">
      <c r="A213">
        <v>81.834999999999994</v>
      </c>
      <c r="B213">
        <v>195</v>
      </c>
      <c r="C213">
        <v>202.7978</v>
      </c>
      <c r="D213">
        <v>349.45830000000001</v>
      </c>
    </row>
    <row r="214" spans="1:4" x14ac:dyDescent="0.35">
      <c r="A214">
        <v>81.935000000000002</v>
      </c>
      <c r="B214">
        <v>195</v>
      </c>
      <c r="C214">
        <v>202.73599999999999</v>
      </c>
      <c r="D214">
        <v>349.29160000000002</v>
      </c>
    </row>
    <row r="215" spans="1:4" x14ac:dyDescent="0.35">
      <c r="A215">
        <v>82.034999999999997</v>
      </c>
      <c r="B215">
        <v>195</v>
      </c>
      <c r="C215">
        <v>202.73599999999999</v>
      </c>
      <c r="D215">
        <v>349.27429999999998</v>
      </c>
    </row>
    <row r="216" spans="1:4" x14ac:dyDescent="0.35">
      <c r="A216">
        <v>82.135000000000005</v>
      </c>
      <c r="B216">
        <v>195</v>
      </c>
      <c r="C216">
        <v>202.7978</v>
      </c>
      <c r="D216">
        <v>349.27429999999998</v>
      </c>
    </row>
    <row r="217" spans="1:4" x14ac:dyDescent="0.35">
      <c r="A217">
        <v>82.236000000000004</v>
      </c>
      <c r="B217">
        <v>195</v>
      </c>
      <c r="C217">
        <v>202.73599999999999</v>
      </c>
      <c r="D217">
        <v>349.3963</v>
      </c>
    </row>
    <row r="218" spans="1:4" x14ac:dyDescent="0.35">
      <c r="A218">
        <v>82.335999999999999</v>
      </c>
      <c r="B218">
        <v>195</v>
      </c>
      <c r="C218">
        <v>202.73599999999999</v>
      </c>
      <c r="D218">
        <v>348.98849999999999</v>
      </c>
    </row>
    <row r="219" spans="1:4" x14ac:dyDescent="0.35">
      <c r="A219">
        <v>82.435000000000002</v>
      </c>
      <c r="B219">
        <v>195</v>
      </c>
      <c r="C219">
        <v>202.73599999999999</v>
      </c>
      <c r="D219">
        <v>348.98849999999999</v>
      </c>
    </row>
    <row r="220" spans="1:4" x14ac:dyDescent="0.35">
      <c r="A220">
        <v>82.536000000000001</v>
      </c>
      <c r="B220">
        <v>195</v>
      </c>
      <c r="C220">
        <v>202.73599999999999</v>
      </c>
      <c r="D220">
        <v>349.04410000000001</v>
      </c>
    </row>
    <row r="221" spans="1:4" x14ac:dyDescent="0.35">
      <c r="A221">
        <v>82.635000000000005</v>
      </c>
      <c r="B221">
        <v>195</v>
      </c>
      <c r="C221">
        <v>202.7978</v>
      </c>
      <c r="D221">
        <v>348.88029999999998</v>
      </c>
    </row>
    <row r="222" spans="1:4" x14ac:dyDescent="0.35">
      <c r="A222">
        <v>82.734999999999999</v>
      </c>
      <c r="B222">
        <v>195</v>
      </c>
      <c r="C222">
        <v>202.7978</v>
      </c>
      <c r="D222">
        <v>348.88029999999998</v>
      </c>
    </row>
    <row r="223" spans="1:4" x14ac:dyDescent="0.35">
      <c r="A223">
        <v>82.834999999999994</v>
      </c>
      <c r="B223">
        <v>195</v>
      </c>
      <c r="C223">
        <v>202.7978</v>
      </c>
      <c r="D223">
        <v>349.0129</v>
      </c>
    </row>
    <row r="224" spans="1:4" x14ac:dyDescent="0.35">
      <c r="A224">
        <v>82.935000000000002</v>
      </c>
      <c r="B224">
        <v>195</v>
      </c>
      <c r="C224">
        <v>202.7978</v>
      </c>
      <c r="D224">
        <v>349.01740000000001</v>
      </c>
    </row>
    <row r="225" spans="1:4" x14ac:dyDescent="0.35">
      <c r="A225">
        <v>83.034999999999997</v>
      </c>
      <c r="B225">
        <v>195</v>
      </c>
      <c r="C225">
        <v>202.7978</v>
      </c>
      <c r="D225">
        <v>349.01740000000001</v>
      </c>
    </row>
    <row r="226" spans="1:4" x14ac:dyDescent="0.35">
      <c r="A226">
        <v>83.135999999999996</v>
      </c>
      <c r="B226">
        <v>195</v>
      </c>
      <c r="C226">
        <v>202.8596</v>
      </c>
      <c r="D226">
        <v>348.90780000000001</v>
      </c>
    </row>
    <row r="227" spans="1:4" x14ac:dyDescent="0.35">
      <c r="A227">
        <v>83.234999999999999</v>
      </c>
      <c r="B227">
        <v>195</v>
      </c>
      <c r="C227">
        <v>202.8596</v>
      </c>
      <c r="D227">
        <v>348.7808</v>
      </c>
    </row>
    <row r="228" spans="1:4" x14ac:dyDescent="0.35">
      <c r="A228">
        <v>83.335999999999999</v>
      </c>
      <c r="B228">
        <v>195</v>
      </c>
      <c r="C228">
        <v>202.8596</v>
      </c>
      <c r="D228">
        <v>349.04790000000003</v>
      </c>
    </row>
    <row r="229" spans="1:4" x14ac:dyDescent="0.35">
      <c r="A229">
        <v>83.435000000000002</v>
      </c>
      <c r="B229">
        <v>195</v>
      </c>
      <c r="C229">
        <v>202.8596</v>
      </c>
      <c r="D229">
        <v>349.04790000000003</v>
      </c>
    </row>
    <row r="230" spans="1:4" x14ac:dyDescent="0.35">
      <c r="A230">
        <v>83.534999999999997</v>
      </c>
      <c r="B230">
        <v>195</v>
      </c>
      <c r="C230">
        <v>202.7978</v>
      </c>
      <c r="D230">
        <v>349.20769999999999</v>
      </c>
    </row>
    <row r="231" spans="1:4" x14ac:dyDescent="0.35">
      <c r="A231">
        <v>83.635999999999996</v>
      </c>
      <c r="B231">
        <v>195</v>
      </c>
      <c r="C231">
        <v>202.73599999999999</v>
      </c>
      <c r="D231">
        <v>349.572</v>
      </c>
    </row>
    <row r="232" spans="1:4" x14ac:dyDescent="0.35">
      <c r="A232">
        <v>83.736000000000004</v>
      </c>
      <c r="B232">
        <v>195</v>
      </c>
      <c r="C232">
        <v>202.73599999999999</v>
      </c>
      <c r="D232">
        <v>349.572</v>
      </c>
    </row>
    <row r="233" spans="1:4" x14ac:dyDescent="0.35">
      <c r="A233">
        <v>83.835999999999999</v>
      </c>
      <c r="B233">
        <v>195</v>
      </c>
      <c r="C233">
        <v>202.73599999999999</v>
      </c>
      <c r="D233">
        <v>349.5127</v>
      </c>
    </row>
    <row r="234" spans="1:4" x14ac:dyDescent="0.35">
      <c r="A234">
        <v>83.935000000000002</v>
      </c>
      <c r="B234">
        <v>195</v>
      </c>
      <c r="C234">
        <v>202.73599999999999</v>
      </c>
      <c r="D234">
        <v>349.5428</v>
      </c>
    </row>
    <row r="235" spans="1:4" x14ac:dyDescent="0.35">
      <c r="A235">
        <v>84.034999999999997</v>
      </c>
      <c r="B235">
        <v>195</v>
      </c>
      <c r="C235">
        <v>202.8596</v>
      </c>
      <c r="D235">
        <v>349.5428</v>
      </c>
    </row>
    <row r="236" spans="1:4" x14ac:dyDescent="0.35">
      <c r="A236">
        <v>84.135000000000005</v>
      </c>
      <c r="B236">
        <v>195</v>
      </c>
      <c r="C236">
        <v>202.7978</v>
      </c>
      <c r="D236">
        <v>351.15109999999999</v>
      </c>
    </row>
    <row r="237" spans="1:4" x14ac:dyDescent="0.35">
      <c r="A237">
        <v>84.234999999999999</v>
      </c>
      <c r="B237">
        <v>195</v>
      </c>
      <c r="C237">
        <v>202.7978</v>
      </c>
      <c r="D237">
        <v>350.47789999999998</v>
      </c>
    </row>
    <row r="238" spans="1:4" x14ac:dyDescent="0.35">
      <c r="A238">
        <v>84.334999999999994</v>
      </c>
      <c r="B238">
        <v>195</v>
      </c>
      <c r="C238">
        <v>202.7978</v>
      </c>
      <c r="D238">
        <v>352.012</v>
      </c>
    </row>
    <row r="239" spans="1:4" x14ac:dyDescent="0.35">
      <c r="A239">
        <v>84.436000000000007</v>
      </c>
      <c r="B239">
        <v>195</v>
      </c>
      <c r="C239">
        <v>202.7978</v>
      </c>
      <c r="D239">
        <v>352.012</v>
      </c>
    </row>
    <row r="240" spans="1:4" x14ac:dyDescent="0.35">
      <c r="A240">
        <v>84.534999999999997</v>
      </c>
      <c r="B240">
        <v>195</v>
      </c>
      <c r="C240">
        <v>202.73599999999999</v>
      </c>
      <c r="D240">
        <v>352.73329999999999</v>
      </c>
    </row>
    <row r="241" spans="1:4" x14ac:dyDescent="0.35">
      <c r="A241">
        <v>84.635000000000005</v>
      </c>
      <c r="B241">
        <v>195</v>
      </c>
      <c r="C241">
        <v>202.7978</v>
      </c>
      <c r="D241">
        <v>352.37979999999999</v>
      </c>
    </row>
    <row r="242" spans="1:4" x14ac:dyDescent="0.35">
      <c r="A242">
        <v>84.736000000000004</v>
      </c>
      <c r="B242">
        <v>195</v>
      </c>
      <c r="C242">
        <v>202.73599999999999</v>
      </c>
      <c r="D242">
        <v>352.37979999999999</v>
      </c>
    </row>
    <row r="243" spans="1:4" x14ac:dyDescent="0.35">
      <c r="A243">
        <v>84.834999999999994</v>
      </c>
      <c r="B243">
        <v>195</v>
      </c>
      <c r="C243">
        <v>202.7978</v>
      </c>
      <c r="D243">
        <v>351.928</v>
      </c>
    </row>
    <row r="244" spans="1:4" x14ac:dyDescent="0.35">
      <c r="A244">
        <v>84.935000000000002</v>
      </c>
      <c r="B244">
        <v>195</v>
      </c>
      <c r="C244">
        <v>202.7978</v>
      </c>
      <c r="D244">
        <v>352.64960000000002</v>
      </c>
    </row>
    <row r="245" spans="1:4" x14ac:dyDescent="0.35">
      <c r="A245">
        <v>85.034999999999997</v>
      </c>
      <c r="B245">
        <v>195</v>
      </c>
      <c r="C245">
        <v>202.7978</v>
      </c>
      <c r="D245">
        <v>352.64960000000002</v>
      </c>
    </row>
    <row r="246" spans="1:4" x14ac:dyDescent="0.35">
      <c r="A246">
        <v>85.135000000000005</v>
      </c>
      <c r="B246">
        <v>195</v>
      </c>
      <c r="C246">
        <v>202.7978</v>
      </c>
      <c r="D246">
        <v>353.06110000000001</v>
      </c>
    </row>
    <row r="247" spans="1:4" x14ac:dyDescent="0.35">
      <c r="A247">
        <v>85.236000000000004</v>
      </c>
      <c r="B247">
        <v>195</v>
      </c>
      <c r="C247">
        <v>202.73599999999999</v>
      </c>
      <c r="D247">
        <v>353.23410000000001</v>
      </c>
    </row>
    <row r="248" spans="1:4" x14ac:dyDescent="0.35">
      <c r="A248">
        <v>85.335999999999999</v>
      </c>
      <c r="B248">
        <v>195</v>
      </c>
      <c r="C248">
        <v>202.7978</v>
      </c>
      <c r="D248">
        <v>353.23410000000001</v>
      </c>
    </row>
    <row r="249" spans="1:4" x14ac:dyDescent="0.35">
      <c r="A249">
        <v>85.436000000000007</v>
      </c>
      <c r="B249">
        <v>195</v>
      </c>
      <c r="C249">
        <v>202.7978</v>
      </c>
      <c r="D249">
        <v>353.59539999999998</v>
      </c>
    </row>
    <row r="250" spans="1:4" x14ac:dyDescent="0.35">
      <c r="A250">
        <v>85.536000000000001</v>
      </c>
      <c r="B250">
        <v>195</v>
      </c>
      <c r="C250">
        <v>202.73599999999999</v>
      </c>
      <c r="D250">
        <v>353.32940000000002</v>
      </c>
    </row>
    <row r="251" spans="1:4" x14ac:dyDescent="0.35">
      <c r="A251">
        <v>85.635000000000005</v>
      </c>
      <c r="B251">
        <v>195</v>
      </c>
      <c r="C251">
        <v>202.7978</v>
      </c>
      <c r="D251">
        <v>348.86599999999999</v>
      </c>
    </row>
    <row r="252" spans="1:4" x14ac:dyDescent="0.35">
      <c r="A252">
        <v>85.734999999999999</v>
      </c>
      <c r="B252">
        <v>195</v>
      </c>
      <c r="C252">
        <v>202.7978</v>
      </c>
      <c r="D252">
        <v>348.86599999999999</v>
      </c>
    </row>
    <row r="253" spans="1:4" x14ac:dyDescent="0.35">
      <c r="A253">
        <v>85.834999999999994</v>
      </c>
      <c r="B253">
        <v>195</v>
      </c>
      <c r="C253">
        <v>202.73599999999999</v>
      </c>
      <c r="D253">
        <v>349.06290000000001</v>
      </c>
    </row>
    <row r="254" spans="1:4" x14ac:dyDescent="0.35">
      <c r="A254">
        <v>85.935000000000002</v>
      </c>
      <c r="B254">
        <v>195</v>
      </c>
      <c r="C254">
        <v>202.73599999999999</v>
      </c>
      <c r="D254">
        <v>349.13350000000003</v>
      </c>
    </row>
    <row r="255" spans="1:4" x14ac:dyDescent="0.35">
      <c r="A255">
        <v>86.036000000000001</v>
      </c>
      <c r="B255">
        <v>195</v>
      </c>
      <c r="C255">
        <v>202.67420000000001</v>
      </c>
      <c r="D255">
        <v>349.13350000000003</v>
      </c>
    </row>
    <row r="256" spans="1:4" x14ac:dyDescent="0.35">
      <c r="A256">
        <v>86.135000000000005</v>
      </c>
      <c r="B256">
        <v>195</v>
      </c>
      <c r="C256">
        <v>202.7978</v>
      </c>
      <c r="D256">
        <v>348.8501</v>
      </c>
    </row>
    <row r="257" spans="1:4" x14ac:dyDescent="0.35">
      <c r="A257">
        <v>86.236000000000004</v>
      </c>
      <c r="B257">
        <v>195</v>
      </c>
      <c r="C257">
        <v>202.7978</v>
      </c>
      <c r="D257">
        <v>349.0068</v>
      </c>
    </row>
    <row r="258" spans="1:4" x14ac:dyDescent="0.35">
      <c r="A258">
        <v>86.334999999999994</v>
      </c>
      <c r="B258">
        <v>195</v>
      </c>
      <c r="C258">
        <v>202.7978</v>
      </c>
      <c r="D258">
        <v>349.0068</v>
      </c>
    </row>
    <row r="259" spans="1:4" x14ac:dyDescent="0.35">
      <c r="A259">
        <v>86.436000000000007</v>
      </c>
      <c r="B259">
        <v>195</v>
      </c>
      <c r="C259">
        <v>202.7978</v>
      </c>
      <c r="D259">
        <v>348.86259999999999</v>
      </c>
    </row>
    <row r="260" spans="1:4" x14ac:dyDescent="0.35">
      <c r="A260">
        <v>86.534999999999997</v>
      </c>
      <c r="B260">
        <v>195</v>
      </c>
      <c r="C260">
        <v>202.73599999999999</v>
      </c>
      <c r="D260">
        <v>349.37209999999999</v>
      </c>
    </row>
    <row r="261" spans="1:4" x14ac:dyDescent="0.35">
      <c r="A261">
        <v>86.635000000000005</v>
      </c>
      <c r="B261">
        <v>195</v>
      </c>
      <c r="C261">
        <v>202.73599999999999</v>
      </c>
      <c r="D261">
        <v>349.37209999999999</v>
      </c>
    </row>
    <row r="262" spans="1:4" x14ac:dyDescent="0.35">
      <c r="A262">
        <v>86.734999999999999</v>
      </c>
      <c r="B262">
        <v>195</v>
      </c>
      <c r="C262">
        <v>202.73599999999999</v>
      </c>
      <c r="D262">
        <v>349.00529999999998</v>
      </c>
    </row>
    <row r="263" spans="1:4" x14ac:dyDescent="0.35">
      <c r="A263">
        <v>86.835999999999999</v>
      </c>
      <c r="B263">
        <v>195</v>
      </c>
      <c r="C263">
        <v>202.73599999999999</v>
      </c>
      <c r="D263">
        <v>348.69749999999999</v>
      </c>
    </row>
    <row r="264" spans="1:4" x14ac:dyDescent="0.35">
      <c r="A264">
        <v>86.935000000000002</v>
      </c>
      <c r="B264">
        <v>195</v>
      </c>
      <c r="C264">
        <v>202.7978</v>
      </c>
      <c r="D264">
        <v>348.25850000000003</v>
      </c>
    </row>
    <row r="265" spans="1:4" x14ac:dyDescent="0.35">
      <c r="A265">
        <v>87.036000000000001</v>
      </c>
      <c r="B265">
        <v>195</v>
      </c>
      <c r="C265">
        <v>202.7978</v>
      </c>
      <c r="D265">
        <v>348.25850000000003</v>
      </c>
    </row>
    <row r="266" spans="1:4" x14ac:dyDescent="0.35">
      <c r="A266">
        <v>87.135000000000005</v>
      </c>
      <c r="B266">
        <v>195</v>
      </c>
      <c r="C266">
        <v>202.8596</v>
      </c>
      <c r="D266">
        <v>349.02800000000002</v>
      </c>
    </row>
    <row r="267" spans="1:4" x14ac:dyDescent="0.35">
      <c r="A267">
        <v>87.234999999999999</v>
      </c>
      <c r="B267">
        <v>195</v>
      </c>
      <c r="C267">
        <v>202.7978</v>
      </c>
      <c r="D267">
        <v>348.66030000000001</v>
      </c>
    </row>
    <row r="268" spans="1:4" x14ac:dyDescent="0.35">
      <c r="A268">
        <v>87.334999999999994</v>
      </c>
      <c r="B268">
        <v>195</v>
      </c>
      <c r="C268">
        <v>202.7978</v>
      </c>
      <c r="D268">
        <v>348.66030000000001</v>
      </c>
    </row>
    <row r="269" spans="1:4" x14ac:dyDescent="0.35">
      <c r="A269">
        <v>87.435000000000002</v>
      </c>
      <c r="B269">
        <v>195</v>
      </c>
      <c r="C269">
        <v>202.8596</v>
      </c>
      <c r="D269">
        <v>348.77409999999998</v>
      </c>
    </row>
    <row r="270" spans="1:4" x14ac:dyDescent="0.35">
      <c r="A270">
        <v>87.534999999999997</v>
      </c>
      <c r="B270">
        <v>195</v>
      </c>
      <c r="C270">
        <v>202.7978</v>
      </c>
      <c r="D270">
        <v>349.24430000000001</v>
      </c>
    </row>
    <row r="271" spans="1:4" x14ac:dyDescent="0.35">
      <c r="A271">
        <v>87.635999999999996</v>
      </c>
      <c r="B271">
        <v>195</v>
      </c>
      <c r="C271">
        <v>202.7978</v>
      </c>
      <c r="D271">
        <v>349.24430000000001</v>
      </c>
    </row>
    <row r="272" spans="1:4" x14ac:dyDescent="0.35">
      <c r="A272">
        <v>87.734999999999999</v>
      </c>
      <c r="B272">
        <v>195</v>
      </c>
      <c r="C272">
        <v>202.7978</v>
      </c>
      <c r="D272">
        <v>349.18700000000001</v>
      </c>
    </row>
    <row r="273" spans="1:4" x14ac:dyDescent="0.35">
      <c r="A273">
        <v>87.835999999999999</v>
      </c>
      <c r="B273">
        <v>195</v>
      </c>
      <c r="C273">
        <v>202.73599999999999</v>
      </c>
      <c r="D273">
        <v>349.52859999999998</v>
      </c>
    </row>
    <row r="274" spans="1:4" x14ac:dyDescent="0.35">
      <c r="A274">
        <v>87.935000000000002</v>
      </c>
      <c r="B274">
        <v>195</v>
      </c>
      <c r="C274">
        <v>202.73599999999999</v>
      </c>
      <c r="D274">
        <v>351.19310000000002</v>
      </c>
    </row>
    <row r="275" spans="1:4" x14ac:dyDescent="0.35">
      <c r="A275">
        <v>88.036000000000001</v>
      </c>
      <c r="B275">
        <v>195</v>
      </c>
      <c r="C275">
        <v>202.7978</v>
      </c>
      <c r="D275">
        <v>351.19310000000002</v>
      </c>
    </row>
    <row r="276" spans="1:4" x14ac:dyDescent="0.35">
      <c r="A276">
        <v>88.135999999999996</v>
      </c>
      <c r="B276">
        <v>195</v>
      </c>
      <c r="C276">
        <v>202.7978</v>
      </c>
      <c r="D276">
        <v>351.93459999999999</v>
      </c>
    </row>
    <row r="277" spans="1:4" x14ac:dyDescent="0.35">
      <c r="A277">
        <v>88.234999999999999</v>
      </c>
      <c r="B277">
        <v>195</v>
      </c>
      <c r="C277">
        <v>202.7978</v>
      </c>
      <c r="D277">
        <v>352.42779999999999</v>
      </c>
    </row>
    <row r="278" spans="1:4" x14ac:dyDescent="0.35">
      <c r="A278">
        <v>88.334999999999994</v>
      </c>
      <c r="B278">
        <v>195</v>
      </c>
      <c r="C278">
        <v>202.7978</v>
      </c>
      <c r="D278">
        <v>352.42779999999999</v>
      </c>
    </row>
    <row r="279" spans="1:4" x14ac:dyDescent="0.35">
      <c r="A279">
        <v>88.436000000000007</v>
      </c>
      <c r="B279">
        <v>195</v>
      </c>
      <c r="C279">
        <v>202.7978</v>
      </c>
      <c r="D279">
        <v>352.72890000000001</v>
      </c>
    </row>
    <row r="280" spans="1:4" x14ac:dyDescent="0.35">
      <c r="A280">
        <v>88.534999999999997</v>
      </c>
      <c r="B280">
        <v>195</v>
      </c>
      <c r="C280">
        <v>202.7978</v>
      </c>
      <c r="D280">
        <v>352.7765</v>
      </c>
    </row>
    <row r="281" spans="1:4" x14ac:dyDescent="0.35">
      <c r="A281">
        <v>88.635999999999996</v>
      </c>
      <c r="B281">
        <v>195</v>
      </c>
      <c r="C281">
        <v>202.7978</v>
      </c>
      <c r="D281">
        <v>352.7765</v>
      </c>
    </row>
    <row r="282" spans="1:4" x14ac:dyDescent="0.35">
      <c r="A282">
        <v>88.734999999999999</v>
      </c>
      <c r="B282">
        <v>195</v>
      </c>
      <c r="C282">
        <v>202.8596</v>
      </c>
      <c r="D282">
        <v>352.32920000000001</v>
      </c>
    </row>
    <row r="283" spans="1:4" x14ac:dyDescent="0.35">
      <c r="A283">
        <v>88.834999999999994</v>
      </c>
      <c r="B283">
        <v>195</v>
      </c>
      <c r="C283">
        <v>202.7978</v>
      </c>
      <c r="D283">
        <v>353.02359999999999</v>
      </c>
    </row>
    <row r="284" spans="1:4" x14ac:dyDescent="0.35">
      <c r="A284">
        <v>88.935000000000002</v>
      </c>
      <c r="B284">
        <v>195</v>
      </c>
      <c r="C284">
        <v>202.7978</v>
      </c>
      <c r="D284">
        <v>353.02359999999999</v>
      </c>
    </row>
    <row r="285" spans="1:4" x14ac:dyDescent="0.35">
      <c r="A285">
        <v>89.034999999999997</v>
      </c>
      <c r="B285">
        <v>195</v>
      </c>
      <c r="C285">
        <v>202.73599999999999</v>
      </c>
      <c r="D285">
        <v>353.07859999999999</v>
      </c>
    </row>
    <row r="286" spans="1:4" x14ac:dyDescent="0.35">
      <c r="A286">
        <v>89.135000000000005</v>
      </c>
      <c r="B286">
        <v>195</v>
      </c>
      <c r="C286">
        <v>202.73599999999999</v>
      </c>
      <c r="D286">
        <v>353.61419999999998</v>
      </c>
    </row>
    <row r="287" spans="1:4" x14ac:dyDescent="0.35">
      <c r="A287">
        <v>89.234999999999999</v>
      </c>
      <c r="B287">
        <v>195</v>
      </c>
      <c r="C287">
        <v>202.7978</v>
      </c>
      <c r="D287">
        <v>353.17660000000001</v>
      </c>
    </row>
    <row r="288" spans="1:4" x14ac:dyDescent="0.35">
      <c r="A288">
        <v>89.334999999999994</v>
      </c>
      <c r="B288">
        <v>195</v>
      </c>
      <c r="C288">
        <v>202.7978</v>
      </c>
      <c r="D288">
        <v>353.17660000000001</v>
      </c>
    </row>
    <row r="289" spans="1:4" x14ac:dyDescent="0.35">
      <c r="A289">
        <v>89.435000000000002</v>
      </c>
      <c r="B289">
        <v>195</v>
      </c>
      <c r="C289">
        <v>202.8596</v>
      </c>
      <c r="D289">
        <v>351.3938</v>
      </c>
    </row>
    <row r="290" spans="1:4" x14ac:dyDescent="0.35">
      <c r="A290">
        <v>89.534999999999997</v>
      </c>
      <c r="B290">
        <v>195</v>
      </c>
      <c r="C290">
        <v>202.7978</v>
      </c>
      <c r="D290">
        <v>348.74160000000001</v>
      </c>
    </row>
    <row r="291" spans="1:4" x14ac:dyDescent="0.35">
      <c r="A291">
        <v>89.635000000000005</v>
      </c>
      <c r="B291">
        <v>195</v>
      </c>
      <c r="C291">
        <v>202.73599999999999</v>
      </c>
      <c r="D291">
        <v>348.74160000000001</v>
      </c>
    </row>
    <row r="292" spans="1:4" x14ac:dyDescent="0.35">
      <c r="A292">
        <v>89.736000000000004</v>
      </c>
      <c r="B292">
        <v>195</v>
      </c>
      <c r="C292">
        <v>202.8596</v>
      </c>
      <c r="D292">
        <v>349.04199999999997</v>
      </c>
    </row>
    <row r="293" spans="1:4" x14ac:dyDescent="0.35">
      <c r="A293">
        <v>89.834999999999994</v>
      </c>
      <c r="B293">
        <v>195</v>
      </c>
      <c r="C293">
        <v>202.7978</v>
      </c>
      <c r="D293">
        <v>349.06459999999998</v>
      </c>
    </row>
    <row r="294" spans="1:4" x14ac:dyDescent="0.35">
      <c r="A294">
        <v>89.936000000000007</v>
      </c>
      <c r="B294">
        <v>195</v>
      </c>
      <c r="C294">
        <v>202.7978</v>
      </c>
      <c r="D294">
        <v>349.06459999999998</v>
      </c>
    </row>
    <row r="295" spans="1:4" x14ac:dyDescent="0.35">
      <c r="A295">
        <v>90.034999999999997</v>
      </c>
      <c r="B295">
        <v>195</v>
      </c>
      <c r="C295">
        <v>202.7978</v>
      </c>
      <c r="D295">
        <v>349.44940000000003</v>
      </c>
    </row>
    <row r="296" spans="1:4" x14ac:dyDescent="0.35">
      <c r="A296">
        <v>90.135000000000005</v>
      </c>
      <c r="B296">
        <v>195</v>
      </c>
      <c r="C296">
        <v>202.7978</v>
      </c>
      <c r="D296">
        <v>349.17869999999999</v>
      </c>
    </row>
    <row r="297" spans="1:4" x14ac:dyDescent="0.35">
      <c r="A297">
        <v>90.236999999999995</v>
      </c>
      <c r="B297">
        <v>195</v>
      </c>
      <c r="C297">
        <v>202.73599999999999</v>
      </c>
      <c r="D297">
        <v>349.49380000000002</v>
      </c>
    </row>
    <row r="298" spans="1:4" x14ac:dyDescent="0.35">
      <c r="A298">
        <v>90.334999999999994</v>
      </c>
      <c r="B298">
        <v>195</v>
      </c>
      <c r="C298">
        <v>202.73599999999999</v>
      </c>
      <c r="D298">
        <v>349.49380000000002</v>
      </c>
    </row>
    <row r="299" spans="1:4" x14ac:dyDescent="0.35">
      <c r="A299">
        <v>90.436000000000007</v>
      </c>
      <c r="B299">
        <v>195</v>
      </c>
      <c r="C299">
        <v>202.7978</v>
      </c>
      <c r="D299">
        <v>349.21</v>
      </c>
    </row>
    <row r="300" spans="1:4" x14ac:dyDescent="0.35">
      <c r="A300">
        <v>90.534999999999997</v>
      </c>
      <c r="B300">
        <v>195</v>
      </c>
      <c r="C300">
        <v>202.7978</v>
      </c>
      <c r="D300">
        <v>349.22890000000001</v>
      </c>
    </row>
    <row r="301" spans="1:4" x14ac:dyDescent="0.35">
      <c r="A301">
        <v>90.635000000000005</v>
      </c>
      <c r="B301">
        <v>195</v>
      </c>
      <c r="C301">
        <v>202.7978</v>
      </c>
      <c r="D301">
        <v>349.22890000000001</v>
      </c>
    </row>
    <row r="302" spans="1:4" x14ac:dyDescent="0.35">
      <c r="A302">
        <v>90.734999999999999</v>
      </c>
      <c r="B302">
        <v>195</v>
      </c>
      <c r="C302">
        <v>202.73599999999999</v>
      </c>
      <c r="D302">
        <v>348.96699999999998</v>
      </c>
    </row>
    <row r="303" spans="1:4" x14ac:dyDescent="0.35">
      <c r="A303">
        <v>90.834999999999994</v>
      </c>
      <c r="B303">
        <v>195</v>
      </c>
      <c r="C303">
        <v>202.7978</v>
      </c>
      <c r="D303">
        <v>348.92770000000002</v>
      </c>
    </row>
    <row r="304" spans="1:4" x14ac:dyDescent="0.35">
      <c r="A304">
        <v>90.936000000000007</v>
      </c>
      <c r="B304">
        <v>195</v>
      </c>
      <c r="C304">
        <v>202.67420000000001</v>
      </c>
      <c r="D304">
        <v>348.92770000000002</v>
      </c>
    </row>
    <row r="305" spans="1:4" x14ac:dyDescent="0.35">
      <c r="A305">
        <v>91.034999999999997</v>
      </c>
      <c r="B305">
        <v>195</v>
      </c>
      <c r="C305">
        <v>202.73599999999999</v>
      </c>
      <c r="D305">
        <v>349.1515</v>
      </c>
    </row>
    <row r="306" spans="1:4" x14ac:dyDescent="0.35">
      <c r="A306">
        <v>91.135000000000005</v>
      </c>
      <c r="B306">
        <v>195</v>
      </c>
      <c r="C306">
        <v>202.7978</v>
      </c>
      <c r="D306">
        <v>349.19130000000001</v>
      </c>
    </row>
    <row r="307" spans="1:4" x14ac:dyDescent="0.35">
      <c r="A307">
        <v>91.234999999999999</v>
      </c>
      <c r="B307">
        <v>195</v>
      </c>
      <c r="C307">
        <v>202.73599999999999</v>
      </c>
      <c r="D307">
        <v>349.19130000000001</v>
      </c>
    </row>
    <row r="308" spans="1:4" x14ac:dyDescent="0.35">
      <c r="A308">
        <v>91.334999999999994</v>
      </c>
      <c r="B308">
        <v>195</v>
      </c>
      <c r="C308">
        <v>202.73599999999999</v>
      </c>
      <c r="D308">
        <v>349.80739999999997</v>
      </c>
    </row>
    <row r="309" spans="1:4" x14ac:dyDescent="0.35">
      <c r="A309">
        <v>91.436000000000007</v>
      </c>
      <c r="B309">
        <v>195</v>
      </c>
      <c r="C309">
        <v>202.7978</v>
      </c>
      <c r="D309">
        <v>349.19049999999999</v>
      </c>
    </row>
    <row r="310" spans="1:4" x14ac:dyDescent="0.35">
      <c r="A310">
        <v>91.536000000000001</v>
      </c>
      <c r="B310">
        <v>195</v>
      </c>
      <c r="C310">
        <v>202.73599999999999</v>
      </c>
      <c r="D310">
        <v>349.1506</v>
      </c>
    </row>
    <row r="311" spans="1:4" x14ac:dyDescent="0.35">
      <c r="A311">
        <v>91.635000000000005</v>
      </c>
      <c r="B311">
        <v>195</v>
      </c>
      <c r="C311">
        <v>202.7978</v>
      </c>
      <c r="D311">
        <v>349.1506</v>
      </c>
    </row>
    <row r="312" spans="1:4" x14ac:dyDescent="0.35">
      <c r="A312">
        <v>91.734999999999999</v>
      </c>
      <c r="B312">
        <v>195</v>
      </c>
      <c r="C312">
        <v>202.73599999999999</v>
      </c>
      <c r="D312">
        <v>350.95679999999999</v>
      </c>
    </row>
    <row r="313" spans="1:4" x14ac:dyDescent="0.35">
      <c r="A313">
        <v>91.834999999999994</v>
      </c>
      <c r="B313">
        <v>195</v>
      </c>
      <c r="C313">
        <v>202.73599999999999</v>
      </c>
      <c r="D313">
        <v>351.1189</v>
      </c>
    </row>
    <row r="314" spans="1:4" x14ac:dyDescent="0.35">
      <c r="A314">
        <v>91.935000000000002</v>
      </c>
      <c r="B314">
        <v>195</v>
      </c>
      <c r="C314">
        <v>202.67420000000001</v>
      </c>
      <c r="D314">
        <v>351.1189</v>
      </c>
    </row>
    <row r="315" spans="1:4" x14ac:dyDescent="0.35">
      <c r="A315">
        <v>92.034999999999997</v>
      </c>
      <c r="B315">
        <v>195</v>
      </c>
      <c r="C315">
        <v>202.7978</v>
      </c>
      <c r="D315">
        <v>352.06189999999998</v>
      </c>
    </row>
    <row r="316" spans="1:4" x14ac:dyDescent="0.35">
      <c r="A316">
        <v>92.135000000000005</v>
      </c>
      <c r="B316">
        <v>195</v>
      </c>
      <c r="C316">
        <v>202.7978</v>
      </c>
      <c r="D316">
        <v>352.23169999999999</v>
      </c>
    </row>
    <row r="317" spans="1:4" x14ac:dyDescent="0.35">
      <c r="A317">
        <v>92.236000000000004</v>
      </c>
      <c r="B317">
        <v>195</v>
      </c>
      <c r="C317">
        <v>202.73599999999999</v>
      </c>
      <c r="D317">
        <v>352.23169999999999</v>
      </c>
    </row>
    <row r="318" spans="1:4" x14ac:dyDescent="0.35">
      <c r="A318">
        <v>92.335999999999999</v>
      </c>
      <c r="B318">
        <v>195</v>
      </c>
      <c r="C318">
        <v>202.7978</v>
      </c>
      <c r="D318">
        <v>352.29169999999999</v>
      </c>
    </row>
    <row r="319" spans="1:4" x14ac:dyDescent="0.35">
      <c r="A319">
        <v>92.436000000000007</v>
      </c>
      <c r="B319">
        <v>195</v>
      </c>
      <c r="C319">
        <v>202.7978</v>
      </c>
      <c r="D319">
        <v>352.61419999999998</v>
      </c>
    </row>
    <row r="320" spans="1:4" x14ac:dyDescent="0.35">
      <c r="A320">
        <v>92.536000000000001</v>
      </c>
      <c r="B320">
        <v>195</v>
      </c>
      <c r="C320">
        <v>202.8596</v>
      </c>
      <c r="D320">
        <v>352.61419999999998</v>
      </c>
    </row>
    <row r="321" spans="1:4" x14ac:dyDescent="0.35">
      <c r="A321">
        <v>92.635000000000005</v>
      </c>
      <c r="B321">
        <v>195</v>
      </c>
      <c r="C321">
        <v>202.7978</v>
      </c>
      <c r="D321">
        <v>352.8494</v>
      </c>
    </row>
    <row r="322" spans="1:4" x14ac:dyDescent="0.35">
      <c r="A322">
        <v>92.734999999999999</v>
      </c>
      <c r="B322">
        <v>195</v>
      </c>
      <c r="C322">
        <v>202.7978</v>
      </c>
      <c r="D322">
        <v>353.14139999999998</v>
      </c>
    </row>
    <row r="323" spans="1:4" x14ac:dyDescent="0.35">
      <c r="A323">
        <v>92.834999999999994</v>
      </c>
      <c r="B323">
        <v>195</v>
      </c>
      <c r="C323">
        <v>202.73599999999999</v>
      </c>
      <c r="D323">
        <v>353.52629999999999</v>
      </c>
    </row>
    <row r="324" spans="1:4" x14ac:dyDescent="0.35">
      <c r="A324">
        <v>92.936000000000007</v>
      </c>
      <c r="B324">
        <v>195</v>
      </c>
      <c r="C324">
        <v>202.7978</v>
      </c>
      <c r="D324">
        <v>353.52629999999999</v>
      </c>
    </row>
    <row r="325" spans="1:4" x14ac:dyDescent="0.35">
      <c r="A325">
        <v>93.034999999999997</v>
      </c>
      <c r="B325">
        <v>195</v>
      </c>
      <c r="C325">
        <v>202.7978</v>
      </c>
      <c r="D325">
        <v>353.23129999999998</v>
      </c>
    </row>
    <row r="326" spans="1:4" x14ac:dyDescent="0.35">
      <c r="A326">
        <v>93.135000000000005</v>
      </c>
      <c r="B326">
        <v>195</v>
      </c>
      <c r="C326">
        <v>202.7978</v>
      </c>
      <c r="D326">
        <v>354.03930000000003</v>
      </c>
    </row>
    <row r="327" spans="1:4" x14ac:dyDescent="0.35">
      <c r="A327">
        <v>93.236000000000004</v>
      </c>
      <c r="B327">
        <v>195</v>
      </c>
      <c r="C327">
        <v>202.7978</v>
      </c>
      <c r="D327">
        <v>354.03930000000003</v>
      </c>
    </row>
    <row r="328" spans="1:4" x14ac:dyDescent="0.35">
      <c r="A328">
        <v>93.335999999999999</v>
      </c>
      <c r="B328">
        <v>195</v>
      </c>
      <c r="C328">
        <v>202.8596</v>
      </c>
      <c r="D328">
        <v>349.30459999999999</v>
      </c>
    </row>
    <row r="329" spans="1:4" x14ac:dyDescent="0.35">
      <c r="A329">
        <v>93.435000000000002</v>
      </c>
      <c r="B329">
        <v>195</v>
      </c>
      <c r="C329">
        <v>202.7978</v>
      </c>
      <c r="D329">
        <v>349.37970000000001</v>
      </c>
    </row>
    <row r="330" spans="1:4" x14ac:dyDescent="0.35">
      <c r="A330">
        <v>93.534999999999997</v>
      </c>
      <c r="B330">
        <v>195</v>
      </c>
      <c r="C330">
        <v>202.7978</v>
      </c>
      <c r="D330">
        <v>349.37970000000001</v>
      </c>
    </row>
    <row r="331" spans="1:4" x14ac:dyDescent="0.35">
      <c r="A331">
        <v>93.635000000000005</v>
      </c>
      <c r="B331">
        <v>195</v>
      </c>
      <c r="C331">
        <v>202.7978</v>
      </c>
      <c r="D331">
        <v>349.0283</v>
      </c>
    </row>
    <row r="332" spans="1:4" x14ac:dyDescent="0.35">
      <c r="A332">
        <v>93.736000000000004</v>
      </c>
      <c r="B332">
        <v>195</v>
      </c>
      <c r="C332">
        <v>202.7978</v>
      </c>
      <c r="D332">
        <v>349.30560000000003</v>
      </c>
    </row>
    <row r="333" spans="1:4" x14ac:dyDescent="0.35">
      <c r="A333">
        <v>93.834999999999994</v>
      </c>
      <c r="B333">
        <v>195</v>
      </c>
      <c r="C333">
        <v>202.7978</v>
      </c>
      <c r="D333">
        <v>349.43380000000002</v>
      </c>
    </row>
    <row r="334" spans="1:4" x14ac:dyDescent="0.35">
      <c r="A334">
        <v>93.936000000000007</v>
      </c>
      <c r="B334">
        <v>195</v>
      </c>
      <c r="C334">
        <v>202.7978</v>
      </c>
      <c r="D334">
        <v>349.43380000000002</v>
      </c>
    </row>
    <row r="335" spans="1:4" x14ac:dyDescent="0.35">
      <c r="A335">
        <v>94.034999999999997</v>
      </c>
      <c r="B335">
        <v>195</v>
      </c>
      <c r="C335">
        <v>202.73599999999999</v>
      </c>
      <c r="D335">
        <v>348.70359999999999</v>
      </c>
    </row>
    <row r="336" spans="1:4" x14ac:dyDescent="0.35">
      <c r="A336">
        <v>94.135000000000005</v>
      </c>
      <c r="B336">
        <v>195</v>
      </c>
      <c r="C336">
        <v>202.7978</v>
      </c>
      <c r="D336">
        <v>348.76819999999998</v>
      </c>
    </row>
    <row r="337" spans="1:4" x14ac:dyDescent="0.35">
      <c r="A337">
        <v>94.234999999999999</v>
      </c>
      <c r="B337">
        <v>195</v>
      </c>
      <c r="C337">
        <v>202.73599999999999</v>
      </c>
      <c r="D337">
        <v>348.76819999999998</v>
      </c>
    </row>
    <row r="338" spans="1:4" x14ac:dyDescent="0.35">
      <c r="A338">
        <v>94.334999999999994</v>
      </c>
      <c r="B338">
        <v>195</v>
      </c>
      <c r="C338">
        <v>202.73599999999999</v>
      </c>
      <c r="D338">
        <v>348.71539999999999</v>
      </c>
    </row>
    <row r="339" spans="1:4" x14ac:dyDescent="0.35">
      <c r="A339">
        <v>94.435000000000002</v>
      </c>
      <c r="B339">
        <v>195</v>
      </c>
      <c r="C339">
        <v>202.73599999999999</v>
      </c>
      <c r="D339">
        <v>348.6472</v>
      </c>
    </row>
    <row r="340" spans="1:4" x14ac:dyDescent="0.35">
      <c r="A340">
        <v>94.537000000000006</v>
      </c>
      <c r="B340">
        <v>195</v>
      </c>
      <c r="C340">
        <v>202.73599999999999</v>
      </c>
      <c r="D340">
        <v>348.6472</v>
      </c>
    </row>
    <row r="341" spans="1:4" x14ac:dyDescent="0.35">
      <c r="A341">
        <v>94.635000000000005</v>
      </c>
      <c r="B341">
        <v>195</v>
      </c>
      <c r="C341">
        <v>202.7978</v>
      </c>
      <c r="D341">
        <v>348.9</v>
      </c>
    </row>
    <row r="342" spans="1:4" x14ac:dyDescent="0.35">
      <c r="A342">
        <v>94.736000000000004</v>
      </c>
      <c r="B342">
        <v>195</v>
      </c>
      <c r="C342">
        <v>202.73599999999999</v>
      </c>
      <c r="D342">
        <v>348.9171</v>
      </c>
    </row>
    <row r="343" spans="1:4" x14ac:dyDescent="0.35">
      <c r="A343">
        <v>94.834999999999994</v>
      </c>
      <c r="B343">
        <v>195</v>
      </c>
      <c r="C343">
        <v>202.7978</v>
      </c>
      <c r="D343">
        <v>348.9171</v>
      </c>
    </row>
    <row r="344" spans="1:4" x14ac:dyDescent="0.35">
      <c r="A344">
        <v>94.935000000000002</v>
      </c>
      <c r="B344">
        <v>195</v>
      </c>
      <c r="C344">
        <v>202.73599999999999</v>
      </c>
      <c r="D344">
        <v>348.83769999999998</v>
      </c>
    </row>
    <row r="345" spans="1:4" x14ac:dyDescent="0.35">
      <c r="A345">
        <v>95.034999999999997</v>
      </c>
      <c r="B345">
        <v>195</v>
      </c>
      <c r="C345">
        <v>202.73599999999999</v>
      </c>
      <c r="D345">
        <v>348.94779999999997</v>
      </c>
    </row>
    <row r="346" spans="1:4" x14ac:dyDescent="0.35">
      <c r="A346">
        <v>95.135000000000005</v>
      </c>
      <c r="B346">
        <v>195</v>
      </c>
      <c r="C346">
        <v>202.7978</v>
      </c>
      <c r="D346">
        <v>348.97590000000002</v>
      </c>
    </row>
    <row r="347" spans="1:4" x14ac:dyDescent="0.35">
      <c r="A347">
        <v>95.234999999999999</v>
      </c>
      <c r="B347">
        <v>195</v>
      </c>
      <c r="C347">
        <v>202.7978</v>
      </c>
      <c r="D347">
        <v>348.97590000000002</v>
      </c>
    </row>
    <row r="348" spans="1:4" x14ac:dyDescent="0.35">
      <c r="A348">
        <v>95.334999999999994</v>
      </c>
      <c r="B348">
        <v>195</v>
      </c>
      <c r="C348">
        <v>202.7978</v>
      </c>
      <c r="D348">
        <v>349.26569999999998</v>
      </c>
    </row>
    <row r="349" spans="1:4" x14ac:dyDescent="0.35">
      <c r="A349">
        <v>95.435000000000002</v>
      </c>
      <c r="B349">
        <v>195</v>
      </c>
      <c r="C349">
        <v>202.73599999999999</v>
      </c>
      <c r="D349">
        <v>349.46640000000002</v>
      </c>
    </row>
    <row r="350" spans="1:4" x14ac:dyDescent="0.35">
      <c r="A350">
        <v>95.534999999999997</v>
      </c>
      <c r="B350">
        <v>195</v>
      </c>
      <c r="C350">
        <v>202.7978</v>
      </c>
      <c r="D350">
        <v>349.46640000000002</v>
      </c>
    </row>
    <row r="351" spans="1:4" x14ac:dyDescent="0.35">
      <c r="A351">
        <v>95.635000000000005</v>
      </c>
      <c r="B351">
        <v>195</v>
      </c>
      <c r="C351">
        <v>202.8596</v>
      </c>
      <c r="D351">
        <v>351.12700000000001</v>
      </c>
    </row>
    <row r="352" spans="1:4" x14ac:dyDescent="0.35">
      <c r="A352">
        <v>95.734999999999999</v>
      </c>
      <c r="B352">
        <v>195</v>
      </c>
      <c r="C352">
        <v>202.8596</v>
      </c>
      <c r="D352">
        <v>351.29129999999998</v>
      </c>
    </row>
    <row r="353" spans="1:4" x14ac:dyDescent="0.35">
      <c r="A353">
        <v>95.835999999999999</v>
      </c>
      <c r="B353">
        <v>195</v>
      </c>
      <c r="C353">
        <v>202.7978</v>
      </c>
      <c r="D353">
        <v>351.29129999999998</v>
      </c>
    </row>
    <row r="354" spans="1:4" x14ac:dyDescent="0.35">
      <c r="A354">
        <v>95.935000000000002</v>
      </c>
      <c r="B354">
        <v>195</v>
      </c>
      <c r="C354">
        <v>202.7978</v>
      </c>
      <c r="D354">
        <v>352.1662</v>
      </c>
    </row>
    <row r="355" spans="1:4" x14ac:dyDescent="0.35">
      <c r="A355">
        <v>96.034999999999997</v>
      </c>
      <c r="B355">
        <v>195</v>
      </c>
      <c r="C355">
        <v>202.73599999999999</v>
      </c>
      <c r="D355">
        <v>352.62169999999998</v>
      </c>
    </row>
    <row r="356" spans="1:4" x14ac:dyDescent="0.35">
      <c r="A356">
        <v>96.135000000000005</v>
      </c>
      <c r="B356">
        <v>195</v>
      </c>
      <c r="C356">
        <v>202.7978</v>
      </c>
      <c r="D356">
        <v>352.62169999999998</v>
      </c>
    </row>
    <row r="357" spans="1:4" x14ac:dyDescent="0.35">
      <c r="A357">
        <v>96.234999999999999</v>
      </c>
      <c r="B357">
        <v>195</v>
      </c>
      <c r="C357">
        <v>202.73599999999999</v>
      </c>
      <c r="D357">
        <v>352.44439999999997</v>
      </c>
    </row>
    <row r="358" spans="1:4" x14ac:dyDescent="0.35">
      <c r="A358">
        <v>96.334999999999994</v>
      </c>
      <c r="B358">
        <v>195</v>
      </c>
      <c r="C358">
        <v>202.73599999999999</v>
      </c>
      <c r="D358">
        <v>352.46629999999999</v>
      </c>
    </row>
    <row r="359" spans="1:4" x14ac:dyDescent="0.35">
      <c r="A359">
        <v>96.435000000000002</v>
      </c>
      <c r="B359">
        <v>195</v>
      </c>
      <c r="C359">
        <v>202.73599999999999</v>
      </c>
      <c r="D359">
        <v>352.66019999999997</v>
      </c>
    </row>
    <row r="360" spans="1:4" x14ac:dyDescent="0.35">
      <c r="A360">
        <v>96.536000000000001</v>
      </c>
      <c r="B360">
        <v>195</v>
      </c>
      <c r="C360">
        <v>202.73599999999999</v>
      </c>
      <c r="D360">
        <v>352.66019999999997</v>
      </c>
    </row>
    <row r="361" spans="1:4" x14ac:dyDescent="0.35">
      <c r="A361">
        <v>96.635000000000005</v>
      </c>
      <c r="B361">
        <v>195</v>
      </c>
      <c r="C361">
        <v>202.7978</v>
      </c>
      <c r="D361">
        <v>352.53140000000002</v>
      </c>
    </row>
    <row r="362" spans="1:4" x14ac:dyDescent="0.35">
      <c r="A362">
        <v>96.734999999999999</v>
      </c>
      <c r="B362">
        <v>195</v>
      </c>
      <c r="C362">
        <v>202.7978</v>
      </c>
      <c r="D362">
        <v>352.834</v>
      </c>
    </row>
    <row r="363" spans="1:4" x14ac:dyDescent="0.35">
      <c r="A363">
        <v>96.834999999999994</v>
      </c>
      <c r="B363">
        <v>195</v>
      </c>
      <c r="C363">
        <v>202.73599999999999</v>
      </c>
      <c r="D363">
        <v>352.834</v>
      </c>
    </row>
    <row r="364" spans="1:4" x14ac:dyDescent="0.35">
      <c r="A364">
        <v>96.935000000000002</v>
      </c>
      <c r="B364">
        <v>195</v>
      </c>
      <c r="C364">
        <v>202.7978</v>
      </c>
      <c r="D364">
        <v>352.7894</v>
      </c>
    </row>
    <row r="365" spans="1:4" x14ac:dyDescent="0.35">
      <c r="A365">
        <v>97.034999999999997</v>
      </c>
      <c r="B365">
        <v>195</v>
      </c>
      <c r="C365">
        <v>202.7978</v>
      </c>
      <c r="D365">
        <v>350.88990000000001</v>
      </c>
    </row>
    <row r="366" spans="1:4" x14ac:dyDescent="0.35">
      <c r="A366">
        <v>97.135000000000005</v>
      </c>
      <c r="B366">
        <v>195</v>
      </c>
      <c r="C366">
        <v>202.7978</v>
      </c>
      <c r="D366">
        <v>350.88990000000001</v>
      </c>
    </row>
    <row r="367" spans="1:4" x14ac:dyDescent="0.35">
      <c r="A367">
        <v>97.234999999999999</v>
      </c>
      <c r="B367">
        <v>195</v>
      </c>
      <c r="C367">
        <v>202.7978</v>
      </c>
      <c r="D367">
        <v>348.74930000000001</v>
      </c>
    </row>
    <row r="368" spans="1:4" x14ac:dyDescent="0.35">
      <c r="A368">
        <v>97.335999999999999</v>
      </c>
      <c r="B368">
        <v>195</v>
      </c>
      <c r="C368">
        <v>202.7978</v>
      </c>
      <c r="D368">
        <v>348.73039999999997</v>
      </c>
    </row>
    <row r="369" spans="1:4" x14ac:dyDescent="0.35">
      <c r="A369">
        <v>97.435000000000002</v>
      </c>
      <c r="B369">
        <v>195</v>
      </c>
      <c r="C369">
        <v>202.8596</v>
      </c>
      <c r="D369">
        <v>348.28339999999997</v>
      </c>
    </row>
    <row r="370" spans="1:4" x14ac:dyDescent="0.35">
      <c r="A370">
        <v>97.534999999999997</v>
      </c>
      <c r="B370">
        <v>195</v>
      </c>
      <c r="C370">
        <v>202.7978</v>
      </c>
      <c r="D370">
        <v>348.28339999999997</v>
      </c>
    </row>
    <row r="371" spans="1:4" x14ac:dyDescent="0.35">
      <c r="A371">
        <v>97.635000000000005</v>
      </c>
      <c r="B371">
        <v>195</v>
      </c>
      <c r="C371">
        <v>202.7978</v>
      </c>
      <c r="D371">
        <v>348.24930000000001</v>
      </c>
    </row>
    <row r="372" spans="1:4" x14ac:dyDescent="0.35">
      <c r="A372">
        <v>97.734999999999999</v>
      </c>
      <c r="B372">
        <v>195</v>
      </c>
      <c r="C372">
        <v>202.7978</v>
      </c>
      <c r="D372">
        <v>348.76209999999998</v>
      </c>
    </row>
    <row r="373" spans="1:4" x14ac:dyDescent="0.35">
      <c r="A373">
        <v>97.834999999999994</v>
      </c>
      <c r="B373">
        <v>195</v>
      </c>
      <c r="C373">
        <v>202.7978</v>
      </c>
      <c r="D373">
        <v>348.76209999999998</v>
      </c>
    </row>
    <row r="374" spans="1:4" x14ac:dyDescent="0.35">
      <c r="A374">
        <v>97.935000000000002</v>
      </c>
      <c r="B374">
        <v>195</v>
      </c>
      <c r="C374">
        <v>202.7978</v>
      </c>
      <c r="D374">
        <v>348.64550000000003</v>
      </c>
    </row>
    <row r="375" spans="1:4" x14ac:dyDescent="0.35">
      <c r="A375">
        <v>98.034999999999997</v>
      </c>
      <c r="B375">
        <v>195</v>
      </c>
      <c r="C375">
        <v>202.7978</v>
      </c>
      <c r="D375">
        <v>348.23129999999998</v>
      </c>
    </row>
    <row r="376" spans="1:4" x14ac:dyDescent="0.35">
      <c r="A376">
        <v>98.135999999999996</v>
      </c>
      <c r="B376">
        <v>195</v>
      </c>
      <c r="C376">
        <v>202.73599999999999</v>
      </c>
      <c r="D376">
        <v>348.23129999999998</v>
      </c>
    </row>
    <row r="377" spans="1:4" x14ac:dyDescent="0.35">
      <c r="A377">
        <v>98.234999999999999</v>
      </c>
      <c r="B377">
        <v>195</v>
      </c>
      <c r="C377">
        <v>202.7978</v>
      </c>
      <c r="D377">
        <v>348.68259999999998</v>
      </c>
    </row>
    <row r="378" spans="1:4" x14ac:dyDescent="0.35">
      <c r="A378">
        <v>98.334999999999994</v>
      </c>
      <c r="B378">
        <v>195</v>
      </c>
      <c r="C378">
        <v>202.7978</v>
      </c>
      <c r="D378">
        <v>348.65109999999999</v>
      </c>
    </row>
    <row r="379" spans="1:4" x14ac:dyDescent="0.35">
      <c r="A379">
        <v>98.436000000000007</v>
      </c>
      <c r="B379">
        <v>195</v>
      </c>
      <c r="C379">
        <v>202.8596</v>
      </c>
      <c r="D379">
        <v>348.65109999999999</v>
      </c>
    </row>
    <row r="380" spans="1:4" x14ac:dyDescent="0.35">
      <c r="A380">
        <v>98.534999999999997</v>
      </c>
      <c r="B380">
        <v>195</v>
      </c>
      <c r="C380">
        <v>202.7978</v>
      </c>
      <c r="D380">
        <v>348.66789999999997</v>
      </c>
    </row>
    <row r="381" spans="1:4" x14ac:dyDescent="0.35">
      <c r="A381">
        <v>98.635000000000005</v>
      </c>
      <c r="B381">
        <v>195</v>
      </c>
      <c r="C381">
        <v>202.7978</v>
      </c>
      <c r="D381">
        <v>348.74869999999999</v>
      </c>
    </row>
    <row r="382" spans="1:4" x14ac:dyDescent="0.35">
      <c r="A382">
        <v>98.734999999999999</v>
      </c>
      <c r="B382">
        <v>195</v>
      </c>
      <c r="C382">
        <v>202.8596</v>
      </c>
      <c r="D382">
        <v>348.92950000000002</v>
      </c>
    </row>
    <row r="383" spans="1:4" x14ac:dyDescent="0.35">
      <c r="A383">
        <v>98.834999999999994</v>
      </c>
      <c r="B383">
        <v>195</v>
      </c>
      <c r="C383">
        <v>202.7978</v>
      </c>
      <c r="D383">
        <v>348.92950000000002</v>
      </c>
    </row>
    <row r="384" spans="1:4" x14ac:dyDescent="0.35">
      <c r="A384">
        <v>98.935000000000002</v>
      </c>
      <c r="B384">
        <v>195</v>
      </c>
      <c r="C384">
        <v>202.8596</v>
      </c>
      <c r="D384">
        <v>349.1114</v>
      </c>
    </row>
    <row r="385" spans="1:4" x14ac:dyDescent="0.35">
      <c r="A385">
        <v>99.034999999999997</v>
      </c>
      <c r="B385">
        <v>195</v>
      </c>
      <c r="C385">
        <v>202.8596</v>
      </c>
      <c r="D385">
        <v>348.97370000000001</v>
      </c>
    </row>
    <row r="386" spans="1:4" x14ac:dyDescent="0.35">
      <c r="A386">
        <v>99.135000000000005</v>
      </c>
      <c r="B386">
        <v>195</v>
      </c>
      <c r="C386">
        <v>202.7978</v>
      </c>
      <c r="D386">
        <v>348.97370000000001</v>
      </c>
    </row>
    <row r="387" spans="1:4" x14ac:dyDescent="0.35">
      <c r="A387">
        <v>99.234999999999999</v>
      </c>
      <c r="B387">
        <v>195</v>
      </c>
      <c r="C387">
        <v>202.7978</v>
      </c>
      <c r="D387">
        <v>349.27929999999998</v>
      </c>
    </row>
    <row r="388" spans="1:4" x14ac:dyDescent="0.35">
      <c r="A388">
        <v>99.334999999999994</v>
      </c>
      <c r="B388">
        <v>195</v>
      </c>
      <c r="C388">
        <v>202.7978</v>
      </c>
      <c r="D388">
        <v>350.62139999999999</v>
      </c>
    </row>
    <row r="389" spans="1:4" x14ac:dyDescent="0.35">
      <c r="A389">
        <v>99.435000000000002</v>
      </c>
      <c r="B389">
        <v>195</v>
      </c>
      <c r="C389">
        <v>202.7978</v>
      </c>
      <c r="D389">
        <v>350.62139999999999</v>
      </c>
    </row>
    <row r="390" spans="1:4" x14ac:dyDescent="0.35">
      <c r="A390">
        <v>99.534999999999997</v>
      </c>
      <c r="B390">
        <v>195</v>
      </c>
      <c r="C390">
        <v>202.73599999999999</v>
      </c>
      <c r="D390">
        <v>351.88670000000002</v>
      </c>
    </row>
    <row r="391" spans="1:4" x14ac:dyDescent="0.35">
      <c r="A391">
        <v>99.635000000000005</v>
      </c>
      <c r="B391">
        <v>195</v>
      </c>
      <c r="C391">
        <v>202.7978</v>
      </c>
      <c r="D391">
        <v>351.82190000000003</v>
      </c>
    </row>
    <row r="392" spans="1:4" x14ac:dyDescent="0.35">
      <c r="A392">
        <v>99.736000000000004</v>
      </c>
      <c r="B392">
        <v>195</v>
      </c>
      <c r="C392">
        <v>202.7978</v>
      </c>
      <c r="D392">
        <v>352.53199999999998</v>
      </c>
    </row>
    <row r="393" spans="1:4" x14ac:dyDescent="0.35">
      <c r="A393">
        <v>99.834999999999994</v>
      </c>
      <c r="B393">
        <v>195</v>
      </c>
      <c r="C393">
        <v>202.7978</v>
      </c>
      <c r="D393">
        <v>352.53199999999998</v>
      </c>
    </row>
    <row r="394" spans="1:4" x14ac:dyDescent="0.35">
      <c r="A394">
        <v>99.935000000000002</v>
      </c>
      <c r="B394">
        <v>195</v>
      </c>
      <c r="C394">
        <v>202.73599999999999</v>
      </c>
      <c r="D394">
        <v>352.81189999999998</v>
      </c>
    </row>
    <row r="395" spans="1:4" x14ac:dyDescent="0.35">
      <c r="A395">
        <v>100.035</v>
      </c>
      <c r="B395">
        <v>195</v>
      </c>
      <c r="C395">
        <v>202.73599999999999</v>
      </c>
      <c r="D395">
        <v>352.07600000000002</v>
      </c>
    </row>
    <row r="396" spans="1:4" x14ac:dyDescent="0.35">
      <c r="A396">
        <v>100.13500000000001</v>
      </c>
      <c r="B396">
        <v>195</v>
      </c>
      <c r="C396">
        <v>202.73599999999999</v>
      </c>
      <c r="D396">
        <v>352.07600000000002</v>
      </c>
    </row>
    <row r="397" spans="1:4" x14ac:dyDescent="0.35">
      <c r="A397">
        <v>100.235</v>
      </c>
      <c r="B397">
        <v>195</v>
      </c>
      <c r="C397">
        <v>202.7978</v>
      </c>
      <c r="D397">
        <v>352.67469999999997</v>
      </c>
    </row>
    <row r="398" spans="1:4" x14ac:dyDescent="0.35">
      <c r="A398">
        <v>100.33499999999999</v>
      </c>
      <c r="B398">
        <v>195</v>
      </c>
      <c r="C398">
        <v>202.73599999999999</v>
      </c>
      <c r="D398">
        <v>353.07</v>
      </c>
    </row>
    <row r="399" spans="1:4" x14ac:dyDescent="0.35">
      <c r="A399">
        <v>100.43600000000001</v>
      </c>
      <c r="B399">
        <v>195</v>
      </c>
      <c r="C399">
        <v>202.73599999999999</v>
      </c>
      <c r="D399">
        <v>353.07</v>
      </c>
    </row>
    <row r="400" spans="1:4" x14ac:dyDescent="0.35">
      <c r="A400">
        <v>100.535</v>
      </c>
      <c r="B400">
        <v>195</v>
      </c>
      <c r="C400">
        <v>202.7978</v>
      </c>
      <c r="D400">
        <v>353.29689999999999</v>
      </c>
    </row>
    <row r="401" spans="1:4" x14ac:dyDescent="0.35">
      <c r="A401">
        <v>100.636</v>
      </c>
      <c r="B401">
        <v>195</v>
      </c>
      <c r="C401">
        <v>202.7978</v>
      </c>
      <c r="D401">
        <v>353.35809999999998</v>
      </c>
    </row>
    <row r="402" spans="1:4" x14ac:dyDescent="0.35">
      <c r="A402">
        <v>100.735</v>
      </c>
      <c r="B402">
        <v>195</v>
      </c>
      <c r="C402">
        <v>202.8596</v>
      </c>
      <c r="D402">
        <v>353.35809999999998</v>
      </c>
    </row>
    <row r="403" spans="1:4" x14ac:dyDescent="0.35">
      <c r="A403">
        <v>100.83499999999999</v>
      </c>
      <c r="B403">
        <v>195</v>
      </c>
      <c r="C403">
        <v>202.7978</v>
      </c>
      <c r="D403">
        <v>353.29480000000001</v>
      </c>
    </row>
    <row r="404" spans="1:4" x14ac:dyDescent="0.35">
      <c r="A404">
        <v>100.935</v>
      </c>
      <c r="B404">
        <v>195</v>
      </c>
      <c r="C404">
        <v>202.73599999999999</v>
      </c>
      <c r="D404">
        <v>349.01519999999999</v>
      </c>
    </row>
    <row r="405" spans="1:4" x14ac:dyDescent="0.35">
      <c r="A405">
        <v>101.035</v>
      </c>
      <c r="B405">
        <v>195</v>
      </c>
      <c r="C405">
        <v>202.67420000000001</v>
      </c>
      <c r="D405">
        <v>348.75479999999999</v>
      </c>
    </row>
    <row r="406" spans="1:4" x14ac:dyDescent="0.35">
      <c r="A406">
        <v>101.13500000000001</v>
      </c>
      <c r="B406">
        <v>195</v>
      </c>
      <c r="C406">
        <v>202.73599999999999</v>
      </c>
      <c r="D406">
        <v>348.75479999999999</v>
      </c>
    </row>
    <row r="407" spans="1:4" x14ac:dyDescent="0.35">
      <c r="A407">
        <v>101.235</v>
      </c>
      <c r="B407">
        <v>195</v>
      </c>
      <c r="C407">
        <v>202.73599999999999</v>
      </c>
      <c r="D407">
        <v>348.99360000000001</v>
      </c>
    </row>
    <row r="408" spans="1:4" x14ac:dyDescent="0.35">
      <c r="A408">
        <v>101.33499999999999</v>
      </c>
      <c r="B408">
        <v>195</v>
      </c>
      <c r="C408">
        <v>202.73599999999999</v>
      </c>
      <c r="D408">
        <v>348.39350000000002</v>
      </c>
    </row>
    <row r="409" spans="1:4" x14ac:dyDescent="0.35">
      <c r="A409">
        <v>101.435</v>
      </c>
      <c r="B409">
        <v>195</v>
      </c>
      <c r="C409">
        <v>202.67420000000001</v>
      </c>
      <c r="D409">
        <v>348.39350000000002</v>
      </c>
    </row>
    <row r="410" spans="1:4" x14ac:dyDescent="0.35">
      <c r="A410">
        <v>101.535</v>
      </c>
      <c r="B410">
        <v>195</v>
      </c>
      <c r="C410">
        <v>202.67420000000001</v>
      </c>
      <c r="D410">
        <v>348.64800000000002</v>
      </c>
    </row>
    <row r="411" spans="1:4" x14ac:dyDescent="0.35">
      <c r="A411">
        <v>101.63500000000001</v>
      </c>
      <c r="B411">
        <v>195</v>
      </c>
      <c r="C411">
        <v>202.73599999999999</v>
      </c>
      <c r="D411">
        <v>348.58780000000002</v>
      </c>
    </row>
    <row r="412" spans="1:4" x14ac:dyDescent="0.35">
      <c r="A412">
        <v>101.735</v>
      </c>
      <c r="B412">
        <v>195</v>
      </c>
      <c r="C412">
        <v>202.7978</v>
      </c>
      <c r="D412">
        <v>348.58780000000002</v>
      </c>
    </row>
    <row r="413" spans="1:4" x14ac:dyDescent="0.35">
      <c r="A413">
        <v>101.83499999999999</v>
      </c>
      <c r="B413">
        <v>195</v>
      </c>
      <c r="C413">
        <v>202.73599999999999</v>
      </c>
      <c r="D413">
        <v>348.678</v>
      </c>
    </row>
    <row r="414" spans="1:4" x14ac:dyDescent="0.35">
      <c r="A414">
        <v>101.93600000000001</v>
      </c>
      <c r="B414">
        <v>195</v>
      </c>
      <c r="C414">
        <v>202.7978</v>
      </c>
      <c r="D414">
        <v>348.96030000000002</v>
      </c>
    </row>
    <row r="415" spans="1:4" x14ac:dyDescent="0.35">
      <c r="A415">
        <v>102.035</v>
      </c>
      <c r="B415">
        <v>195</v>
      </c>
      <c r="C415">
        <v>202.73599999999999</v>
      </c>
      <c r="D415">
        <v>348.96030000000002</v>
      </c>
    </row>
    <row r="416" spans="1:4" x14ac:dyDescent="0.35">
      <c r="A416">
        <v>102.13500000000001</v>
      </c>
      <c r="B416">
        <v>195</v>
      </c>
      <c r="C416">
        <v>202.7978</v>
      </c>
      <c r="D416">
        <v>348.1705</v>
      </c>
    </row>
    <row r="417" spans="1:4" x14ac:dyDescent="0.35">
      <c r="A417">
        <v>102.235</v>
      </c>
      <c r="B417">
        <v>195</v>
      </c>
      <c r="C417">
        <v>202.73599999999999</v>
      </c>
      <c r="D417">
        <v>348.77330000000001</v>
      </c>
    </row>
    <row r="418" spans="1:4" x14ac:dyDescent="0.35">
      <c r="A418">
        <v>102.33499999999999</v>
      </c>
      <c r="B418">
        <v>195</v>
      </c>
      <c r="C418">
        <v>202.7978</v>
      </c>
      <c r="D418">
        <v>348.38130000000001</v>
      </c>
    </row>
    <row r="419" spans="1:4" x14ac:dyDescent="0.35">
      <c r="A419">
        <v>102.435</v>
      </c>
      <c r="B419">
        <v>195</v>
      </c>
      <c r="C419">
        <v>202.73599999999999</v>
      </c>
      <c r="D419">
        <v>348.38130000000001</v>
      </c>
    </row>
    <row r="420" spans="1:4" x14ac:dyDescent="0.35">
      <c r="A420">
        <v>102.535</v>
      </c>
      <c r="B420">
        <v>195</v>
      </c>
      <c r="C420">
        <v>202.7978</v>
      </c>
      <c r="D420">
        <v>348.49160000000001</v>
      </c>
    </row>
    <row r="421" spans="1:4" x14ac:dyDescent="0.35">
      <c r="A421">
        <v>102.637</v>
      </c>
      <c r="B421">
        <v>195</v>
      </c>
      <c r="C421">
        <v>202.7978</v>
      </c>
      <c r="D421">
        <v>348.74189999999999</v>
      </c>
    </row>
    <row r="422" spans="1:4" x14ac:dyDescent="0.35">
      <c r="A422">
        <v>102.735</v>
      </c>
      <c r="B422">
        <v>195</v>
      </c>
      <c r="C422">
        <v>202.7978</v>
      </c>
      <c r="D422">
        <v>348.74189999999999</v>
      </c>
    </row>
    <row r="423" spans="1:4" x14ac:dyDescent="0.35">
      <c r="A423">
        <v>102.83499999999999</v>
      </c>
      <c r="B423">
        <v>195</v>
      </c>
      <c r="C423">
        <v>202.7978</v>
      </c>
      <c r="D423">
        <v>348.5598</v>
      </c>
    </row>
    <row r="424" spans="1:4" x14ac:dyDescent="0.35">
      <c r="A424">
        <v>102.935</v>
      </c>
      <c r="B424">
        <v>195</v>
      </c>
      <c r="C424">
        <v>202.73599999999999</v>
      </c>
      <c r="D424">
        <v>348.52589999999998</v>
      </c>
    </row>
    <row r="425" spans="1:4" x14ac:dyDescent="0.35">
      <c r="A425">
        <v>103.035</v>
      </c>
      <c r="B425">
        <v>195</v>
      </c>
      <c r="C425">
        <v>202.7978</v>
      </c>
      <c r="D425">
        <v>348.52589999999998</v>
      </c>
    </row>
    <row r="426" spans="1:4" x14ac:dyDescent="0.35">
      <c r="A426">
        <v>103.13500000000001</v>
      </c>
      <c r="B426">
        <v>195</v>
      </c>
      <c r="C426">
        <v>202.7978</v>
      </c>
      <c r="D426">
        <v>349.24880000000002</v>
      </c>
    </row>
    <row r="427" spans="1:4" x14ac:dyDescent="0.35">
      <c r="A427">
        <v>103.235</v>
      </c>
      <c r="B427">
        <v>195</v>
      </c>
      <c r="C427">
        <v>202.73599999999999</v>
      </c>
      <c r="D427">
        <v>350.55880000000002</v>
      </c>
    </row>
    <row r="428" spans="1:4" x14ac:dyDescent="0.35">
      <c r="A428">
        <v>103.33499999999999</v>
      </c>
      <c r="B428">
        <v>195</v>
      </c>
      <c r="C428">
        <v>202.73599999999999</v>
      </c>
      <c r="D428">
        <v>351.1952</v>
      </c>
    </row>
    <row r="429" spans="1:4" x14ac:dyDescent="0.35">
      <c r="A429">
        <v>103.43600000000001</v>
      </c>
      <c r="B429">
        <v>195</v>
      </c>
      <c r="C429">
        <v>202.7978</v>
      </c>
      <c r="D429">
        <v>351.1952</v>
      </c>
    </row>
    <row r="430" spans="1:4" x14ac:dyDescent="0.35">
      <c r="A430">
        <v>103.535</v>
      </c>
      <c r="B430">
        <v>195</v>
      </c>
      <c r="C430">
        <v>202.73599999999999</v>
      </c>
      <c r="D430">
        <v>351.37869999999998</v>
      </c>
    </row>
    <row r="431" spans="1:4" x14ac:dyDescent="0.35">
      <c r="A431">
        <v>103.63500000000001</v>
      </c>
      <c r="B431">
        <v>195</v>
      </c>
      <c r="C431">
        <v>202.7978</v>
      </c>
      <c r="D431">
        <v>351.70159999999998</v>
      </c>
    </row>
    <row r="432" spans="1:4" x14ac:dyDescent="0.35">
      <c r="A432">
        <v>103.735</v>
      </c>
      <c r="B432">
        <v>195</v>
      </c>
      <c r="C432">
        <v>202.73599999999999</v>
      </c>
      <c r="D432">
        <v>351.70159999999998</v>
      </c>
    </row>
    <row r="433" spans="1:4" x14ac:dyDescent="0.35">
      <c r="A433">
        <v>103.836</v>
      </c>
      <c r="B433">
        <v>195</v>
      </c>
      <c r="C433">
        <v>202.8596</v>
      </c>
      <c r="D433">
        <v>352.2174</v>
      </c>
    </row>
    <row r="434" spans="1:4" x14ac:dyDescent="0.35">
      <c r="A434">
        <v>103.935</v>
      </c>
      <c r="B434">
        <v>195</v>
      </c>
      <c r="C434">
        <v>202.7978</v>
      </c>
      <c r="D434">
        <v>352.27159999999998</v>
      </c>
    </row>
    <row r="435" spans="1:4" x14ac:dyDescent="0.35">
      <c r="A435">
        <v>104.035</v>
      </c>
      <c r="B435">
        <v>195</v>
      </c>
      <c r="C435">
        <v>202.8596</v>
      </c>
      <c r="D435">
        <v>352.27159999999998</v>
      </c>
    </row>
    <row r="436" spans="1:4" x14ac:dyDescent="0.35">
      <c r="A436">
        <v>104.13500000000001</v>
      </c>
      <c r="B436">
        <v>195</v>
      </c>
      <c r="C436">
        <v>202.7978</v>
      </c>
      <c r="D436">
        <v>352.01240000000001</v>
      </c>
    </row>
    <row r="437" spans="1:4" x14ac:dyDescent="0.35">
      <c r="A437">
        <v>104.236</v>
      </c>
      <c r="B437">
        <v>195</v>
      </c>
      <c r="C437">
        <v>202.7978</v>
      </c>
      <c r="D437">
        <v>352.10899999999998</v>
      </c>
    </row>
    <row r="438" spans="1:4" x14ac:dyDescent="0.35">
      <c r="A438">
        <v>104.33499999999999</v>
      </c>
      <c r="B438">
        <v>195</v>
      </c>
      <c r="C438">
        <v>202.7978</v>
      </c>
      <c r="D438">
        <v>352.10899999999998</v>
      </c>
    </row>
    <row r="439" spans="1:4" x14ac:dyDescent="0.35">
      <c r="A439">
        <v>104.435</v>
      </c>
      <c r="B439">
        <v>195</v>
      </c>
      <c r="C439">
        <v>202.8596</v>
      </c>
      <c r="D439">
        <v>352.34539999999998</v>
      </c>
    </row>
    <row r="440" spans="1:4" x14ac:dyDescent="0.35">
      <c r="A440">
        <v>104.535</v>
      </c>
      <c r="B440">
        <v>195</v>
      </c>
      <c r="C440">
        <v>202.7978</v>
      </c>
      <c r="D440">
        <v>352.75580000000002</v>
      </c>
    </row>
    <row r="441" spans="1:4" x14ac:dyDescent="0.35">
      <c r="A441">
        <v>104.63500000000001</v>
      </c>
      <c r="B441">
        <v>195</v>
      </c>
      <c r="C441">
        <v>202.8596</v>
      </c>
      <c r="D441">
        <v>351.02350000000001</v>
      </c>
    </row>
    <row r="442" spans="1:4" x14ac:dyDescent="0.35">
      <c r="A442">
        <v>104.735</v>
      </c>
      <c r="B442">
        <v>195</v>
      </c>
      <c r="C442">
        <v>202.8596</v>
      </c>
      <c r="D442">
        <v>351.02350000000001</v>
      </c>
    </row>
    <row r="443" spans="1:4" x14ac:dyDescent="0.35">
      <c r="A443">
        <v>104.83499999999999</v>
      </c>
      <c r="B443">
        <v>195</v>
      </c>
      <c r="C443">
        <v>202.7978</v>
      </c>
      <c r="D443">
        <v>349.02789999999999</v>
      </c>
    </row>
    <row r="444" spans="1:4" x14ac:dyDescent="0.35">
      <c r="A444">
        <v>104.935</v>
      </c>
      <c r="B444">
        <v>195</v>
      </c>
      <c r="C444">
        <v>202.73599999999999</v>
      </c>
      <c r="D444">
        <v>348.23669999999998</v>
      </c>
    </row>
    <row r="445" spans="1:4" x14ac:dyDescent="0.35">
      <c r="A445">
        <v>105.035</v>
      </c>
      <c r="B445">
        <v>195</v>
      </c>
      <c r="C445">
        <v>202.7978</v>
      </c>
      <c r="D445">
        <v>348.23669999999998</v>
      </c>
    </row>
    <row r="446" spans="1:4" x14ac:dyDescent="0.35">
      <c r="A446">
        <v>105.13500000000001</v>
      </c>
      <c r="B446">
        <v>195</v>
      </c>
      <c r="C446">
        <v>202.7978</v>
      </c>
      <c r="D446">
        <v>348.4418</v>
      </c>
    </row>
    <row r="447" spans="1:4" x14ac:dyDescent="0.35">
      <c r="A447">
        <v>105.236</v>
      </c>
      <c r="B447">
        <v>195</v>
      </c>
      <c r="C447">
        <v>202.73599999999999</v>
      </c>
      <c r="D447">
        <v>348.5718</v>
      </c>
    </row>
    <row r="448" spans="1:4" x14ac:dyDescent="0.35">
      <c r="A448">
        <v>105.33499999999999</v>
      </c>
      <c r="B448">
        <v>195</v>
      </c>
      <c r="C448">
        <v>202.73599999999999</v>
      </c>
      <c r="D448">
        <v>348.5718</v>
      </c>
    </row>
    <row r="449" spans="1:4" x14ac:dyDescent="0.35">
      <c r="A449">
        <v>105.435</v>
      </c>
      <c r="B449">
        <v>195</v>
      </c>
      <c r="C449">
        <v>202.73599999999999</v>
      </c>
      <c r="D449">
        <v>348.13619999999997</v>
      </c>
    </row>
    <row r="450" spans="1:4" x14ac:dyDescent="0.35">
      <c r="A450">
        <v>105.535</v>
      </c>
      <c r="B450">
        <v>195</v>
      </c>
      <c r="C450">
        <v>202.73599999999999</v>
      </c>
      <c r="D450">
        <v>348.08519999999999</v>
      </c>
    </row>
    <row r="451" spans="1:4" x14ac:dyDescent="0.35">
      <c r="A451">
        <v>105.636</v>
      </c>
      <c r="B451">
        <v>195</v>
      </c>
      <c r="C451">
        <v>202.73599999999999</v>
      </c>
      <c r="D451">
        <v>348.39359999999999</v>
      </c>
    </row>
    <row r="452" spans="1:4" x14ac:dyDescent="0.35">
      <c r="A452">
        <v>105.735</v>
      </c>
      <c r="B452">
        <v>195</v>
      </c>
      <c r="C452">
        <v>202.7978</v>
      </c>
      <c r="D452">
        <v>348.39359999999999</v>
      </c>
    </row>
    <row r="453" spans="1:4" x14ac:dyDescent="0.35">
      <c r="A453">
        <v>105.83499999999999</v>
      </c>
      <c r="B453">
        <v>195</v>
      </c>
      <c r="C453">
        <v>202.7978</v>
      </c>
      <c r="D453">
        <v>348.36279999999999</v>
      </c>
    </row>
    <row r="454" spans="1:4" x14ac:dyDescent="0.35">
      <c r="A454">
        <v>105.935</v>
      </c>
      <c r="B454">
        <v>195</v>
      </c>
      <c r="C454">
        <v>202.7978</v>
      </c>
      <c r="D454">
        <v>348.73880000000003</v>
      </c>
    </row>
    <row r="455" spans="1:4" x14ac:dyDescent="0.35">
      <c r="A455">
        <v>106.035</v>
      </c>
      <c r="B455">
        <v>195</v>
      </c>
      <c r="C455">
        <v>202.73599999999999</v>
      </c>
      <c r="D455">
        <v>348.73880000000003</v>
      </c>
    </row>
    <row r="456" spans="1:4" x14ac:dyDescent="0.35">
      <c r="A456">
        <v>106.13500000000001</v>
      </c>
      <c r="B456">
        <v>195</v>
      </c>
      <c r="C456">
        <v>202.73599999999999</v>
      </c>
      <c r="D456">
        <v>348.57650000000001</v>
      </c>
    </row>
    <row r="457" spans="1:4" x14ac:dyDescent="0.35">
      <c r="A457">
        <v>106.235</v>
      </c>
      <c r="B457">
        <v>195</v>
      </c>
      <c r="C457">
        <v>202.7978</v>
      </c>
      <c r="D457">
        <v>348.87880000000001</v>
      </c>
    </row>
    <row r="458" spans="1:4" x14ac:dyDescent="0.35">
      <c r="A458">
        <v>106.33499999999999</v>
      </c>
      <c r="B458">
        <v>195</v>
      </c>
      <c r="C458">
        <v>202.7978</v>
      </c>
      <c r="D458">
        <v>348.87880000000001</v>
      </c>
    </row>
    <row r="459" spans="1:4" x14ac:dyDescent="0.35">
      <c r="A459">
        <v>106.435</v>
      </c>
      <c r="B459">
        <v>195</v>
      </c>
      <c r="C459">
        <v>202.7978</v>
      </c>
      <c r="D459">
        <v>348.16180000000003</v>
      </c>
    </row>
    <row r="460" spans="1:4" x14ac:dyDescent="0.35">
      <c r="A460">
        <v>106.535</v>
      </c>
      <c r="B460">
        <v>195</v>
      </c>
      <c r="C460">
        <v>202.7978</v>
      </c>
      <c r="D460">
        <v>348.57600000000002</v>
      </c>
    </row>
    <row r="461" spans="1:4" x14ac:dyDescent="0.35">
      <c r="A461">
        <v>106.63500000000001</v>
      </c>
      <c r="B461">
        <v>195</v>
      </c>
      <c r="C461">
        <v>202.7978</v>
      </c>
      <c r="D461">
        <v>348.57600000000002</v>
      </c>
    </row>
    <row r="462" spans="1:4" x14ac:dyDescent="0.35">
      <c r="A462">
        <v>106.735</v>
      </c>
      <c r="B462">
        <v>195</v>
      </c>
      <c r="C462">
        <v>202.7978</v>
      </c>
      <c r="D462">
        <v>348.51389999999998</v>
      </c>
    </row>
    <row r="463" spans="1:4" x14ac:dyDescent="0.35">
      <c r="A463">
        <v>106.836</v>
      </c>
      <c r="B463">
        <v>195</v>
      </c>
      <c r="C463">
        <v>202.7978</v>
      </c>
      <c r="D463">
        <v>348.74310000000003</v>
      </c>
    </row>
    <row r="464" spans="1:4" x14ac:dyDescent="0.35">
      <c r="A464">
        <v>106.935</v>
      </c>
      <c r="B464">
        <v>195</v>
      </c>
      <c r="C464">
        <v>202.73599999999999</v>
      </c>
      <c r="D464">
        <v>348.97179999999997</v>
      </c>
    </row>
    <row r="465" spans="1:4" x14ac:dyDescent="0.35">
      <c r="A465">
        <v>107.035</v>
      </c>
      <c r="B465">
        <v>195</v>
      </c>
      <c r="C465">
        <v>202.7978</v>
      </c>
      <c r="D465">
        <v>348.97179999999997</v>
      </c>
    </row>
    <row r="466" spans="1:4" x14ac:dyDescent="0.35">
      <c r="A466">
        <v>107.136</v>
      </c>
      <c r="B466">
        <v>195</v>
      </c>
      <c r="C466">
        <v>202.8596</v>
      </c>
      <c r="D466">
        <v>350.69159999999999</v>
      </c>
    </row>
    <row r="467" spans="1:4" x14ac:dyDescent="0.35">
      <c r="A467">
        <v>107.235</v>
      </c>
      <c r="B467">
        <v>195</v>
      </c>
      <c r="C467">
        <v>202.8596</v>
      </c>
      <c r="D467">
        <v>351.19760000000002</v>
      </c>
    </row>
    <row r="468" spans="1:4" x14ac:dyDescent="0.35">
      <c r="A468">
        <v>107.33499999999999</v>
      </c>
      <c r="B468">
        <v>195</v>
      </c>
      <c r="C468">
        <v>202.8596</v>
      </c>
      <c r="D468">
        <v>351.19760000000002</v>
      </c>
    </row>
    <row r="469" spans="1:4" x14ac:dyDescent="0.35">
      <c r="A469">
        <v>107.435</v>
      </c>
      <c r="B469">
        <v>195</v>
      </c>
      <c r="C469">
        <v>202.7978</v>
      </c>
      <c r="D469">
        <v>351.68119999999999</v>
      </c>
    </row>
    <row r="470" spans="1:4" x14ac:dyDescent="0.35">
      <c r="A470">
        <v>107.535</v>
      </c>
      <c r="B470">
        <v>195</v>
      </c>
      <c r="C470">
        <v>202.7978</v>
      </c>
      <c r="D470">
        <v>351.94</v>
      </c>
    </row>
    <row r="471" spans="1:4" x14ac:dyDescent="0.35">
      <c r="A471">
        <v>107.63500000000001</v>
      </c>
      <c r="B471">
        <v>195</v>
      </c>
      <c r="C471">
        <v>202.7978</v>
      </c>
      <c r="D471">
        <v>351.94</v>
      </c>
    </row>
    <row r="472" spans="1:4" x14ac:dyDescent="0.35">
      <c r="A472">
        <v>107.736</v>
      </c>
      <c r="B472">
        <v>195</v>
      </c>
      <c r="C472">
        <v>202.8596</v>
      </c>
      <c r="D472">
        <v>351.94779999999997</v>
      </c>
    </row>
    <row r="473" spans="1:4" x14ac:dyDescent="0.35">
      <c r="A473">
        <v>107.83499999999999</v>
      </c>
      <c r="B473">
        <v>195</v>
      </c>
      <c r="C473">
        <v>202.7978</v>
      </c>
      <c r="D473">
        <v>352.62459999999999</v>
      </c>
    </row>
    <row r="474" spans="1:4" x14ac:dyDescent="0.35">
      <c r="A474">
        <v>107.93600000000001</v>
      </c>
      <c r="B474">
        <v>195</v>
      </c>
      <c r="C474">
        <v>202.7978</v>
      </c>
      <c r="D474">
        <v>352.62459999999999</v>
      </c>
    </row>
    <row r="475" spans="1:4" x14ac:dyDescent="0.35">
      <c r="A475">
        <v>108.035</v>
      </c>
      <c r="B475">
        <v>195</v>
      </c>
      <c r="C475">
        <v>202.7978</v>
      </c>
      <c r="D475">
        <v>352.1626</v>
      </c>
    </row>
    <row r="476" spans="1:4" x14ac:dyDescent="0.35">
      <c r="A476">
        <v>108.13500000000001</v>
      </c>
      <c r="B476">
        <v>195</v>
      </c>
      <c r="C476">
        <v>202.73599999999999</v>
      </c>
      <c r="D476">
        <v>352.15100000000001</v>
      </c>
    </row>
    <row r="477" spans="1:4" x14ac:dyDescent="0.35">
      <c r="A477">
        <v>108.236</v>
      </c>
      <c r="B477">
        <v>195</v>
      </c>
      <c r="C477">
        <v>202.67420000000001</v>
      </c>
      <c r="D477">
        <v>352.68110000000001</v>
      </c>
    </row>
    <row r="478" spans="1:4" x14ac:dyDescent="0.35">
      <c r="A478">
        <v>108.33499999999999</v>
      </c>
      <c r="B478">
        <v>195</v>
      </c>
      <c r="C478">
        <v>202.73599999999999</v>
      </c>
      <c r="D478">
        <v>352.68110000000001</v>
      </c>
    </row>
    <row r="479" spans="1:4" x14ac:dyDescent="0.35">
      <c r="A479">
        <v>108.435</v>
      </c>
      <c r="B479">
        <v>195</v>
      </c>
      <c r="C479">
        <v>202.67420000000001</v>
      </c>
      <c r="D479">
        <v>352.69170000000003</v>
      </c>
    </row>
    <row r="480" spans="1:4" x14ac:dyDescent="0.35">
      <c r="A480">
        <v>108.536</v>
      </c>
      <c r="B480">
        <v>195</v>
      </c>
      <c r="C480">
        <v>202.67420000000001</v>
      </c>
      <c r="D480">
        <v>350.78129999999999</v>
      </c>
    </row>
    <row r="481" spans="1:4" x14ac:dyDescent="0.35">
      <c r="A481">
        <v>108.636</v>
      </c>
      <c r="B481">
        <v>195</v>
      </c>
      <c r="C481">
        <v>202.73599999999999</v>
      </c>
      <c r="D481">
        <v>350.78129999999999</v>
      </c>
    </row>
    <row r="482" spans="1:4" x14ac:dyDescent="0.35">
      <c r="A482">
        <v>108.735</v>
      </c>
      <c r="B482">
        <v>195</v>
      </c>
      <c r="C482">
        <v>202.73599999999999</v>
      </c>
      <c r="D482">
        <v>348.35700000000003</v>
      </c>
    </row>
    <row r="483" spans="1:4" x14ac:dyDescent="0.35">
      <c r="A483">
        <v>108.83499999999999</v>
      </c>
      <c r="B483">
        <v>195</v>
      </c>
      <c r="C483">
        <v>202.73599999999999</v>
      </c>
      <c r="D483">
        <v>347.80610000000001</v>
      </c>
    </row>
    <row r="484" spans="1:4" x14ac:dyDescent="0.35">
      <c r="A484">
        <v>108.935</v>
      </c>
      <c r="B484">
        <v>195</v>
      </c>
      <c r="C484">
        <v>202.73599999999999</v>
      </c>
      <c r="D484">
        <v>347.80610000000001</v>
      </c>
    </row>
    <row r="485" spans="1:4" x14ac:dyDescent="0.35">
      <c r="A485">
        <v>109.036</v>
      </c>
      <c r="B485">
        <v>195</v>
      </c>
      <c r="C485">
        <v>202.73599999999999</v>
      </c>
      <c r="D485">
        <v>347.97680000000003</v>
      </c>
    </row>
    <row r="486" spans="1:4" x14ac:dyDescent="0.35">
      <c r="A486">
        <v>109.136</v>
      </c>
      <c r="B486">
        <v>195</v>
      </c>
      <c r="C486">
        <v>202.7978</v>
      </c>
      <c r="D486">
        <v>348.29419999999999</v>
      </c>
    </row>
    <row r="487" spans="1:4" x14ac:dyDescent="0.35">
      <c r="A487">
        <v>109.235</v>
      </c>
      <c r="B487">
        <v>195</v>
      </c>
      <c r="C487">
        <v>202.7978</v>
      </c>
      <c r="D487">
        <v>348.2063</v>
      </c>
    </row>
    <row r="488" spans="1:4" x14ac:dyDescent="0.35">
      <c r="A488">
        <v>109.336</v>
      </c>
      <c r="B488">
        <v>195</v>
      </c>
      <c r="C488">
        <v>202.7978</v>
      </c>
      <c r="D488">
        <v>348.2063</v>
      </c>
    </row>
    <row r="489" spans="1:4" x14ac:dyDescent="0.35">
      <c r="A489">
        <v>109.435</v>
      </c>
      <c r="B489">
        <v>195</v>
      </c>
      <c r="C489">
        <v>202.7978</v>
      </c>
      <c r="D489">
        <v>348.11540000000002</v>
      </c>
    </row>
    <row r="490" spans="1:4" x14ac:dyDescent="0.35">
      <c r="A490">
        <v>109.535</v>
      </c>
      <c r="B490">
        <v>195</v>
      </c>
      <c r="C490">
        <v>202.7978</v>
      </c>
      <c r="D490">
        <v>348.65629999999999</v>
      </c>
    </row>
    <row r="491" spans="1:4" x14ac:dyDescent="0.35">
      <c r="A491">
        <v>109.63500000000001</v>
      </c>
      <c r="B491">
        <v>195</v>
      </c>
      <c r="C491">
        <v>202.7978</v>
      </c>
      <c r="D491">
        <v>348.65629999999999</v>
      </c>
    </row>
    <row r="492" spans="1:4" x14ac:dyDescent="0.35">
      <c r="A492">
        <v>109.736</v>
      </c>
      <c r="B492">
        <v>195</v>
      </c>
      <c r="C492">
        <v>202.7978</v>
      </c>
      <c r="D492">
        <v>348.41750000000002</v>
      </c>
    </row>
    <row r="493" spans="1:4" x14ac:dyDescent="0.35">
      <c r="A493">
        <v>109.83499999999999</v>
      </c>
      <c r="B493">
        <v>195</v>
      </c>
      <c r="C493">
        <v>202.7978</v>
      </c>
      <c r="D493">
        <v>348.21350000000001</v>
      </c>
    </row>
    <row r="494" spans="1:4" x14ac:dyDescent="0.35">
      <c r="A494">
        <v>109.93600000000001</v>
      </c>
      <c r="B494">
        <v>195</v>
      </c>
      <c r="C494">
        <v>202.7978</v>
      </c>
      <c r="D494">
        <v>348.21350000000001</v>
      </c>
    </row>
    <row r="495" spans="1:4" x14ac:dyDescent="0.35">
      <c r="A495">
        <v>110.035</v>
      </c>
      <c r="B495">
        <v>195</v>
      </c>
      <c r="C495">
        <v>202.73599999999999</v>
      </c>
      <c r="D495">
        <v>347.74930000000001</v>
      </c>
    </row>
    <row r="496" spans="1:4" x14ac:dyDescent="0.35">
      <c r="A496">
        <v>110.13500000000001</v>
      </c>
      <c r="B496">
        <v>195</v>
      </c>
      <c r="C496">
        <v>202.7978</v>
      </c>
      <c r="D496">
        <v>348.48399999999998</v>
      </c>
    </row>
    <row r="497" spans="1:4" x14ac:dyDescent="0.35">
      <c r="A497">
        <v>110.235</v>
      </c>
      <c r="B497">
        <v>195</v>
      </c>
      <c r="C497">
        <v>202.7978</v>
      </c>
      <c r="D497">
        <v>348.48399999999998</v>
      </c>
    </row>
    <row r="498" spans="1:4" x14ac:dyDescent="0.35">
      <c r="A498">
        <v>110.336</v>
      </c>
      <c r="B498">
        <v>195</v>
      </c>
      <c r="C498">
        <v>202.7978</v>
      </c>
      <c r="D498">
        <v>348.36020000000002</v>
      </c>
    </row>
    <row r="499" spans="1:4" x14ac:dyDescent="0.35">
      <c r="A499">
        <v>110.435</v>
      </c>
      <c r="B499">
        <v>195</v>
      </c>
      <c r="C499">
        <v>202.7978</v>
      </c>
      <c r="D499">
        <v>348.38850000000002</v>
      </c>
    </row>
    <row r="500" spans="1:4" x14ac:dyDescent="0.35">
      <c r="A500">
        <v>110.535</v>
      </c>
      <c r="B500">
        <v>195</v>
      </c>
      <c r="C500">
        <v>202.73599999999999</v>
      </c>
      <c r="D500">
        <v>348.31380000000001</v>
      </c>
    </row>
    <row r="501" spans="1:4" x14ac:dyDescent="0.35">
      <c r="A501">
        <v>110.63500000000001</v>
      </c>
      <c r="B501">
        <v>195</v>
      </c>
      <c r="C501">
        <v>202.73599999999999</v>
      </c>
      <c r="D501">
        <v>348.31380000000001</v>
      </c>
    </row>
    <row r="502" spans="1:4" x14ac:dyDescent="0.35">
      <c r="A502">
        <v>110.735</v>
      </c>
      <c r="B502">
        <v>195</v>
      </c>
      <c r="C502">
        <v>202.7978</v>
      </c>
      <c r="D502">
        <v>348.1995</v>
      </c>
    </row>
    <row r="503" spans="1:4" x14ac:dyDescent="0.35">
      <c r="A503">
        <v>110.83499999999999</v>
      </c>
      <c r="B503">
        <v>195</v>
      </c>
      <c r="C503">
        <v>202.7978</v>
      </c>
      <c r="D503">
        <v>348.90750000000003</v>
      </c>
    </row>
    <row r="504" spans="1:4" x14ac:dyDescent="0.35">
      <c r="A504">
        <v>110.935</v>
      </c>
      <c r="B504">
        <v>195</v>
      </c>
      <c r="C504">
        <v>202.73599999999999</v>
      </c>
      <c r="D504">
        <v>348.90750000000003</v>
      </c>
    </row>
    <row r="505" spans="1:4" x14ac:dyDescent="0.35">
      <c r="A505">
        <v>111.035</v>
      </c>
      <c r="B505">
        <v>195</v>
      </c>
      <c r="C505">
        <v>202.7978</v>
      </c>
      <c r="D505">
        <v>350.54450000000003</v>
      </c>
    </row>
    <row r="506" spans="1:4" x14ac:dyDescent="0.35">
      <c r="A506">
        <v>111.13500000000001</v>
      </c>
      <c r="B506">
        <v>195</v>
      </c>
      <c r="C506">
        <v>202.7978</v>
      </c>
      <c r="D506">
        <v>350.85019999999997</v>
      </c>
    </row>
    <row r="507" spans="1:4" x14ac:dyDescent="0.35">
      <c r="A507">
        <v>111.235</v>
      </c>
      <c r="B507">
        <v>195</v>
      </c>
      <c r="C507">
        <v>202.8596</v>
      </c>
      <c r="D507">
        <v>350.85019999999997</v>
      </c>
    </row>
    <row r="508" spans="1:4" x14ac:dyDescent="0.35">
      <c r="A508">
        <v>111.33499999999999</v>
      </c>
      <c r="B508">
        <v>195</v>
      </c>
      <c r="C508">
        <v>202.73599999999999</v>
      </c>
      <c r="D508">
        <v>351.23379999999997</v>
      </c>
    </row>
    <row r="509" spans="1:4" x14ac:dyDescent="0.35">
      <c r="A509">
        <v>111.435</v>
      </c>
      <c r="B509">
        <v>195</v>
      </c>
      <c r="C509">
        <v>202.7978</v>
      </c>
      <c r="D509">
        <v>352.24680000000001</v>
      </c>
    </row>
    <row r="510" spans="1:4" x14ac:dyDescent="0.35">
      <c r="A510">
        <v>111.535</v>
      </c>
      <c r="B510">
        <v>195</v>
      </c>
      <c r="C510">
        <v>202.7978</v>
      </c>
      <c r="D510">
        <v>352.24680000000001</v>
      </c>
    </row>
    <row r="511" spans="1:4" x14ac:dyDescent="0.35">
      <c r="A511">
        <v>111.63500000000001</v>
      </c>
      <c r="B511">
        <v>195</v>
      </c>
      <c r="C511">
        <v>202.7978</v>
      </c>
      <c r="D511">
        <v>351.68169999999998</v>
      </c>
    </row>
    <row r="512" spans="1:4" x14ac:dyDescent="0.35">
      <c r="A512">
        <v>111.736</v>
      </c>
      <c r="B512">
        <v>195</v>
      </c>
      <c r="C512">
        <v>202.73599999999999</v>
      </c>
      <c r="D512">
        <v>352.2407</v>
      </c>
    </row>
    <row r="513" spans="1:4" x14ac:dyDescent="0.35">
      <c r="A513">
        <v>111.83499999999999</v>
      </c>
      <c r="B513">
        <v>195</v>
      </c>
      <c r="C513">
        <v>202.73599999999999</v>
      </c>
      <c r="D513">
        <v>351.81130000000002</v>
      </c>
    </row>
    <row r="514" spans="1:4" x14ac:dyDescent="0.35">
      <c r="A514">
        <v>111.935</v>
      </c>
      <c r="B514">
        <v>195</v>
      </c>
      <c r="C514">
        <v>202.7978</v>
      </c>
      <c r="D514">
        <v>351.81130000000002</v>
      </c>
    </row>
    <row r="515" spans="1:4" x14ac:dyDescent="0.35">
      <c r="A515">
        <v>112.035</v>
      </c>
      <c r="B515">
        <v>195</v>
      </c>
      <c r="C515">
        <v>202.73599999999999</v>
      </c>
      <c r="D515">
        <v>352.13420000000002</v>
      </c>
    </row>
    <row r="516" spans="1:4" x14ac:dyDescent="0.35">
      <c r="A516">
        <v>112.136</v>
      </c>
      <c r="B516">
        <v>195</v>
      </c>
      <c r="C516">
        <v>202.7978</v>
      </c>
      <c r="D516">
        <v>352.4726</v>
      </c>
    </row>
    <row r="517" spans="1:4" x14ac:dyDescent="0.35">
      <c r="A517">
        <v>112.235</v>
      </c>
      <c r="B517">
        <v>195</v>
      </c>
      <c r="C517">
        <v>202.8596</v>
      </c>
      <c r="D517">
        <v>352.4726</v>
      </c>
    </row>
    <row r="518" spans="1:4" x14ac:dyDescent="0.35">
      <c r="A518">
        <v>112.33499999999999</v>
      </c>
      <c r="B518">
        <v>195</v>
      </c>
      <c r="C518">
        <v>202.8596</v>
      </c>
      <c r="D518">
        <v>352.75</v>
      </c>
    </row>
    <row r="519" spans="1:4" x14ac:dyDescent="0.35">
      <c r="A519">
        <v>112.435</v>
      </c>
      <c r="B519">
        <v>195</v>
      </c>
      <c r="C519">
        <v>202.7978</v>
      </c>
      <c r="D519">
        <v>349.20460000000003</v>
      </c>
    </row>
    <row r="520" spans="1:4" x14ac:dyDescent="0.35">
      <c r="A520">
        <v>112.535</v>
      </c>
      <c r="B520">
        <v>195</v>
      </c>
      <c r="C520">
        <v>202.7978</v>
      </c>
      <c r="D520">
        <v>349.20460000000003</v>
      </c>
    </row>
    <row r="521" spans="1:4" x14ac:dyDescent="0.35">
      <c r="A521">
        <v>112.63500000000001</v>
      </c>
      <c r="B521">
        <v>195</v>
      </c>
      <c r="C521">
        <v>202.7978</v>
      </c>
      <c r="D521">
        <v>348.85469999999998</v>
      </c>
    </row>
    <row r="522" spans="1:4" x14ac:dyDescent="0.35">
      <c r="A522">
        <v>112.735</v>
      </c>
      <c r="B522">
        <v>195</v>
      </c>
      <c r="C522">
        <v>202.8596</v>
      </c>
      <c r="D522">
        <v>348.09660000000002</v>
      </c>
    </row>
    <row r="523" spans="1:4" x14ac:dyDescent="0.35">
      <c r="A523">
        <v>112.836</v>
      </c>
      <c r="B523">
        <v>195</v>
      </c>
      <c r="C523">
        <v>202.7978</v>
      </c>
      <c r="D523">
        <v>348.19130000000001</v>
      </c>
    </row>
    <row r="524" spans="1:4" x14ac:dyDescent="0.35">
      <c r="A524">
        <v>112.935</v>
      </c>
      <c r="B524">
        <v>195</v>
      </c>
      <c r="C524">
        <v>202.7978</v>
      </c>
      <c r="D524">
        <v>348.19130000000001</v>
      </c>
    </row>
    <row r="525" spans="1:4" x14ac:dyDescent="0.35">
      <c r="A525">
        <v>113.035</v>
      </c>
      <c r="B525">
        <v>195</v>
      </c>
      <c r="C525">
        <v>202.73599999999999</v>
      </c>
      <c r="D525">
        <v>348.20690000000002</v>
      </c>
    </row>
    <row r="526" spans="1:4" x14ac:dyDescent="0.35">
      <c r="A526">
        <v>113.13500000000001</v>
      </c>
      <c r="B526">
        <v>195</v>
      </c>
      <c r="C526">
        <v>202.73599999999999</v>
      </c>
      <c r="D526">
        <v>348.31979999999999</v>
      </c>
    </row>
    <row r="527" spans="1:4" x14ac:dyDescent="0.35">
      <c r="A527">
        <v>113.235</v>
      </c>
      <c r="B527">
        <v>195</v>
      </c>
      <c r="C527">
        <v>202.73599999999999</v>
      </c>
      <c r="D527">
        <v>348.31979999999999</v>
      </c>
    </row>
    <row r="528" spans="1:4" x14ac:dyDescent="0.35">
      <c r="A528">
        <v>113.33499999999999</v>
      </c>
      <c r="B528">
        <v>195</v>
      </c>
      <c r="C528">
        <v>202.7978</v>
      </c>
      <c r="D528">
        <v>348.25290000000001</v>
      </c>
    </row>
    <row r="529" spans="1:4" x14ac:dyDescent="0.35">
      <c r="A529">
        <v>113.435</v>
      </c>
      <c r="B529">
        <v>195</v>
      </c>
      <c r="C529">
        <v>202.73599999999999</v>
      </c>
      <c r="D529">
        <v>347.90129999999999</v>
      </c>
    </row>
    <row r="530" spans="1:4" x14ac:dyDescent="0.35">
      <c r="A530">
        <v>113.535</v>
      </c>
      <c r="B530">
        <v>195</v>
      </c>
      <c r="C530">
        <v>202.7978</v>
      </c>
      <c r="D530">
        <v>347.90129999999999</v>
      </c>
    </row>
    <row r="531" spans="1:4" x14ac:dyDescent="0.35">
      <c r="A531">
        <v>113.636</v>
      </c>
      <c r="B531">
        <v>195</v>
      </c>
      <c r="C531">
        <v>202.7978</v>
      </c>
      <c r="D531">
        <v>347.9853</v>
      </c>
    </row>
    <row r="532" spans="1:4" x14ac:dyDescent="0.35">
      <c r="A532">
        <v>113.736</v>
      </c>
      <c r="B532">
        <v>195</v>
      </c>
      <c r="C532">
        <v>202.73599999999999</v>
      </c>
      <c r="D532">
        <v>347.7407</v>
      </c>
    </row>
    <row r="533" spans="1:4" x14ac:dyDescent="0.35">
      <c r="A533">
        <v>113.836</v>
      </c>
      <c r="B533">
        <v>195</v>
      </c>
      <c r="C533">
        <v>202.8596</v>
      </c>
      <c r="D533">
        <v>347.7407</v>
      </c>
    </row>
    <row r="534" spans="1:4" x14ac:dyDescent="0.35">
      <c r="A534">
        <v>113.93600000000001</v>
      </c>
      <c r="B534">
        <v>195</v>
      </c>
      <c r="C534">
        <v>202.7978</v>
      </c>
      <c r="D534">
        <v>347.87729999999999</v>
      </c>
    </row>
    <row r="535" spans="1:4" x14ac:dyDescent="0.35">
      <c r="A535">
        <v>114.035</v>
      </c>
      <c r="B535">
        <v>195</v>
      </c>
      <c r="C535">
        <v>202.7978</v>
      </c>
      <c r="D535">
        <v>348.17140000000001</v>
      </c>
    </row>
    <row r="536" spans="1:4" x14ac:dyDescent="0.35">
      <c r="A536">
        <v>114.13500000000001</v>
      </c>
      <c r="B536">
        <v>195</v>
      </c>
      <c r="C536">
        <v>202.7978</v>
      </c>
      <c r="D536">
        <v>347.93279999999999</v>
      </c>
    </row>
    <row r="537" spans="1:4" x14ac:dyDescent="0.35">
      <c r="A537">
        <v>114.235</v>
      </c>
      <c r="B537">
        <v>195</v>
      </c>
      <c r="C537">
        <v>202.8596</v>
      </c>
      <c r="D537">
        <v>347.93279999999999</v>
      </c>
    </row>
    <row r="538" spans="1:4" x14ac:dyDescent="0.35">
      <c r="A538">
        <v>114.33499999999999</v>
      </c>
      <c r="B538">
        <v>195</v>
      </c>
      <c r="C538">
        <v>202.73599999999999</v>
      </c>
      <c r="D538">
        <v>348.14980000000003</v>
      </c>
    </row>
    <row r="539" spans="1:4" x14ac:dyDescent="0.35">
      <c r="A539">
        <v>114.435</v>
      </c>
      <c r="B539">
        <v>195</v>
      </c>
      <c r="C539">
        <v>202.7978</v>
      </c>
      <c r="D539">
        <v>348.62369999999999</v>
      </c>
    </row>
    <row r="540" spans="1:4" x14ac:dyDescent="0.35">
      <c r="A540">
        <v>114.535</v>
      </c>
      <c r="B540">
        <v>195</v>
      </c>
      <c r="C540">
        <v>202.7978</v>
      </c>
      <c r="D540">
        <v>348.62369999999999</v>
      </c>
    </row>
    <row r="541" spans="1:4" x14ac:dyDescent="0.35">
      <c r="A541">
        <v>114.63500000000001</v>
      </c>
      <c r="B541">
        <v>195</v>
      </c>
      <c r="C541">
        <v>202.73599999999999</v>
      </c>
      <c r="D541">
        <v>348.00439999999998</v>
      </c>
    </row>
    <row r="542" spans="1:4" x14ac:dyDescent="0.35">
      <c r="A542">
        <v>114.736</v>
      </c>
      <c r="B542">
        <v>195</v>
      </c>
      <c r="C542">
        <v>202.7978</v>
      </c>
      <c r="D542">
        <v>349.30459999999999</v>
      </c>
    </row>
    <row r="543" spans="1:4" x14ac:dyDescent="0.35">
      <c r="A543">
        <v>114.83499999999999</v>
      </c>
      <c r="B543">
        <v>195</v>
      </c>
      <c r="C543">
        <v>202.7978</v>
      </c>
      <c r="D543">
        <v>349.30459999999999</v>
      </c>
    </row>
    <row r="544" spans="1:4" x14ac:dyDescent="0.35">
      <c r="A544">
        <v>114.935</v>
      </c>
      <c r="B544">
        <v>195</v>
      </c>
      <c r="C544">
        <v>202.7978</v>
      </c>
      <c r="D544">
        <v>350.51400000000001</v>
      </c>
    </row>
    <row r="545" spans="1:4" x14ac:dyDescent="0.35">
      <c r="A545">
        <v>115.035</v>
      </c>
      <c r="B545">
        <v>195</v>
      </c>
      <c r="C545">
        <v>202.73599999999999</v>
      </c>
      <c r="D545">
        <v>350.74889999999999</v>
      </c>
    </row>
    <row r="546" spans="1:4" x14ac:dyDescent="0.35">
      <c r="A546">
        <v>115.13500000000001</v>
      </c>
      <c r="B546">
        <v>195</v>
      </c>
      <c r="C546">
        <v>202.7978</v>
      </c>
      <c r="D546">
        <v>351.60890000000001</v>
      </c>
    </row>
    <row r="547" spans="1:4" x14ac:dyDescent="0.35">
      <c r="A547">
        <v>115.235</v>
      </c>
      <c r="B547">
        <v>195</v>
      </c>
      <c r="C547">
        <v>202.7978</v>
      </c>
      <c r="D547">
        <v>351.60890000000001</v>
      </c>
    </row>
    <row r="548" spans="1:4" x14ac:dyDescent="0.35">
      <c r="A548">
        <v>115.336</v>
      </c>
      <c r="B548">
        <v>195</v>
      </c>
      <c r="C548">
        <v>202.7978</v>
      </c>
      <c r="D548">
        <v>351.65559999999999</v>
      </c>
    </row>
    <row r="549" spans="1:4" x14ac:dyDescent="0.35">
      <c r="A549">
        <v>115.435</v>
      </c>
      <c r="B549">
        <v>195</v>
      </c>
      <c r="C549">
        <v>202.8596</v>
      </c>
      <c r="D549">
        <v>351.72949999999997</v>
      </c>
    </row>
    <row r="550" spans="1:4" x14ac:dyDescent="0.35">
      <c r="A550">
        <v>115.535</v>
      </c>
      <c r="B550">
        <v>195</v>
      </c>
      <c r="C550">
        <v>202.7978</v>
      </c>
      <c r="D550">
        <v>351.72949999999997</v>
      </c>
    </row>
    <row r="551" spans="1:4" x14ac:dyDescent="0.35">
      <c r="A551">
        <v>115.63500000000001</v>
      </c>
      <c r="B551">
        <v>195</v>
      </c>
      <c r="C551">
        <v>202.7978</v>
      </c>
      <c r="D551">
        <v>352.16370000000001</v>
      </c>
    </row>
    <row r="552" spans="1:4" x14ac:dyDescent="0.35">
      <c r="A552">
        <v>115.736</v>
      </c>
      <c r="B552">
        <v>195</v>
      </c>
      <c r="C552">
        <v>202.7978</v>
      </c>
      <c r="D552">
        <v>352.24040000000002</v>
      </c>
    </row>
    <row r="553" spans="1:4" x14ac:dyDescent="0.35">
      <c r="A553">
        <v>115.836</v>
      </c>
      <c r="B553">
        <v>195</v>
      </c>
      <c r="C553">
        <v>202.73599999999999</v>
      </c>
      <c r="D553">
        <v>352.24040000000002</v>
      </c>
    </row>
    <row r="554" spans="1:4" x14ac:dyDescent="0.35">
      <c r="A554">
        <v>115.935</v>
      </c>
      <c r="B554">
        <v>195</v>
      </c>
      <c r="C554">
        <v>202.7978</v>
      </c>
      <c r="D554">
        <v>352.3125</v>
      </c>
    </row>
    <row r="555" spans="1:4" x14ac:dyDescent="0.35">
      <c r="A555">
        <v>116.036</v>
      </c>
      <c r="B555">
        <v>195</v>
      </c>
      <c r="C555">
        <v>202.73599999999999</v>
      </c>
      <c r="D555">
        <v>352.26179999999999</v>
      </c>
    </row>
    <row r="556" spans="1:4" x14ac:dyDescent="0.35">
      <c r="A556">
        <v>116.13500000000001</v>
      </c>
      <c r="B556">
        <v>195</v>
      </c>
      <c r="C556">
        <v>202.7978</v>
      </c>
      <c r="D556">
        <v>352.67059999999998</v>
      </c>
    </row>
    <row r="557" spans="1:4" x14ac:dyDescent="0.35">
      <c r="A557">
        <v>116.236</v>
      </c>
      <c r="B557">
        <v>195</v>
      </c>
      <c r="C557">
        <v>202.7978</v>
      </c>
      <c r="D557">
        <v>352.67059999999998</v>
      </c>
    </row>
    <row r="558" spans="1:4" x14ac:dyDescent="0.35">
      <c r="A558">
        <v>116.33499999999999</v>
      </c>
      <c r="B558">
        <v>195</v>
      </c>
      <c r="C558">
        <v>202.73599999999999</v>
      </c>
      <c r="D558">
        <v>349.767</v>
      </c>
    </row>
    <row r="559" spans="1:4" x14ac:dyDescent="0.35">
      <c r="A559">
        <v>116.435</v>
      </c>
      <c r="B559">
        <v>195</v>
      </c>
      <c r="C559">
        <v>202.73599999999999</v>
      </c>
      <c r="D559">
        <v>348.53870000000001</v>
      </c>
    </row>
    <row r="560" spans="1:4" x14ac:dyDescent="0.35">
      <c r="A560">
        <v>116.535</v>
      </c>
      <c r="B560">
        <v>195</v>
      </c>
      <c r="C560">
        <v>202.73599999999999</v>
      </c>
      <c r="D560">
        <v>348.53870000000001</v>
      </c>
    </row>
    <row r="561" spans="1:4" x14ac:dyDescent="0.35">
      <c r="A561">
        <v>116.63500000000001</v>
      </c>
      <c r="B561">
        <v>195</v>
      </c>
      <c r="C561">
        <v>202.7978</v>
      </c>
      <c r="D561">
        <v>347.87259999999998</v>
      </c>
    </row>
    <row r="562" spans="1:4" x14ac:dyDescent="0.35">
      <c r="A562">
        <v>116.735</v>
      </c>
      <c r="B562">
        <v>195</v>
      </c>
      <c r="C562">
        <v>202.73599999999999</v>
      </c>
      <c r="D562">
        <v>348.08510000000001</v>
      </c>
    </row>
    <row r="563" spans="1:4" x14ac:dyDescent="0.35">
      <c r="A563">
        <v>116.836</v>
      </c>
      <c r="B563">
        <v>195</v>
      </c>
      <c r="C563">
        <v>202.8596</v>
      </c>
      <c r="D563">
        <v>348.21350000000001</v>
      </c>
    </row>
    <row r="564" spans="1:4" x14ac:dyDescent="0.35">
      <c r="A564">
        <v>116.935</v>
      </c>
      <c r="B564">
        <v>195</v>
      </c>
      <c r="C564">
        <v>202.92150000000001</v>
      </c>
      <c r="D564">
        <v>348.16559999999998</v>
      </c>
    </row>
    <row r="565" spans="1:4" x14ac:dyDescent="0.35">
      <c r="A565">
        <v>117.035</v>
      </c>
      <c r="B565">
        <v>195</v>
      </c>
      <c r="C565">
        <v>202.92150000000001</v>
      </c>
      <c r="D565">
        <v>348.16559999999998</v>
      </c>
    </row>
    <row r="566" spans="1:4" x14ac:dyDescent="0.35">
      <c r="A566">
        <v>117.13500000000001</v>
      </c>
      <c r="B566">
        <v>195</v>
      </c>
      <c r="C566">
        <v>202.7978</v>
      </c>
      <c r="D566">
        <v>348.4658</v>
      </c>
    </row>
    <row r="567" spans="1:4" x14ac:dyDescent="0.35">
      <c r="A567">
        <v>117.235</v>
      </c>
      <c r="B567">
        <v>195</v>
      </c>
      <c r="C567">
        <v>202.8596</v>
      </c>
      <c r="D567">
        <v>348.25549999999998</v>
      </c>
    </row>
    <row r="568" spans="1:4" x14ac:dyDescent="0.35">
      <c r="A568">
        <v>117.336</v>
      </c>
      <c r="B568">
        <v>195</v>
      </c>
      <c r="C568">
        <v>202.8596</v>
      </c>
      <c r="D568">
        <v>348.51589999999999</v>
      </c>
    </row>
    <row r="569" spans="1:4" x14ac:dyDescent="0.35">
      <c r="A569">
        <v>117.435</v>
      </c>
      <c r="B569">
        <v>195</v>
      </c>
      <c r="C569">
        <v>202.7978</v>
      </c>
      <c r="D569">
        <v>348.51589999999999</v>
      </c>
    </row>
    <row r="570" spans="1:4" x14ac:dyDescent="0.35">
      <c r="A570">
        <v>117.535</v>
      </c>
      <c r="B570">
        <v>195</v>
      </c>
      <c r="C570">
        <v>202.73599999999999</v>
      </c>
      <c r="D570">
        <v>348.6191</v>
      </c>
    </row>
    <row r="571" spans="1:4" x14ac:dyDescent="0.35">
      <c r="A571">
        <v>117.63500000000001</v>
      </c>
      <c r="B571">
        <v>195</v>
      </c>
      <c r="C571">
        <v>202.7978</v>
      </c>
      <c r="D571">
        <v>347.88959999999997</v>
      </c>
    </row>
    <row r="572" spans="1:4" x14ac:dyDescent="0.35">
      <c r="A572">
        <v>117.736</v>
      </c>
      <c r="B572">
        <v>195</v>
      </c>
      <c r="C572">
        <v>202.7978</v>
      </c>
      <c r="D572">
        <v>348.58769999999998</v>
      </c>
    </row>
    <row r="573" spans="1:4" x14ac:dyDescent="0.35">
      <c r="A573">
        <v>117.83499999999999</v>
      </c>
      <c r="B573">
        <v>195</v>
      </c>
      <c r="C573">
        <v>202.73599999999999</v>
      </c>
      <c r="D573">
        <v>348.58769999999998</v>
      </c>
    </row>
    <row r="574" spans="1:4" x14ac:dyDescent="0.35">
      <c r="A574">
        <v>117.93600000000001</v>
      </c>
      <c r="B574">
        <v>195</v>
      </c>
      <c r="C574">
        <v>202.73599999999999</v>
      </c>
      <c r="D574">
        <v>348.06849999999997</v>
      </c>
    </row>
    <row r="575" spans="1:4" x14ac:dyDescent="0.35">
      <c r="A575">
        <v>118.035</v>
      </c>
      <c r="B575">
        <v>195</v>
      </c>
      <c r="C575">
        <v>202.7978</v>
      </c>
      <c r="D575">
        <v>348.2158</v>
      </c>
    </row>
    <row r="576" spans="1:4" x14ac:dyDescent="0.35">
      <c r="A576">
        <v>118.13500000000001</v>
      </c>
      <c r="B576">
        <v>195</v>
      </c>
      <c r="C576">
        <v>202.7978</v>
      </c>
      <c r="D576">
        <v>348.22390000000001</v>
      </c>
    </row>
    <row r="577" spans="1:4" x14ac:dyDescent="0.35">
      <c r="A577">
        <v>118.235</v>
      </c>
      <c r="B577">
        <v>195</v>
      </c>
      <c r="C577">
        <v>202.7978</v>
      </c>
      <c r="D577">
        <v>348.22390000000001</v>
      </c>
    </row>
    <row r="578" spans="1:4" x14ac:dyDescent="0.35">
      <c r="A578">
        <v>118.33499999999999</v>
      </c>
      <c r="B578">
        <v>195</v>
      </c>
      <c r="C578">
        <v>202.8596</v>
      </c>
      <c r="D578">
        <v>348.4409</v>
      </c>
    </row>
    <row r="579" spans="1:4" x14ac:dyDescent="0.35">
      <c r="A579">
        <v>118.435</v>
      </c>
      <c r="B579">
        <v>195</v>
      </c>
      <c r="C579">
        <v>202.7978</v>
      </c>
      <c r="D579">
        <v>348.67849999999999</v>
      </c>
    </row>
    <row r="580" spans="1:4" x14ac:dyDescent="0.35">
      <c r="A580">
        <v>118.536</v>
      </c>
      <c r="B580">
        <v>195</v>
      </c>
      <c r="C580">
        <v>202.7978</v>
      </c>
      <c r="D580">
        <v>349.589</v>
      </c>
    </row>
    <row r="581" spans="1:4" x14ac:dyDescent="0.35">
      <c r="A581">
        <v>118.637</v>
      </c>
      <c r="B581">
        <v>195</v>
      </c>
      <c r="C581">
        <v>202.7978</v>
      </c>
      <c r="D581">
        <v>349.589</v>
      </c>
    </row>
    <row r="582" spans="1:4" x14ac:dyDescent="0.35">
      <c r="A582">
        <v>118.735</v>
      </c>
      <c r="B582">
        <v>195</v>
      </c>
      <c r="C582">
        <v>202.7978</v>
      </c>
      <c r="D582">
        <v>350.4221</v>
      </c>
    </row>
    <row r="583" spans="1:4" x14ac:dyDescent="0.35">
      <c r="A583">
        <v>118.836</v>
      </c>
      <c r="B583">
        <v>195</v>
      </c>
      <c r="C583">
        <v>202.7978</v>
      </c>
      <c r="D583">
        <v>351.2568</v>
      </c>
    </row>
    <row r="584" spans="1:4" x14ac:dyDescent="0.35">
      <c r="A584">
        <v>118.93600000000001</v>
      </c>
      <c r="B584">
        <v>195</v>
      </c>
      <c r="C584">
        <v>202.73599999999999</v>
      </c>
      <c r="D584">
        <v>351.5471</v>
      </c>
    </row>
    <row r="585" spans="1:4" x14ac:dyDescent="0.35">
      <c r="A585">
        <v>119.035</v>
      </c>
      <c r="B585">
        <v>195</v>
      </c>
      <c r="C585">
        <v>202.7978</v>
      </c>
      <c r="D585">
        <v>351.53989999999999</v>
      </c>
    </row>
    <row r="586" spans="1:4" x14ac:dyDescent="0.35">
      <c r="A586">
        <v>119.13500000000001</v>
      </c>
      <c r="B586">
        <v>195</v>
      </c>
      <c r="C586">
        <v>202.73599999999999</v>
      </c>
      <c r="D586">
        <v>351.53989999999999</v>
      </c>
    </row>
    <row r="587" spans="1:4" x14ac:dyDescent="0.35">
      <c r="A587">
        <v>119.235</v>
      </c>
      <c r="B587">
        <v>195</v>
      </c>
      <c r="C587">
        <v>202.73599999999999</v>
      </c>
      <c r="D587">
        <v>351.7912</v>
      </c>
    </row>
    <row r="588" spans="1:4" x14ac:dyDescent="0.35">
      <c r="A588">
        <v>119.336</v>
      </c>
      <c r="B588">
        <v>195</v>
      </c>
      <c r="C588">
        <v>202.7978</v>
      </c>
      <c r="D588">
        <v>352.06459999999998</v>
      </c>
    </row>
    <row r="589" spans="1:4" x14ac:dyDescent="0.35">
      <c r="A589">
        <v>119.435</v>
      </c>
      <c r="B589" s="6">
        <v>195</v>
      </c>
      <c r="C589" s="6">
        <v>202.7978</v>
      </c>
      <c r="D589">
        <v>352.3655</v>
      </c>
    </row>
    <row r="590" spans="1:4" x14ac:dyDescent="0.35">
      <c r="B590" s="6" t="s">
        <v>16</v>
      </c>
      <c r="C590" s="6"/>
      <c r="D590" s="6">
        <f>AVERAGE(D220:D587)</f>
        <v>350.06268831521731</v>
      </c>
    </row>
    <row r="591" spans="1:4" x14ac:dyDescent="0.35">
      <c r="B591" s="7" t="s">
        <v>18</v>
      </c>
      <c r="C591" s="7"/>
      <c r="D591" s="7">
        <f>STDEV(D220:D587)</f>
        <v>1.7847624316677322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592"/>
  <sheetViews>
    <sheetView topLeftCell="A58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120.735</v>
      </c>
      <c r="B2">
        <v>295</v>
      </c>
      <c r="C2">
        <v>304.44400000000002</v>
      </c>
      <c r="D2">
        <v>519.5326</v>
      </c>
    </row>
    <row r="3" spans="1:4" x14ac:dyDescent="0.35">
      <c r="A3">
        <v>120.836</v>
      </c>
      <c r="B3">
        <v>295</v>
      </c>
      <c r="C3">
        <v>304.5677</v>
      </c>
      <c r="D3">
        <v>519.5326</v>
      </c>
    </row>
    <row r="4" spans="1:4" x14ac:dyDescent="0.35">
      <c r="A4">
        <v>120.93600000000001</v>
      </c>
      <c r="B4">
        <v>295</v>
      </c>
      <c r="C4">
        <v>304.5677</v>
      </c>
      <c r="D4">
        <v>527.89769999999999</v>
      </c>
    </row>
    <row r="5" spans="1:4" x14ac:dyDescent="0.35">
      <c r="A5">
        <v>121.036</v>
      </c>
      <c r="B5">
        <v>295</v>
      </c>
      <c r="C5">
        <v>304.5677</v>
      </c>
      <c r="D5">
        <v>534.61500000000001</v>
      </c>
    </row>
    <row r="6" spans="1:4" x14ac:dyDescent="0.35">
      <c r="A6">
        <v>121.13500000000001</v>
      </c>
      <c r="B6">
        <v>295</v>
      </c>
      <c r="C6">
        <v>304.62950000000001</v>
      </c>
      <c r="D6">
        <v>539.80790000000002</v>
      </c>
    </row>
    <row r="7" spans="1:4" x14ac:dyDescent="0.35">
      <c r="A7">
        <v>121.235</v>
      </c>
      <c r="B7">
        <v>295</v>
      </c>
      <c r="C7">
        <v>304.69130000000001</v>
      </c>
      <c r="D7">
        <v>542.80370000000005</v>
      </c>
    </row>
    <row r="8" spans="1:4" x14ac:dyDescent="0.35">
      <c r="A8">
        <v>121.336</v>
      </c>
      <c r="B8">
        <v>295</v>
      </c>
      <c r="C8">
        <v>304.815</v>
      </c>
      <c r="D8">
        <v>545.64170000000001</v>
      </c>
    </row>
    <row r="9" spans="1:4" x14ac:dyDescent="0.35">
      <c r="A9">
        <v>121.435</v>
      </c>
      <c r="B9">
        <v>295</v>
      </c>
      <c r="C9">
        <v>304.8768</v>
      </c>
      <c r="D9">
        <v>548.1037</v>
      </c>
    </row>
    <row r="10" spans="1:4" x14ac:dyDescent="0.35">
      <c r="A10">
        <v>121.536</v>
      </c>
      <c r="B10">
        <v>295</v>
      </c>
      <c r="C10">
        <v>305.00049999999999</v>
      </c>
      <c r="D10">
        <v>549.93060000000003</v>
      </c>
    </row>
    <row r="11" spans="1:4" x14ac:dyDescent="0.35">
      <c r="A11">
        <v>121.63500000000001</v>
      </c>
      <c r="B11">
        <v>295</v>
      </c>
      <c r="C11">
        <v>305.18599999999998</v>
      </c>
      <c r="D11">
        <v>549.93060000000003</v>
      </c>
    </row>
    <row r="12" spans="1:4" x14ac:dyDescent="0.35">
      <c r="A12">
        <v>121.735</v>
      </c>
      <c r="B12">
        <v>295</v>
      </c>
      <c r="C12">
        <v>305.24779999999998</v>
      </c>
      <c r="D12">
        <v>552.73689999999999</v>
      </c>
    </row>
    <row r="13" spans="1:4" x14ac:dyDescent="0.35">
      <c r="A13">
        <v>121.83499999999999</v>
      </c>
      <c r="B13">
        <v>295</v>
      </c>
      <c r="C13">
        <v>305.24779999999998</v>
      </c>
      <c r="D13">
        <v>554.40779999999995</v>
      </c>
    </row>
    <row r="14" spans="1:4" x14ac:dyDescent="0.35">
      <c r="A14">
        <v>121.935</v>
      </c>
      <c r="B14">
        <v>295</v>
      </c>
      <c r="C14">
        <v>305.37150000000003</v>
      </c>
      <c r="D14">
        <v>556.62760000000003</v>
      </c>
    </row>
    <row r="15" spans="1:4" x14ac:dyDescent="0.35">
      <c r="A15">
        <v>122.035</v>
      </c>
      <c r="B15">
        <v>295</v>
      </c>
      <c r="C15">
        <v>305.37150000000003</v>
      </c>
      <c r="D15">
        <v>556.62760000000003</v>
      </c>
    </row>
    <row r="16" spans="1:4" x14ac:dyDescent="0.35">
      <c r="A16">
        <v>122.13500000000001</v>
      </c>
      <c r="B16">
        <v>295</v>
      </c>
      <c r="C16">
        <v>305.37150000000003</v>
      </c>
      <c r="D16">
        <v>557.38850000000002</v>
      </c>
    </row>
    <row r="17" spans="1:4" x14ac:dyDescent="0.35">
      <c r="A17">
        <v>122.236</v>
      </c>
      <c r="B17">
        <v>295</v>
      </c>
      <c r="C17">
        <v>305.43329999999997</v>
      </c>
      <c r="D17">
        <v>558.51869999999997</v>
      </c>
    </row>
    <row r="18" spans="1:4" x14ac:dyDescent="0.35">
      <c r="A18">
        <v>122.33499999999999</v>
      </c>
      <c r="B18">
        <v>295</v>
      </c>
      <c r="C18">
        <v>305.37150000000003</v>
      </c>
      <c r="D18">
        <v>559.33309999999994</v>
      </c>
    </row>
    <row r="19" spans="1:4" x14ac:dyDescent="0.35">
      <c r="A19">
        <v>122.435</v>
      </c>
      <c r="B19">
        <v>295</v>
      </c>
      <c r="C19">
        <v>305.30959999999999</v>
      </c>
      <c r="D19">
        <v>559.77650000000006</v>
      </c>
    </row>
    <row r="20" spans="1:4" x14ac:dyDescent="0.35">
      <c r="A20">
        <v>122.535</v>
      </c>
      <c r="B20">
        <v>295</v>
      </c>
      <c r="C20">
        <v>305.30959999999999</v>
      </c>
      <c r="D20">
        <v>557.92179999999996</v>
      </c>
    </row>
    <row r="21" spans="1:4" x14ac:dyDescent="0.35">
      <c r="A21">
        <v>122.63500000000001</v>
      </c>
      <c r="B21">
        <v>295</v>
      </c>
      <c r="C21">
        <v>305.37150000000003</v>
      </c>
      <c r="D21">
        <v>556.49249999999995</v>
      </c>
    </row>
    <row r="22" spans="1:4" x14ac:dyDescent="0.35">
      <c r="A22">
        <v>122.735</v>
      </c>
      <c r="B22">
        <v>295</v>
      </c>
      <c r="C22">
        <v>305.18599999999998</v>
      </c>
      <c r="D22">
        <v>556.49249999999995</v>
      </c>
    </row>
    <row r="23" spans="1:4" x14ac:dyDescent="0.35">
      <c r="A23">
        <v>122.83499999999999</v>
      </c>
      <c r="B23">
        <v>295</v>
      </c>
      <c r="C23">
        <v>305.1241</v>
      </c>
      <c r="D23">
        <v>555.98699999999997</v>
      </c>
    </row>
    <row r="24" spans="1:4" x14ac:dyDescent="0.35">
      <c r="A24">
        <v>122.935</v>
      </c>
      <c r="B24">
        <v>295</v>
      </c>
      <c r="C24">
        <v>305.06229999999999</v>
      </c>
      <c r="D24">
        <v>556.46010000000001</v>
      </c>
    </row>
    <row r="25" spans="1:4" x14ac:dyDescent="0.35">
      <c r="A25">
        <v>123.035</v>
      </c>
      <c r="B25">
        <v>295</v>
      </c>
      <c r="C25">
        <v>305.00049999999999</v>
      </c>
      <c r="D25">
        <v>556.28489999999999</v>
      </c>
    </row>
    <row r="26" spans="1:4" x14ac:dyDescent="0.35">
      <c r="A26">
        <v>123.13500000000001</v>
      </c>
      <c r="B26">
        <v>295</v>
      </c>
      <c r="C26">
        <v>305.00049999999999</v>
      </c>
      <c r="D26">
        <v>556.30849999999998</v>
      </c>
    </row>
    <row r="27" spans="1:4" x14ac:dyDescent="0.35">
      <c r="A27">
        <v>123.236</v>
      </c>
      <c r="B27">
        <v>295</v>
      </c>
      <c r="C27">
        <v>304.93869999999998</v>
      </c>
      <c r="D27">
        <v>556.42660000000001</v>
      </c>
    </row>
    <row r="28" spans="1:4" x14ac:dyDescent="0.35">
      <c r="A28">
        <v>123.33499999999999</v>
      </c>
      <c r="B28">
        <v>295</v>
      </c>
      <c r="C28">
        <v>304.93869999999998</v>
      </c>
      <c r="D28">
        <v>556.34140000000002</v>
      </c>
    </row>
    <row r="29" spans="1:4" x14ac:dyDescent="0.35">
      <c r="A29">
        <v>123.435</v>
      </c>
      <c r="B29">
        <v>295</v>
      </c>
      <c r="C29">
        <v>304.8768</v>
      </c>
      <c r="D29">
        <v>556.33090000000004</v>
      </c>
    </row>
    <row r="30" spans="1:4" x14ac:dyDescent="0.35">
      <c r="A30">
        <v>123.535</v>
      </c>
      <c r="B30">
        <v>295</v>
      </c>
      <c r="C30">
        <v>304.8768</v>
      </c>
      <c r="D30">
        <v>556.7826</v>
      </c>
    </row>
    <row r="31" spans="1:4" x14ac:dyDescent="0.35">
      <c r="A31">
        <v>123.63500000000001</v>
      </c>
      <c r="B31">
        <v>295</v>
      </c>
      <c r="C31">
        <v>304.815</v>
      </c>
      <c r="D31">
        <v>556.55799999999999</v>
      </c>
    </row>
    <row r="32" spans="1:4" x14ac:dyDescent="0.35">
      <c r="A32">
        <v>123.735</v>
      </c>
      <c r="B32">
        <v>295</v>
      </c>
      <c r="C32">
        <v>304.75319999999999</v>
      </c>
      <c r="D32">
        <v>556.73869999999999</v>
      </c>
    </row>
    <row r="33" spans="1:4" x14ac:dyDescent="0.35">
      <c r="A33">
        <v>123.83499999999999</v>
      </c>
      <c r="B33">
        <v>295</v>
      </c>
      <c r="C33">
        <v>304.75319999999999</v>
      </c>
      <c r="D33">
        <v>556.53459999999995</v>
      </c>
    </row>
    <row r="34" spans="1:4" x14ac:dyDescent="0.35">
      <c r="A34">
        <v>123.935</v>
      </c>
      <c r="B34">
        <v>295</v>
      </c>
      <c r="C34">
        <v>304.75319999999999</v>
      </c>
      <c r="D34">
        <v>556.53459999999995</v>
      </c>
    </row>
    <row r="35" spans="1:4" x14ac:dyDescent="0.35">
      <c r="A35">
        <v>124.035</v>
      </c>
      <c r="B35">
        <v>295</v>
      </c>
      <c r="C35">
        <v>304.75319999999999</v>
      </c>
      <c r="D35">
        <v>558.22670000000005</v>
      </c>
    </row>
    <row r="36" spans="1:4" x14ac:dyDescent="0.35">
      <c r="A36">
        <v>124.13500000000001</v>
      </c>
      <c r="B36">
        <v>295</v>
      </c>
      <c r="C36">
        <v>304.815</v>
      </c>
      <c r="D36">
        <v>559.12739999999997</v>
      </c>
    </row>
    <row r="37" spans="1:4" x14ac:dyDescent="0.35">
      <c r="A37">
        <v>124.236</v>
      </c>
      <c r="B37">
        <v>295</v>
      </c>
      <c r="C37">
        <v>304.75319999999999</v>
      </c>
      <c r="D37">
        <v>559.84590000000003</v>
      </c>
    </row>
    <row r="38" spans="1:4" x14ac:dyDescent="0.35">
      <c r="A38">
        <v>124.33499999999999</v>
      </c>
      <c r="B38">
        <v>295</v>
      </c>
      <c r="C38">
        <v>304.69130000000001</v>
      </c>
      <c r="D38">
        <v>559.72329999999999</v>
      </c>
    </row>
    <row r="39" spans="1:4" x14ac:dyDescent="0.35">
      <c r="A39">
        <v>124.435</v>
      </c>
      <c r="B39">
        <v>295</v>
      </c>
      <c r="C39">
        <v>304.815</v>
      </c>
      <c r="D39">
        <v>560.5136</v>
      </c>
    </row>
    <row r="40" spans="1:4" x14ac:dyDescent="0.35">
      <c r="A40">
        <v>124.535</v>
      </c>
      <c r="B40">
        <v>295</v>
      </c>
      <c r="C40">
        <v>304.69130000000001</v>
      </c>
      <c r="D40">
        <v>560.24069999999995</v>
      </c>
    </row>
    <row r="41" spans="1:4" x14ac:dyDescent="0.35">
      <c r="A41">
        <v>124.63500000000001</v>
      </c>
      <c r="B41">
        <v>295</v>
      </c>
      <c r="C41">
        <v>304.69130000000001</v>
      </c>
      <c r="D41">
        <v>560.44119999999998</v>
      </c>
    </row>
    <row r="42" spans="1:4" x14ac:dyDescent="0.35">
      <c r="A42">
        <v>124.735</v>
      </c>
      <c r="B42">
        <v>295</v>
      </c>
      <c r="C42">
        <v>304.69130000000001</v>
      </c>
      <c r="D42">
        <v>560.31960000000004</v>
      </c>
    </row>
    <row r="43" spans="1:4" x14ac:dyDescent="0.35">
      <c r="A43">
        <v>124.836</v>
      </c>
      <c r="B43">
        <v>295</v>
      </c>
      <c r="C43">
        <v>304.62950000000001</v>
      </c>
      <c r="D43">
        <v>558.72429999999997</v>
      </c>
    </row>
    <row r="44" spans="1:4" x14ac:dyDescent="0.35">
      <c r="A44">
        <v>124.935</v>
      </c>
      <c r="B44">
        <v>295</v>
      </c>
      <c r="C44">
        <v>304.5677</v>
      </c>
      <c r="D44">
        <v>556.20950000000005</v>
      </c>
    </row>
    <row r="45" spans="1:4" x14ac:dyDescent="0.35">
      <c r="A45">
        <v>125.035</v>
      </c>
      <c r="B45">
        <v>295</v>
      </c>
      <c r="C45">
        <v>304.62950000000001</v>
      </c>
      <c r="D45">
        <v>556.25440000000003</v>
      </c>
    </row>
    <row r="46" spans="1:4" x14ac:dyDescent="0.35">
      <c r="A46">
        <v>125.136</v>
      </c>
      <c r="B46">
        <v>295</v>
      </c>
      <c r="C46">
        <v>304.62950000000001</v>
      </c>
      <c r="D46">
        <v>556.63630000000001</v>
      </c>
    </row>
    <row r="47" spans="1:4" x14ac:dyDescent="0.35">
      <c r="A47">
        <v>125.235</v>
      </c>
      <c r="B47">
        <v>295</v>
      </c>
      <c r="C47">
        <v>304.62950000000001</v>
      </c>
      <c r="D47">
        <v>556.2088</v>
      </c>
    </row>
    <row r="48" spans="1:4" x14ac:dyDescent="0.35">
      <c r="A48">
        <v>125.33499999999999</v>
      </c>
      <c r="B48">
        <v>295</v>
      </c>
      <c r="C48">
        <v>304.5677</v>
      </c>
      <c r="D48">
        <v>556.41499999999996</v>
      </c>
    </row>
    <row r="49" spans="1:4" x14ac:dyDescent="0.35">
      <c r="A49">
        <v>125.43600000000001</v>
      </c>
      <c r="B49">
        <v>295</v>
      </c>
      <c r="C49">
        <v>304.5677</v>
      </c>
      <c r="D49">
        <v>556.03679999999997</v>
      </c>
    </row>
    <row r="50" spans="1:4" x14ac:dyDescent="0.35">
      <c r="A50">
        <v>125.535</v>
      </c>
      <c r="B50">
        <v>295</v>
      </c>
      <c r="C50">
        <v>304.5677</v>
      </c>
      <c r="D50">
        <v>556.56399999999996</v>
      </c>
    </row>
    <row r="51" spans="1:4" x14ac:dyDescent="0.35">
      <c r="A51">
        <v>125.63500000000001</v>
      </c>
      <c r="B51">
        <v>295</v>
      </c>
      <c r="C51">
        <v>304.5677</v>
      </c>
      <c r="D51">
        <v>556.18849999999998</v>
      </c>
    </row>
    <row r="52" spans="1:4" x14ac:dyDescent="0.35">
      <c r="A52">
        <v>125.735</v>
      </c>
      <c r="B52">
        <v>295</v>
      </c>
      <c r="C52">
        <v>304.5059</v>
      </c>
      <c r="D52">
        <v>556.2989</v>
      </c>
    </row>
    <row r="53" spans="1:4" x14ac:dyDescent="0.35">
      <c r="A53">
        <v>125.83499999999999</v>
      </c>
      <c r="B53">
        <v>295</v>
      </c>
      <c r="C53">
        <v>304.44400000000002</v>
      </c>
      <c r="D53">
        <v>556.12130000000002</v>
      </c>
    </row>
    <row r="54" spans="1:4" x14ac:dyDescent="0.35">
      <c r="A54">
        <v>125.935</v>
      </c>
      <c r="B54">
        <v>295</v>
      </c>
      <c r="C54">
        <v>304.44400000000002</v>
      </c>
      <c r="D54">
        <v>556.58569999999997</v>
      </c>
    </row>
    <row r="55" spans="1:4" x14ac:dyDescent="0.35">
      <c r="A55">
        <v>126.036</v>
      </c>
      <c r="B55">
        <v>295</v>
      </c>
      <c r="C55">
        <v>304.32040000000001</v>
      </c>
      <c r="D55">
        <v>556.32270000000005</v>
      </c>
    </row>
    <row r="56" spans="1:4" x14ac:dyDescent="0.35">
      <c r="A56">
        <v>126.13500000000001</v>
      </c>
      <c r="B56">
        <v>295</v>
      </c>
      <c r="C56">
        <v>304.38220000000001</v>
      </c>
      <c r="D56">
        <v>556.04669999999999</v>
      </c>
    </row>
    <row r="57" spans="1:4" x14ac:dyDescent="0.35">
      <c r="A57">
        <v>126.235</v>
      </c>
      <c r="B57">
        <v>295</v>
      </c>
      <c r="C57">
        <v>304.44400000000002</v>
      </c>
      <c r="D57">
        <v>557.19179999999994</v>
      </c>
    </row>
    <row r="58" spans="1:4" x14ac:dyDescent="0.35">
      <c r="A58">
        <v>126.336</v>
      </c>
      <c r="B58">
        <v>295</v>
      </c>
      <c r="C58">
        <v>304.32040000000001</v>
      </c>
      <c r="D58">
        <v>558.59429999999998</v>
      </c>
    </row>
    <row r="59" spans="1:4" x14ac:dyDescent="0.35">
      <c r="A59">
        <v>126.435</v>
      </c>
      <c r="B59">
        <v>295</v>
      </c>
      <c r="C59">
        <v>304.32040000000001</v>
      </c>
      <c r="D59">
        <v>558.59820000000002</v>
      </c>
    </row>
    <row r="60" spans="1:4" x14ac:dyDescent="0.35">
      <c r="A60">
        <v>126.535</v>
      </c>
      <c r="B60">
        <v>295</v>
      </c>
      <c r="C60">
        <v>304.32040000000001</v>
      </c>
      <c r="D60">
        <v>559.23289999999997</v>
      </c>
    </row>
    <row r="61" spans="1:4" x14ac:dyDescent="0.35">
      <c r="A61">
        <v>126.636</v>
      </c>
      <c r="B61">
        <v>295</v>
      </c>
      <c r="C61">
        <v>304.38220000000001</v>
      </c>
      <c r="D61">
        <v>559.18439999999998</v>
      </c>
    </row>
    <row r="62" spans="1:4" x14ac:dyDescent="0.35">
      <c r="A62">
        <v>126.736</v>
      </c>
      <c r="B62">
        <v>295</v>
      </c>
      <c r="C62">
        <v>304.32040000000001</v>
      </c>
      <c r="D62">
        <v>559.11009999999999</v>
      </c>
    </row>
    <row r="63" spans="1:4" x14ac:dyDescent="0.35">
      <c r="A63">
        <v>126.83499999999999</v>
      </c>
      <c r="B63">
        <v>295</v>
      </c>
      <c r="C63">
        <v>304.32040000000001</v>
      </c>
      <c r="D63">
        <v>559.46069999999997</v>
      </c>
    </row>
    <row r="64" spans="1:4" x14ac:dyDescent="0.35">
      <c r="A64">
        <v>126.93600000000001</v>
      </c>
      <c r="B64">
        <v>295</v>
      </c>
      <c r="C64">
        <v>304.38220000000001</v>
      </c>
      <c r="D64">
        <v>559.5548</v>
      </c>
    </row>
    <row r="65" spans="1:4" x14ac:dyDescent="0.35">
      <c r="A65">
        <v>127.035</v>
      </c>
      <c r="B65">
        <v>295</v>
      </c>
      <c r="C65">
        <v>304.44400000000002</v>
      </c>
      <c r="D65">
        <v>559.82860000000005</v>
      </c>
    </row>
    <row r="66" spans="1:4" x14ac:dyDescent="0.35">
      <c r="A66">
        <v>127.13500000000001</v>
      </c>
      <c r="B66">
        <v>295</v>
      </c>
      <c r="C66">
        <v>304.38220000000001</v>
      </c>
      <c r="D66">
        <v>560.20370000000003</v>
      </c>
    </row>
    <row r="67" spans="1:4" x14ac:dyDescent="0.35">
      <c r="A67">
        <v>127.235</v>
      </c>
      <c r="B67">
        <v>295</v>
      </c>
      <c r="C67">
        <v>304.38220000000001</v>
      </c>
      <c r="D67">
        <v>556.83519999999999</v>
      </c>
    </row>
    <row r="68" spans="1:4" x14ac:dyDescent="0.35">
      <c r="A68">
        <v>127.336</v>
      </c>
      <c r="B68">
        <v>295</v>
      </c>
      <c r="C68">
        <v>304.38220000000001</v>
      </c>
      <c r="D68">
        <v>555.94529999999997</v>
      </c>
    </row>
    <row r="69" spans="1:4" x14ac:dyDescent="0.35">
      <c r="A69">
        <v>127.43600000000001</v>
      </c>
      <c r="B69">
        <v>295</v>
      </c>
      <c r="C69">
        <v>304.38220000000001</v>
      </c>
      <c r="D69">
        <v>555.31790000000001</v>
      </c>
    </row>
    <row r="70" spans="1:4" x14ac:dyDescent="0.35">
      <c r="A70">
        <v>127.535</v>
      </c>
      <c r="B70">
        <v>295</v>
      </c>
      <c r="C70">
        <v>304.38220000000001</v>
      </c>
      <c r="D70">
        <v>555.65009999999995</v>
      </c>
    </row>
    <row r="71" spans="1:4" x14ac:dyDescent="0.35">
      <c r="A71">
        <v>127.63500000000001</v>
      </c>
      <c r="B71">
        <v>295</v>
      </c>
      <c r="C71">
        <v>304.44400000000002</v>
      </c>
      <c r="D71">
        <v>555.47360000000003</v>
      </c>
    </row>
    <row r="72" spans="1:4" x14ac:dyDescent="0.35">
      <c r="A72">
        <v>127.735</v>
      </c>
      <c r="B72">
        <v>295</v>
      </c>
      <c r="C72">
        <v>304.44400000000002</v>
      </c>
      <c r="D72">
        <v>556.11800000000005</v>
      </c>
    </row>
    <row r="73" spans="1:4" x14ac:dyDescent="0.35">
      <c r="A73">
        <v>127.83499999999999</v>
      </c>
      <c r="B73">
        <v>295</v>
      </c>
      <c r="C73">
        <v>304.5059</v>
      </c>
      <c r="D73">
        <v>555.83199999999999</v>
      </c>
    </row>
    <row r="74" spans="1:4" x14ac:dyDescent="0.35">
      <c r="A74">
        <v>127.935</v>
      </c>
      <c r="B74">
        <v>295</v>
      </c>
      <c r="C74">
        <v>304.5677</v>
      </c>
      <c r="D74">
        <v>556.02380000000005</v>
      </c>
    </row>
    <row r="75" spans="1:4" x14ac:dyDescent="0.35">
      <c r="A75">
        <v>128.035</v>
      </c>
      <c r="B75">
        <v>295</v>
      </c>
      <c r="C75">
        <v>304.69130000000001</v>
      </c>
      <c r="D75">
        <v>555.4914</v>
      </c>
    </row>
    <row r="76" spans="1:4" x14ac:dyDescent="0.35">
      <c r="A76">
        <v>128.13499999999999</v>
      </c>
      <c r="B76">
        <v>295</v>
      </c>
      <c r="C76">
        <v>304.75319999999999</v>
      </c>
      <c r="D76">
        <v>556.43560000000002</v>
      </c>
    </row>
    <row r="77" spans="1:4" x14ac:dyDescent="0.35">
      <c r="A77">
        <v>128.23500000000001</v>
      </c>
      <c r="B77">
        <v>295</v>
      </c>
      <c r="C77">
        <v>304.75319999999999</v>
      </c>
      <c r="D77">
        <v>556.34199999999998</v>
      </c>
    </row>
    <row r="78" spans="1:4" x14ac:dyDescent="0.35">
      <c r="A78">
        <v>128.33500000000001</v>
      </c>
      <c r="B78">
        <v>295</v>
      </c>
      <c r="C78">
        <v>304.75319999999999</v>
      </c>
      <c r="D78">
        <v>558.24540000000002</v>
      </c>
    </row>
    <row r="79" spans="1:4" x14ac:dyDescent="0.35">
      <c r="A79">
        <v>128.435</v>
      </c>
      <c r="B79">
        <v>295</v>
      </c>
      <c r="C79">
        <v>304.25850000000003</v>
      </c>
      <c r="D79">
        <v>558.6123</v>
      </c>
    </row>
    <row r="80" spans="1:4" x14ac:dyDescent="0.35">
      <c r="A80">
        <v>128.536</v>
      </c>
      <c r="B80">
        <v>295</v>
      </c>
      <c r="C80">
        <v>304.01119999999997</v>
      </c>
      <c r="D80">
        <v>560.10410000000002</v>
      </c>
    </row>
    <row r="81" spans="1:4" x14ac:dyDescent="0.35">
      <c r="A81">
        <v>128.63499999999999</v>
      </c>
      <c r="B81">
        <v>295</v>
      </c>
      <c r="C81">
        <v>303.94940000000003</v>
      </c>
      <c r="D81">
        <v>561.07429999999999</v>
      </c>
    </row>
    <row r="82" spans="1:4" x14ac:dyDescent="0.35">
      <c r="A82">
        <v>128.73500000000001</v>
      </c>
      <c r="B82">
        <v>295</v>
      </c>
      <c r="C82">
        <v>303.94940000000003</v>
      </c>
      <c r="D82">
        <v>561.16139999999996</v>
      </c>
    </row>
    <row r="83" spans="1:4" x14ac:dyDescent="0.35">
      <c r="A83">
        <v>128.83600000000001</v>
      </c>
      <c r="B83">
        <v>295</v>
      </c>
      <c r="C83">
        <v>304.13490000000002</v>
      </c>
      <c r="D83">
        <v>560.73440000000005</v>
      </c>
    </row>
    <row r="84" spans="1:4" x14ac:dyDescent="0.35">
      <c r="A84">
        <v>128.935</v>
      </c>
      <c r="B84">
        <v>295</v>
      </c>
      <c r="C84">
        <v>304.13490000000002</v>
      </c>
      <c r="D84">
        <v>560.64139999999998</v>
      </c>
    </row>
    <row r="85" spans="1:4" x14ac:dyDescent="0.35">
      <c r="A85">
        <v>129.035</v>
      </c>
      <c r="B85">
        <v>295</v>
      </c>
      <c r="C85">
        <v>304.32040000000001</v>
      </c>
      <c r="D85">
        <v>560.7876</v>
      </c>
    </row>
    <row r="86" spans="1:4" x14ac:dyDescent="0.35">
      <c r="A86">
        <v>129.13499999999999</v>
      </c>
      <c r="B86">
        <v>295</v>
      </c>
      <c r="C86">
        <v>304.38220000000001</v>
      </c>
      <c r="D86">
        <v>561.53620000000001</v>
      </c>
    </row>
    <row r="87" spans="1:4" x14ac:dyDescent="0.35">
      <c r="A87">
        <v>129.23500000000001</v>
      </c>
      <c r="B87">
        <v>295</v>
      </c>
      <c r="C87">
        <v>304.5059</v>
      </c>
      <c r="D87">
        <v>561.71619999999996</v>
      </c>
    </row>
    <row r="88" spans="1:4" x14ac:dyDescent="0.35">
      <c r="A88">
        <v>129.33500000000001</v>
      </c>
      <c r="B88">
        <v>295</v>
      </c>
      <c r="C88">
        <v>304.5059</v>
      </c>
      <c r="D88">
        <v>561.88160000000005</v>
      </c>
    </row>
    <row r="89" spans="1:4" x14ac:dyDescent="0.35">
      <c r="A89">
        <v>129.435</v>
      </c>
      <c r="B89">
        <v>295</v>
      </c>
      <c r="C89">
        <v>304.5677</v>
      </c>
      <c r="D89">
        <v>562.04510000000005</v>
      </c>
    </row>
    <row r="90" spans="1:4" x14ac:dyDescent="0.35">
      <c r="A90">
        <v>129.535</v>
      </c>
      <c r="B90">
        <v>295</v>
      </c>
      <c r="C90">
        <v>304.5059</v>
      </c>
      <c r="D90">
        <v>558.61279999999999</v>
      </c>
    </row>
    <row r="91" spans="1:4" x14ac:dyDescent="0.35">
      <c r="A91">
        <v>129.63499999999999</v>
      </c>
      <c r="B91">
        <v>295</v>
      </c>
      <c r="C91">
        <v>304.38220000000001</v>
      </c>
      <c r="D91">
        <v>558.07740000000001</v>
      </c>
    </row>
    <row r="92" spans="1:4" x14ac:dyDescent="0.35">
      <c r="A92">
        <v>129.73500000000001</v>
      </c>
      <c r="B92">
        <v>295</v>
      </c>
      <c r="C92">
        <v>304.38220000000001</v>
      </c>
      <c r="D92">
        <v>557.47299999999996</v>
      </c>
    </row>
    <row r="93" spans="1:4" x14ac:dyDescent="0.35">
      <c r="A93">
        <v>129.83500000000001</v>
      </c>
      <c r="B93">
        <v>295</v>
      </c>
      <c r="C93">
        <v>304.38220000000001</v>
      </c>
      <c r="D93">
        <v>557.53459999999995</v>
      </c>
    </row>
    <row r="94" spans="1:4" x14ac:dyDescent="0.35">
      <c r="A94">
        <v>129.935</v>
      </c>
      <c r="B94">
        <v>295</v>
      </c>
      <c r="C94">
        <v>304.32040000000001</v>
      </c>
      <c r="D94">
        <v>557.49339999999995</v>
      </c>
    </row>
    <row r="95" spans="1:4" x14ac:dyDescent="0.35">
      <c r="A95">
        <v>130.035</v>
      </c>
      <c r="B95">
        <v>295</v>
      </c>
      <c r="C95">
        <v>304.38220000000001</v>
      </c>
      <c r="D95">
        <v>557.52409999999998</v>
      </c>
    </row>
    <row r="96" spans="1:4" x14ac:dyDescent="0.35">
      <c r="A96">
        <v>130.136</v>
      </c>
      <c r="B96">
        <v>295</v>
      </c>
      <c r="C96">
        <v>304.38220000000001</v>
      </c>
      <c r="D96">
        <v>557.36630000000002</v>
      </c>
    </row>
    <row r="97" spans="1:4" x14ac:dyDescent="0.35">
      <c r="A97">
        <v>130.23500000000001</v>
      </c>
      <c r="B97">
        <v>295</v>
      </c>
      <c r="C97">
        <v>304.38220000000001</v>
      </c>
      <c r="D97">
        <v>557.69640000000004</v>
      </c>
    </row>
    <row r="98" spans="1:4" x14ac:dyDescent="0.35">
      <c r="A98">
        <v>130.33500000000001</v>
      </c>
      <c r="B98">
        <v>295</v>
      </c>
      <c r="C98">
        <v>304.44400000000002</v>
      </c>
      <c r="D98">
        <v>557.81709999999998</v>
      </c>
    </row>
    <row r="99" spans="1:4" x14ac:dyDescent="0.35">
      <c r="A99">
        <v>130.435</v>
      </c>
      <c r="B99">
        <v>295</v>
      </c>
      <c r="C99">
        <v>304.38220000000001</v>
      </c>
      <c r="D99">
        <v>557.06539999999995</v>
      </c>
    </row>
    <row r="100" spans="1:4" x14ac:dyDescent="0.35">
      <c r="A100">
        <v>130.535</v>
      </c>
      <c r="B100">
        <v>295</v>
      </c>
      <c r="C100">
        <v>304.38220000000001</v>
      </c>
      <c r="D100">
        <v>557.57659999999998</v>
      </c>
    </row>
    <row r="101" spans="1:4" x14ac:dyDescent="0.35">
      <c r="A101">
        <v>130.636</v>
      </c>
      <c r="B101">
        <v>295</v>
      </c>
      <c r="C101">
        <v>304.38220000000001</v>
      </c>
      <c r="D101">
        <v>557.41420000000005</v>
      </c>
    </row>
    <row r="102" spans="1:4" x14ac:dyDescent="0.35">
      <c r="A102">
        <v>130.73599999999999</v>
      </c>
      <c r="B102">
        <v>295</v>
      </c>
      <c r="C102">
        <v>304.44400000000002</v>
      </c>
      <c r="D102">
        <v>557.90120000000002</v>
      </c>
    </row>
    <row r="103" spans="1:4" x14ac:dyDescent="0.35">
      <c r="A103">
        <v>130.83600000000001</v>
      </c>
      <c r="B103">
        <v>295</v>
      </c>
      <c r="C103">
        <v>304.38220000000001</v>
      </c>
      <c r="D103">
        <v>559.10630000000003</v>
      </c>
    </row>
    <row r="104" spans="1:4" x14ac:dyDescent="0.35">
      <c r="A104">
        <v>130.93600000000001</v>
      </c>
      <c r="B104">
        <v>295</v>
      </c>
      <c r="C104">
        <v>304.38220000000001</v>
      </c>
      <c r="D104">
        <v>559.92439999999999</v>
      </c>
    </row>
    <row r="105" spans="1:4" x14ac:dyDescent="0.35">
      <c r="A105">
        <v>131.036</v>
      </c>
      <c r="B105">
        <v>295</v>
      </c>
      <c r="C105">
        <v>304.44400000000002</v>
      </c>
      <c r="D105">
        <v>560.15099999999995</v>
      </c>
    </row>
    <row r="106" spans="1:4" x14ac:dyDescent="0.35">
      <c r="A106">
        <v>131.13499999999999</v>
      </c>
      <c r="B106">
        <v>295</v>
      </c>
      <c r="C106">
        <v>304.44400000000002</v>
      </c>
      <c r="D106">
        <v>560.34829999999999</v>
      </c>
    </row>
    <row r="107" spans="1:4" x14ac:dyDescent="0.35">
      <c r="A107">
        <v>131.23500000000001</v>
      </c>
      <c r="B107">
        <v>295</v>
      </c>
      <c r="C107">
        <v>304.44400000000002</v>
      </c>
      <c r="D107">
        <v>560.89859999999999</v>
      </c>
    </row>
    <row r="108" spans="1:4" x14ac:dyDescent="0.35">
      <c r="A108">
        <v>131.33600000000001</v>
      </c>
      <c r="B108">
        <v>295</v>
      </c>
      <c r="C108">
        <v>304.44400000000002</v>
      </c>
      <c r="D108">
        <v>561.03660000000002</v>
      </c>
    </row>
    <row r="109" spans="1:4" x14ac:dyDescent="0.35">
      <c r="A109">
        <v>131.43600000000001</v>
      </c>
      <c r="B109">
        <v>295</v>
      </c>
      <c r="C109">
        <v>304.38220000000001</v>
      </c>
      <c r="D109">
        <v>561.2903</v>
      </c>
    </row>
    <row r="110" spans="1:4" x14ac:dyDescent="0.35">
      <c r="A110">
        <v>131.535</v>
      </c>
      <c r="B110">
        <v>295</v>
      </c>
      <c r="C110">
        <v>304.38220000000001</v>
      </c>
      <c r="D110">
        <v>561.43510000000003</v>
      </c>
    </row>
    <row r="111" spans="1:4" x14ac:dyDescent="0.35">
      <c r="A111">
        <v>131.63499999999999</v>
      </c>
      <c r="B111">
        <v>295</v>
      </c>
      <c r="C111">
        <v>304.38220000000001</v>
      </c>
      <c r="D111">
        <v>561.24300000000005</v>
      </c>
    </row>
    <row r="112" spans="1:4" x14ac:dyDescent="0.35">
      <c r="A112">
        <v>131.73500000000001</v>
      </c>
      <c r="B112">
        <v>295</v>
      </c>
      <c r="C112">
        <v>304.5059</v>
      </c>
      <c r="D112">
        <v>560.08280000000002</v>
      </c>
    </row>
    <row r="113" spans="1:4" x14ac:dyDescent="0.35">
      <c r="A113">
        <v>131.83600000000001</v>
      </c>
      <c r="B113">
        <v>295</v>
      </c>
      <c r="C113">
        <v>304.5059</v>
      </c>
      <c r="D113">
        <v>557.41380000000004</v>
      </c>
    </row>
    <row r="114" spans="1:4" x14ac:dyDescent="0.35">
      <c r="A114">
        <v>131.935</v>
      </c>
      <c r="B114">
        <v>295</v>
      </c>
      <c r="C114">
        <v>304.5059</v>
      </c>
      <c r="D114">
        <v>557.25810000000001</v>
      </c>
    </row>
    <row r="115" spans="1:4" x14ac:dyDescent="0.35">
      <c r="A115">
        <v>132.035</v>
      </c>
      <c r="B115">
        <v>295</v>
      </c>
      <c r="C115">
        <v>304.5677</v>
      </c>
      <c r="D115">
        <v>557.12159999999994</v>
      </c>
    </row>
    <row r="116" spans="1:4" x14ac:dyDescent="0.35">
      <c r="A116">
        <v>132.13499999999999</v>
      </c>
      <c r="B116">
        <v>295</v>
      </c>
      <c r="C116">
        <v>304.62950000000001</v>
      </c>
      <c r="D116">
        <v>557.18759999999997</v>
      </c>
    </row>
    <row r="117" spans="1:4" x14ac:dyDescent="0.35">
      <c r="A117">
        <v>132.23500000000001</v>
      </c>
      <c r="B117">
        <v>295</v>
      </c>
      <c r="C117">
        <v>304.69130000000001</v>
      </c>
      <c r="D117">
        <v>557.67190000000005</v>
      </c>
    </row>
    <row r="118" spans="1:4" x14ac:dyDescent="0.35">
      <c r="A118">
        <v>132.33500000000001</v>
      </c>
      <c r="B118">
        <v>295</v>
      </c>
      <c r="C118">
        <v>304.75319999999999</v>
      </c>
      <c r="D118">
        <v>557.4194</v>
      </c>
    </row>
    <row r="119" spans="1:4" x14ac:dyDescent="0.35">
      <c r="A119">
        <v>132.435</v>
      </c>
      <c r="B119">
        <v>295</v>
      </c>
      <c r="C119">
        <v>304.75319999999999</v>
      </c>
      <c r="D119">
        <v>557.73109999999997</v>
      </c>
    </row>
    <row r="120" spans="1:4" x14ac:dyDescent="0.35">
      <c r="A120">
        <v>132.535</v>
      </c>
      <c r="B120">
        <v>295</v>
      </c>
      <c r="C120">
        <v>304.815</v>
      </c>
      <c r="D120">
        <v>557.39949999999999</v>
      </c>
    </row>
    <row r="121" spans="1:4" x14ac:dyDescent="0.35">
      <c r="A121">
        <v>132.63499999999999</v>
      </c>
      <c r="B121">
        <v>295</v>
      </c>
      <c r="C121">
        <v>304.93869999999998</v>
      </c>
      <c r="D121">
        <v>557.67529999999999</v>
      </c>
    </row>
    <row r="122" spans="1:4" x14ac:dyDescent="0.35">
      <c r="A122">
        <v>132.73500000000001</v>
      </c>
      <c r="B122">
        <v>295</v>
      </c>
      <c r="C122">
        <v>305.00049999999999</v>
      </c>
      <c r="D122">
        <v>558.18320000000006</v>
      </c>
    </row>
    <row r="123" spans="1:4" x14ac:dyDescent="0.35">
      <c r="A123">
        <v>132.83600000000001</v>
      </c>
      <c r="B123">
        <v>295</v>
      </c>
      <c r="C123">
        <v>304.93869999999998</v>
      </c>
      <c r="D123">
        <v>558.91210000000001</v>
      </c>
    </row>
    <row r="124" spans="1:4" x14ac:dyDescent="0.35">
      <c r="A124">
        <v>132.935</v>
      </c>
      <c r="B124">
        <v>295</v>
      </c>
      <c r="C124">
        <v>304.815</v>
      </c>
      <c r="D124">
        <v>559.21789999999999</v>
      </c>
    </row>
    <row r="125" spans="1:4" x14ac:dyDescent="0.35">
      <c r="A125">
        <v>133.036</v>
      </c>
      <c r="B125">
        <v>295</v>
      </c>
      <c r="C125">
        <v>304.13490000000002</v>
      </c>
      <c r="D125">
        <v>560.78489999999999</v>
      </c>
    </row>
    <row r="126" spans="1:4" x14ac:dyDescent="0.35">
      <c r="A126">
        <v>133.13499999999999</v>
      </c>
      <c r="B126">
        <v>295</v>
      </c>
      <c r="C126">
        <v>304.07310000000001</v>
      </c>
      <c r="D126">
        <v>561.53120000000001</v>
      </c>
    </row>
    <row r="127" spans="1:4" x14ac:dyDescent="0.35">
      <c r="A127">
        <v>133.23500000000001</v>
      </c>
      <c r="B127">
        <v>295</v>
      </c>
      <c r="C127">
        <v>304.01119999999997</v>
      </c>
      <c r="D127">
        <v>561.05050000000006</v>
      </c>
    </row>
    <row r="128" spans="1:4" x14ac:dyDescent="0.35">
      <c r="A128">
        <v>133.33600000000001</v>
      </c>
      <c r="B128">
        <v>295</v>
      </c>
      <c r="C128">
        <v>303.94940000000003</v>
      </c>
      <c r="D128">
        <v>561.18420000000003</v>
      </c>
    </row>
    <row r="129" spans="1:4" x14ac:dyDescent="0.35">
      <c r="A129">
        <v>133.435</v>
      </c>
      <c r="B129">
        <v>295</v>
      </c>
      <c r="C129">
        <v>304.07310000000001</v>
      </c>
      <c r="D129">
        <v>561.08500000000004</v>
      </c>
    </row>
    <row r="130" spans="1:4" x14ac:dyDescent="0.35">
      <c r="A130">
        <v>133.535</v>
      </c>
      <c r="B130">
        <v>295</v>
      </c>
      <c r="C130">
        <v>304.13490000000002</v>
      </c>
      <c r="D130">
        <v>560.5865</v>
      </c>
    </row>
    <row r="131" spans="1:4" x14ac:dyDescent="0.35">
      <c r="A131">
        <v>133.63499999999999</v>
      </c>
      <c r="B131">
        <v>295</v>
      </c>
      <c r="C131">
        <v>304.25850000000003</v>
      </c>
      <c r="D131">
        <v>561.02049999999997</v>
      </c>
    </row>
    <row r="132" spans="1:4" x14ac:dyDescent="0.35">
      <c r="A132">
        <v>133.73500000000001</v>
      </c>
      <c r="B132">
        <v>295</v>
      </c>
      <c r="C132">
        <v>304.32040000000001</v>
      </c>
      <c r="D132">
        <v>561.34349999999995</v>
      </c>
    </row>
    <row r="133" spans="1:4" x14ac:dyDescent="0.35">
      <c r="A133">
        <v>133.83699999999999</v>
      </c>
      <c r="B133">
        <v>295</v>
      </c>
      <c r="C133">
        <v>304.25850000000003</v>
      </c>
      <c r="D133">
        <v>561.06190000000004</v>
      </c>
    </row>
    <row r="134" spans="1:4" x14ac:dyDescent="0.35">
      <c r="A134">
        <v>133.935</v>
      </c>
      <c r="B134">
        <v>295</v>
      </c>
      <c r="C134">
        <v>304.32040000000001</v>
      </c>
      <c r="D134">
        <v>559.96720000000005</v>
      </c>
    </row>
    <row r="135" spans="1:4" x14ac:dyDescent="0.35">
      <c r="A135">
        <v>134.035</v>
      </c>
      <c r="B135">
        <v>295</v>
      </c>
      <c r="C135">
        <v>304.32040000000001</v>
      </c>
      <c r="D135">
        <v>557.24779999999998</v>
      </c>
    </row>
    <row r="136" spans="1:4" x14ac:dyDescent="0.35">
      <c r="A136">
        <v>134.13499999999999</v>
      </c>
      <c r="B136">
        <v>295</v>
      </c>
      <c r="C136">
        <v>304.38220000000001</v>
      </c>
      <c r="D136">
        <v>557.25840000000005</v>
      </c>
    </row>
    <row r="137" spans="1:4" x14ac:dyDescent="0.35">
      <c r="A137">
        <v>134.23500000000001</v>
      </c>
      <c r="B137">
        <v>295</v>
      </c>
      <c r="C137">
        <v>304.38220000000001</v>
      </c>
      <c r="D137">
        <v>557.13930000000005</v>
      </c>
    </row>
    <row r="138" spans="1:4" x14ac:dyDescent="0.35">
      <c r="A138">
        <v>134.33500000000001</v>
      </c>
      <c r="B138">
        <v>295</v>
      </c>
      <c r="C138">
        <v>304.38220000000001</v>
      </c>
      <c r="D138">
        <v>557.15520000000004</v>
      </c>
    </row>
    <row r="139" spans="1:4" x14ac:dyDescent="0.35">
      <c r="A139">
        <v>134.435</v>
      </c>
      <c r="B139">
        <v>295</v>
      </c>
      <c r="C139">
        <v>304.44400000000002</v>
      </c>
      <c r="D139">
        <v>557.17740000000003</v>
      </c>
    </row>
    <row r="140" spans="1:4" x14ac:dyDescent="0.35">
      <c r="A140">
        <v>134.535</v>
      </c>
      <c r="B140">
        <v>295</v>
      </c>
      <c r="C140">
        <v>304.38220000000001</v>
      </c>
      <c r="D140">
        <v>556.65909999999997</v>
      </c>
    </row>
    <row r="141" spans="1:4" x14ac:dyDescent="0.35">
      <c r="A141">
        <v>134.63499999999999</v>
      </c>
      <c r="B141">
        <v>295</v>
      </c>
      <c r="C141">
        <v>304.5059</v>
      </c>
      <c r="D141">
        <v>557.45839999999998</v>
      </c>
    </row>
    <row r="142" spans="1:4" x14ac:dyDescent="0.35">
      <c r="A142">
        <v>134.73500000000001</v>
      </c>
      <c r="B142">
        <v>295</v>
      </c>
      <c r="C142">
        <v>304.44400000000002</v>
      </c>
      <c r="D142">
        <v>557.08180000000004</v>
      </c>
    </row>
    <row r="143" spans="1:4" x14ac:dyDescent="0.35">
      <c r="A143">
        <v>134.83500000000001</v>
      </c>
      <c r="B143">
        <v>295</v>
      </c>
      <c r="C143">
        <v>304.44400000000002</v>
      </c>
      <c r="D143">
        <v>556.51110000000006</v>
      </c>
    </row>
    <row r="144" spans="1:4" x14ac:dyDescent="0.35">
      <c r="A144">
        <v>134.935</v>
      </c>
      <c r="B144">
        <v>295</v>
      </c>
      <c r="C144">
        <v>304.5059</v>
      </c>
      <c r="D144">
        <v>556.7242</v>
      </c>
    </row>
    <row r="145" spans="1:4" x14ac:dyDescent="0.35">
      <c r="A145">
        <v>135.035</v>
      </c>
      <c r="B145">
        <v>295</v>
      </c>
      <c r="C145">
        <v>304.5059</v>
      </c>
      <c r="D145">
        <v>556.59349999999995</v>
      </c>
    </row>
    <row r="146" spans="1:4" x14ac:dyDescent="0.35">
      <c r="A146">
        <v>135.13499999999999</v>
      </c>
      <c r="B146">
        <v>295</v>
      </c>
      <c r="C146">
        <v>304.5677</v>
      </c>
      <c r="D146">
        <v>557.12950000000001</v>
      </c>
    </row>
    <row r="147" spans="1:4" x14ac:dyDescent="0.35">
      <c r="A147">
        <v>135.23500000000001</v>
      </c>
      <c r="B147">
        <v>295</v>
      </c>
      <c r="C147">
        <v>304.62950000000001</v>
      </c>
      <c r="D147">
        <v>558.82190000000003</v>
      </c>
    </row>
    <row r="148" spans="1:4" x14ac:dyDescent="0.35">
      <c r="A148">
        <v>135.33500000000001</v>
      </c>
      <c r="B148">
        <v>295</v>
      </c>
      <c r="C148">
        <v>304.62950000000001</v>
      </c>
      <c r="D148">
        <v>559.46360000000004</v>
      </c>
    </row>
    <row r="149" spans="1:4" x14ac:dyDescent="0.35">
      <c r="A149">
        <v>135.435</v>
      </c>
      <c r="B149">
        <v>295</v>
      </c>
      <c r="C149">
        <v>304.69130000000001</v>
      </c>
      <c r="D149">
        <v>560.38040000000001</v>
      </c>
    </row>
    <row r="150" spans="1:4" x14ac:dyDescent="0.35">
      <c r="A150">
        <v>135.535</v>
      </c>
      <c r="B150">
        <v>295</v>
      </c>
      <c r="C150">
        <v>304.62950000000001</v>
      </c>
      <c r="D150">
        <v>560.64970000000005</v>
      </c>
    </row>
    <row r="151" spans="1:4" x14ac:dyDescent="0.35">
      <c r="A151">
        <v>135.63499999999999</v>
      </c>
      <c r="B151">
        <v>295</v>
      </c>
      <c r="C151">
        <v>304.62950000000001</v>
      </c>
      <c r="D151">
        <v>560.43510000000003</v>
      </c>
    </row>
    <row r="152" spans="1:4" x14ac:dyDescent="0.35">
      <c r="A152">
        <v>135.73599999999999</v>
      </c>
      <c r="B152">
        <v>295</v>
      </c>
      <c r="C152">
        <v>304.69130000000001</v>
      </c>
      <c r="D152">
        <v>560.74540000000002</v>
      </c>
    </row>
    <row r="153" spans="1:4" x14ac:dyDescent="0.35">
      <c r="A153">
        <v>135.83600000000001</v>
      </c>
      <c r="B153">
        <v>295</v>
      </c>
      <c r="C153">
        <v>304.62950000000001</v>
      </c>
      <c r="D153">
        <v>561.00509999999997</v>
      </c>
    </row>
    <row r="154" spans="1:4" x14ac:dyDescent="0.35">
      <c r="A154">
        <v>135.93600000000001</v>
      </c>
      <c r="B154">
        <v>295</v>
      </c>
      <c r="C154">
        <v>304.62950000000001</v>
      </c>
      <c r="D154">
        <v>561.01469999999995</v>
      </c>
    </row>
    <row r="155" spans="1:4" x14ac:dyDescent="0.35">
      <c r="A155">
        <v>136.035</v>
      </c>
      <c r="B155">
        <v>295</v>
      </c>
      <c r="C155">
        <v>304.5677</v>
      </c>
      <c r="D155">
        <v>561.74120000000005</v>
      </c>
    </row>
    <row r="156" spans="1:4" x14ac:dyDescent="0.35">
      <c r="A156">
        <v>136.13499999999999</v>
      </c>
      <c r="B156">
        <v>295</v>
      </c>
      <c r="C156">
        <v>304.62950000000001</v>
      </c>
      <c r="D156">
        <v>561.34439999999995</v>
      </c>
    </row>
    <row r="157" spans="1:4" x14ac:dyDescent="0.35">
      <c r="A157">
        <v>136.23500000000001</v>
      </c>
      <c r="B157">
        <v>295</v>
      </c>
      <c r="C157">
        <v>304.5059</v>
      </c>
      <c r="D157">
        <v>557.04610000000002</v>
      </c>
    </row>
    <row r="158" spans="1:4" x14ac:dyDescent="0.35">
      <c r="A158">
        <v>136.33500000000001</v>
      </c>
      <c r="B158">
        <v>295</v>
      </c>
      <c r="C158">
        <v>304.5677</v>
      </c>
      <c r="D158">
        <v>557.55129999999997</v>
      </c>
    </row>
    <row r="159" spans="1:4" x14ac:dyDescent="0.35">
      <c r="A159">
        <v>136.43600000000001</v>
      </c>
      <c r="B159">
        <v>295</v>
      </c>
      <c r="C159">
        <v>304.5059</v>
      </c>
      <c r="D159">
        <v>557.16549999999995</v>
      </c>
    </row>
    <row r="160" spans="1:4" x14ac:dyDescent="0.35">
      <c r="A160">
        <v>136.536</v>
      </c>
      <c r="B160">
        <v>295</v>
      </c>
      <c r="C160">
        <v>304.5677</v>
      </c>
      <c r="D160">
        <v>556.82090000000005</v>
      </c>
    </row>
    <row r="161" spans="1:4" x14ac:dyDescent="0.35">
      <c r="A161">
        <v>136.63499999999999</v>
      </c>
      <c r="B161">
        <v>295</v>
      </c>
      <c r="C161">
        <v>304.5059</v>
      </c>
      <c r="D161">
        <v>556.86099999999999</v>
      </c>
    </row>
    <row r="162" spans="1:4" x14ac:dyDescent="0.35">
      <c r="A162">
        <v>136.73500000000001</v>
      </c>
      <c r="B162">
        <v>295</v>
      </c>
      <c r="C162">
        <v>304.5059</v>
      </c>
      <c r="D162">
        <v>556.88080000000002</v>
      </c>
    </row>
    <row r="163" spans="1:4" x14ac:dyDescent="0.35">
      <c r="A163">
        <v>136.83500000000001</v>
      </c>
      <c r="B163">
        <v>295</v>
      </c>
      <c r="C163">
        <v>304.44400000000002</v>
      </c>
      <c r="D163">
        <v>557.52949999999998</v>
      </c>
    </row>
    <row r="164" spans="1:4" x14ac:dyDescent="0.35">
      <c r="A164">
        <v>136.935</v>
      </c>
      <c r="B164">
        <v>295</v>
      </c>
      <c r="C164">
        <v>304.44400000000002</v>
      </c>
      <c r="D164">
        <v>556.98030000000006</v>
      </c>
    </row>
    <row r="165" spans="1:4" x14ac:dyDescent="0.35">
      <c r="A165">
        <v>137.035</v>
      </c>
      <c r="B165">
        <v>295</v>
      </c>
      <c r="C165">
        <v>304.38220000000001</v>
      </c>
      <c r="D165">
        <v>557.1961</v>
      </c>
    </row>
    <row r="166" spans="1:4" x14ac:dyDescent="0.35">
      <c r="A166">
        <v>137.13499999999999</v>
      </c>
      <c r="B166">
        <v>295</v>
      </c>
      <c r="C166">
        <v>304.32040000000001</v>
      </c>
      <c r="D166">
        <v>557.06410000000005</v>
      </c>
    </row>
    <row r="167" spans="1:4" x14ac:dyDescent="0.35">
      <c r="A167">
        <v>137.23500000000001</v>
      </c>
      <c r="B167">
        <v>295</v>
      </c>
      <c r="C167">
        <v>304.25850000000003</v>
      </c>
      <c r="D167">
        <v>556.4452</v>
      </c>
    </row>
    <row r="168" spans="1:4" x14ac:dyDescent="0.35">
      <c r="A168">
        <v>137.33500000000001</v>
      </c>
      <c r="B168">
        <v>295</v>
      </c>
      <c r="C168">
        <v>304.19670000000002</v>
      </c>
      <c r="D168">
        <v>556.62980000000005</v>
      </c>
    </row>
    <row r="169" spans="1:4" x14ac:dyDescent="0.35">
      <c r="A169">
        <v>137.435</v>
      </c>
      <c r="B169">
        <v>295</v>
      </c>
      <c r="C169">
        <v>304.25850000000003</v>
      </c>
      <c r="D169">
        <v>556.82629999999995</v>
      </c>
    </row>
    <row r="170" spans="1:4" x14ac:dyDescent="0.35">
      <c r="A170">
        <v>137.535</v>
      </c>
      <c r="B170">
        <v>295</v>
      </c>
      <c r="C170">
        <v>304.13490000000002</v>
      </c>
      <c r="D170">
        <v>558.04840000000002</v>
      </c>
    </row>
    <row r="171" spans="1:4" x14ac:dyDescent="0.35">
      <c r="A171">
        <v>137.63499999999999</v>
      </c>
      <c r="B171">
        <v>295</v>
      </c>
      <c r="C171">
        <v>304.13490000000002</v>
      </c>
      <c r="D171">
        <v>559.19000000000005</v>
      </c>
    </row>
    <row r="172" spans="1:4" x14ac:dyDescent="0.35">
      <c r="A172">
        <v>137.73500000000001</v>
      </c>
      <c r="B172">
        <v>295</v>
      </c>
      <c r="C172">
        <v>304.13490000000002</v>
      </c>
      <c r="D172">
        <v>559.24580000000003</v>
      </c>
    </row>
    <row r="173" spans="1:4" x14ac:dyDescent="0.35">
      <c r="A173">
        <v>137.83500000000001</v>
      </c>
      <c r="B173">
        <v>295</v>
      </c>
      <c r="C173">
        <v>304.13490000000002</v>
      </c>
      <c r="D173">
        <v>559.5625</v>
      </c>
    </row>
    <row r="174" spans="1:4" x14ac:dyDescent="0.35">
      <c r="A174">
        <v>137.935</v>
      </c>
      <c r="B174">
        <v>295</v>
      </c>
      <c r="C174">
        <v>304.07310000000001</v>
      </c>
      <c r="D174">
        <v>559.524</v>
      </c>
    </row>
    <row r="175" spans="1:4" x14ac:dyDescent="0.35">
      <c r="A175">
        <v>138.035</v>
      </c>
      <c r="B175">
        <v>295</v>
      </c>
      <c r="C175">
        <v>304.01119999999997</v>
      </c>
      <c r="D175">
        <v>559.58169999999996</v>
      </c>
    </row>
    <row r="176" spans="1:4" x14ac:dyDescent="0.35">
      <c r="A176">
        <v>138.13499999999999</v>
      </c>
      <c r="B176">
        <v>295</v>
      </c>
      <c r="C176">
        <v>304.07310000000001</v>
      </c>
      <c r="D176">
        <v>559.51859999999999</v>
      </c>
    </row>
    <row r="177" spans="1:4" x14ac:dyDescent="0.35">
      <c r="A177">
        <v>138.23500000000001</v>
      </c>
      <c r="B177">
        <v>295</v>
      </c>
      <c r="C177">
        <v>304.01119999999997</v>
      </c>
      <c r="D177">
        <v>559.4402</v>
      </c>
    </row>
    <row r="178" spans="1:4" x14ac:dyDescent="0.35">
      <c r="A178">
        <v>138.33500000000001</v>
      </c>
      <c r="B178">
        <v>295</v>
      </c>
      <c r="C178">
        <v>304.01119999999997</v>
      </c>
      <c r="D178">
        <v>559.80510000000004</v>
      </c>
    </row>
    <row r="179" spans="1:4" x14ac:dyDescent="0.35">
      <c r="A179">
        <v>138.435</v>
      </c>
      <c r="B179">
        <v>295</v>
      </c>
      <c r="C179">
        <v>304.07310000000001</v>
      </c>
      <c r="D179">
        <v>556.29840000000002</v>
      </c>
    </row>
    <row r="180" spans="1:4" x14ac:dyDescent="0.35">
      <c r="A180">
        <v>138.535</v>
      </c>
      <c r="B180">
        <v>295</v>
      </c>
      <c r="C180">
        <v>304.07310000000001</v>
      </c>
      <c r="D180">
        <v>555.90409999999997</v>
      </c>
    </row>
    <row r="181" spans="1:4" x14ac:dyDescent="0.35">
      <c r="A181">
        <v>138.63499999999999</v>
      </c>
      <c r="B181">
        <v>295</v>
      </c>
      <c r="C181">
        <v>304.07310000000001</v>
      </c>
      <c r="D181">
        <v>555.66690000000006</v>
      </c>
    </row>
    <row r="182" spans="1:4" x14ac:dyDescent="0.35">
      <c r="A182">
        <v>138.73599999999999</v>
      </c>
      <c r="B182">
        <v>295</v>
      </c>
      <c r="C182">
        <v>304.13490000000002</v>
      </c>
      <c r="D182">
        <v>555.08960000000002</v>
      </c>
    </row>
    <row r="183" spans="1:4" x14ac:dyDescent="0.35">
      <c r="A183">
        <v>138.83500000000001</v>
      </c>
      <c r="B183">
        <v>295</v>
      </c>
      <c r="C183">
        <v>304.13490000000002</v>
      </c>
      <c r="D183">
        <v>555.44669999999996</v>
      </c>
    </row>
    <row r="184" spans="1:4" x14ac:dyDescent="0.35">
      <c r="A184">
        <v>138.935</v>
      </c>
      <c r="B184">
        <v>295</v>
      </c>
      <c r="C184">
        <v>304.25850000000003</v>
      </c>
      <c r="D184">
        <v>555.30669999999998</v>
      </c>
    </row>
    <row r="185" spans="1:4" x14ac:dyDescent="0.35">
      <c r="A185">
        <v>139.035</v>
      </c>
      <c r="B185">
        <v>295</v>
      </c>
      <c r="C185">
        <v>304.19670000000002</v>
      </c>
      <c r="D185">
        <v>555.49559999999997</v>
      </c>
    </row>
    <row r="186" spans="1:4" x14ac:dyDescent="0.35">
      <c r="A186">
        <v>139.13499999999999</v>
      </c>
      <c r="B186">
        <v>295</v>
      </c>
      <c r="C186">
        <v>304.01119999999997</v>
      </c>
      <c r="D186">
        <v>555.28139999999996</v>
      </c>
    </row>
    <row r="187" spans="1:4" x14ac:dyDescent="0.35">
      <c r="A187">
        <v>139.23500000000001</v>
      </c>
      <c r="B187">
        <v>295</v>
      </c>
      <c r="C187">
        <v>303.94940000000003</v>
      </c>
      <c r="D187">
        <v>555.33500000000004</v>
      </c>
    </row>
    <row r="188" spans="1:4" x14ac:dyDescent="0.35">
      <c r="A188">
        <v>139.33500000000001</v>
      </c>
      <c r="B188">
        <v>295</v>
      </c>
      <c r="C188">
        <v>303.88760000000002</v>
      </c>
      <c r="D188">
        <v>555.03049999999996</v>
      </c>
    </row>
    <row r="189" spans="1:4" x14ac:dyDescent="0.35">
      <c r="A189">
        <v>139.435</v>
      </c>
      <c r="B189">
        <v>295</v>
      </c>
      <c r="C189">
        <v>303.70209999999997</v>
      </c>
      <c r="D189">
        <v>554.72149999999999</v>
      </c>
    </row>
    <row r="190" spans="1:4" x14ac:dyDescent="0.35">
      <c r="A190">
        <v>139.535</v>
      </c>
      <c r="B190">
        <v>295</v>
      </c>
      <c r="C190">
        <v>303.64030000000002</v>
      </c>
      <c r="D190">
        <v>554.42600000000004</v>
      </c>
    </row>
    <row r="191" spans="1:4" x14ac:dyDescent="0.35">
      <c r="A191">
        <v>139.63499999999999</v>
      </c>
      <c r="B191">
        <v>295</v>
      </c>
      <c r="C191">
        <v>303.64030000000002</v>
      </c>
      <c r="D191">
        <v>554.32759999999996</v>
      </c>
    </row>
    <row r="192" spans="1:4" x14ac:dyDescent="0.35">
      <c r="A192">
        <v>139.73500000000001</v>
      </c>
      <c r="B192">
        <v>295</v>
      </c>
      <c r="C192">
        <v>303.57839999999999</v>
      </c>
      <c r="D192">
        <v>554.80889999999999</v>
      </c>
    </row>
    <row r="193" spans="1:4" x14ac:dyDescent="0.35">
      <c r="A193">
        <v>139.83500000000001</v>
      </c>
      <c r="B193">
        <v>295</v>
      </c>
      <c r="C193">
        <v>303.64030000000002</v>
      </c>
      <c r="D193">
        <v>555.84339999999997</v>
      </c>
    </row>
    <row r="194" spans="1:4" x14ac:dyDescent="0.35">
      <c r="A194">
        <v>139.935</v>
      </c>
      <c r="B194">
        <v>295</v>
      </c>
      <c r="C194">
        <v>303.70209999999997</v>
      </c>
      <c r="D194">
        <v>555.83330000000001</v>
      </c>
    </row>
    <row r="195" spans="1:4" x14ac:dyDescent="0.35">
      <c r="A195">
        <v>140.035</v>
      </c>
      <c r="B195">
        <v>295</v>
      </c>
      <c r="C195">
        <v>303.82569999999998</v>
      </c>
      <c r="D195">
        <v>556.42070000000001</v>
      </c>
    </row>
    <row r="196" spans="1:4" x14ac:dyDescent="0.35">
      <c r="A196">
        <v>140.13499999999999</v>
      </c>
      <c r="B196">
        <v>295</v>
      </c>
      <c r="C196">
        <v>303.88760000000002</v>
      </c>
      <c r="D196">
        <v>556.93340000000001</v>
      </c>
    </row>
    <row r="197" spans="1:4" x14ac:dyDescent="0.35">
      <c r="A197">
        <v>140.23500000000001</v>
      </c>
      <c r="B197">
        <v>295</v>
      </c>
      <c r="C197">
        <v>304.01119999999997</v>
      </c>
      <c r="D197">
        <v>556.41560000000004</v>
      </c>
    </row>
    <row r="198" spans="1:4" x14ac:dyDescent="0.35">
      <c r="A198">
        <v>140.33600000000001</v>
      </c>
      <c r="B198">
        <v>295</v>
      </c>
      <c r="C198">
        <v>304.07310000000001</v>
      </c>
      <c r="D198">
        <v>556.76700000000005</v>
      </c>
    </row>
    <row r="199" spans="1:4" x14ac:dyDescent="0.35">
      <c r="A199">
        <v>140.43600000000001</v>
      </c>
      <c r="B199">
        <v>295</v>
      </c>
      <c r="C199">
        <v>304.13490000000002</v>
      </c>
      <c r="D199">
        <v>556.9393</v>
      </c>
    </row>
    <row r="200" spans="1:4" x14ac:dyDescent="0.35">
      <c r="A200">
        <v>140.535</v>
      </c>
      <c r="B200">
        <v>295</v>
      </c>
      <c r="C200">
        <v>304.25850000000003</v>
      </c>
      <c r="D200">
        <v>557.32280000000003</v>
      </c>
    </row>
    <row r="201" spans="1:4" x14ac:dyDescent="0.35">
      <c r="A201">
        <v>140.63499999999999</v>
      </c>
      <c r="B201">
        <v>295</v>
      </c>
      <c r="C201">
        <v>304.25850000000003</v>
      </c>
      <c r="D201">
        <v>556.14689999999996</v>
      </c>
    </row>
    <row r="202" spans="1:4" x14ac:dyDescent="0.35">
      <c r="A202">
        <v>140.73500000000001</v>
      </c>
      <c r="B202">
        <v>295</v>
      </c>
      <c r="C202">
        <v>304.32040000000001</v>
      </c>
      <c r="D202">
        <v>553.27549999999997</v>
      </c>
    </row>
    <row r="203" spans="1:4" x14ac:dyDescent="0.35">
      <c r="A203">
        <v>140.83500000000001</v>
      </c>
      <c r="B203">
        <v>295</v>
      </c>
      <c r="C203">
        <v>304.38220000000001</v>
      </c>
      <c r="D203">
        <v>553.03089999999997</v>
      </c>
    </row>
    <row r="204" spans="1:4" x14ac:dyDescent="0.35">
      <c r="A204">
        <v>140.935</v>
      </c>
      <c r="B204">
        <v>295</v>
      </c>
      <c r="C204">
        <v>304.38220000000001</v>
      </c>
      <c r="D204">
        <v>553.09</v>
      </c>
    </row>
    <row r="205" spans="1:4" x14ac:dyDescent="0.35">
      <c r="A205">
        <v>141.035</v>
      </c>
      <c r="B205">
        <v>295</v>
      </c>
      <c r="C205">
        <v>304.38220000000001</v>
      </c>
      <c r="D205">
        <v>553.25570000000005</v>
      </c>
    </row>
    <row r="206" spans="1:4" x14ac:dyDescent="0.35">
      <c r="A206">
        <v>141.13499999999999</v>
      </c>
      <c r="B206">
        <v>295</v>
      </c>
      <c r="C206">
        <v>304.38220000000001</v>
      </c>
      <c r="D206">
        <v>553.10440000000006</v>
      </c>
    </row>
    <row r="207" spans="1:4" x14ac:dyDescent="0.35">
      <c r="A207">
        <v>141.23500000000001</v>
      </c>
      <c r="B207">
        <v>295</v>
      </c>
      <c r="C207">
        <v>304.38220000000001</v>
      </c>
      <c r="D207">
        <v>552.9778</v>
      </c>
    </row>
    <row r="208" spans="1:4" x14ac:dyDescent="0.35">
      <c r="A208">
        <v>141.33500000000001</v>
      </c>
      <c r="B208">
        <v>295</v>
      </c>
      <c r="C208">
        <v>304.32040000000001</v>
      </c>
      <c r="D208">
        <v>553.24279999999999</v>
      </c>
    </row>
    <row r="209" spans="1:4" x14ac:dyDescent="0.35">
      <c r="A209">
        <v>141.435</v>
      </c>
      <c r="B209">
        <v>295</v>
      </c>
      <c r="C209">
        <v>304.32040000000001</v>
      </c>
      <c r="D209">
        <v>552.82960000000003</v>
      </c>
    </row>
    <row r="210" spans="1:4" x14ac:dyDescent="0.35">
      <c r="A210">
        <v>141.535</v>
      </c>
      <c r="B210">
        <v>295</v>
      </c>
      <c r="C210">
        <v>304.38220000000001</v>
      </c>
      <c r="D210">
        <v>552.85900000000004</v>
      </c>
    </row>
    <row r="211" spans="1:4" x14ac:dyDescent="0.35">
      <c r="A211">
        <v>141.636</v>
      </c>
      <c r="B211">
        <v>295</v>
      </c>
      <c r="C211">
        <v>304.32040000000001</v>
      </c>
      <c r="D211">
        <v>552.95659999999998</v>
      </c>
    </row>
    <row r="212" spans="1:4" x14ac:dyDescent="0.35">
      <c r="A212">
        <v>141.73500000000001</v>
      </c>
      <c r="B212">
        <v>295</v>
      </c>
      <c r="C212">
        <v>304.38220000000001</v>
      </c>
      <c r="D212">
        <v>552.8066</v>
      </c>
    </row>
    <row r="213" spans="1:4" x14ac:dyDescent="0.35">
      <c r="A213">
        <v>141.83600000000001</v>
      </c>
      <c r="B213">
        <v>295</v>
      </c>
      <c r="C213">
        <v>304.32040000000001</v>
      </c>
      <c r="D213">
        <v>552.88660000000004</v>
      </c>
    </row>
    <row r="214" spans="1:4" x14ac:dyDescent="0.35">
      <c r="A214">
        <v>141.935</v>
      </c>
      <c r="B214">
        <v>295</v>
      </c>
      <c r="C214">
        <v>304.32040000000001</v>
      </c>
      <c r="D214">
        <v>553.24789999999996</v>
      </c>
    </row>
    <row r="215" spans="1:4" x14ac:dyDescent="0.35">
      <c r="A215">
        <v>142.035</v>
      </c>
      <c r="B215">
        <v>295</v>
      </c>
      <c r="C215">
        <v>304.32040000000001</v>
      </c>
      <c r="D215">
        <v>554.42840000000001</v>
      </c>
    </row>
    <row r="216" spans="1:4" x14ac:dyDescent="0.35">
      <c r="A216">
        <v>142.13499999999999</v>
      </c>
      <c r="B216">
        <v>295</v>
      </c>
      <c r="C216">
        <v>304.38220000000001</v>
      </c>
      <c r="D216">
        <v>555.24170000000004</v>
      </c>
    </row>
    <row r="217" spans="1:4" x14ac:dyDescent="0.35">
      <c r="A217">
        <v>142.23599999999999</v>
      </c>
      <c r="B217">
        <v>295</v>
      </c>
      <c r="C217">
        <v>304.44400000000002</v>
      </c>
      <c r="D217">
        <v>555.78869999999995</v>
      </c>
    </row>
    <row r="218" spans="1:4" x14ac:dyDescent="0.35">
      <c r="A218">
        <v>142.33500000000001</v>
      </c>
      <c r="B218">
        <v>295</v>
      </c>
      <c r="C218">
        <v>304.38220000000001</v>
      </c>
      <c r="D218">
        <v>555.98670000000004</v>
      </c>
    </row>
    <row r="219" spans="1:4" x14ac:dyDescent="0.35">
      <c r="A219">
        <v>142.435</v>
      </c>
      <c r="B219">
        <v>295</v>
      </c>
      <c r="C219">
        <v>304.38220000000001</v>
      </c>
      <c r="D219">
        <v>556.16399999999999</v>
      </c>
    </row>
    <row r="220" spans="1:4" x14ac:dyDescent="0.35">
      <c r="A220">
        <v>142.536</v>
      </c>
      <c r="B220">
        <v>295</v>
      </c>
      <c r="C220">
        <v>304.38220000000001</v>
      </c>
      <c r="D220">
        <v>556.78390000000002</v>
      </c>
    </row>
    <row r="221" spans="1:4" x14ac:dyDescent="0.35">
      <c r="A221">
        <v>142.63499999999999</v>
      </c>
      <c r="B221">
        <v>295</v>
      </c>
      <c r="C221">
        <v>304.44400000000002</v>
      </c>
      <c r="D221">
        <v>556.34190000000001</v>
      </c>
    </row>
    <row r="222" spans="1:4" x14ac:dyDescent="0.35">
      <c r="A222">
        <v>142.73500000000001</v>
      </c>
      <c r="B222">
        <v>295</v>
      </c>
      <c r="C222">
        <v>304.5059</v>
      </c>
      <c r="D222">
        <v>556.69989999999996</v>
      </c>
    </row>
    <row r="223" spans="1:4" x14ac:dyDescent="0.35">
      <c r="A223">
        <v>142.83500000000001</v>
      </c>
      <c r="B223">
        <v>295</v>
      </c>
      <c r="C223">
        <v>304.5059</v>
      </c>
      <c r="D223">
        <v>556.95979999999997</v>
      </c>
    </row>
    <row r="224" spans="1:4" x14ac:dyDescent="0.35">
      <c r="A224">
        <v>142.935</v>
      </c>
      <c r="B224">
        <v>295</v>
      </c>
      <c r="C224">
        <v>304.5059</v>
      </c>
      <c r="D224">
        <v>553.26080000000002</v>
      </c>
    </row>
    <row r="225" spans="1:4" x14ac:dyDescent="0.35">
      <c r="A225">
        <v>143.036</v>
      </c>
      <c r="B225">
        <v>295</v>
      </c>
      <c r="C225">
        <v>304.44400000000002</v>
      </c>
      <c r="D225">
        <v>553.08079999999995</v>
      </c>
    </row>
    <row r="226" spans="1:4" x14ac:dyDescent="0.35">
      <c r="A226">
        <v>143.13499999999999</v>
      </c>
      <c r="B226">
        <v>295</v>
      </c>
      <c r="C226">
        <v>304.44400000000002</v>
      </c>
      <c r="D226">
        <v>552.71289999999999</v>
      </c>
    </row>
    <row r="227" spans="1:4" x14ac:dyDescent="0.35">
      <c r="A227">
        <v>143.23599999999999</v>
      </c>
      <c r="B227">
        <v>295</v>
      </c>
      <c r="C227">
        <v>304.38220000000001</v>
      </c>
      <c r="D227">
        <v>552.71659999999997</v>
      </c>
    </row>
    <row r="228" spans="1:4" x14ac:dyDescent="0.35">
      <c r="A228">
        <v>143.33699999999999</v>
      </c>
      <c r="B228">
        <v>295</v>
      </c>
      <c r="C228">
        <v>304.32040000000001</v>
      </c>
      <c r="D228">
        <v>552.70920000000001</v>
      </c>
    </row>
    <row r="229" spans="1:4" x14ac:dyDescent="0.35">
      <c r="A229">
        <v>143.435</v>
      </c>
      <c r="B229">
        <v>295</v>
      </c>
      <c r="C229">
        <v>304.32040000000001</v>
      </c>
      <c r="D229">
        <v>552.26419999999996</v>
      </c>
    </row>
    <row r="230" spans="1:4" x14ac:dyDescent="0.35">
      <c r="A230">
        <v>143.535</v>
      </c>
      <c r="B230">
        <v>295</v>
      </c>
      <c r="C230">
        <v>304.32040000000001</v>
      </c>
      <c r="D230">
        <v>552.67750000000001</v>
      </c>
    </row>
    <row r="231" spans="1:4" x14ac:dyDescent="0.35">
      <c r="A231">
        <v>143.63499999999999</v>
      </c>
      <c r="B231">
        <v>295</v>
      </c>
      <c r="C231">
        <v>304.38220000000001</v>
      </c>
      <c r="D231">
        <v>552.61599999999999</v>
      </c>
    </row>
    <row r="232" spans="1:4" x14ac:dyDescent="0.35">
      <c r="A232">
        <v>143.73500000000001</v>
      </c>
      <c r="B232">
        <v>295</v>
      </c>
      <c r="C232">
        <v>304.38220000000001</v>
      </c>
      <c r="D232">
        <v>552.2953</v>
      </c>
    </row>
    <row r="233" spans="1:4" x14ac:dyDescent="0.35">
      <c r="A233">
        <v>143.83500000000001</v>
      </c>
      <c r="B233">
        <v>295</v>
      </c>
      <c r="C233">
        <v>304.44400000000002</v>
      </c>
      <c r="D233">
        <v>552.03089999999997</v>
      </c>
    </row>
    <row r="234" spans="1:4" x14ac:dyDescent="0.35">
      <c r="A234">
        <v>143.935</v>
      </c>
      <c r="B234">
        <v>295</v>
      </c>
      <c r="C234">
        <v>304.5677</v>
      </c>
      <c r="D234">
        <v>552.61800000000005</v>
      </c>
    </row>
    <row r="235" spans="1:4" x14ac:dyDescent="0.35">
      <c r="A235">
        <v>144.035</v>
      </c>
      <c r="B235">
        <v>295</v>
      </c>
      <c r="C235">
        <v>304.69130000000001</v>
      </c>
      <c r="D235">
        <v>552.58029999999997</v>
      </c>
    </row>
    <row r="236" spans="1:4" x14ac:dyDescent="0.35">
      <c r="A236">
        <v>144.136</v>
      </c>
      <c r="B236">
        <v>295</v>
      </c>
      <c r="C236">
        <v>304.75319999999999</v>
      </c>
      <c r="D236">
        <v>553.26670000000001</v>
      </c>
    </row>
    <row r="237" spans="1:4" x14ac:dyDescent="0.35">
      <c r="A237">
        <v>144.23599999999999</v>
      </c>
      <c r="B237">
        <v>295</v>
      </c>
      <c r="C237">
        <v>304.815</v>
      </c>
      <c r="D237">
        <v>554.61159999999995</v>
      </c>
    </row>
    <row r="238" spans="1:4" x14ac:dyDescent="0.35">
      <c r="A238">
        <v>144.33500000000001</v>
      </c>
      <c r="B238">
        <v>295</v>
      </c>
      <c r="C238">
        <v>304.815</v>
      </c>
      <c r="D238">
        <v>555.82360000000006</v>
      </c>
    </row>
    <row r="239" spans="1:4" x14ac:dyDescent="0.35">
      <c r="A239">
        <v>144.435</v>
      </c>
      <c r="B239">
        <v>295</v>
      </c>
      <c r="C239">
        <v>304.75319999999999</v>
      </c>
      <c r="D239">
        <v>556.61879999999996</v>
      </c>
    </row>
    <row r="240" spans="1:4" x14ac:dyDescent="0.35">
      <c r="A240">
        <v>144.535</v>
      </c>
      <c r="B240">
        <v>295</v>
      </c>
      <c r="C240">
        <v>304.75319999999999</v>
      </c>
      <c r="D240">
        <v>557.0367</v>
      </c>
    </row>
    <row r="241" spans="1:4" x14ac:dyDescent="0.35">
      <c r="A241">
        <v>144.636</v>
      </c>
      <c r="B241">
        <v>295</v>
      </c>
      <c r="C241">
        <v>304.69130000000001</v>
      </c>
      <c r="D241">
        <v>556.91690000000006</v>
      </c>
    </row>
    <row r="242" spans="1:4" x14ac:dyDescent="0.35">
      <c r="A242">
        <v>144.73500000000001</v>
      </c>
      <c r="B242">
        <v>295</v>
      </c>
      <c r="C242">
        <v>304.69130000000001</v>
      </c>
      <c r="D242">
        <v>557.49590000000001</v>
      </c>
    </row>
    <row r="243" spans="1:4" x14ac:dyDescent="0.35">
      <c r="A243">
        <v>144.83600000000001</v>
      </c>
      <c r="B243">
        <v>295</v>
      </c>
      <c r="C243">
        <v>304.62950000000001</v>
      </c>
      <c r="D243">
        <v>557.47090000000003</v>
      </c>
    </row>
    <row r="244" spans="1:4" x14ac:dyDescent="0.35">
      <c r="A244">
        <v>144.935</v>
      </c>
      <c r="B244">
        <v>295</v>
      </c>
      <c r="C244">
        <v>304.5059</v>
      </c>
      <c r="D244">
        <v>557.99559999999997</v>
      </c>
    </row>
    <row r="245" spans="1:4" x14ac:dyDescent="0.35">
      <c r="A245">
        <v>145.035</v>
      </c>
      <c r="B245">
        <v>295</v>
      </c>
      <c r="C245">
        <v>304.44400000000002</v>
      </c>
      <c r="D245">
        <v>558.01469999999995</v>
      </c>
    </row>
    <row r="246" spans="1:4" x14ac:dyDescent="0.35">
      <c r="A246">
        <v>145.13499999999999</v>
      </c>
      <c r="B246">
        <v>295</v>
      </c>
      <c r="C246">
        <v>304.32040000000001</v>
      </c>
      <c r="D246">
        <v>555.64480000000003</v>
      </c>
    </row>
    <row r="247" spans="1:4" x14ac:dyDescent="0.35">
      <c r="A247">
        <v>145.23599999999999</v>
      </c>
      <c r="B247">
        <v>295</v>
      </c>
      <c r="C247">
        <v>304.07310000000001</v>
      </c>
      <c r="D247">
        <v>553.44309999999996</v>
      </c>
    </row>
    <row r="248" spans="1:4" x14ac:dyDescent="0.35">
      <c r="A248">
        <v>145.33500000000001</v>
      </c>
      <c r="B248">
        <v>295</v>
      </c>
      <c r="C248">
        <v>304.01119999999997</v>
      </c>
      <c r="D248">
        <v>552.87159999999994</v>
      </c>
    </row>
    <row r="249" spans="1:4" x14ac:dyDescent="0.35">
      <c r="A249">
        <v>145.435</v>
      </c>
      <c r="B249">
        <v>295</v>
      </c>
      <c r="C249">
        <v>303.88760000000002</v>
      </c>
      <c r="D249">
        <v>552.13289999999995</v>
      </c>
    </row>
    <row r="250" spans="1:4" x14ac:dyDescent="0.35">
      <c r="A250">
        <v>145.535</v>
      </c>
      <c r="B250">
        <v>295</v>
      </c>
      <c r="C250">
        <v>303.82569999999998</v>
      </c>
      <c r="D250">
        <v>552.12379999999996</v>
      </c>
    </row>
    <row r="251" spans="1:4" x14ac:dyDescent="0.35">
      <c r="A251">
        <v>145.63499999999999</v>
      </c>
      <c r="B251">
        <v>295</v>
      </c>
      <c r="C251">
        <v>303.88760000000002</v>
      </c>
      <c r="D251">
        <v>551.50549999999998</v>
      </c>
    </row>
    <row r="252" spans="1:4" x14ac:dyDescent="0.35">
      <c r="A252">
        <v>145.73500000000001</v>
      </c>
      <c r="B252">
        <v>295</v>
      </c>
      <c r="C252">
        <v>303.88760000000002</v>
      </c>
      <c r="D252">
        <v>551.42349999999999</v>
      </c>
    </row>
    <row r="253" spans="1:4" x14ac:dyDescent="0.35">
      <c r="A253">
        <v>145.83600000000001</v>
      </c>
      <c r="B253">
        <v>295</v>
      </c>
      <c r="C253">
        <v>303.94940000000003</v>
      </c>
      <c r="D253">
        <v>550.83619999999996</v>
      </c>
    </row>
    <row r="254" spans="1:4" x14ac:dyDescent="0.35">
      <c r="A254">
        <v>145.93600000000001</v>
      </c>
      <c r="B254">
        <v>295</v>
      </c>
      <c r="C254">
        <v>304.07310000000001</v>
      </c>
      <c r="D254">
        <v>550.96849999999995</v>
      </c>
    </row>
    <row r="255" spans="1:4" x14ac:dyDescent="0.35">
      <c r="A255">
        <v>146.035</v>
      </c>
      <c r="B255">
        <v>295</v>
      </c>
      <c r="C255">
        <v>304.19670000000002</v>
      </c>
      <c r="D255">
        <v>550.48400000000004</v>
      </c>
    </row>
    <row r="256" spans="1:4" x14ac:dyDescent="0.35">
      <c r="A256">
        <v>146.13499999999999</v>
      </c>
      <c r="B256">
        <v>295</v>
      </c>
      <c r="C256">
        <v>304.19670000000002</v>
      </c>
      <c r="D256">
        <v>550.63120000000004</v>
      </c>
    </row>
    <row r="257" spans="1:4" x14ac:dyDescent="0.35">
      <c r="A257">
        <v>146.23500000000001</v>
      </c>
      <c r="B257">
        <v>295</v>
      </c>
      <c r="C257">
        <v>304.19670000000002</v>
      </c>
      <c r="D257">
        <v>550.82100000000003</v>
      </c>
    </row>
    <row r="258" spans="1:4" x14ac:dyDescent="0.35">
      <c r="A258">
        <v>146.33500000000001</v>
      </c>
      <c r="B258">
        <v>295</v>
      </c>
      <c r="C258">
        <v>304.32040000000001</v>
      </c>
      <c r="D258">
        <v>550.43920000000003</v>
      </c>
    </row>
    <row r="259" spans="1:4" x14ac:dyDescent="0.35">
      <c r="A259">
        <v>146.435</v>
      </c>
      <c r="B259">
        <v>295</v>
      </c>
      <c r="C259">
        <v>304.38220000000001</v>
      </c>
      <c r="D259">
        <v>550.68430000000001</v>
      </c>
    </row>
    <row r="260" spans="1:4" x14ac:dyDescent="0.35">
      <c r="A260">
        <v>146.535</v>
      </c>
      <c r="B260">
        <v>295</v>
      </c>
      <c r="C260">
        <v>304.44400000000002</v>
      </c>
      <c r="D260">
        <v>552.17079999999999</v>
      </c>
    </row>
    <row r="261" spans="1:4" x14ac:dyDescent="0.35">
      <c r="A261">
        <v>146.63499999999999</v>
      </c>
      <c r="B261">
        <v>295</v>
      </c>
      <c r="C261">
        <v>304.5059</v>
      </c>
      <c r="D261">
        <v>553.05150000000003</v>
      </c>
    </row>
    <row r="262" spans="1:4" x14ac:dyDescent="0.35">
      <c r="A262">
        <v>146.73500000000001</v>
      </c>
      <c r="B262">
        <v>295</v>
      </c>
      <c r="C262">
        <v>304.5059</v>
      </c>
      <c r="D262">
        <v>553.25279999999998</v>
      </c>
    </row>
    <row r="263" spans="1:4" x14ac:dyDescent="0.35">
      <c r="A263">
        <v>146.83600000000001</v>
      </c>
      <c r="B263">
        <v>295</v>
      </c>
      <c r="C263">
        <v>304.44400000000002</v>
      </c>
      <c r="D263">
        <v>553.76639999999998</v>
      </c>
    </row>
    <row r="264" spans="1:4" x14ac:dyDescent="0.35">
      <c r="A264">
        <v>146.93600000000001</v>
      </c>
      <c r="B264">
        <v>295</v>
      </c>
      <c r="C264">
        <v>304.38220000000001</v>
      </c>
      <c r="D264">
        <v>554.22550000000001</v>
      </c>
    </row>
    <row r="265" spans="1:4" x14ac:dyDescent="0.35">
      <c r="A265">
        <v>147.036</v>
      </c>
      <c r="B265">
        <v>295</v>
      </c>
      <c r="C265">
        <v>304.38220000000001</v>
      </c>
      <c r="D265">
        <v>554.08330000000001</v>
      </c>
    </row>
    <row r="266" spans="1:4" x14ac:dyDescent="0.35">
      <c r="A266">
        <v>147.13499999999999</v>
      </c>
      <c r="B266">
        <v>295</v>
      </c>
      <c r="C266">
        <v>304.32040000000001</v>
      </c>
      <c r="D266">
        <v>554.30070000000001</v>
      </c>
    </row>
    <row r="267" spans="1:4" x14ac:dyDescent="0.35">
      <c r="A267">
        <v>147.23500000000001</v>
      </c>
      <c r="B267">
        <v>295</v>
      </c>
      <c r="C267">
        <v>304.32040000000001</v>
      </c>
      <c r="D267">
        <v>554.34770000000003</v>
      </c>
    </row>
    <row r="268" spans="1:4" x14ac:dyDescent="0.35">
      <c r="A268">
        <v>147.33500000000001</v>
      </c>
      <c r="B268">
        <v>295</v>
      </c>
      <c r="C268">
        <v>304.38220000000001</v>
      </c>
      <c r="D268">
        <v>554.00869999999998</v>
      </c>
    </row>
    <row r="269" spans="1:4" x14ac:dyDescent="0.35">
      <c r="A269">
        <v>147.43600000000001</v>
      </c>
      <c r="B269">
        <v>295</v>
      </c>
      <c r="C269">
        <v>304.32040000000001</v>
      </c>
      <c r="D269">
        <v>550.20090000000005</v>
      </c>
    </row>
    <row r="270" spans="1:4" x14ac:dyDescent="0.35">
      <c r="A270">
        <v>147.535</v>
      </c>
      <c r="B270">
        <v>295</v>
      </c>
      <c r="C270">
        <v>304.38220000000001</v>
      </c>
      <c r="D270">
        <v>549.86249999999995</v>
      </c>
    </row>
    <row r="271" spans="1:4" x14ac:dyDescent="0.35">
      <c r="A271">
        <v>147.63499999999999</v>
      </c>
      <c r="B271">
        <v>295</v>
      </c>
      <c r="C271">
        <v>304.44400000000002</v>
      </c>
      <c r="D271">
        <v>549.68119999999999</v>
      </c>
    </row>
    <row r="272" spans="1:4" x14ac:dyDescent="0.35">
      <c r="A272">
        <v>147.73599999999999</v>
      </c>
      <c r="B272">
        <v>295</v>
      </c>
      <c r="C272">
        <v>304.5059</v>
      </c>
      <c r="D272">
        <v>549.67399999999998</v>
      </c>
    </row>
    <row r="273" spans="1:4" x14ac:dyDescent="0.35">
      <c r="A273">
        <v>147.83500000000001</v>
      </c>
      <c r="B273">
        <v>295</v>
      </c>
      <c r="C273">
        <v>304.5059</v>
      </c>
      <c r="D273">
        <v>549.77710000000002</v>
      </c>
    </row>
    <row r="274" spans="1:4" x14ac:dyDescent="0.35">
      <c r="A274">
        <v>147.935</v>
      </c>
      <c r="B274">
        <v>295</v>
      </c>
      <c r="C274">
        <v>304.44400000000002</v>
      </c>
      <c r="D274">
        <v>549.53779999999995</v>
      </c>
    </row>
    <row r="275" spans="1:4" x14ac:dyDescent="0.35">
      <c r="A275">
        <v>148.036</v>
      </c>
      <c r="B275">
        <v>295</v>
      </c>
      <c r="C275">
        <v>304.44400000000002</v>
      </c>
      <c r="D275">
        <v>549.56359999999995</v>
      </c>
    </row>
    <row r="276" spans="1:4" x14ac:dyDescent="0.35">
      <c r="A276">
        <v>148.136</v>
      </c>
      <c r="B276">
        <v>295</v>
      </c>
      <c r="C276">
        <v>304.44400000000002</v>
      </c>
      <c r="D276">
        <v>550.00540000000001</v>
      </c>
    </row>
    <row r="277" spans="1:4" x14ac:dyDescent="0.35">
      <c r="A277">
        <v>148.23500000000001</v>
      </c>
      <c r="B277">
        <v>295</v>
      </c>
      <c r="C277">
        <v>304.44400000000002</v>
      </c>
      <c r="D277">
        <v>549.86630000000002</v>
      </c>
    </row>
    <row r="278" spans="1:4" x14ac:dyDescent="0.35">
      <c r="A278">
        <v>148.33500000000001</v>
      </c>
      <c r="B278">
        <v>295</v>
      </c>
      <c r="C278">
        <v>304.44400000000002</v>
      </c>
      <c r="D278">
        <v>549.75009999999997</v>
      </c>
    </row>
    <row r="279" spans="1:4" x14ac:dyDescent="0.35">
      <c r="A279">
        <v>148.435</v>
      </c>
      <c r="B279">
        <v>295</v>
      </c>
      <c r="C279">
        <v>304.38220000000001</v>
      </c>
      <c r="D279">
        <v>549.78089999999997</v>
      </c>
    </row>
    <row r="280" spans="1:4" x14ac:dyDescent="0.35">
      <c r="A280">
        <v>148.535</v>
      </c>
      <c r="B280">
        <v>295</v>
      </c>
      <c r="C280">
        <v>304.44400000000002</v>
      </c>
      <c r="D280">
        <v>549.70619999999997</v>
      </c>
    </row>
    <row r="281" spans="1:4" x14ac:dyDescent="0.35">
      <c r="A281">
        <v>148.636</v>
      </c>
      <c r="B281">
        <v>295</v>
      </c>
      <c r="C281">
        <v>304.5059</v>
      </c>
      <c r="D281">
        <v>549.85910000000001</v>
      </c>
    </row>
    <row r="282" spans="1:4" x14ac:dyDescent="0.35">
      <c r="A282">
        <v>148.73500000000001</v>
      </c>
      <c r="B282">
        <v>295</v>
      </c>
      <c r="C282">
        <v>304.44400000000002</v>
      </c>
      <c r="D282">
        <v>551.23649999999998</v>
      </c>
    </row>
    <row r="283" spans="1:4" x14ac:dyDescent="0.35">
      <c r="A283">
        <v>148.83500000000001</v>
      </c>
      <c r="B283">
        <v>295</v>
      </c>
      <c r="C283">
        <v>304.5059</v>
      </c>
      <c r="D283">
        <v>552.20809999999994</v>
      </c>
    </row>
    <row r="284" spans="1:4" x14ac:dyDescent="0.35">
      <c r="A284">
        <v>148.935</v>
      </c>
      <c r="B284">
        <v>295</v>
      </c>
      <c r="C284">
        <v>304.5059</v>
      </c>
      <c r="D284">
        <v>552.96230000000003</v>
      </c>
    </row>
    <row r="285" spans="1:4" x14ac:dyDescent="0.35">
      <c r="A285">
        <v>149.036</v>
      </c>
      <c r="B285">
        <v>295</v>
      </c>
      <c r="C285">
        <v>304.5059</v>
      </c>
      <c r="D285">
        <v>553.22820000000002</v>
      </c>
    </row>
    <row r="286" spans="1:4" x14ac:dyDescent="0.35">
      <c r="A286">
        <v>149.13499999999999</v>
      </c>
      <c r="B286">
        <v>295</v>
      </c>
      <c r="C286">
        <v>304.5059</v>
      </c>
      <c r="D286">
        <v>553.78740000000005</v>
      </c>
    </row>
    <row r="287" spans="1:4" x14ac:dyDescent="0.35">
      <c r="A287">
        <v>149.23599999999999</v>
      </c>
      <c r="B287">
        <v>295</v>
      </c>
      <c r="C287">
        <v>304.5059</v>
      </c>
      <c r="D287">
        <v>553.30769999999995</v>
      </c>
    </row>
    <row r="288" spans="1:4" x14ac:dyDescent="0.35">
      <c r="A288">
        <v>149.33500000000001</v>
      </c>
      <c r="B288">
        <v>295</v>
      </c>
      <c r="C288">
        <v>304.44400000000002</v>
      </c>
      <c r="D288">
        <v>553.34680000000003</v>
      </c>
    </row>
    <row r="289" spans="1:4" x14ac:dyDescent="0.35">
      <c r="A289">
        <v>149.435</v>
      </c>
      <c r="B289">
        <v>295</v>
      </c>
      <c r="C289">
        <v>304.5059</v>
      </c>
      <c r="D289">
        <v>553.87639999999999</v>
      </c>
    </row>
    <row r="290" spans="1:4" x14ac:dyDescent="0.35">
      <c r="A290">
        <v>149.535</v>
      </c>
      <c r="B290">
        <v>295</v>
      </c>
      <c r="C290">
        <v>304.5677</v>
      </c>
      <c r="D290">
        <v>554.34969999999998</v>
      </c>
    </row>
    <row r="291" spans="1:4" x14ac:dyDescent="0.35">
      <c r="A291">
        <v>149.63499999999999</v>
      </c>
      <c r="B291">
        <v>295</v>
      </c>
      <c r="C291">
        <v>304.38220000000001</v>
      </c>
      <c r="D291">
        <v>553.39359999999999</v>
      </c>
    </row>
    <row r="292" spans="1:4" x14ac:dyDescent="0.35">
      <c r="A292">
        <v>149.73599999999999</v>
      </c>
      <c r="B292">
        <v>295</v>
      </c>
      <c r="C292">
        <v>304.44400000000002</v>
      </c>
      <c r="D292">
        <v>550.45659999999998</v>
      </c>
    </row>
    <row r="293" spans="1:4" x14ac:dyDescent="0.35">
      <c r="A293">
        <v>149.83600000000001</v>
      </c>
      <c r="B293">
        <v>295</v>
      </c>
      <c r="C293">
        <v>304.38220000000001</v>
      </c>
      <c r="D293">
        <v>550.12009999999998</v>
      </c>
    </row>
    <row r="294" spans="1:4" x14ac:dyDescent="0.35">
      <c r="A294">
        <v>149.935</v>
      </c>
      <c r="B294">
        <v>295</v>
      </c>
      <c r="C294">
        <v>304.32040000000001</v>
      </c>
      <c r="D294">
        <v>550.20600000000002</v>
      </c>
    </row>
    <row r="295" spans="1:4" x14ac:dyDescent="0.35">
      <c r="A295">
        <v>150.035</v>
      </c>
      <c r="B295">
        <v>295</v>
      </c>
      <c r="C295">
        <v>304.32040000000001</v>
      </c>
      <c r="D295">
        <v>550.02779999999996</v>
      </c>
    </row>
    <row r="296" spans="1:4" x14ac:dyDescent="0.35">
      <c r="A296">
        <v>150.13499999999999</v>
      </c>
      <c r="B296">
        <v>295</v>
      </c>
      <c r="C296">
        <v>304.32040000000001</v>
      </c>
      <c r="D296">
        <v>549.70399999999995</v>
      </c>
    </row>
    <row r="297" spans="1:4" x14ac:dyDescent="0.35">
      <c r="A297">
        <v>150.23500000000001</v>
      </c>
      <c r="B297">
        <v>295</v>
      </c>
      <c r="C297">
        <v>304.32040000000001</v>
      </c>
      <c r="D297">
        <v>549.77869999999996</v>
      </c>
    </row>
    <row r="298" spans="1:4" x14ac:dyDescent="0.35">
      <c r="A298">
        <v>150.33500000000001</v>
      </c>
      <c r="B298">
        <v>295</v>
      </c>
      <c r="C298">
        <v>304.38220000000001</v>
      </c>
      <c r="D298">
        <v>549.9547</v>
      </c>
    </row>
    <row r="299" spans="1:4" x14ac:dyDescent="0.35">
      <c r="A299">
        <v>150.435</v>
      </c>
      <c r="B299">
        <v>295</v>
      </c>
      <c r="C299">
        <v>304.32040000000001</v>
      </c>
      <c r="D299">
        <v>549.47109999999998</v>
      </c>
    </row>
    <row r="300" spans="1:4" x14ac:dyDescent="0.35">
      <c r="A300">
        <v>150.536</v>
      </c>
      <c r="B300">
        <v>295</v>
      </c>
      <c r="C300">
        <v>304.38220000000001</v>
      </c>
      <c r="D300">
        <v>549.67909999999995</v>
      </c>
    </row>
    <row r="301" spans="1:4" x14ac:dyDescent="0.35">
      <c r="A301">
        <v>150.63499999999999</v>
      </c>
      <c r="B301">
        <v>295</v>
      </c>
      <c r="C301">
        <v>304.38220000000001</v>
      </c>
      <c r="D301">
        <v>549.77970000000005</v>
      </c>
    </row>
    <row r="302" spans="1:4" x14ac:dyDescent="0.35">
      <c r="A302">
        <v>150.73500000000001</v>
      </c>
      <c r="B302">
        <v>295</v>
      </c>
      <c r="C302">
        <v>304.44400000000002</v>
      </c>
      <c r="D302">
        <v>549.40290000000005</v>
      </c>
    </row>
    <row r="303" spans="1:4" x14ac:dyDescent="0.35">
      <c r="A303">
        <v>150.83500000000001</v>
      </c>
      <c r="B303">
        <v>295</v>
      </c>
      <c r="C303">
        <v>304.38220000000001</v>
      </c>
      <c r="D303">
        <v>549.90309999999999</v>
      </c>
    </row>
    <row r="304" spans="1:4" x14ac:dyDescent="0.35">
      <c r="A304">
        <v>150.935</v>
      </c>
      <c r="B304">
        <v>295</v>
      </c>
      <c r="C304">
        <v>304.38220000000001</v>
      </c>
      <c r="D304">
        <v>549.89409999999998</v>
      </c>
    </row>
    <row r="305" spans="1:4" x14ac:dyDescent="0.35">
      <c r="A305">
        <v>151.035</v>
      </c>
      <c r="B305">
        <v>295</v>
      </c>
      <c r="C305">
        <v>304.32040000000001</v>
      </c>
      <c r="D305">
        <v>551.44600000000003</v>
      </c>
    </row>
    <row r="306" spans="1:4" x14ac:dyDescent="0.35">
      <c r="A306">
        <v>151.13499999999999</v>
      </c>
      <c r="B306">
        <v>295</v>
      </c>
      <c r="C306">
        <v>304.38220000000001</v>
      </c>
      <c r="D306">
        <v>551.75480000000005</v>
      </c>
    </row>
    <row r="307" spans="1:4" x14ac:dyDescent="0.35">
      <c r="A307">
        <v>151.23500000000001</v>
      </c>
      <c r="B307">
        <v>295</v>
      </c>
      <c r="C307">
        <v>304.38220000000001</v>
      </c>
      <c r="D307">
        <v>552.35109999999997</v>
      </c>
    </row>
    <row r="308" spans="1:4" x14ac:dyDescent="0.35">
      <c r="A308">
        <v>151.33600000000001</v>
      </c>
      <c r="B308">
        <v>295</v>
      </c>
      <c r="C308">
        <v>304.32040000000001</v>
      </c>
      <c r="D308">
        <v>552.26329999999996</v>
      </c>
    </row>
    <row r="309" spans="1:4" x14ac:dyDescent="0.35">
      <c r="A309">
        <v>151.43600000000001</v>
      </c>
      <c r="B309">
        <v>295</v>
      </c>
      <c r="C309">
        <v>304.38220000000001</v>
      </c>
      <c r="D309">
        <v>552.21810000000005</v>
      </c>
    </row>
    <row r="310" spans="1:4" x14ac:dyDescent="0.35">
      <c r="A310">
        <v>151.536</v>
      </c>
      <c r="B310">
        <v>295</v>
      </c>
      <c r="C310">
        <v>304.44400000000002</v>
      </c>
      <c r="D310">
        <v>552.89070000000004</v>
      </c>
    </row>
    <row r="311" spans="1:4" x14ac:dyDescent="0.35">
      <c r="A311">
        <v>151.63499999999999</v>
      </c>
      <c r="B311">
        <v>295</v>
      </c>
      <c r="C311">
        <v>304.44400000000002</v>
      </c>
      <c r="D311">
        <v>552.55380000000002</v>
      </c>
    </row>
    <row r="312" spans="1:4" x14ac:dyDescent="0.35">
      <c r="A312">
        <v>151.73500000000001</v>
      </c>
      <c r="B312">
        <v>295</v>
      </c>
      <c r="C312">
        <v>304.5677</v>
      </c>
      <c r="D312">
        <v>552.61710000000005</v>
      </c>
    </row>
    <row r="313" spans="1:4" x14ac:dyDescent="0.35">
      <c r="A313">
        <v>151.83500000000001</v>
      </c>
      <c r="B313">
        <v>295</v>
      </c>
      <c r="C313">
        <v>304.69130000000001</v>
      </c>
      <c r="D313">
        <v>552.62400000000002</v>
      </c>
    </row>
    <row r="314" spans="1:4" x14ac:dyDescent="0.35">
      <c r="A314">
        <v>151.935</v>
      </c>
      <c r="B314">
        <v>295</v>
      </c>
      <c r="C314">
        <v>304.75319999999999</v>
      </c>
      <c r="D314">
        <v>549.5326</v>
      </c>
    </row>
    <row r="315" spans="1:4" x14ac:dyDescent="0.35">
      <c r="A315">
        <v>152.035</v>
      </c>
      <c r="B315">
        <v>295</v>
      </c>
      <c r="C315">
        <v>304.75319999999999</v>
      </c>
      <c r="D315">
        <v>550.30759999999998</v>
      </c>
    </row>
    <row r="316" spans="1:4" x14ac:dyDescent="0.35">
      <c r="A316">
        <v>152.13499999999999</v>
      </c>
      <c r="B316">
        <v>295</v>
      </c>
      <c r="C316">
        <v>304.69130000000001</v>
      </c>
      <c r="D316">
        <v>550.26239999999996</v>
      </c>
    </row>
    <row r="317" spans="1:4" x14ac:dyDescent="0.35">
      <c r="A317">
        <v>152.23500000000001</v>
      </c>
      <c r="B317">
        <v>295</v>
      </c>
      <c r="C317">
        <v>304.5677</v>
      </c>
      <c r="D317">
        <v>550.36120000000005</v>
      </c>
    </row>
    <row r="318" spans="1:4" x14ac:dyDescent="0.35">
      <c r="A318">
        <v>152.33500000000001</v>
      </c>
      <c r="B318">
        <v>295</v>
      </c>
      <c r="C318">
        <v>304.44400000000002</v>
      </c>
      <c r="D318">
        <v>550.48979999999995</v>
      </c>
    </row>
    <row r="319" spans="1:4" x14ac:dyDescent="0.35">
      <c r="A319">
        <v>152.435</v>
      </c>
      <c r="B319">
        <v>295</v>
      </c>
      <c r="C319">
        <v>304.38220000000001</v>
      </c>
      <c r="D319">
        <v>550.46640000000002</v>
      </c>
    </row>
    <row r="320" spans="1:4" x14ac:dyDescent="0.35">
      <c r="A320">
        <v>152.535</v>
      </c>
      <c r="B320">
        <v>295</v>
      </c>
      <c r="C320">
        <v>304.25850000000003</v>
      </c>
      <c r="D320">
        <v>549.72839999999997</v>
      </c>
    </row>
    <row r="321" spans="1:4" x14ac:dyDescent="0.35">
      <c r="A321">
        <v>152.63499999999999</v>
      </c>
      <c r="B321">
        <v>295</v>
      </c>
      <c r="C321">
        <v>304.19670000000002</v>
      </c>
      <c r="D321">
        <v>550.0598</v>
      </c>
    </row>
    <row r="322" spans="1:4" x14ac:dyDescent="0.35">
      <c r="A322">
        <v>152.73599999999999</v>
      </c>
      <c r="B322">
        <v>295</v>
      </c>
      <c r="C322">
        <v>304.19670000000002</v>
      </c>
      <c r="D322">
        <v>549.31849999999997</v>
      </c>
    </row>
    <row r="323" spans="1:4" x14ac:dyDescent="0.35">
      <c r="A323">
        <v>152.83500000000001</v>
      </c>
      <c r="B323">
        <v>295</v>
      </c>
      <c r="C323">
        <v>304.19670000000002</v>
      </c>
      <c r="D323">
        <v>548.95600000000002</v>
      </c>
    </row>
    <row r="324" spans="1:4" x14ac:dyDescent="0.35">
      <c r="A324">
        <v>152.935</v>
      </c>
      <c r="B324">
        <v>295</v>
      </c>
      <c r="C324">
        <v>304.19670000000002</v>
      </c>
      <c r="D324">
        <v>548.64490000000001</v>
      </c>
    </row>
    <row r="325" spans="1:4" x14ac:dyDescent="0.35">
      <c r="A325">
        <v>153.035</v>
      </c>
      <c r="B325">
        <v>295</v>
      </c>
      <c r="C325">
        <v>304.32040000000001</v>
      </c>
      <c r="D325">
        <v>548.53319999999997</v>
      </c>
    </row>
    <row r="326" spans="1:4" x14ac:dyDescent="0.35">
      <c r="A326">
        <v>153.13499999999999</v>
      </c>
      <c r="B326">
        <v>295</v>
      </c>
      <c r="C326">
        <v>304.32040000000001</v>
      </c>
      <c r="D326">
        <v>548.34569999999997</v>
      </c>
    </row>
    <row r="327" spans="1:4" x14ac:dyDescent="0.35">
      <c r="A327">
        <v>153.23500000000001</v>
      </c>
      <c r="B327">
        <v>295</v>
      </c>
      <c r="C327">
        <v>304.38220000000001</v>
      </c>
      <c r="D327">
        <v>549.63750000000005</v>
      </c>
    </row>
    <row r="328" spans="1:4" x14ac:dyDescent="0.35">
      <c r="A328">
        <v>153.33500000000001</v>
      </c>
      <c r="B328">
        <v>295</v>
      </c>
      <c r="C328">
        <v>304.32040000000001</v>
      </c>
      <c r="D328">
        <v>550.72</v>
      </c>
    </row>
    <row r="329" spans="1:4" x14ac:dyDescent="0.35">
      <c r="A329">
        <v>153.435</v>
      </c>
      <c r="B329">
        <v>295</v>
      </c>
      <c r="C329">
        <v>304.44400000000002</v>
      </c>
      <c r="D329">
        <v>550.98789999999997</v>
      </c>
    </row>
    <row r="330" spans="1:4" x14ac:dyDescent="0.35">
      <c r="A330">
        <v>153.535</v>
      </c>
      <c r="B330">
        <v>295</v>
      </c>
      <c r="C330">
        <v>304.44400000000002</v>
      </c>
      <c r="D330">
        <v>551.00739999999996</v>
      </c>
    </row>
    <row r="331" spans="1:4" x14ac:dyDescent="0.35">
      <c r="A331">
        <v>153.636</v>
      </c>
      <c r="B331">
        <v>295</v>
      </c>
      <c r="C331">
        <v>304.5059</v>
      </c>
      <c r="D331">
        <v>551.22490000000005</v>
      </c>
    </row>
    <row r="332" spans="1:4" x14ac:dyDescent="0.35">
      <c r="A332">
        <v>153.73500000000001</v>
      </c>
      <c r="B332">
        <v>295</v>
      </c>
      <c r="C332">
        <v>304.44400000000002</v>
      </c>
      <c r="D332">
        <v>551.47360000000003</v>
      </c>
    </row>
    <row r="333" spans="1:4" x14ac:dyDescent="0.35">
      <c r="A333">
        <v>153.83500000000001</v>
      </c>
      <c r="B333">
        <v>295</v>
      </c>
      <c r="C333">
        <v>304.44400000000002</v>
      </c>
      <c r="D333">
        <v>551.88189999999997</v>
      </c>
    </row>
    <row r="334" spans="1:4" x14ac:dyDescent="0.35">
      <c r="A334">
        <v>153.935</v>
      </c>
      <c r="B334">
        <v>295</v>
      </c>
      <c r="C334">
        <v>304.38220000000001</v>
      </c>
      <c r="D334">
        <v>551.90689999999995</v>
      </c>
    </row>
    <row r="335" spans="1:4" x14ac:dyDescent="0.35">
      <c r="A335">
        <v>154.035</v>
      </c>
      <c r="B335">
        <v>295</v>
      </c>
      <c r="C335">
        <v>304.44400000000002</v>
      </c>
      <c r="D335">
        <v>551.97860000000003</v>
      </c>
    </row>
    <row r="336" spans="1:4" x14ac:dyDescent="0.35">
      <c r="A336">
        <v>154.13499999999999</v>
      </c>
      <c r="B336">
        <v>295</v>
      </c>
      <c r="C336">
        <v>304.38220000000001</v>
      </c>
      <c r="D336">
        <v>552.14400000000001</v>
      </c>
    </row>
    <row r="337" spans="1:4" x14ac:dyDescent="0.35">
      <c r="A337">
        <v>154.23599999999999</v>
      </c>
      <c r="B337">
        <v>295</v>
      </c>
      <c r="C337">
        <v>304.38220000000001</v>
      </c>
      <c r="D337">
        <v>547.85069999999996</v>
      </c>
    </row>
    <row r="338" spans="1:4" x14ac:dyDescent="0.35">
      <c r="A338">
        <v>154.33500000000001</v>
      </c>
      <c r="B338">
        <v>295</v>
      </c>
      <c r="C338">
        <v>304.38220000000001</v>
      </c>
      <c r="D338">
        <v>547.19709999999998</v>
      </c>
    </row>
    <row r="339" spans="1:4" x14ac:dyDescent="0.35">
      <c r="A339">
        <v>154.435</v>
      </c>
      <c r="B339">
        <v>295</v>
      </c>
      <c r="C339">
        <v>304.44400000000002</v>
      </c>
      <c r="D339">
        <v>547.38440000000003</v>
      </c>
    </row>
    <row r="340" spans="1:4" x14ac:dyDescent="0.35">
      <c r="A340">
        <v>154.536</v>
      </c>
      <c r="B340">
        <v>295</v>
      </c>
      <c r="C340">
        <v>304.44400000000002</v>
      </c>
      <c r="D340">
        <v>547.04650000000004</v>
      </c>
    </row>
    <row r="341" spans="1:4" x14ac:dyDescent="0.35">
      <c r="A341">
        <v>154.63499999999999</v>
      </c>
      <c r="B341">
        <v>295</v>
      </c>
      <c r="C341">
        <v>304.38220000000001</v>
      </c>
      <c r="D341">
        <v>546.9203</v>
      </c>
    </row>
    <row r="342" spans="1:4" x14ac:dyDescent="0.35">
      <c r="A342">
        <v>154.73500000000001</v>
      </c>
      <c r="B342">
        <v>295</v>
      </c>
      <c r="C342">
        <v>304.44400000000002</v>
      </c>
      <c r="D342">
        <v>547.10559999999998</v>
      </c>
    </row>
    <row r="343" spans="1:4" x14ac:dyDescent="0.35">
      <c r="A343">
        <v>154.83500000000001</v>
      </c>
      <c r="B343">
        <v>295</v>
      </c>
      <c r="C343">
        <v>304.44400000000002</v>
      </c>
      <c r="D343">
        <v>547.12090000000001</v>
      </c>
    </row>
    <row r="344" spans="1:4" x14ac:dyDescent="0.35">
      <c r="A344">
        <v>154.935</v>
      </c>
      <c r="B344">
        <v>295</v>
      </c>
      <c r="C344">
        <v>304.44400000000002</v>
      </c>
      <c r="D344">
        <v>547.16690000000006</v>
      </c>
    </row>
    <row r="345" spans="1:4" x14ac:dyDescent="0.35">
      <c r="A345">
        <v>155.035</v>
      </c>
      <c r="B345">
        <v>295</v>
      </c>
      <c r="C345">
        <v>304.32040000000001</v>
      </c>
      <c r="D345">
        <v>546.79729999999995</v>
      </c>
    </row>
    <row r="346" spans="1:4" x14ac:dyDescent="0.35">
      <c r="A346">
        <v>155.13499999999999</v>
      </c>
      <c r="B346">
        <v>295</v>
      </c>
      <c r="C346">
        <v>304.44400000000002</v>
      </c>
      <c r="D346">
        <v>547.13170000000002</v>
      </c>
    </row>
    <row r="347" spans="1:4" x14ac:dyDescent="0.35">
      <c r="A347">
        <v>155.23500000000001</v>
      </c>
      <c r="B347">
        <v>295</v>
      </c>
      <c r="C347">
        <v>304.44400000000002</v>
      </c>
      <c r="D347">
        <v>547.3981</v>
      </c>
    </row>
    <row r="348" spans="1:4" x14ac:dyDescent="0.35">
      <c r="A348">
        <v>155.33500000000001</v>
      </c>
      <c r="B348">
        <v>295</v>
      </c>
      <c r="C348">
        <v>304.44400000000002</v>
      </c>
      <c r="D348">
        <v>547.16669999999999</v>
      </c>
    </row>
    <row r="349" spans="1:4" x14ac:dyDescent="0.35">
      <c r="A349">
        <v>155.43600000000001</v>
      </c>
      <c r="B349">
        <v>295</v>
      </c>
      <c r="C349">
        <v>304.5059</v>
      </c>
      <c r="D349">
        <v>548.15390000000002</v>
      </c>
    </row>
    <row r="350" spans="1:4" x14ac:dyDescent="0.35">
      <c r="A350">
        <v>155.535</v>
      </c>
      <c r="B350">
        <v>295</v>
      </c>
      <c r="C350">
        <v>304.44400000000002</v>
      </c>
      <c r="D350">
        <v>549.30110000000002</v>
      </c>
    </row>
    <row r="351" spans="1:4" x14ac:dyDescent="0.35">
      <c r="A351">
        <v>155.63499999999999</v>
      </c>
      <c r="B351">
        <v>295</v>
      </c>
      <c r="C351">
        <v>304.5059</v>
      </c>
      <c r="D351">
        <v>549.702</v>
      </c>
    </row>
    <row r="352" spans="1:4" x14ac:dyDescent="0.35">
      <c r="A352">
        <v>155.73500000000001</v>
      </c>
      <c r="B352">
        <v>295</v>
      </c>
      <c r="C352">
        <v>304.44400000000002</v>
      </c>
      <c r="D352">
        <v>550.11300000000006</v>
      </c>
    </row>
    <row r="353" spans="1:4" x14ac:dyDescent="0.35">
      <c r="A353">
        <v>155.83500000000001</v>
      </c>
      <c r="B353">
        <v>295</v>
      </c>
      <c r="C353">
        <v>304.38220000000001</v>
      </c>
      <c r="D353">
        <v>550.08429999999998</v>
      </c>
    </row>
    <row r="354" spans="1:4" x14ac:dyDescent="0.35">
      <c r="A354">
        <v>155.935</v>
      </c>
      <c r="B354">
        <v>295</v>
      </c>
      <c r="C354">
        <v>304.38220000000001</v>
      </c>
      <c r="D354">
        <v>550.56889999999999</v>
      </c>
    </row>
    <row r="355" spans="1:4" x14ac:dyDescent="0.35">
      <c r="A355">
        <v>156.036</v>
      </c>
      <c r="B355">
        <v>295</v>
      </c>
      <c r="C355">
        <v>304.44400000000002</v>
      </c>
      <c r="D355">
        <v>550.60630000000003</v>
      </c>
    </row>
    <row r="356" spans="1:4" x14ac:dyDescent="0.35">
      <c r="A356">
        <v>156.13499999999999</v>
      </c>
      <c r="B356">
        <v>295</v>
      </c>
      <c r="C356">
        <v>304.5059</v>
      </c>
      <c r="D356">
        <v>550.9896</v>
      </c>
    </row>
    <row r="357" spans="1:4" x14ac:dyDescent="0.35">
      <c r="A357">
        <v>156.23500000000001</v>
      </c>
      <c r="B357">
        <v>295</v>
      </c>
      <c r="C357">
        <v>304.44400000000002</v>
      </c>
      <c r="D357">
        <v>550.74360000000001</v>
      </c>
    </row>
    <row r="358" spans="1:4" x14ac:dyDescent="0.35">
      <c r="A358">
        <v>156.33500000000001</v>
      </c>
      <c r="B358">
        <v>295</v>
      </c>
      <c r="C358">
        <v>304.5059</v>
      </c>
      <c r="D358">
        <v>550.72180000000003</v>
      </c>
    </row>
    <row r="359" spans="1:4" x14ac:dyDescent="0.35">
      <c r="A359">
        <v>156.435</v>
      </c>
      <c r="B359">
        <v>295</v>
      </c>
      <c r="C359">
        <v>304.62950000000001</v>
      </c>
      <c r="D359">
        <v>549.23810000000003</v>
      </c>
    </row>
    <row r="360" spans="1:4" x14ac:dyDescent="0.35">
      <c r="A360">
        <v>156.535</v>
      </c>
      <c r="B360">
        <v>295</v>
      </c>
      <c r="C360">
        <v>304.69130000000001</v>
      </c>
      <c r="D360">
        <v>546.87750000000005</v>
      </c>
    </row>
    <row r="361" spans="1:4" x14ac:dyDescent="0.35">
      <c r="A361">
        <v>156.63499999999999</v>
      </c>
      <c r="B361">
        <v>295</v>
      </c>
      <c r="C361">
        <v>304.69130000000001</v>
      </c>
      <c r="D361">
        <v>547.60599999999999</v>
      </c>
    </row>
    <row r="362" spans="1:4" x14ac:dyDescent="0.35">
      <c r="A362">
        <v>156.73500000000001</v>
      </c>
      <c r="B362">
        <v>295</v>
      </c>
      <c r="C362">
        <v>304.62950000000001</v>
      </c>
      <c r="D362">
        <v>548.44370000000004</v>
      </c>
    </row>
    <row r="363" spans="1:4" x14ac:dyDescent="0.35">
      <c r="A363">
        <v>156.83500000000001</v>
      </c>
      <c r="B363">
        <v>295</v>
      </c>
      <c r="C363">
        <v>304.5677</v>
      </c>
      <c r="D363">
        <v>548.60019999999997</v>
      </c>
    </row>
    <row r="364" spans="1:4" x14ac:dyDescent="0.35">
      <c r="A364">
        <v>156.935</v>
      </c>
      <c r="B364">
        <v>295</v>
      </c>
      <c r="C364">
        <v>304.44400000000002</v>
      </c>
      <c r="D364">
        <v>548.51959999999997</v>
      </c>
    </row>
    <row r="365" spans="1:4" x14ac:dyDescent="0.35">
      <c r="A365">
        <v>157.036</v>
      </c>
      <c r="B365">
        <v>295</v>
      </c>
      <c r="C365">
        <v>304.38220000000001</v>
      </c>
      <c r="D365">
        <v>548.63959999999997</v>
      </c>
    </row>
    <row r="366" spans="1:4" x14ac:dyDescent="0.35">
      <c r="A366">
        <v>157.13999999999999</v>
      </c>
      <c r="B366">
        <v>295</v>
      </c>
      <c r="C366">
        <v>304.38220000000001</v>
      </c>
      <c r="D366">
        <v>548.25379999999996</v>
      </c>
    </row>
    <row r="367" spans="1:4" x14ac:dyDescent="0.35">
      <c r="A367">
        <v>157.23500000000001</v>
      </c>
      <c r="B367">
        <v>295</v>
      </c>
      <c r="C367">
        <v>304.25850000000003</v>
      </c>
      <c r="D367">
        <v>548.10289999999998</v>
      </c>
    </row>
    <row r="368" spans="1:4" x14ac:dyDescent="0.35">
      <c r="A368">
        <v>157.33500000000001</v>
      </c>
      <c r="B368">
        <v>295</v>
      </c>
      <c r="C368">
        <v>304.25850000000003</v>
      </c>
      <c r="D368">
        <v>548.1902</v>
      </c>
    </row>
    <row r="369" spans="1:4" x14ac:dyDescent="0.35">
      <c r="A369">
        <v>157.435</v>
      </c>
      <c r="B369">
        <v>295</v>
      </c>
      <c r="C369">
        <v>304.25850000000003</v>
      </c>
      <c r="D369">
        <v>547.78089999999997</v>
      </c>
    </row>
    <row r="370" spans="1:4" x14ac:dyDescent="0.35">
      <c r="A370">
        <v>157.535</v>
      </c>
      <c r="B370">
        <v>295</v>
      </c>
      <c r="C370">
        <v>304.32040000000001</v>
      </c>
      <c r="D370">
        <v>547.94759999999997</v>
      </c>
    </row>
    <row r="371" spans="1:4" x14ac:dyDescent="0.35">
      <c r="A371">
        <v>157.63499999999999</v>
      </c>
      <c r="B371">
        <v>295</v>
      </c>
      <c r="C371">
        <v>304.32040000000001</v>
      </c>
      <c r="D371">
        <v>547.58150000000001</v>
      </c>
    </row>
    <row r="372" spans="1:4" x14ac:dyDescent="0.35">
      <c r="A372">
        <v>157.73500000000001</v>
      </c>
      <c r="B372">
        <v>295</v>
      </c>
      <c r="C372">
        <v>304.38220000000001</v>
      </c>
      <c r="D372">
        <v>548.69269999999995</v>
      </c>
    </row>
    <row r="373" spans="1:4" x14ac:dyDescent="0.35">
      <c r="A373">
        <v>157.83600000000001</v>
      </c>
      <c r="B373">
        <v>295</v>
      </c>
      <c r="C373">
        <v>304.38220000000001</v>
      </c>
      <c r="D373">
        <v>549.25649999999996</v>
      </c>
    </row>
    <row r="374" spans="1:4" x14ac:dyDescent="0.35">
      <c r="A374">
        <v>157.935</v>
      </c>
      <c r="B374">
        <v>295</v>
      </c>
      <c r="C374">
        <v>304.44400000000002</v>
      </c>
      <c r="D374">
        <v>549.75959999999998</v>
      </c>
    </row>
    <row r="375" spans="1:4" x14ac:dyDescent="0.35">
      <c r="A375">
        <v>158.035</v>
      </c>
      <c r="B375">
        <v>295</v>
      </c>
      <c r="C375">
        <v>304.38220000000001</v>
      </c>
      <c r="D375">
        <v>549.89620000000002</v>
      </c>
    </row>
    <row r="376" spans="1:4" x14ac:dyDescent="0.35">
      <c r="A376">
        <v>158.136</v>
      </c>
      <c r="B376">
        <v>295</v>
      </c>
      <c r="C376">
        <v>304.44400000000002</v>
      </c>
      <c r="D376">
        <v>549.85720000000003</v>
      </c>
    </row>
    <row r="377" spans="1:4" x14ac:dyDescent="0.35">
      <c r="A377">
        <v>158.23500000000001</v>
      </c>
      <c r="B377">
        <v>295</v>
      </c>
      <c r="C377">
        <v>304.44400000000002</v>
      </c>
      <c r="D377">
        <v>550.44799999999998</v>
      </c>
    </row>
    <row r="378" spans="1:4" x14ac:dyDescent="0.35">
      <c r="A378">
        <v>158.33500000000001</v>
      </c>
      <c r="B378">
        <v>295</v>
      </c>
      <c r="C378">
        <v>304.44400000000002</v>
      </c>
      <c r="D378">
        <v>550.44929999999999</v>
      </c>
    </row>
    <row r="379" spans="1:4" x14ac:dyDescent="0.35">
      <c r="A379">
        <v>158.435</v>
      </c>
      <c r="B379">
        <v>295</v>
      </c>
      <c r="C379">
        <v>304.44400000000002</v>
      </c>
      <c r="D379">
        <v>550.08529999999996</v>
      </c>
    </row>
    <row r="380" spans="1:4" x14ac:dyDescent="0.35">
      <c r="A380">
        <v>158.535</v>
      </c>
      <c r="B380">
        <v>295</v>
      </c>
      <c r="C380">
        <v>304.44400000000002</v>
      </c>
      <c r="D380">
        <v>550.60919999999999</v>
      </c>
    </row>
    <row r="381" spans="1:4" x14ac:dyDescent="0.35">
      <c r="A381">
        <v>158.636</v>
      </c>
      <c r="B381">
        <v>295</v>
      </c>
      <c r="C381">
        <v>304.44400000000002</v>
      </c>
      <c r="D381">
        <v>550.60709999999995</v>
      </c>
    </row>
    <row r="382" spans="1:4" x14ac:dyDescent="0.35">
      <c r="A382">
        <v>158.73500000000001</v>
      </c>
      <c r="B382">
        <v>295</v>
      </c>
      <c r="C382">
        <v>304.44400000000002</v>
      </c>
      <c r="D382">
        <v>547.30989999999997</v>
      </c>
    </row>
    <row r="383" spans="1:4" x14ac:dyDescent="0.35">
      <c r="A383">
        <v>158.83500000000001</v>
      </c>
      <c r="B383">
        <v>295</v>
      </c>
      <c r="C383">
        <v>304.38220000000001</v>
      </c>
      <c r="D383">
        <v>546.99559999999997</v>
      </c>
    </row>
    <row r="384" spans="1:4" x14ac:dyDescent="0.35">
      <c r="A384">
        <v>158.935</v>
      </c>
      <c r="B384">
        <v>295</v>
      </c>
      <c r="C384">
        <v>304.44400000000002</v>
      </c>
      <c r="D384">
        <v>546.51729999999998</v>
      </c>
    </row>
    <row r="385" spans="1:4" x14ac:dyDescent="0.35">
      <c r="A385">
        <v>159.035</v>
      </c>
      <c r="B385">
        <v>295</v>
      </c>
      <c r="C385">
        <v>304.44400000000002</v>
      </c>
      <c r="D385">
        <v>546.2278</v>
      </c>
    </row>
    <row r="386" spans="1:4" x14ac:dyDescent="0.35">
      <c r="A386">
        <v>159.136</v>
      </c>
      <c r="B386">
        <v>295</v>
      </c>
      <c r="C386">
        <v>304.44400000000002</v>
      </c>
      <c r="D386">
        <v>546.50019999999995</v>
      </c>
    </row>
    <row r="387" spans="1:4" x14ac:dyDescent="0.35">
      <c r="A387">
        <v>159.23500000000001</v>
      </c>
      <c r="B387">
        <v>295</v>
      </c>
      <c r="C387">
        <v>304.5059</v>
      </c>
      <c r="D387">
        <v>546.26250000000005</v>
      </c>
    </row>
    <row r="388" spans="1:4" x14ac:dyDescent="0.35">
      <c r="A388">
        <v>159.33500000000001</v>
      </c>
      <c r="B388">
        <v>295</v>
      </c>
      <c r="C388">
        <v>304.44400000000002</v>
      </c>
      <c r="D388">
        <v>546.6087</v>
      </c>
    </row>
    <row r="389" spans="1:4" x14ac:dyDescent="0.35">
      <c r="A389">
        <v>159.435</v>
      </c>
      <c r="B389">
        <v>295</v>
      </c>
      <c r="C389">
        <v>304.38220000000001</v>
      </c>
      <c r="D389">
        <v>546.64819999999997</v>
      </c>
    </row>
    <row r="390" spans="1:4" x14ac:dyDescent="0.35">
      <c r="A390">
        <v>159.535</v>
      </c>
      <c r="B390">
        <v>295</v>
      </c>
      <c r="C390">
        <v>304.44400000000002</v>
      </c>
      <c r="D390">
        <v>546.75630000000001</v>
      </c>
    </row>
    <row r="391" spans="1:4" x14ac:dyDescent="0.35">
      <c r="A391">
        <v>159.636</v>
      </c>
      <c r="B391">
        <v>295</v>
      </c>
      <c r="C391">
        <v>304.44400000000002</v>
      </c>
      <c r="D391">
        <v>546.77880000000005</v>
      </c>
    </row>
    <row r="392" spans="1:4" x14ac:dyDescent="0.35">
      <c r="A392">
        <v>159.73599999999999</v>
      </c>
      <c r="B392">
        <v>295</v>
      </c>
      <c r="C392">
        <v>304.44400000000002</v>
      </c>
      <c r="D392">
        <v>546.60329999999999</v>
      </c>
    </row>
    <row r="393" spans="1:4" x14ac:dyDescent="0.35">
      <c r="A393">
        <v>159.83500000000001</v>
      </c>
      <c r="B393">
        <v>295</v>
      </c>
      <c r="C393">
        <v>304.44400000000002</v>
      </c>
      <c r="D393">
        <v>546.82719999999995</v>
      </c>
    </row>
    <row r="394" spans="1:4" x14ac:dyDescent="0.35">
      <c r="A394">
        <v>159.935</v>
      </c>
      <c r="B394">
        <v>295</v>
      </c>
      <c r="C394">
        <v>304.44400000000002</v>
      </c>
      <c r="D394">
        <v>547.7364</v>
      </c>
    </row>
    <row r="395" spans="1:4" x14ac:dyDescent="0.35">
      <c r="A395">
        <v>160.035</v>
      </c>
      <c r="B395">
        <v>295</v>
      </c>
      <c r="C395">
        <v>304.38220000000001</v>
      </c>
      <c r="D395">
        <v>548.71870000000001</v>
      </c>
    </row>
    <row r="396" spans="1:4" x14ac:dyDescent="0.35">
      <c r="A396">
        <v>160.13499999999999</v>
      </c>
      <c r="B396">
        <v>295</v>
      </c>
      <c r="C396">
        <v>304.38220000000001</v>
      </c>
      <c r="D396">
        <v>549.19659999999999</v>
      </c>
    </row>
    <row r="397" spans="1:4" x14ac:dyDescent="0.35">
      <c r="A397">
        <v>160.23500000000001</v>
      </c>
      <c r="B397">
        <v>295</v>
      </c>
      <c r="C397">
        <v>304.38220000000001</v>
      </c>
      <c r="D397">
        <v>550.06920000000002</v>
      </c>
    </row>
    <row r="398" spans="1:4" x14ac:dyDescent="0.35">
      <c r="A398">
        <v>160.33600000000001</v>
      </c>
      <c r="B398">
        <v>295</v>
      </c>
      <c r="C398">
        <v>304.38220000000001</v>
      </c>
      <c r="D398">
        <v>550.05849999999998</v>
      </c>
    </row>
    <row r="399" spans="1:4" x14ac:dyDescent="0.35">
      <c r="A399">
        <v>160.43600000000001</v>
      </c>
      <c r="B399">
        <v>295</v>
      </c>
      <c r="C399">
        <v>304.44400000000002</v>
      </c>
      <c r="D399">
        <v>550.30700000000002</v>
      </c>
    </row>
    <row r="400" spans="1:4" x14ac:dyDescent="0.35">
      <c r="A400">
        <v>160.536</v>
      </c>
      <c r="B400">
        <v>295</v>
      </c>
      <c r="C400">
        <v>304.32040000000001</v>
      </c>
      <c r="D400">
        <v>549.9828</v>
      </c>
    </row>
    <row r="401" spans="1:4" x14ac:dyDescent="0.35">
      <c r="A401">
        <v>160.63499999999999</v>
      </c>
      <c r="B401">
        <v>295</v>
      </c>
      <c r="C401">
        <v>304.44400000000002</v>
      </c>
      <c r="D401">
        <v>550.34439999999995</v>
      </c>
    </row>
    <row r="402" spans="1:4" x14ac:dyDescent="0.35">
      <c r="A402">
        <v>160.73500000000001</v>
      </c>
      <c r="B402">
        <v>295</v>
      </c>
      <c r="C402">
        <v>304.5059</v>
      </c>
      <c r="D402">
        <v>550.40350000000001</v>
      </c>
    </row>
    <row r="403" spans="1:4" x14ac:dyDescent="0.35">
      <c r="A403">
        <v>160.83500000000001</v>
      </c>
      <c r="B403">
        <v>295</v>
      </c>
      <c r="C403">
        <v>304.44400000000002</v>
      </c>
      <c r="D403">
        <v>550.66099999999994</v>
      </c>
    </row>
    <row r="404" spans="1:4" x14ac:dyDescent="0.35">
      <c r="A404">
        <v>160.93600000000001</v>
      </c>
      <c r="B404">
        <v>295</v>
      </c>
      <c r="C404">
        <v>304.44400000000002</v>
      </c>
      <c r="D404">
        <v>549.38990000000001</v>
      </c>
    </row>
    <row r="405" spans="1:4" x14ac:dyDescent="0.35">
      <c r="A405">
        <v>161.036</v>
      </c>
      <c r="B405">
        <v>295</v>
      </c>
      <c r="C405">
        <v>304.5059</v>
      </c>
      <c r="D405">
        <v>546.31769999999995</v>
      </c>
    </row>
    <row r="406" spans="1:4" x14ac:dyDescent="0.35">
      <c r="A406">
        <v>161.13499999999999</v>
      </c>
      <c r="B406">
        <v>295</v>
      </c>
      <c r="C406">
        <v>304.44400000000002</v>
      </c>
      <c r="D406">
        <v>546.39549999999997</v>
      </c>
    </row>
    <row r="407" spans="1:4" x14ac:dyDescent="0.35">
      <c r="A407">
        <v>161.23500000000001</v>
      </c>
      <c r="B407">
        <v>295</v>
      </c>
      <c r="C407">
        <v>304.44400000000002</v>
      </c>
      <c r="D407">
        <v>546.09550000000002</v>
      </c>
    </row>
    <row r="408" spans="1:4" x14ac:dyDescent="0.35">
      <c r="A408">
        <v>161.33500000000001</v>
      </c>
      <c r="B408">
        <v>295</v>
      </c>
      <c r="C408">
        <v>304.44400000000002</v>
      </c>
      <c r="D408">
        <v>546.31370000000004</v>
      </c>
    </row>
    <row r="409" spans="1:4" x14ac:dyDescent="0.35">
      <c r="A409">
        <v>161.435</v>
      </c>
      <c r="B409">
        <v>295</v>
      </c>
      <c r="C409">
        <v>304.44400000000002</v>
      </c>
      <c r="D409">
        <v>545.9375</v>
      </c>
    </row>
    <row r="410" spans="1:4" x14ac:dyDescent="0.35">
      <c r="A410">
        <v>161.535</v>
      </c>
      <c r="B410">
        <v>295</v>
      </c>
      <c r="C410">
        <v>304.44400000000002</v>
      </c>
      <c r="D410">
        <v>546.09699999999998</v>
      </c>
    </row>
    <row r="411" spans="1:4" x14ac:dyDescent="0.35">
      <c r="A411">
        <v>161.636</v>
      </c>
      <c r="B411">
        <v>295</v>
      </c>
      <c r="C411">
        <v>304.38220000000001</v>
      </c>
      <c r="D411">
        <v>546.34630000000004</v>
      </c>
    </row>
    <row r="412" spans="1:4" x14ac:dyDescent="0.35">
      <c r="A412">
        <v>161.73500000000001</v>
      </c>
      <c r="B412">
        <v>295</v>
      </c>
      <c r="C412">
        <v>304.5677</v>
      </c>
      <c r="D412">
        <v>546.10389999999995</v>
      </c>
    </row>
    <row r="413" spans="1:4" x14ac:dyDescent="0.35">
      <c r="A413">
        <v>161.83500000000001</v>
      </c>
      <c r="B413">
        <v>295</v>
      </c>
      <c r="C413">
        <v>304.5059</v>
      </c>
      <c r="D413">
        <v>547.0068</v>
      </c>
    </row>
    <row r="414" spans="1:4" x14ac:dyDescent="0.35">
      <c r="A414">
        <v>161.935</v>
      </c>
      <c r="B414">
        <v>295</v>
      </c>
      <c r="C414">
        <v>304.62950000000001</v>
      </c>
      <c r="D414">
        <v>546.9692</v>
      </c>
    </row>
    <row r="415" spans="1:4" x14ac:dyDescent="0.35">
      <c r="A415">
        <v>162.035</v>
      </c>
      <c r="B415">
        <v>295</v>
      </c>
      <c r="C415">
        <v>304.5059</v>
      </c>
      <c r="D415">
        <v>547.22829999999999</v>
      </c>
    </row>
    <row r="416" spans="1:4" x14ac:dyDescent="0.35">
      <c r="A416">
        <v>162.136</v>
      </c>
      <c r="B416">
        <v>295</v>
      </c>
      <c r="C416">
        <v>304.5059</v>
      </c>
      <c r="D416">
        <v>547.56769999999995</v>
      </c>
    </row>
    <row r="417" spans="1:4" x14ac:dyDescent="0.35">
      <c r="A417">
        <v>162.23500000000001</v>
      </c>
      <c r="B417">
        <v>295</v>
      </c>
      <c r="C417">
        <v>304.5059</v>
      </c>
      <c r="D417">
        <v>548.76459999999997</v>
      </c>
    </row>
    <row r="418" spans="1:4" x14ac:dyDescent="0.35">
      <c r="A418">
        <v>162.33500000000001</v>
      </c>
      <c r="B418">
        <v>295</v>
      </c>
      <c r="C418">
        <v>304.44400000000002</v>
      </c>
      <c r="D418">
        <v>549.79960000000005</v>
      </c>
    </row>
    <row r="419" spans="1:4" x14ac:dyDescent="0.35">
      <c r="A419">
        <v>162.43600000000001</v>
      </c>
      <c r="B419">
        <v>295</v>
      </c>
      <c r="C419">
        <v>304.44400000000002</v>
      </c>
      <c r="D419">
        <v>550.22289999999998</v>
      </c>
    </row>
    <row r="420" spans="1:4" x14ac:dyDescent="0.35">
      <c r="A420">
        <v>162.535</v>
      </c>
      <c r="B420">
        <v>295</v>
      </c>
      <c r="C420">
        <v>304.32040000000001</v>
      </c>
      <c r="D420">
        <v>550.33150000000001</v>
      </c>
    </row>
    <row r="421" spans="1:4" x14ac:dyDescent="0.35">
      <c r="A421">
        <v>162.63499999999999</v>
      </c>
      <c r="B421">
        <v>295</v>
      </c>
      <c r="C421">
        <v>304.38220000000001</v>
      </c>
      <c r="D421">
        <v>551.05489999999998</v>
      </c>
    </row>
    <row r="422" spans="1:4" x14ac:dyDescent="0.35">
      <c r="A422">
        <v>162.73599999999999</v>
      </c>
      <c r="B422">
        <v>295</v>
      </c>
      <c r="C422">
        <v>304.38220000000001</v>
      </c>
      <c r="D422">
        <v>550.79819999999995</v>
      </c>
    </row>
    <row r="423" spans="1:4" x14ac:dyDescent="0.35">
      <c r="A423">
        <v>162.83500000000001</v>
      </c>
      <c r="B423">
        <v>295</v>
      </c>
      <c r="C423">
        <v>304.44400000000002</v>
      </c>
      <c r="D423">
        <v>550.79200000000003</v>
      </c>
    </row>
    <row r="424" spans="1:4" x14ac:dyDescent="0.35">
      <c r="A424">
        <v>162.935</v>
      </c>
      <c r="B424">
        <v>295</v>
      </c>
      <c r="C424">
        <v>304.44400000000002</v>
      </c>
      <c r="D424">
        <v>550.87469999999996</v>
      </c>
    </row>
    <row r="425" spans="1:4" x14ac:dyDescent="0.35">
      <c r="A425">
        <v>163.035</v>
      </c>
      <c r="B425">
        <v>295</v>
      </c>
      <c r="C425">
        <v>304.44400000000002</v>
      </c>
      <c r="D425">
        <v>551.404</v>
      </c>
    </row>
    <row r="426" spans="1:4" x14ac:dyDescent="0.35">
      <c r="A426">
        <v>163.13499999999999</v>
      </c>
      <c r="B426">
        <v>295</v>
      </c>
      <c r="C426">
        <v>304.44400000000002</v>
      </c>
      <c r="D426">
        <v>551.56669999999997</v>
      </c>
    </row>
    <row r="427" spans="1:4" x14ac:dyDescent="0.35">
      <c r="A427">
        <v>163.23599999999999</v>
      </c>
      <c r="B427">
        <v>295</v>
      </c>
      <c r="C427">
        <v>304.5059</v>
      </c>
      <c r="D427">
        <v>548.66380000000004</v>
      </c>
    </row>
    <row r="428" spans="1:4" x14ac:dyDescent="0.35">
      <c r="A428">
        <v>163.33500000000001</v>
      </c>
      <c r="B428">
        <v>295</v>
      </c>
      <c r="C428">
        <v>304.5677</v>
      </c>
      <c r="D428">
        <v>547.56960000000004</v>
      </c>
    </row>
    <row r="429" spans="1:4" x14ac:dyDescent="0.35">
      <c r="A429">
        <v>163.435</v>
      </c>
      <c r="B429">
        <v>295</v>
      </c>
      <c r="C429">
        <v>304.62950000000001</v>
      </c>
      <c r="D429">
        <v>547.55539999999996</v>
      </c>
    </row>
    <row r="430" spans="1:4" x14ac:dyDescent="0.35">
      <c r="A430">
        <v>163.536</v>
      </c>
      <c r="B430">
        <v>295</v>
      </c>
      <c r="C430">
        <v>304.5677</v>
      </c>
      <c r="D430">
        <v>547.82650000000001</v>
      </c>
    </row>
    <row r="431" spans="1:4" x14ac:dyDescent="0.35">
      <c r="A431">
        <v>163.63499999999999</v>
      </c>
      <c r="B431">
        <v>295</v>
      </c>
      <c r="C431">
        <v>304.5059</v>
      </c>
      <c r="D431">
        <v>548.21659999999997</v>
      </c>
    </row>
    <row r="432" spans="1:4" x14ac:dyDescent="0.35">
      <c r="A432">
        <v>163.73599999999999</v>
      </c>
      <c r="B432">
        <v>295</v>
      </c>
      <c r="C432">
        <v>304.5677</v>
      </c>
      <c r="D432">
        <v>548.53459999999995</v>
      </c>
    </row>
    <row r="433" spans="1:4" x14ac:dyDescent="0.35">
      <c r="A433">
        <v>163.83500000000001</v>
      </c>
      <c r="B433">
        <v>295</v>
      </c>
      <c r="C433">
        <v>304.5059</v>
      </c>
      <c r="D433">
        <v>548.53120000000001</v>
      </c>
    </row>
    <row r="434" spans="1:4" x14ac:dyDescent="0.35">
      <c r="A434">
        <v>163.93700000000001</v>
      </c>
      <c r="B434">
        <v>295</v>
      </c>
      <c r="C434">
        <v>304.38220000000001</v>
      </c>
      <c r="D434">
        <v>548.40700000000004</v>
      </c>
    </row>
    <row r="435" spans="1:4" x14ac:dyDescent="0.35">
      <c r="A435">
        <v>164.036</v>
      </c>
      <c r="B435">
        <v>295</v>
      </c>
      <c r="C435">
        <v>304.32040000000001</v>
      </c>
      <c r="D435">
        <v>548.53959999999995</v>
      </c>
    </row>
    <row r="436" spans="1:4" x14ac:dyDescent="0.35">
      <c r="A436">
        <v>164.13499999999999</v>
      </c>
      <c r="B436">
        <v>295</v>
      </c>
      <c r="C436">
        <v>304.19670000000002</v>
      </c>
      <c r="D436">
        <v>548.58770000000004</v>
      </c>
    </row>
    <row r="437" spans="1:4" x14ac:dyDescent="0.35">
      <c r="A437">
        <v>164.23500000000001</v>
      </c>
      <c r="B437">
        <v>295</v>
      </c>
      <c r="C437">
        <v>304.25850000000003</v>
      </c>
      <c r="D437">
        <v>548.20460000000003</v>
      </c>
    </row>
    <row r="438" spans="1:4" x14ac:dyDescent="0.35">
      <c r="A438">
        <v>164.33500000000001</v>
      </c>
      <c r="B438">
        <v>295</v>
      </c>
      <c r="C438">
        <v>304.13490000000002</v>
      </c>
      <c r="D438">
        <v>547.4556</v>
      </c>
    </row>
    <row r="439" spans="1:4" x14ac:dyDescent="0.35">
      <c r="A439">
        <v>164.435</v>
      </c>
      <c r="B439">
        <v>295</v>
      </c>
      <c r="C439">
        <v>304.25850000000003</v>
      </c>
      <c r="D439">
        <v>547.79390000000001</v>
      </c>
    </row>
    <row r="440" spans="1:4" x14ac:dyDescent="0.35">
      <c r="A440">
        <v>164.535</v>
      </c>
      <c r="B440">
        <v>295</v>
      </c>
      <c r="C440">
        <v>304.25850000000003</v>
      </c>
      <c r="D440">
        <v>549.34609999999998</v>
      </c>
    </row>
    <row r="441" spans="1:4" x14ac:dyDescent="0.35">
      <c r="A441">
        <v>164.63499999999999</v>
      </c>
      <c r="B441">
        <v>295</v>
      </c>
      <c r="C441">
        <v>304.32040000000001</v>
      </c>
      <c r="D441">
        <v>549.49580000000003</v>
      </c>
    </row>
    <row r="442" spans="1:4" x14ac:dyDescent="0.35">
      <c r="A442">
        <v>164.73599999999999</v>
      </c>
      <c r="B442">
        <v>295</v>
      </c>
      <c r="C442">
        <v>304.32040000000001</v>
      </c>
      <c r="D442">
        <v>549.0136</v>
      </c>
    </row>
    <row r="443" spans="1:4" x14ac:dyDescent="0.35">
      <c r="A443">
        <v>164.83500000000001</v>
      </c>
      <c r="B443">
        <v>295</v>
      </c>
      <c r="C443">
        <v>304.38220000000001</v>
      </c>
      <c r="D443">
        <v>549.23059999999998</v>
      </c>
    </row>
    <row r="444" spans="1:4" x14ac:dyDescent="0.35">
      <c r="A444">
        <v>164.93600000000001</v>
      </c>
      <c r="B444">
        <v>295</v>
      </c>
      <c r="C444">
        <v>304.38220000000001</v>
      </c>
      <c r="D444">
        <v>549.13530000000003</v>
      </c>
    </row>
    <row r="445" spans="1:4" x14ac:dyDescent="0.35">
      <c r="A445">
        <v>165.035</v>
      </c>
      <c r="B445">
        <v>295</v>
      </c>
      <c r="C445">
        <v>304.38220000000001</v>
      </c>
      <c r="D445">
        <v>548.80930000000001</v>
      </c>
    </row>
    <row r="446" spans="1:4" x14ac:dyDescent="0.35">
      <c r="A446">
        <v>165.136</v>
      </c>
      <c r="B446">
        <v>295</v>
      </c>
      <c r="C446">
        <v>304.38220000000001</v>
      </c>
      <c r="D446">
        <v>548.69129999999996</v>
      </c>
    </row>
    <row r="447" spans="1:4" x14ac:dyDescent="0.35">
      <c r="A447">
        <v>165.23500000000001</v>
      </c>
      <c r="B447">
        <v>295</v>
      </c>
      <c r="C447">
        <v>304.38220000000001</v>
      </c>
      <c r="D447">
        <v>548.84860000000003</v>
      </c>
    </row>
    <row r="448" spans="1:4" x14ac:dyDescent="0.35">
      <c r="A448">
        <v>165.33500000000001</v>
      </c>
      <c r="B448">
        <v>295</v>
      </c>
      <c r="C448">
        <v>304.44400000000002</v>
      </c>
      <c r="D448">
        <v>548.80110000000002</v>
      </c>
    </row>
    <row r="449" spans="1:4" x14ac:dyDescent="0.35">
      <c r="A449">
        <v>165.435</v>
      </c>
      <c r="B449">
        <v>295</v>
      </c>
      <c r="C449">
        <v>304.44400000000002</v>
      </c>
      <c r="D449">
        <v>547.48239999999998</v>
      </c>
    </row>
    <row r="450" spans="1:4" x14ac:dyDescent="0.35">
      <c r="A450">
        <v>165.535</v>
      </c>
      <c r="B450">
        <v>295</v>
      </c>
      <c r="C450">
        <v>304.44400000000002</v>
      </c>
      <c r="D450">
        <v>544.45920000000001</v>
      </c>
    </row>
    <row r="451" spans="1:4" x14ac:dyDescent="0.35">
      <c r="A451">
        <v>165.63499999999999</v>
      </c>
      <c r="B451">
        <v>295</v>
      </c>
      <c r="C451">
        <v>304.44400000000002</v>
      </c>
      <c r="D451">
        <v>544.94650000000001</v>
      </c>
    </row>
    <row r="452" spans="1:4" x14ac:dyDescent="0.35">
      <c r="A452">
        <v>165.73599999999999</v>
      </c>
      <c r="B452">
        <v>295</v>
      </c>
      <c r="C452">
        <v>304.44400000000002</v>
      </c>
      <c r="D452">
        <v>544.15129999999999</v>
      </c>
    </row>
    <row r="453" spans="1:4" x14ac:dyDescent="0.35">
      <c r="A453">
        <v>165.83600000000001</v>
      </c>
      <c r="B453">
        <v>295</v>
      </c>
      <c r="C453">
        <v>304.44400000000002</v>
      </c>
      <c r="D453">
        <v>544.31730000000005</v>
      </c>
    </row>
    <row r="454" spans="1:4" x14ac:dyDescent="0.35">
      <c r="A454">
        <v>165.935</v>
      </c>
      <c r="B454">
        <v>295</v>
      </c>
      <c r="C454">
        <v>304.44400000000002</v>
      </c>
      <c r="D454">
        <v>543.61879999999996</v>
      </c>
    </row>
    <row r="455" spans="1:4" x14ac:dyDescent="0.35">
      <c r="A455">
        <v>166.035</v>
      </c>
      <c r="B455">
        <v>295</v>
      </c>
      <c r="C455">
        <v>304.5059</v>
      </c>
      <c r="D455">
        <v>544.21579999999994</v>
      </c>
    </row>
    <row r="456" spans="1:4" x14ac:dyDescent="0.35">
      <c r="A456">
        <v>166.13499999999999</v>
      </c>
      <c r="B456">
        <v>295</v>
      </c>
      <c r="C456">
        <v>304.5059</v>
      </c>
      <c r="D456">
        <v>544.14120000000003</v>
      </c>
    </row>
    <row r="457" spans="1:4" x14ac:dyDescent="0.35">
      <c r="A457">
        <v>166.23500000000001</v>
      </c>
      <c r="B457">
        <v>295</v>
      </c>
      <c r="C457">
        <v>304.44400000000002</v>
      </c>
      <c r="D457">
        <v>544.42920000000004</v>
      </c>
    </row>
    <row r="458" spans="1:4" x14ac:dyDescent="0.35">
      <c r="A458">
        <v>166.33600000000001</v>
      </c>
      <c r="B458">
        <v>295</v>
      </c>
      <c r="C458">
        <v>304.5059</v>
      </c>
      <c r="D458">
        <v>544.70399999999995</v>
      </c>
    </row>
    <row r="459" spans="1:4" x14ac:dyDescent="0.35">
      <c r="A459">
        <v>166.435</v>
      </c>
      <c r="B459">
        <v>295</v>
      </c>
      <c r="C459">
        <v>304.38220000000001</v>
      </c>
      <c r="D459">
        <v>544.73829999999998</v>
      </c>
    </row>
    <row r="460" spans="1:4" x14ac:dyDescent="0.35">
      <c r="A460">
        <v>166.535</v>
      </c>
      <c r="B460">
        <v>295</v>
      </c>
      <c r="C460">
        <v>304.44400000000002</v>
      </c>
      <c r="D460">
        <v>545.10839999999996</v>
      </c>
    </row>
    <row r="461" spans="1:4" x14ac:dyDescent="0.35">
      <c r="A461">
        <v>166.636</v>
      </c>
      <c r="B461">
        <v>295</v>
      </c>
      <c r="C461">
        <v>304.32040000000001</v>
      </c>
      <c r="D461">
        <v>545.00030000000004</v>
      </c>
    </row>
    <row r="462" spans="1:4" x14ac:dyDescent="0.35">
      <c r="A462">
        <v>166.73500000000001</v>
      </c>
      <c r="B462">
        <v>295</v>
      </c>
      <c r="C462">
        <v>304.38220000000001</v>
      </c>
      <c r="D462">
        <v>545.77440000000001</v>
      </c>
    </row>
    <row r="463" spans="1:4" x14ac:dyDescent="0.35">
      <c r="A463">
        <v>166.83500000000001</v>
      </c>
      <c r="B463">
        <v>295</v>
      </c>
      <c r="C463">
        <v>304.38220000000001</v>
      </c>
      <c r="D463">
        <v>546.83749999999998</v>
      </c>
    </row>
    <row r="464" spans="1:4" x14ac:dyDescent="0.35">
      <c r="A464">
        <v>166.935</v>
      </c>
      <c r="B464">
        <v>295</v>
      </c>
      <c r="C464">
        <v>304.5059</v>
      </c>
      <c r="D464">
        <v>547.06129999999996</v>
      </c>
    </row>
    <row r="465" spans="1:4" x14ac:dyDescent="0.35">
      <c r="A465">
        <v>167.035</v>
      </c>
      <c r="B465">
        <v>295</v>
      </c>
      <c r="C465">
        <v>304.38220000000001</v>
      </c>
      <c r="D465">
        <v>547.33709999999996</v>
      </c>
    </row>
    <row r="466" spans="1:4" x14ac:dyDescent="0.35">
      <c r="A466">
        <v>167.13499999999999</v>
      </c>
      <c r="B466">
        <v>295</v>
      </c>
      <c r="C466">
        <v>304.38220000000001</v>
      </c>
      <c r="D466">
        <v>547.43179999999995</v>
      </c>
    </row>
    <row r="467" spans="1:4" x14ac:dyDescent="0.35">
      <c r="A467">
        <v>167.23500000000001</v>
      </c>
      <c r="B467">
        <v>295</v>
      </c>
      <c r="C467">
        <v>304.38220000000001</v>
      </c>
      <c r="D467">
        <v>547.40020000000004</v>
      </c>
    </row>
    <row r="468" spans="1:4" x14ac:dyDescent="0.35">
      <c r="A468">
        <v>167.33600000000001</v>
      </c>
      <c r="B468">
        <v>295</v>
      </c>
      <c r="C468">
        <v>304.44400000000002</v>
      </c>
      <c r="D468">
        <v>547.4271</v>
      </c>
    </row>
    <row r="469" spans="1:4" x14ac:dyDescent="0.35">
      <c r="A469">
        <v>167.435</v>
      </c>
      <c r="B469">
        <v>295</v>
      </c>
      <c r="C469">
        <v>304.44400000000002</v>
      </c>
      <c r="D469">
        <v>547.399</v>
      </c>
    </row>
    <row r="470" spans="1:4" x14ac:dyDescent="0.35">
      <c r="A470">
        <v>167.535</v>
      </c>
      <c r="B470">
        <v>295</v>
      </c>
      <c r="C470">
        <v>304.44400000000002</v>
      </c>
      <c r="D470">
        <v>547.95709999999997</v>
      </c>
    </row>
    <row r="471" spans="1:4" x14ac:dyDescent="0.35">
      <c r="A471">
        <v>167.63499999999999</v>
      </c>
      <c r="B471">
        <v>295</v>
      </c>
      <c r="C471">
        <v>304.38220000000001</v>
      </c>
      <c r="D471">
        <v>547.4819</v>
      </c>
    </row>
    <row r="472" spans="1:4" x14ac:dyDescent="0.35">
      <c r="A472">
        <v>167.73500000000001</v>
      </c>
      <c r="B472">
        <v>295</v>
      </c>
      <c r="C472">
        <v>304.44400000000002</v>
      </c>
      <c r="D472">
        <v>544.41279999999995</v>
      </c>
    </row>
    <row r="473" spans="1:4" x14ac:dyDescent="0.35">
      <c r="A473">
        <v>167.83500000000001</v>
      </c>
      <c r="B473">
        <v>295</v>
      </c>
      <c r="C473">
        <v>304.38220000000001</v>
      </c>
      <c r="D473">
        <v>543.40120000000002</v>
      </c>
    </row>
    <row r="474" spans="1:4" x14ac:dyDescent="0.35">
      <c r="A474">
        <v>167.93600000000001</v>
      </c>
      <c r="B474">
        <v>295</v>
      </c>
      <c r="C474">
        <v>304.5059</v>
      </c>
      <c r="D474">
        <v>542.73850000000004</v>
      </c>
    </row>
    <row r="475" spans="1:4" x14ac:dyDescent="0.35">
      <c r="A475">
        <v>168.035</v>
      </c>
      <c r="B475">
        <v>295</v>
      </c>
      <c r="C475">
        <v>304.38220000000001</v>
      </c>
      <c r="D475">
        <v>542.39729999999997</v>
      </c>
    </row>
    <row r="476" spans="1:4" x14ac:dyDescent="0.35">
      <c r="A476">
        <v>168.13499999999999</v>
      </c>
      <c r="B476">
        <v>295</v>
      </c>
      <c r="C476">
        <v>304.5059</v>
      </c>
      <c r="D476">
        <v>542.86180000000002</v>
      </c>
    </row>
    <row r="477" spans="1:4" x14ac:dyDescent="0.35">
      <c r="A477">
        <v>168.23500000000001</v>
      </c>
      <c r="B477">
        <v>295</v>
      </c>
      <c r="C477">
        <v>304.44400000000002</v>
      </c>
      <c r="D477">
        <v>542.96770000000004</v>
      </c>
    </row>
    <row r="478" spans="1:4" x14ac:dyDescent="0.35">
      <c r="A478">
        <v>168.33500000000001</v>
      </c>
      <c r="B478">
        <v>295</v>
      </c>
      <c r="C478">
        <v>304.44400000000002</v>
      </c>
      <c r="D478">
        <v>542.5335</v>
      </c>
    </row>
    <row r="479" spans="1:4" x14ac:dyDescent="0.35">
      <c r="A479">
        <v>168.435</v>
      </c>
      <c r="B479">
        <v>295</v>
      </c>
      <c r="C479">
        <v>304.44400000000002</v>
      </c>
      <c r="D479">
        <v>542.5797</v>
      </c>
    </row>
    <row r="480" spans="1:4" x14ac:dyDescent="0.35">
      <c r="A480">
        <v>168.536</v>
      </c>
      <c r="B480">
        <v>295</v>
      </c>
      <c r="C480">
        <v>304.44400000000002</v>
      </c>
      <c r="D480">
        <v>542.36839999999995</v>
      </c>
    </row>
    <row r="481" spans="1:4" x14ac:dyDescent="0.35">
      <c r="A481">
        <v>168.63499999999999</v>
      </c>
      <c r="B481">
        <v>295</v>
      </c>
      <c r="C481">
        <v>304.5677</v>
      </c>
      <c r="D481">
        <v>542.5598</v>
      </c>
    </row>
    <row r="482" spans="1:4" x14ac:dyDescent="0.35">
      <c r="A482">
        <v>168.73500000000001</v>
      </c>
      <c r="B482">
        <v>295</v>
      </c>
      <c r="C482">
        <v>304.5677</v>
      </c>
      <c r="D482">
        <v>543.10059999999999</v>
      </c>
    </row>
    <row r="483" spans="1:4" x14ac:dyDescent="0.35">
      <c r="A483">
        <v>168.83500000000001</v>
      </c>
      <c r="B483">
        <v>295</v>
      </c>
      <c r="C483">
        <v>304.5677</v>
      </c>
      <c r="D483">
        <v>543.21019999999999</v>
      </c>
    </row>
    <row r="484" spans="1:4" x14ac:dyDescent="0.35">
      <c r="A484">
        <v>168.935</v>
      </c>
      <c r="B484">
        <v>295</v>
      </c>
      <c r="C484">
        <v>304.62950000000001</v>
      </c>
      <c r="D484">
        <v>543.98519999999996</v>
      </c>
    </row>
    <row r="485" spans="1:4" x14ac:dyDescent="0.35">
      <c r="A485">
        <v>169.035</v>
      </c>
      <c r="B485">
        <v>295</v>
      </c>
      <c r="C485">
        <v>304.44400000000002</v>
      </c>
      <c r="D485">
        <v>545.85209999999995</v>
      </c>
    </row>
    <row r="486" spans="1:4" x14ac:dyDescent="0.35">
      <c r="A486">
        <v>169.13499999999999</v>
      </c>
      <c r="B486">
        <v>295</v>
      </c>
      <c r="C486">
        <v>304.38220000000001</v>
      </c>
      <c r="D486">
        <v>546.53520000000003</v>
      </c>
    </row>
    <row r="487" spans="1:4" x14ac:dyDescent="0.35">
      <c r="A487">
        <v>169.23500000000001</v>
      </c>
      <c r="B487">
        <v>295</v>
      </c>
      <c r="C487">
        <v>304.38220000000001</v>
      </c>
      <c r="D487">
        <v>546.91759999999999</v>
      </c>
    </row>
    <row r="488" spans="1:4" x14ac:dyDescent="0.35">
      <c r="A488">
        <v>169.33500000000001</v>
      </c>
      <c r="B488">
        <v>295</v>
      </c>
      <c r="C488">
        <v>304.32040000000001</v>
      </c>
      <c r="D488">
        <v>547.2405</v>
      </c>
    </row>
    <row r="489" spans="1:4" x14ac:dyDescent="0.35">
      <c r="A489">
        <v>169.435</v>
      </c>
      <c r="B489">
        <v>295</v>
      </c>
      <c r="C489">
        <v>304.32040000000001</v>
      </c>
      <c r="D489">
        <v>546.51700000000005</v>
      </c>
    </row>
    <row r="490" spans="1:4" x14ac:dyDescent="0.35">
      <c r="A490">
        <v>169.535</v>
      </c>
      <c r="B490">
        <v>295</v>
      </c>
      <c r="C490">
        <v>304.44400000000002</v>
      </c>
      <c r="D490">
        <v>546.45989999999995</v>
      </c>
    </row>
    <row r="491" spans="1:4" x14ac:dyDescent="0.35">
      <c r="A491">
        <v>169.636</v>
      </c>
      <c r="B491">
        <v>295</v>
      </c>
      <c r="C491">
        <v>304.38220000000001</v>
      </c>
      <c r="D491">
        <v>546.47349999999994</v>
      </c>
    </row>
    <row r="492" spans="1:4" x14ac:dyDescent="0.35">
      <c r="A492">
        <v>169.73500000000001</v>
      </c>
      <c r="B492">
        <v>295</v>
      </c>
      <c r="C492">
        <v>304.44400000000002</v>
      </c>
      <c r="D492">
        <v>546.66560000000004</v>
      </c>
    </row>
    <row r="493" spans="1:4" x14ac:dyDescent="0.35">
      <c r="A493">
        <v>169.83500000000001</v>
      </c>
      <c r="B493">
        <v>295</v>
      </c>
      <c r="C493">
        <v>304.38220000000001</v>
      </c>
      <c r="D493">
        <v>546.42909999999995</v>
      </c>
    </row>
    <row r="494" spans="1:4" x14ac:dyDescent="0.35">
      <c r="A494">
        <v>169.935</v>
      </c>
      <c r="B494">
        <v>295</v>
      </c>
      <c r="C494">
        <v>304.44400000000002</v>
      </c>
      <c r="D494">
        <v>546.24360000000001</v>
      </c>
    </row>
    <row r="495" spans="1:4" x14ac:dyDescent="0.35">
      <c r="A495">
        <v>170.035</v>
      </c>
      <c r="B495">
        <v>295</v>
      </c>
      <c r="C495">
        <v>304.38220000000001</v>
      </c>
      <c r="D495">
        <v>542.35670000000005</v>
      </c>
    </row>
    <row r="496" spans="1:4" x14ac:dyDescent="0.35">
      <c r="A496">
        <v>170.136</v>
      </c>
      <c r="B496">
        <v>295</v>
      </c>
      <c r="C496">
        <v>304.38220000000001</v>
      </c>
      <c r="D496">
        <v>541.82820000000004</v>
      </c>
    </row>
    <row r="497" spans="1:4" x14ac:dyDescent="0.35">
      <c r="A497">
        <v>170.23500000000001</v>
      </c>
      <c r="B497">
        <v>295</v>
      </c>
      <c r="C497">
        <v>304.44400000000002</v>
      </c>
      <c r="D497">
        <v>541.64930000000004</v>
      </c>
    </row>
    <row r="498" spans="1:4" x14ac:dyDescent="0.35">
      <c r="A498">
        <v>170.33500000000001</v>
      </c>
      <c r="B498">
        <v>295</v>
      </c>
      <c r="C498">
        <v>304.38220000000001</v>
      </c>
      <c r="D498">
        <v>541.40740000000005</v>
      </c>
    </row>
    <row r="499" spans="1:4" x14ac:dyDescent="0.35">
      <c r="A499">
        <v>170.435</v>
      </c>
      <c r="B499">
        <v>295</v>
      </c>
      <c r="C499">
        <v>304.44400000000002</v>
      </c>
      <c r="D499">
        <v>541.08410000000003</v>
      </c>
    </row>
    <row r="500" spans="1:4" x14ac:dyDescent="0.35">
      <c r="A500">
        <v>170.535</v>
      </c>
      <c r="B500">
        <v>295</v>
      </c>
      <c r="C500">
        <v>304.5059</v>
      </c>
      <c r="D500">
        <v>540.96349999999995</v>
      </c>
    </row>
    <row r="501" spans="1:4" x14ac:dyDescent="0.35">
      <c r="A501">
        <v>170.63499999999999</v>
      </c>
      <c r="B501">
        <v>295</v>
      </c>
      <c r="C501">
        <v>304.5059</v>
      </c>
      <c r="D501">
        <v>540.88990000000001</v>
      </c>
    </row>
    <row r="502" spans="1:4" x14ac:dyDescent="0.35">
      <c r="A502">
        <v>170.73599999999999</v>
      </c>
      <c r="B502">
        <v>295</v>
      </c>
      <c r="C502">
        <v>304.44400000000002</v>
      </c>
      <c r="D502">
        <v>540.95500000000004</v>
      </c>
    </row>
    <row r="503" spans="1:4" x14ac:dyDescent="0.35">
      <c r="A503">
        <v>170.83500000000001</v>
      </c>
      <c r="B503">
        <v>295</v>
      </c>
      <c r="C503">
        <v>304.38220000000001</v>
      </c>
      <c r="D503">
        <v>541.27210000000002</v>
      </c>
    </row>
    <row r="504" spans="1:4" x14ac:dyDescent="0.35">
      <c r="A504">
        <v>170.935</v>
      </c>
      <c r="B504">
        <v>295</v>
      </c>
      <c r="C504">
        <v>304.44400000000002</v>
      </c>
      <c r="D504">
        <v>540.9307</v>
      </c>
    </row>
    <row r="505" spans="1:4" x14ac:dyDescent="0.35">
      <c r="A505">
        <v>171.035</v>
      </c>
      <c r="B505">
        <v>295</v>
      </c>
      <c r="C505">
        <v>304.44400000000002</v>
      </c>
      <c r="D505">
        <v>541.1866</v>
      </c>
    </row>
    <row r="506" spans="1:4" x14ac:dyDescent="0.35">
      <c r="A506">
        <v>171.13499999999999</v>
      </c>
      <c r="B506">
        <v>295</v>
      </c>
      <c r="C506">
        <v>304.44400000000002</v>
      </c>
      <c r="D506">
        <v>541.08090000000004</v>
      </c>
    </row>
    <row r="507" spans="1:4" x14ac:dyDescent="0.35">
      <c r="A507">
        <v>171.23500000000001</v>
      </c>
      <c r="B507">
        <v>295</v>
      </c>
      <c r="C507">
        <v>304.38220000000001</v>
      </c>
      <c r="D507">
        <v>541.63530000000003</v>
      </c>
    </row>
    <row r="508" spans="1:4" x14ac:dyDescent="0.35">
      <c r="A508">
        <v>171.33500000000001</v>
      </c>
      <c r="B508">
        <v>295</v>
      </c>
      <c r="C508">
        <v>304.44400000000002</v>
      </c>
      <c r="D508">
        <v>543.15620000000001</v>
      </c>
    </row>
    <row r="509" spans="1:4" x14ac:dyDescent="0.35">
      <c r="A509">
        <v>171.43600000000001</v>
      </c>
      <c r="B509">
        <v>295</v>
      </c>
      <c r="C509">
        <v>304.38220000000001</v>
      </c>
      <c r="D509">
        <v>543.34670000000006</v>
      </c>
    </row>
    <row r="510" spans="1:4" x14ac:dyDescent="0.35">
      <c r="A510">
        <v>171.535</v>
      </c>
      <c r="B510">
        <v>295</v>
      </c>
      <c r="C510">
        <v>304.38220000000001</v>
      </c>
      <c r="D510">
        <v>543.50969999999995</v>
      </c>
    </row>
    <row r="511" spans="1:4" x14ac:dyDescent="0.35">
      <c r="A511">
        <v>171.63499999999999</v>
      </c>
      <c r="B511">
        <v>295</v>
      </c>
      <c r="C511">
        <v>304.44400000000002</v>
      </c>
      <c r="D511">
        <v>543.68589999999995</v>
      </c>
    </row>
    <row r="512" spans="1:4" x14ac:dyDescent="0.35">
      <c r="A512">
        <v>171.73500000000001</v>
      </c>
      <c r="B512">
        <v>295</v>
      </c>
      <c r="C512">
        <v>304.44400000000002</v>
      </c>
      <c r="D512">
        <v>543.95849999999996</v>
      </c>
    </row>
    <row r="513" spans="1:4" x14ac:dyDescent="0.35">
      <c r="A513">
        <v>171.83600000000001</v>
      </c>
      <c r="B513">
        <v>295</v>
      </c>
      <c r="C513">
        <v>304.38220000000001</v>
      </c>
      <c r="D513">
        <v>543.99990000000003</v>
      </c>
    </row>
    <row r="514" spans="1:4" x14ac:dyDescent="0.35">
      <c r="A514">
        <v>171.935</v>
      </c>
      <c r="B514">
        <v>295</v>
      </c>
      <c r="C514">
        <v>304.44400000000002</v>
      </c>
      <c r="D514">
        <v>544.24429999999995</v>
      </c>
    </row>
    <row r="515" spans="1:4" x14ac:dyDescent="0.35">
      <c r="A515">
        <v>172.035</v>
      </c>
      <c r="B515">
        <v>295</v>
      </c>
      <c r="C515">
        <v>304.44400000000002</v>
      </c>
      <c r="D515">
        <v>544.49720000000002</v>
      </c>
    </row>
    <row r="516" spans="1:4" x14ac:dyDescent="0.35">
      <c r="A516">
        <v>172.13499999999999</v>
      </c>
      <c r="B516">
        <v>295</v>
      </c>
      <c r="C516">
        <v>304.44400000000002</v>
      </c>
      <c r="D516">
        <v>544.52940000000001</v>
      </c>
    </row>
    <row r="517" spans="1:4" x14ac:dyDescent="0.35">
      <c r="A517">
        <v>172.23500000000001</v>
      </c>
      <c r="B517">
        <v>295</v>
      </c>
      <c r="C517">
        <v>304.38220000000001</v>
      </c>
      <c r="D517">
        <v>544.47810000000004</v>
      </c>
    </row>
    <row r="518" spans="1:4" x14ac:dyDescent="0.35">
      <c r="A518">
        <v>172.33500000000001</v>
      </c>
      <c r="B518">
        <v>295</v>
      </c>
      <c r="C518">
        <v>304.5677</v>
      </c>
      <c r="D518">
        <v>540.93740000000003</v>
      </c>
    </row>
    <row r="519" spans="1:4" x14ac:dyDescent="0.35">
      <c r="A519">
        <v>172.435</v>
      </c>
      <c r="B519">
        <v>295</v>
      </c>
      <c r="C519">
        <v>304.44400000000002</v>
      </c>
      <c r="D519">
        <v>540.38220000000001</v>
      </c>
    </row>
    <row r="520" spans="1:4" x14ac:dyDescent="0.35">
      <c r="A520">
        <v>172.535</v>
      </c>
      <c r="B520">
        <v>295</v>
      </c>
      <c r="C520">
        <v>304.38220000000001</v>
      </c>
      <c r="D520">
        <v>540.1902</v>
      </c>
    </row>
    <row r="521" spans="1:4" x14ac:dyDescent="0.35">
      <c r="A521">
        <v>172.63499999999999</v>
      </c>
      <c r="B521">
        <v>295</v>
      </c>
      <c r="C521">
        <v>304.44400000000002</v>
      </c>
      <c r="D521">
        <v>540.32360000000006</v>
      </c>
    </row>
    <row r="522" spans="1:4" x14ac:dyDescent="0.35">
      <c r="A522">
        <v>172.73599999999999</v>
      </c>
      <c r="B522">
        <v>295</v>
      </c>
      <c r="C522">
        <v>304.44400000000002</v>
      </c>
      <c r="D522">
        <v>540.02610000000004</v>
      </c>
    </row>
    <row r="523" spans="1:4" x14ac:dyDescent="0.35">
      <c r="A523">
        <v>172.83600000000001</v>
      </c>
      <c r="B523">
        <v>295</v>
      </c>
      <c r="C523">
        <v>304.44400000000002</v>
      </c>
      <c r="D523">
        <v>539.90340000000003</v>
      </c>
    </row>
    <row r="524" spans="1:4" x14ac:dyDescent="0.35">
      <c r="A524">
        <v>172.935</v>
      </c>
      <c r="B524">
        <v>295</v>
      </c>
      <c r="C524">
        <v>304.44400000000002</v>
      </c>
      <c r="D524">
        <v>540.09860000000003</v>
      </c>
    </row>
    <row r="525" spans="1:4" x14ac:dyDescent="0.35">
      <c r="A525">
        <v>173.035</v>
      </c>
      <c r="B525">
        <v>295</v>
      </c>
      <c r="C525">
        <v>304.38220000000001</v>
      </c>
      <c r="D525">
        <v>539.83410000000003</v>
      </c>
    </row>
    <row r="526" spans="1:4" x14ac:dyDescent="0.35">
      <c r="A526">
        <v>173.13499999999999</v>
      </c>
      <c r="B526">
        <v>295</v>
      </c>
      <c r="C526">
        <v>304.44400000000002</v>
      </c>
      <c r="D526">
        <v>539.68209999999999</v>
      </c>
    </row>
    <row r="527" spans="1:4" x14ac:dyDescent="0.35">
      <c r="A527">
        <v>173.23500000000001</v>
      </c>
      <c r="B527">
        <v>295</v>
      </c>
      <c r="C527">
        <v>304.44400000000002</v>
      </c>
      <c r="D527">
        <v>540.14790000000005</v>
      </c>
    </row>
    <row r="528" spans="1:4" x14ac:dyDescent="0.35">
      <c r="A528">
        <v>173.33500000000001</v>
      </c>
      <c r="B528">
        <v>295</v>
      </c>
      <c r="C528">
        <v>304.44400000000002</v>
      </c>
      <c r="D528">
        <v>539.85559999999998</v>
      </c>
    </row>
    <row r="529" spans="1:4" x14ac:dyDescent="0.35">
      <c r="A529">
        <v>173.435</v>
      </c>
      <c r="B529">
        <v>295</v>
      </c>
      <c r="C529">
        <v>304.38220000000001</v>
      </c>
      <c r="D529">
        <v>539.97590000000002</v>
      </c>
    </row>
    <row r="530" spans="1:4" x14ac:dyDescent="0.35">
      <c r="A530">
        <v>173.535</v>
      </c>
      <c r="B530">
        <v>295</v>
      </c>
      <c r="C530">
        <v>304.38220000000001</v>
      </c>
      <c r="D530">
        <v>540.90089999999998</v>
      </c>
    </row>
    <row r="531" spans="1:4" x14ac:dyDescent="0.35">
      <c r="A531">
        <v>173.63499999999999</v>
      </c>
      <c r="B531">
        <v>295</v>
      </c>
      <c r="C531">
        <v>304.44400000000002</v>
      </c>
      <c r="D531">
        <v>542.03049999999996</v>
      </c>
    </row>
    <row r="532" spans="1:4" x14ac:dyDescent="0.35">
      <c r="A532">
        <v>173.73599999999999</v>
      </c>
      <c r="B532">
        <v>295</v>
      </c>
      <c r="C532">
        <v>304.38220000000001</v>
      </c>
      <c r="D532">
        <v>542.5498</v>
      </c>
    </row>
    <row r="533" spans="1:4" x14ac:dyDescent="0.35">
      <c r="A533">
        <v>173.83500000000001</v>
      </c>
      <c r="B533">
        <v>295</v>
      </c>
      <c r="C533">
        <v>304.44400000000002</v>
      </c>
      <c r="D533">
        <v>542.65710000000001</v>
      </c>
    </row>
    <row r="534" spans="1:4" x14ac:dyDescent="0.35">
      <c r="A534">
        <v>173.93600000000001</v>
      </c>
      <c r="B534">
        <v>295</v>
      </c>
      <c r="C534">
        <v>304.5059</v>
      </c>
      <c r="D534">
        <v>543.14049999999997</v>
      </c>
    </row>
    <row r="535" spans="1:4" x14ac:dyDescent="0.35">
      <c r="A535">
        <v>174.035</v>
      </c>
      <c r="B535">
        <v>295</v>
      </c>
      <c r="C535">
        <v>304.44400000000002</v>
      </c>
      <c r="D535">
        <v>543.4076</v>
      </c>
    </row>
    <row r="536" spans="1:4" x14ac:dyDescent="0.35">
      <c r="A536">
        <v>174.13499999999999</v>
      </c>
      <c r="B536">
        <v>295</v>
      </c>
      <c r="C536">
        <v>304.38220000000001</v>
      </c>
      <c r="D536">
        <v>543.38649999999996</v>
      </c>
    </row>
    <row r="537" spans="1:4" x14ac:dyDescent="0.35">
      <c r="A537">
        <v>174.23500000000001</v>
      </c>
      <c r="B537">
        <v>295</v>
      </c>
      <c r="C537">
        <v>304.44400000000002</v>
      </c>
      <c r="D537">
        <v>543.43489999999997</v>
      </c>
    </row>
    <row r="538" spans="1:4" x14ac:dyDescent="0.35">
      <c r="A538">
        <v>174.33500000000001</v>
      </c>
      <c r="B538">
        <v>295</v>
      </c>
      <c r="C538">
        <v>304.44400000000002</v>
      </c>
      <c r="D538">
        <v>543.87109999999996</v>
      </c>
    </row>
    <row r="539" spans="1:4" x14ac:dyDescent="0.35">
      <c r="A539">
        <v>174.435</v>
      </c>
      <c r="B539">
        <v>295</v>
      </c>
      <c r="C539">
        <v>304.44400000000002</v>
      </c>
      <c r="D539">
        <v>543.60019999999997</v>
      </c>
    </row>
    <row r="540" spans="1:4" x14ac:dyDescent="0.35">
      <c r="A540">
        <v>174.535</v>
      </c>
      <c r="B540">
        <v>295</v>
      </c>
      <c r="C540">
        <v>304.5059</v>
      </c>
      <c r="D540">
        <v>544.09410000000003</v>
      </c>
    </row>
    <row r="541" spans="1:4" x14ac:dyDescent="0.35">
      <c r="A541">
        <v>174.63499999999999</v>
      </c>
      <c r="B541">
        <v>295</v>
      </c>
      <c r="C541">
        <v>304.44400000000002</v>
      </c>
      <c r="D541">
        <v>540.22799999999995</v>
      </c>
    </row>
    <row r="542" spans="1:4" x14ac:dyDescent="0.35">
      <c r="A542">
        <v>174.73500000000001</v>
      </c>
      <c r="B542">
        <v>295</v>
      </c>
      <c r="C542">
        <v>304.5059</v>
      </c>
      <c r="D542">
        <v>540.3954</v>
      </c>
    </row>
    <row r="543" spans="1:4" x14ac:dyDescent="0.35">
      <c r="A543">
        <v>174.83500000000001</v>
      </c>
      <c r="B543">
        <v>295</v>
      </c>
      <c r="C543">
        <v>304.5677</v>
      </c>
      <c r="D543">
        <v>540.47130000000004</v>
      </c>
    </row>
    <row r="544" spans="1:4" x14ac:dyDescent="0.35">
      <c r="A544">
        <v>174.935</v>
      </c>
      <c r="B544">
        <v>295</v>
      </c>
      <c r="C544">
        <v>304.44400000000002</v>
      </c>
      <c r="D544">
        <v>540.58460000000002</v>
      </c>
    </row>
    <row r="545" spans="1:4" x14ac:dyDescent="0.35">
      <c r="A545">
        <v>175.035</v>
      </c>
      <c r="B545">
        <v>295</v>
      </c>
      <c r="C545">
        <v>304.5059</v>
      </c>
      <c r="D545">
        <v>540.89649999999995</v>
      </c>
    </row>
    <row r="546" spans="1:4" x14ac:dyDescent="0.35">
      <c r="A546">
        <v>175.136</v>
      </c>
      <c r="B546">
        <v>295</v>
      </c>
      <c r="C546">
        <v>304.44400000000002</v>
      </c>
      <c r="D546">
        <v>541.60609999999997</v>
      </c>
    </row>
    <row r="547" spans="1:4" x14ac:dyDescent="0.35">
      <c r="A547">
        <v>175.23500000000001</v>
      </c>
      <c r="B547">
        <v>295</v>
      </c>
      <c r="C547">
        <v>304.32040000000001</v>
      </c>
      <c r="D547">
        <v>541.63610000000006</v>
      </c>
    </row>
    <row r="548" spans="1:4" x14ac:dyDescent="0.35">
      <c r="A548">
        <v>175.33500000000001</v>
      </c>
      <c r="B548">
        <v>295</v>
      </c>
      <c r="C548">
        <v>304.38220000000001</v>
      </c>
      <c r="D548">
        <v>541.61699999999996</v>
      </c>
    </row>
    <row r="549" spans="1:4" x14ac:dyDescent="0.35">
      <c r="A549">
        <v>175.435</v>
      </c>
      <c r="B549">
        <v>295</v>
      </c>
      <c r="C549">
        <v>304.32040000000001</v>
      </c>
      <c r="D549">
        <v>541.45119999999997</v>
      </c>
    </row>
    <row r="550" spans="1:4" x14ac:dyDescent="0.35">
      <c r="A550">
        <v>175.536</v>
      </c>
      <c r="B550">
        <v>295</v>
      </c>
      <c r="C550">
        <v>304.32040000000001</v>
      </c>
      <c r="D550">
        <v>540.81129999999996</v>
      </c>
    </row>
    <row r="551" spans="1:4" x14ac:dyDescent="0.35">
      <c r="A551">
        <v>175.63499999999999</v>
      </c>
      <c r="B551">
        <v>295</v>
      </c>
      <c r="C551">
        <v>304.32040000000001</v>
      </c>
      <c r="D551">
        <v>541.07410000000004</v>
      </c>
    </row>
    <row r="552" spans="1:4" x14ac:dyDescent="0.35">
      <c r="A552">
        <v>175.73599999999999</v>
      </c>
      <c r="B552">
        <v>295</v>
      </c>
      <c r="C552">
        <v>304.38220000000001</v>
      </c>
      <c r="D552">
        <v>540.59370000000001</v>
      </c>
    </row>
    <row r="553" spans="1:4" x14ac:dyDescent="0.35">
      <c r="A553">
        <v>175.83500000000001</v>
      </c>
      <c r="B553">
        <v>295</v>
      </c>
      <c r="C553">
        <v>304.38220000000001</v>
      </c>
      <c r="D553">
        <v>541.60609999999997</v>
      </c>
    </row>
    <row r="554" spans="1:4" x14ac:dyDescent="0.35">
      <c r="A554">
        <v>175.935</v>
      </c>
      <c r="B554">
        <v>295</v>
      </c>
      <c r="C554">
        <v>304.38220000000001</v>
      </c>
      <c r="D554">
        <v>542.02470000000005</v>
      </c>
    </row>
    <row r="555" spans="1:4" x14ac:dyDescent="0.35">
      <c r="A555">
        <v>176.035</v>
      </c>
      <c r="B555">
        <v>295</v>
      </c>
      <c r="C555">
        <v>304.44400000000002</v>
      </c>
      <c r="D555">
        <v>542.80730000000005</v>
      </c>
    </row>
    <row r="556" spans="1:4" x14ac:dyDescent="0.35">
      <c r="A556">
        <v>176.136</v>
      </c>
      <c r="B556">
        <v>295</v>
      </c>
      <c r="C556">
        <v>304.44400000000002</v>
      </c>
      <c r="D556">
        <v>543.47889999999995</v>
      </c>
    </row>
    <row r="557" spans="1:4" x14ac:dyDescent="0.35">
      <c r="A557">
        <v>176.23500000000001</v>
      </c>
      <c r="B557">
        <v>295</v>
      </c>
      <c r="C557">
        <v>304.44400000000002</v>
      </c>
      <c r="D557">
        <v>543.30430000000001</v>
      </c>
    </row>
    <row r="558" spans="1:4" x14ac:dyDescent="0.35">
      <c r="A558">
        <v>176.33600000000001</v>
      </c>
      <c r="B558">
        <v>295</v>
      </c>
      <c r="C558">
        <v>304.38220000000001</v>
      </c>
      <c r="D558">
        <v>543.0566</v>
      </c>
    </row>
    <row r="559" spans="1:4" x14ac:dyDescent="0.35">
      <c r="A559">
        <v>176.43600000000001</v>
      </c>
      <c r="B559">
        <v>295</v>
      </c>
      <c r="C559">
        <v>304.38220000000001</v>
      </c>
      <c r="D559">
        <v>543.23469999999998</v>
      </c>
    </row>
    <row r="560" spans="1:4" x14ac:dyDescent="0.35">
      <c r="A560">
        <v>176.536</v>
      </c>
      <c r="B560">
        <v>295</v>
      </c>
      <c r="C560">
        <v>304.44400000000002</v>
      </c>
      <c r="D560">
        <v>543.40499999999997</v>
      </c>
    </row>
    <row r="561" spans="1:4" x14ac:dyDescent="0.35">
      <c r="A561">
        <v>176.636</v>
      </c>
      <c r="B561">
        <v>295</v>
      </c>
      <c r="C561">
        <v>304.44400000000002</v>
      </c>
      <c r="D561">
        <v>543.48040000000003</v>
      </c>
    </row>
    <row r="562" spans="1:4" x14ac:dyDescent="0.35">
      <c r="A562">
        <v>176.73599999999999</v>
      </c>
      <c r="B562">
        <v>295</v>
      </c>
      <c r="C562">
        <v>304.5059</v>
      </c>
      <c r="D562">
        <v>544.01379999999995</v>
      </c>
    </row>
    <row r="563" spans="1:4" x14ac:dyDescent="0.35">
      <c r="A563">
        <v>176.83500000000001</v>
      </c>
      <c r="B563">
        <v>295</v>
      </c>
      <c r="C563">
        <v>304.44400000000002</v>
      </c>
      <c r="D563">
        <v>542.29139999999995</v>
      </c>
    </row>
    <row r="564" spans="1:4" x14ac:dyDescent="0.35">
      <c r="A564">
        <v>176.935</v>
      </c>
      <c r="B564">
        <v>295</v>
      </c>
      <c r="C564">
        <v>304.5059</v>
      </c>
      <c r="D564">
        <v>539.4144</v>
      </c>
    </row>
    <row r="565" spans="1:4" x14ac:dyDescent="0.35">
      <c r="A565">
        <v>177.036</v>
      </c>
      <c r="B565">
        <v>295</v>
      </c>
      <c r="C565">
        <v>304.5059</v>
      </c>
      <c r="D565">
        <v>539.36689999999999</v>
      </c>
    </row>
    <row r="566" spans="1:4" x14ac:dyDescent="0.35">
      <c r="A566">
        <v>177.13499999999999</v>
      </c>
      <c r="B566">
        <v>295</v>
      </c>
      <c r="C566">
        <v>304.5059</v>
      </c>
      <c r="D566">
        <v>539.66890000000001</v>
      </c>
    </row>
    <row r="567" spans="1:4" x14ac:dyDescent="0.35">
      <c r="A567">
        <v>177.23599999999999</v>
      </c>
      <c r="B567">
        <v>295</v>
      </c>
      <c r="C567">
        <v>304.5059</v>
      </c>
      <c r="D567">
        <v>539.56790000000001</v>
      </c>
    </row>
    <row r="568" spans="1:4" x14ac:dyDescent="0.35">
      <c r="A568">
        <v>177.33600000000001</v>
      </c>
      <c r="B568">
        <v>295</v>
      </c>
      <c r="C568">
        <v>304.5059</v>
      </c>
      <c r="D568">
        <v>539.58010000000002</v>
      </c>
    </row>
    <row r="569" spans="1:4" x14ac:dyDescent="0.35">
      <c r="A569">
        <v>177.43600000000001</v>
      </c>
      <c r="B569">
        <v>295</v>
      </c>
      <c r="C569">
        <v>304.44400000000002</v>
      </c>
      <c r="D569">
        <v>539.87869999999998</v>
      </c>
    </row>
    <row r="570" spans="1:4" x14ac:dyDescent="0.35">
      <c r="A570">
        <v>177.535</v>
      </c>
      <c r="B570">
        <v>295</v>
      </c>
      <c r="C570">
        <v>304.44400000000002</v>
      </c>
      <c r="D570">
        <v>540.19669999999996</v>
      </c>
    </row>
    <row r="571" spans="1:4" x14ac:dyDescent="0.35">
      <c r="A571">
        <v>177.636</v>
      </c>
      <c r="B571">
        <v>295</v>
      </c>
      <c r="C571">
        <v>304.44400000000002</v>
      </c>
      <c r="D571">
        <v>540.27239999999995</v>
      </c>
    </row>
    <row r="572" spans="1:4" x14ac:dyDescent="0.35">
      <c r="A572">
        <v>177.73500000000001</v>
      </c>
      <c r="B572">
        <v>295</v>
      </c>
      <c r="C572">
        <v>304.44400000000002</v>
      </c>
      <c r="D572">
        <v>540.08209999999997</v>
      </c>
    </row>
    <row r="573" spans="1:4" x14ac:dyDescent="0.35">
      <c r="A573">
        <v>177.83600000000001</v>
      </c>
      <c r="B573">
        <v>295</v>
      </c>
      <c r="C573">
        <v>304.38220000000001</v>
      </c>
      <c r="D573">
        <v>539.82659999999998</v>
      </c>
    </row>
    <row r="574" spans="1:4" x14ac:dyDescent="0.35">
      <c r="A574">
        <v>177.935</v>
      </c>
      <c r="B574">
        <v>295</v>
      </c>
      <c r="C574">
        <v>304.38220000000001</v>
      </c>
      <c r="D574">
        <v>539.87329999999997</v>
      </c>
    </row>
    <row r="575" spans="1:4" x14ac:dyDescent="0.35">
      <c r="A575">
        <v>178.036</v>
      </c>
      <c r="B575">
        <v>295</v>
      </c>
      <c r="C575">
        <v>304.44400000000002</v>
      </c>
      <c r="D575">
        <v>540.42769999999996</v>
      </c>
    </row>
    <row r="576" spans="1:4" x14ac:dyDescent="0.35">
      <c r="A576">
        <v>178.13499999999999</v>
      </c>
      <c r="B576">
        <v>295</v>
      </c>
      <c r="C576">
        <v>304.5059</v>
      </c>
      <c r="D576">
        <v>540.64890000000003</v>
      </c>
    </row>
    <row r="577" spans="1:4" x14ac:dyDescent="0.35">
      <c r="A577">
        <v>178.23599999999999</v>
      </c>
      <c r="B577">
        <v>295</v>
      </c>
      <c r="C577">
        <v>304.5059</v>
      </c>
      <c r="D577">
        <v>542.06029999999998</v>
      </c>
    </row>
    <row r="578" spans="1:4" x14ac:dyDescent="0.35">
      <c r="A578">
        <v>178.33500000000001</v>
      </c>
      <c r="B578">
        <v>295</v>
      </c>
      <c r="C578">
        <v>304.44400000000002</v>
      </c>
      <c r="D578">
        <v>542.58529999999996</v>
      </c>
    </row>
    <row r="579" spans="1:4" x14ac:dyDescent="0.35">
      <c r="A579">
        <v>178.435</v>
      </c>
      <c r="B579">
        <v>295</v>
      </c>
      <c r="C579">
        <v>304.44400000000002</v>
      </c>
      <c r="D579">
        <v>543.08219999999994</v>
      </c>
    </row>
    <row r="580" spans="1:4" x14ac:dyDescent="0.35">
      <c r="A580">
        <v>178.535</v>
      </c>
      <c r="B580">
        <v>295</v>
      </c>
      <c r="C580">
        <v>304.5059</v>
      </c>
      <c r="D580">
        <v>543.82619999999997</v>
      </c>
    </row>
    <row r="581" spans="1:4" x14ac:dyDescent="0.35">
      <c r="A581">
        <v>178.63499999999999</v>
      </c>
      <c r="B581">
        <v>295</v>
      </c>
      <c r="C581">
        <v>304.44400000000002</v>
      </c>
      <c r="D581">
        <v>543.75710000000004</v>
      </c>
    </row>
    <row r="582" spans="1:4" x14ac:dyDescent="0.35">
      <c r="A582">
        <v>178.73500000000001</v>
      </c>
      <c r="B582">
        <v>295</v>
      </c>
      <c r="C582">
        <v>304.44400000000002</v>
      </c>
      <c r="D582">
        <v>543.45830000000001</v>
      </c>
    </row>
    <row r="583" spans="1:4" x14ac:dyDescent="0.35">
      <c r="A583">
        <v>178.83500000000001</v>
      </c>
      <c r="B583">
        <v>295</v>
      </c>
      <c r="C583">
        <v>304.44400000000002</v>
      </c>
      <c r="D583">
        <v>543.65909999999997</v>
      </c>
    </row>
    <row r="584" spans="1:4" x14ac:dyDescent="0.35">
      <c r="A584">
        <v>178.935</v>
      </c>
      <c r="B584">
        <v>295</v>
      </c>
      <c r="C584">
        <v>304.44400000000002</v>
      </c>
      <c r="D584">
        <v>543.73090000000002</v>
      </c>
    </row>
    <row r="585" spans="1:4" x14ac:dyDescent="0.35">
      <c r="A585">
        <v>179.035</v>
      </c>
      <c r="B585">
        <v>295</v>
      </c>
      <c r="C585">
        <v>304.5059</v>
      </c>
      <c r="D585">
        <v>544.19420000000002</v>
      </c>
    </row>
    <row r="586" spans="1:4" x14ac:dyDescent="0.35">
      <c r="A586">
        <v>179.13499999999999</v>
      </c>
      <c r="B586">
        <v>295</v>
      </c>
      <c r="C586">
        <v>304.44400000000002</v>
      </c>
      <c r="D586">
        <v>542.91290000000004</v>
      </c>
    </row>
    <row r="587" spans="1:4" x14ac:dyDescent="0.35">
      <c r="A587">
        <v>179.23500000000001</v>
      </c>
      <c r="B587">
        <v>295</v>
      </c>
      <c r="C587">
        <v>304.44400000000002</v>
      </c>
      <c r="D587">
        <v>539.71069999999997</v>
      </c>
    </row>
    <row r="588" spans="1:4" x14ac:dyDescent="0.35">
      <c r="A588">
        <v>179.33500000000001</v>
      </c>
      <c r="B588">
        <v>295</v>
      </c>
      <c r="C588">
        <v>304.5059</v>
      </c>
      <c r="D588">
        <v>539.53139999999996</v>
      </c>
    </row>
    <row r="589" spans="1:4" x14ac:dyDescent="0.35">
      <c r="A589">
        <v>179.435</v>
      </c>
      <c r="B589" s="6">
        <v>295</v>
      </c>
      <c r="C589" s="6">
        <v>304.5059</v>
      </c>
      <c r="D589">
        <v>539.39549999999997</v>
      </c>
    </row>
    <row r="590" spans="1:4" x14ac:dyDescent="0.35">
      <c r="A590">
        <v>179.51300000000001</v>
      </c>
      <c r="B590" s="6" t="s">
        <v>16</v>
      </c>
      <c r="C590" s="6"/>
      <c r="D590" s="6">
        <f>AVERAGE(D220:D507)</f>
        <v>549.07228472222198</v>
      </c>
    </row>
    <row r="591" spans="1:4" x14ac:dyDescent="0.35">
      <c r="B591" s="7" t="s">
        <v>18</v>
      </c>
      <c r="C591" s="7"/>
      <c r="D591" s="7">
        <f>STDEV(D220:D507)</f>
        <v>3.5197809535764417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592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180.73500000000001</v>
      </c>
      <c r="B2">
        <v>395</v>
      </c>
      <c r="C2">
        <v>406.27569999999997</v>
      </c>
      <c r="D2">
        <v>713.10929999999996</v>
      </c>
    </row>
    <row r="3" spans="1:4" x14ac:dyDescent="0.35">
      <c r="A3">
        <v>180.83600000000001</v>
      </c>
      <c r="B3">
        <v>395</v>
      </c>
      <c r="C3">
        <v>406.21390000000002</v>
      </c>
      <c r="D3">
        <v>719.19489999999996</v>
      </c>
    </row>
    <row r="4" spans="1:4" x14ac:dyDescent="0.35">
      <c r="A4">
        <v>180.935</v>
      </c>
      <c r="B4">
        <v>395</v>
      </c>
      <c r="C4">
        <v>406.33760000000001</v>
      </c>
      <c r="D4">
        <v>724.24199999999996</v>
      </c>
    </row>
    <row r="5" spans="1:4" x14ac:dyDescent="0.35">
      <c r="A5">
        <v>181.035</v>
      </c>
      <c r="B5">
        <v>395</v>
      </c>
      <c r="C5">
        <v>406.21390000000002</v>
      </c>
      <c r="D5">
        <v>728.02499999999998</v>
      </c>
    </row>
    <row r="6" spans="1:4" x14ac:dyDescent="0.35">
      <c r="A6">
        <v>181.13499999999999</v>
      </c>
      <c r="B6">
        <v>395</v>
      </c>
      <c r="C6">
        <v>406.27569999999997</v>
      </c>
      <c r="D6">
        <v>730.31830000000002</v>
      </c>
    </row>
    <row r="7" spans="1:4" x14ac:dyDescent="0.35">
      <c r="A7">
        <v>181.23500000000001</v>
      </c>
      <c r="B7">
        <v>395</v>
      </c>
      <c r="C7">
        <v>406.21390000000002</v>
      </c>
      <c r="D7">
        <v>728.36950000000002</v>
      </c>
    </row>
    <row r="8" spans="1:4" x14ac:dyDescent="0.35">
      <c r="A8">
        <v>181.33500000000001</v>
      </c>
      <c r="B8">
        <v>395</v>
      </c>
      <c r="C8">
        <v>406.21390000000002</v>
      </c>
      <c r="D8">
        <v>730.12530000000004</v>
      </c>
    </row>
    <row r="9" spans="1:4" x14ac:dyDescent="0.35">
      <c r="A9">
        <v>181.435</v>
      </c>
      <c r="B9">
        <v>395</v>
      </c>
      <c r="C9">
        <v>406.21390000000002</v>
      </c>
      <c r="D9">
        <v>731.53300000000002</v>
      </c>
    </row>
    <row r="10" spans="1:4" x14ac:dyDescent="0.35">
      <c r="A10">
        <v>181.535</v>
      </c>
      <c r="B10">
        <v>395</v>
      </c>
      <c r="C10">
        <v>406.27569999999997</v>
      </c>
      <c r="D10">
        <v>732.38900000000001</v>
      </c>
    </row>
    <row r="11" spans="1:4" x14ac:dyDescent="0.35">
      <c r="A11">
        <v>181.636</v>
      </c>
      <c r="B11">
        <v>395</v>
      </c>
      <c r="C11">
        <v>406.21390000000002</v>
      </c>
      <c r="D11">
        <v>733.44179999999994</v>
      </c>
    </row>
    <row r="12" spans="1:4" x14ac:dyDescent="0.35">
      <c r="A12">
        <v>181.73500000000001</v>
      </c>
      <c r="B12">
        <v>395</v>
      </c>
      <c r="C12">
        <v>406.21390000000002</v>
      </c>
      <c r="D12">
        <v>734.31449999999995</v>
      </c>
    </row>
    <row r="13" spans="1:4" x14ac:dyDescent="0.35">
      <c r="A13">
        <v>181.83600000000001</v>
      </c>
      <c r="B13">
        <v>395</v>
      </c>
      <c r="C13">
        <v>406.21390000000002</v>
      </c>
      <c r="D13">
        <v>734.87289999999996</v>
      </c>
    </row>
    <row r="14" spans="1:4" x14ac:dyDescent="0.35">
      <c r="A14">
        <v>181.935</v>
      </c>
      <c r="B14">
        <v>395</v>
      </c>
      <c r="C14">
        <v>406.21390000000002</v>
      </c>
      <c r="D14">
        <v>736.09540000000004</v>
      </c>
    </row>
    <row r="15" spans="1:4" x14ac:dyDescent="0.35">
      <c r="A15">
        <v>182.035</v>
      </c>
      <c r="B15">
        <v>395</v>
      </c>
      <c r="C15">
        <v>406.15210000000002</v>
      </c>
      <c r="D15">
        <v>736.41539999999998</v>
      </c>
    </row>
    <row r="16" spans="1:4" x14ac:dyDescent="0.35">
      <c r="A16">
        <v>182.13499999999999</v>
      </c>
      <c r="B16">
        <v>395</v>
      </c>
      <c r="C16">
        <v>406.21390000000002</v>
      </c>
      <c r="D16">
        <v>737.70190000000002</v>
      </c>
    </row>
    <row r="17" spans="1:4" x14ac:dyDescent="0.35">
      <c r="A17">
        <v>182.23599999999999</v>
      </c>
      <c r="B17">
        <v>395</v>
      </c>
      <c r="C17">
        <v>406.21390000000002</v>
      </c>
      <c r="D17">
        <v>739.23779999999999</v>
      </c>
    </row>
    <row r="18" spans="1:4" x14ac:dyDescent="0.35">
      <c r="A18">
        <v>182.33500000000001</v>
      </c>
      <c r="B18">
        <v>395</v>
      </c>
      <c r="C18">
        <v>406.21390000000002</v>
      </c>
      <c r="D18">
        <v>740.17780000000005</v>
      </c>
    </row>
    <row r="19" spans="1:4" x14ac:dyDescent="0.35">
      <c r="A19">
        <v>182.435</v>
      </c>
      <c r="B19">
        <v>395</v>
      </c>
      <c r="C19">
        <v>406.21390000000002</v>
      </c>
      <c r="D19">
        <v>740.95669999999996</v>
      </c>
    </row>
    <row r="20" spans="1:4" x14ac:dyDescent="0.35">
      <c r="A20">
        <v>182.535</v>
      </c>
      <c r="B20">
        <v>395</v>
      </c>
      <c r="C20">
        <v>406.21390000000002</v>
      </c>
      <c r="D20">
        <v>741.13499999999999</v>
      </c>
    </row>
    <row r="21" spans="1:4" x14ac:dyDescent="0.35">
      <c r="A21">
        <v>182.636</v>
      </c>
      <c r="B21">
        <v>395</v>
      </c>
      <c r="C21">
        <v>406.21390000000002</v>
      </c>
      <c r="D21">
        <v>741.81610000000001</v>
      </c>
    </row>
    <row r="22" spans="1:4" x14ac:dyDescent="0.35">
      <c r="A22">
        <v>182.73599999999999</v>
      </c>
      <c r="B22">
        <v>395</v>
      </c>
      <c r="C22">
        <v>406.21390000000002</v>
      </c>
      <c r="D22">
        <v>742.10130000000004</v>
      </c>
    </row>
    <row r="23" spans="1:4" x14ac:dyDescent="0.35">
      <c r="A23">
        <v>182.83500000000001</v>
      </c>
      <c r="B23">
        <v>395</v>
      </c>
      <c r="C23">
        <v>406.15210000000002</v>
      </c>
      <c r="D23">
        <v>739.11419999999998</v>
      </c>
    </row>
    <row r="24" spans="1:4" x14ac:dyDescent="0.35">
      <c r="A24">
        <v>182.935</v>
      </c>
      <c r="B24">
        <v>395</v>
      </c>
      <c r="C24">
        <v>406.21390000000002</v>
      </c>
      <c r="D24">
        <v>738.18499999999995</v>
      </c>
    </row>
    <row r="25" spans="1:4" x14ac:dyDescent="0.35">
      <c r="A25">
        <v>183.036</v>
      </c>
      <c r="B25">
        <v>395</v>
      </c>
      <c r="C25">
        <v>406.21390000000002</v>
      </c>
      <c r="D25">
        <v>737.73220000000003</v>
      </c>
    </row>
    <row r="26" spans="1:4" x14ac:dyDescent="0.35">
      <c r="A26">
        <v>183.13499999999999</v>
      </c>
      <c r="B26">
        <v>395</v>
      </c>
      <c r="C26">
        <v>406.21390000000002</v>
      </c>
      <c r="D26">
        <v>737.77530000000002</v>
      </c>
    </row>
    <row r="27" spans="1:4" x14ac:dyDescent="0.35">
      <c r="A27">
        <v>183.23500000000001</v>
      </c>
      <c r="B27">
        <v>395</v>
      </c>
      <c r="C27">
        <v>406.21390000000002</v>
      </c>
      <c r="D27">
        <v>738.34050000000002</v>
      </c>
    </row>
    <row r="28" spans="1:4" x14ac:dyDescent="0.35">
      <c r="A28">
        <v>183.33600000000001</v>
      </c>
      <c r="B28">
        <v>395</v>
      </c>
      <c r="C28">
        <v>406.15210000000002</v>
      </c>
      <c r="D28">
        <v>738.22969999999998</v>
      </c>
    </row>
    <row r="29" spans="1:4" x14ac:dyDescent="0.35">
      <c r="A29">
        <v>183.435</v>
      </c>
      <c r="B29">
        <v>395</v>
      </c>
      <c r="C29">
        <v>406.15210000000002</v>
      </c>
      <c r="D29">
        <v>738.36350000000004</v>
      </c>
    </row>
    <row r="30" spans="1:4" x14ac:dyDescent="0.35">
      <c r="A30">
        <v>183.535</v>
      </c>
      <c r="B30">
        <v>395</v>
      </c>
      <c r="C30">
        <v>406.21390000000002</v>
      </c>
      <c r="D30">
        <v>738.24019999999996</v>
      </c>
    </row>
    <row r="31" spans="1:4" x14ac:dyDescent="0.35">
      <c r="A31">
        <v>183.63499999999999</v>
      </c>
      <c r="B31">
        <v>395</v>
      </c>
      <c r="C31">
        <v>406.27569999999997</v>
      </c>
      <c r="D31">
        <v>738.37729999999999</v>
      </c>
    </row>
    <row r="32" spans="1:4" x14ac:dyDescent="0.35">
      <c r="A32">
        <v>183.73500000000001</v>
      </c>
      <c r="B32">
        <v>395</v>
      </c>
      <c r="C32">
        <v>406.21390000000002</v>
      </c>
      <c r="D32">
        <v>738.71870000000001</v>
      </c>
    </row>
    <row r="33" spans="1:4" x14ac:dyDescent="0.35">
      <c r="A33">
        <v>183.83500000000001</v>
      </c>
      <c r="B33">
        <v>395</v>
      </c>
      <c r="C33">
        <v>406.21390000000002</v>
      </c>
      <c r="D33">
        <v>739.89750000000004</v>
      </c>
    </row>
    <row r="34" spans="1:4" x14ac:dyDescent="0.35">
      <c r="A34">
        <v>183.935</v>
      </c>
      <c r="B34">
        <v>395</v>
      </c>
      <c r="C34">
        <v>406.15210000000002</v>
      </c>
      <c r="D34">
        <v>740.75509999999997</v>
      </c>
    </row>
    <row r="35" spans="1:4" x14ac:dyDescent="0.35">
      <c r="A35">
        <v>184.035</v>
      </c>
      <c r="B35">
        <v>395</v>
      </c>
      <c r="C35">
        <v>406.21390000000002</v>
      </c>
      <c r="D35">
        <v>741.28120000000001</v>
      </c>
    </row>
    <row r="36" spans="1:4" x14ac:dyDescent="0.35">
      <c r="A36">
        <v>184.13499999999999</v>
      </c>
      <c r="B36">
        <v>395</v>
      </c>
      <c r="C36">
        <v>406.21390000000002</v>
      </c>
      <c r="D36">
        <v>741.78790000000004</v>
      </c>
    </row>
    <row r="37" spans="1:4" x14ac:dyDescent="0.35">
      <c r="A37">
        <v>184.23500000000001</v>
      </c>
      <c r="B37">
        <v>395</v>
      </c>
      <c r="C37">
        <v>406.15210000000002</v>
      </c>
      <c r="D37">
        <v>741.86519999999996</v>
      </c>
    </row>
    <row r="38" spans="1:4" x14ac:dyDescent="0.35">
      <c r="A38">
        <v>184.33500000000001</v>
      </c>
      <c r="B38">
        <v>395</v>
      </c>
      <c r="C38">
        <v>406.15210000000002</v>
      </c>
      <c r="D38">
        <v>742.41399999999999</v>
      </c>
    </row>
    <row r="39" spans="1:4" x14ac:dyDescent="0.35">
      <c r="A39">
        <v>184.435</v>
      </c>
      <c r="B39">
        <v>395</v>
      </c>
      <c r="C39">
        <v>406.15210000000002</v>
      </c>
      <c r="D39">
        <v>742.65430000000003</v>
      </c>
    </row>
    <row r="40" spans="1:4" x14ac:dyDescent="0.35">
      <c r="A40">
        <v>184.535</v>
      </c>
      <c r="B40">
        <v>395</v>
      </c>
      <c r="C40">
        <v>406.15210000000002</v>
      </c>
      <c r="D40">
        <v>741.09929999999997</v>
      </c>
    </row>
    <row r="41" spans="1:4" x14ac:dyDescent="0.35">
      <c r="A41">
        <v>184.63499999999999</v>
      </c>
      <c r="B41">
        <v>395</v>
      </c>
      <c r="C41">
        <v>406.15210000000002</v>
      </c>
      <c r="D41">
        <v>738.77670000000001</v>
      </c>
    </row>
    <row r="42" spans="1:4" x14ac:dyDescent="0.35">
      <c r="A42">
        <v>184.73599999999999</v>
      </c>
      <c r="B42">
        <v>395</v>
      </c>
      <c r="C42">
        <v>406.15210000000002</v>
      </c>
      <c r="D42">
        <v>738.1345</v>
      </c>
    </row>
    <row r="43" spans="1:4" x14ac:dyDescent="0.35">
      <c r="A43">
        <v>184.83500000000001</v>
      </c>
      <c r="B43">
        <v>395</v>
      </c>
      <c r="C43">
        <v>406.21390000000002</v>
      </c>
      <c r="D43">
        <v>738.78269999999998</v>
      </c>
    </row>
    <row r="44" spans="1:4" x14ac:dyDescent="0.35">
      <c r="A44">
        <v>184.93600000000001</v>
      </c>
      <c r="B44">
        <v>395</v>
      </c>
      <c r="C44">
        <v>406.15210000000002</v>
      </c>
      <c r="D44">
        <v>738.8623</v>
      </c>
    </row>
    <row r="45" spans="1:4" x14ac:dyDescent="0.35">
      <c r="A45">
        <v>185.036</v>
      </c>
      <c r="B45">
        <v>395</v>
      </c>
      <c r="C45">
        <v>406.21390000000002</v>
      </c>
      <c r="D45">
        <v>738.87959999999998</v>
      </c>
    </row>
    <row r="46" spans="1:4" x14ac:dyDescent="0.35">
      <c r="A46">
        <v>185.13499999999999</v>
      </c>
      <c r="B46">
        <v>395</v>
      </c>
      <c r="C46">
        <v>406.21390000000002</v>
      </c>
      <c r="D46">
        <v>739.17380000000003</v>
      </c>
    </row>
    <row r="47" spans="1:4" x14ac:dyDescent="0.35">
      <c r="A47">
        <v>185.23500000000001</v>
      </c>
      <c r="B47">
        <v>395</v>
      </c>
      <c r="C47">
        <v>406.15210000000002</v>
      </c>
      <c r="D47">
        <v>739.66060000000004</v>
      </c>
    </row>
    <row r="48" spans="1:4" x14ac:dyDescent="0.35">
      <c r="A48">
        <v>185.33600000000001</v>
      </c>
      <c r="B48">
        <v>395</v>
      </c>
      <c r="C48">
        <v>406.21390000000002</v>
      </c>
      <c r="D48">
        <v>739.4443</v>
      </c>
    </row>
    <row r="49" spans="1:4" x14ac:dyDescent="0.35">
      <c r="A49">
        <v>185.435</v>
      </c>
      <c r="B49">
        <v>395</v>
      </c>
      <c r="C49">
        <v>406.21390000000002</v>
      </c>
      <c r="D49">
        <v>740.04089999999997</v>
      </c>
    </row>
    <row r="50" spans="1:4" x14ac:dyDescent="0.35">
      <c r="A50">
        <v>185.536</v>
      </c>
      <c r="B50">
        <v>395</v>
      </c>
      <c r="C50">
        <v>406.21390000000002</v>
      </c>
      <c r="D50">
        <v>741.74189999999999</v>
      </c>
    </row>
    <row r="51" spans="1:4" x14ac:dyDescent="0.35">
      <c r="A51">
        <v>185.63499999999999</v>
      </c>
      <c r="B51">
        <v>395</v>
      </c>
      <c r="C51">
        <v>406.21390000000002</v>
      </c>
      <c r="D51">
        <v>742.5136</v>
      </c>
    </row>
    <row r="52" spans="1:4" x14ac:dyDescent="0.35">
      <c r="A52">
        <v>185.73599999999999</v>
      </c>
      <c r="B52">
        <v>395</v>
      </c>
      <c r="C52">
        <v>406.15210000000002</v>
      </c>
      <c r="D52">
        <v>743.22820000000002</v>
      </c>
    </row>
    <row r="53" spans="1:4" x14ac:dyDescent="0.35">
      <c r="A53">
        <v>185.83500000000001</v>
      </c>
      <c r="B53">
        <v>395</v>
      </c>
      <c r="C53">
        <v>406.15210000000002</v>
      </c>
      <c r="D53">
        <v>743.44439999999997</v>
      </c>
    </row>
    <row r="54" spans="1:4" x14ac:dyDescent="0.35">
      <c r="A54">
        <v>185.935</v>
      </c>
      <c r="B54">
        <v>395</v>
      </c>
      <c r="C54">
        <v>406.21390000000002</v>
      </c>
      <c r="D54">
        <v>743.92380000000003</v>
      </c>
    </row>
    <row r="55" spans="1:4" x14ac:dyDescent="0.35">
      <c r="A55">
        <v>186.035</v>
      </c>
      <c r="B55">
        <v>395</v>
      </c>
      <c r="C55">
        <v>406.09019999999998</v>
      </c>
      <c r="D55">
        <v>744.21079999999995</v>
      </c>
    </row>
    <row r="56" spans="1:4" x14ac:dyDescent="0.35">
      <c r="A56">
        <v>186.136</v>
      </c>
      <c r="B56">
        <v>395</v>
      </c>
      <c r="C56">
        <v>406.15210000000002</v>
      </c>
      <c r="D56">
        <v>744.18409999999994</v>
      </c>
    </row>
    <row r="57" spans="1:4" x14ac:dyDescent="0.35">
      <c r="A57">
        <v>186.23500000000001</v>
      </c>
      <c r="B57">
        <v>395</v>
      </c>
      <c r="C57">
        <v>406.27569999999997</v>
      </c>
      <c r="D57">
        <v>740.45429999999999</v>
      </c>
    </row>
    <row r="58" spans="1:4" x14ac:dyDescent="0.35">
      <c r="A58">
        <v>186.33600000000001</v>
      </c>
      <c r="B58">
        <v>395</v>
      </c>
      <c r="C58">
        <v>406.21390000000002</v>
      </c>
      <c r="D58">
        <v>740.62900000000002</v>
      </c>
    </row>
    <row r="59" spans="1:4" x14ac:dyDescent="0.35">
      <c r="A59">
        <v>186.435</v>
      </c>
      <c r="B59">
        <v>395</v>
      </c>
      <c r="C59">
        <v>406.21390000000002</v>
      </c>
      <c r="D59">
        <v>740.64239999999995</v>
      </c>
    </row>
    <row r="60" spans="1:4" x14ac:dyDescent="0.35">
      <c r="A60">
        <v>186.535</v>
      </c>
      <c r="B60">
        <v>395</v>
      </c>
      <c r="C60">
        <v>406.15210000000002</v>
      </c>
      <c r="D60">
        <v>741.65229999999997</v>
      </c>
    </row>
    <row r="61" spans="1:4" x14ac:dyDescent="0.35">
      <c r="A61">
        <v>186.636</v>
      </c>
      <c r="B61">
        <v>395</v>
      </c>
      <c r="C61">
        <v>406.15210000000002</v>
      </c>
      <c r="D61">
        <v>741.72410000000002</v>
      </c>
    </row>
    <row r="62" spans="1:4" x14ac:dyDescent="0.35">
      <c r="A62">
        <v>186.73599999999999</v>
      </c>
      <c r="B62">
        <v>395</v>
      </c>
      <c r="C62">
        <v>406.15210000000002</v>
      </c>
      <c r="D62">
        <v>742.00350000000003</v>
      </c>
    </row>
    <row r="63" spans="1:4" x14ac:dyDescent="0.35">
      <c r="A63">
        <v>186.83500000000001</v>
      </c>
      <c r="B63">
        <v>395</v>
      </c>
      <c r="C63">
        <v>406.09019999999998</v>
      </c>
      <c r="D63">
        <v>742.005</v>
      </c>
    </row>
    <row r="64" spans="1:4" x14ac:dyDescent="0.35">
      <c r="A64">
        <v>186.93600000000001</v>
      </c>
      <c r="B64">
        <v>395</v>
      </c>
      <c r="C64">
        <v>406.15210000000002</v>
      </c>
      <c r="D64">
        <v>741.84550000000002</v>
      </c>
    </row>
    <row r="65" spans="1:4" x14ac:dyDescent="0.35">
      <c r="A65">
        <v>187.035</v>
      </c>
      <c r="B65">
        <v>395</v>
      </c>
      <c r="C65">
        <v>406.15210000000002</v>
      </c>
      <c r="D65">
        <v>741.5059</v>
      </c>
    </row>
    <row r="66" spans="1:4" x14ac:dyDescent="0.35">
      <c r="A66">
        <v>187.13499999999999</v>
      </c>
      <c r="B66">
        <v>395</v>
      </c>
      <c r="C66">
        <v>406.21390000000002</v>
      </c>
      <c r="D66">
        <v>741.55520000000001</v>
      </c>
    </row>
    <row r="67" spans="1:4" x14ac:dyDescent="0.35">
      <c r="A67">
        <v>187.23500000000001</v>
      </c>
      <c r="B67">
        <v>395</v>
      </c>
      <c r="C67">
        <v>406.15210000000002</v>
      </c>
      <c r="D67">
        <v>742.84230000000002</v>
      </c>
    </row>
    <row r="68" spans="1:4" x14ac:dyDescent="0.35">
      <c r="A68">
        <v>187.33500000000001</v>
      </c>
      <c r="B68">
        <v>395</v>
      </c>
      <c r="C68">
        <v>406.15210000000002</v>
      </c>
      <c r="D68">
        <v>743.46410000000003</v>
      </c>
    </row>
    <row r="69" spans="1:4" x14ac:dyDescent="0.35">
      <c r="A69">
        <v>187.435</v>
      </c>
      <c r="B69">
        <v>395</v>
      </c>
      <c r="C69">
        <v>406.15210000000002</v>
      </c>
      <c r="D69">
        <v>743.89859999999999</v>
      </c>
    </row>
    <row r="70" spans="1:4" x14ac:dyDescent="0.35">
      <c r="A70">
        <v>187.535</v>
      </c>
      <c r="B70">
        <v>395</v>
      </c>
      <c r="C70">
        <v>406.15210000000002</v>
      </c>
      <c r="D70">
        <v>743.97400000000005</v>
      </c>
    </row>
    <row r="71" spans="1:4" x14ac:dyDescent="0.35">
      <c r="A71">
        <v>187.63499999999999</v>
      </c>
      <c r="B71">
        <v>395</v>
      </c>
      <c r="C71">
        <v>406.21390000000002</v>
      </c>
      <c r="D71">
        <v>744.22950000000003</v>
      </c>
    </row>
    <row r="72" spans="1:4" x14ac:dyDescent="0.35">
      <c r="A72">
        <v>187.73500000000001</v>
      </c>
      <c r="B72">
        <v>395</v>
      </c>
      <c r="C72">
        <v>406.15210000000002</v>
      </c>
      <c r="D72">
        <v>744.16189999999995</v>
      </c>
    </row>
    <row r="73" spans="1:4" x14ac:dyDescent="0.35">
      <c r="A73">
        <v>187.83500000000001</v>
      </c>
      <c r="B73">
        <v>395</v>
      </c>
      <c r="C73">
        <v>406.21390000000002</v>
      </c>
      <c r="D73">
        <v>741.86279999999999</v>
      </c>
    </row>
    <row r="74" spans="1:4" x14ac:dyDescent="0.35">
      <c r="A74">
        <v>187.935</v>
      </c>
      <c r="B74">
        <v>395</v>
      </c>
      <c r="C74">
        <v>406.21390000000002</v>
      </c>
      <c r="D74">
        <v>740.52440000000001</v>
      </c>
    </row>
    <row r="75" spans="1:4" x14ac:dyDescent="0.35">
      <c r="A75">
        <v>188.035</v>
      </c>
      <c r="B75">
        <v>395</v>
      </c>
      <c r="C75">
        <v>406.15210000000002</v>
      </c>
      <c r="D75">
        <v>740.34990000000005</v>
      </c>
    </row>
    <row r="76" spans="1:4" x14ac:dyDescent="0.35">
      <c r="A76">
        <v>188.13499999999999</v>
      </c>
      <c r="B76">
        <v>395</v>
      </c>
      <c r="C76">
        <v>406.15210000000002</v>
      </c>
      <c r="D76">
        <v>740.38980000000004</v>
      </c>
    </row>
    <row r="77" spans="1:4" x14ac:dyDescent="0.35">
      <c r="A77">
        <v>188.23500000000001</v>
      </c>
      <c r="B77">
        <v>395</v>
      </c>
      <c r="C77">
        <v>406.15210000000002</v>
      </c>
      <c r="D77">
        <v>739.74810000000002</v>
      </c>
    </row>
    <row r="78" spans="1:4" x14ac:dyDescent="0.35">
      <c r="A78">
        <v>188.33500000000001</v>
      </c>
      <c r="B78">
        <v>395</v>
      </c>
      <c r="C78">
        <v>406.21390000000002</v>
      </c>
      <c r="D78">
        <v>739.60839999999996</v>
      </c>
    </row>
    <row r="79" spans="1:4" x14ac:dyDescent="0.35">
      <c r="A79">
        <v>188.435</v>
      </c>
      <c r="B79">
        <v>395</v>
      </c>
      <c r="C79">
        <v>406.15210000000002</v>
      </c>
      <c r="D79">
        <v>740.08910000000003</v>
      </c>
    </row>
    <row r="80" spans="1:4" x14ac:dyDescent="0.35">
      <c r="A80">
        <v>188.536</v>
      </c>
      <c r="B80">
        <v>395</v>
      </c>
      <c r="C80">
        <v>406.21390000000002</v>
      </c>
      <c r="D80">
        <v>740.13030000000003</v>
      </c>
    </row>
    <row r="81" spans="1:4" x14ac:dyDescent="0.35">
      <c r="A81">
        <v>188.63499999999999</v>
      </c>
      <c r="B81">
        <v>395</v>
      </c>
      <c r="C81">
        <v>406.09019999999998</v>
      </c>
      <c r="D81">
        <v>739.65</v>
      </c>
    </row>
    <row r="82" spans="1:4" x14ac:dyDescent="0.35">
      <c r="A82">
        <v>188.73500000000001</v>
      </c>
      <c r="B82">
        <v>395</v>
      </c>
      <c r="C82">
        <v>406.21390000000002</v>
      </c>
      <c r="D82">
        <v>739.61320000000001</v>
      </c>
    </row>
    <row r="83" spans="1:4" x14ac:dyDescent="0.35">
      <c r="A83">
        <v>188.83500000000001</v>
      </c>
      <c r="B83">
        <v>395</v>
      </c>
      <c r="C83">
        <v>406.21390000000002</v>
      </c>
      <c r="D83">
        <v>741.32619999999997</v>
      </c>
    </row>
    <row r="84" spans="1:4" x14ac:dyDescent="0.35">
      <c r="A84">
        <v>188.935</v>
      </c>
      <c r="B84">
        <v>395</v>
      </c>
      <c r="C84">
        <v>406.27569999999997</v>
      </c>
      <c r="D84">
        <v>741.81410000000005</v>
      </c>
    </row>
    <row r="85" spans="1:4" x14ac:dyDescent="0.35">
      <c r="A85">
        <v>189.035</v>
      </c>
      <c r="B85">
        <v>395</v>
      </c>
      <c r="C85">
        <v>406.21390000000002</v>
      </c>
      <c r="D85">
        <v>742.02470000000005</v>
      </c>
    </row>
    <row r="86" spans="1:4" x14ac:dyDescent="0.35">
      <c r="A86">
        <v>189.13499999999999</v>
      </c>
      <c r="B86">
        <v>395</v>
      </c>
      <c r="C86">
        <v>406.21390000000002</v>
      </c>
      <c r="D86">
        <v>742.5684</v>
      </c>
    </row>
    <row r="87" spans="1:4" x14ac:dyDescent="0.35">
      <c r="A87">
        <v>189.23500000000001</v>
      </c>
      <c r="B87">
        <v>395</v>
      </c>
      <c r="C87">
        <v>406.21390000000002</v>
      </c>
      <c r="D87">
        <v>742.61630000000002</v>
      </c>
    </row>
    <row r="88" spans="1:4" x14ac:dyDescent="0.35">
      <c r="A88">
        <v>189.33600000000001</v>
      </c>
      <c r="B88">
        <v>395</v>
      </c>
      <c r="C88">
        <v>406.21390000000002</v>
      </c>
      <c r="D88">
        <v>742.66089999999997</v>
      </c>
    </row>
    <row r="89" spans="1:4" x14ac:dyDescent="0.35">
      <c r="A89">
        <v>189.43600000000001</v>
      </c>
      <c r="B89">
        <v>395</v>
      </c>
      <c r="C89">
        <v>406.15210000000002</v>
      </c>
      <c r="D89">
        <v>743.13310000000001</v>
      </c>
    </row>
    <row r="90" spans="1:4" x14ac:dyDescent="0.35">
      <c r="A90">
        <v>189.535</v>
      </c>
      <c r="B90">
        <v>395</v>
      </c>
      <c r="C90">
        <v>406.21390000000002</v>
      </c>
      <c r="D90">
        <v>741.07029999999997</v>
      </c>
    </row>
    <row r="91" spans="1:4" x14ac:dyDescent="0.35">
      <c r="A91">
        <v>189.636</v>
      </c>
      <c r="B91">
        <v>395</v>
      </c>
      <c r="C91">
        <v>406.27569999999997</v>
      </c>
      <c r="D91">
        <v>738.78449999999998</v>
      </c>
    </row>
    <row r="92" spans="1:4" x14ac:dyDescent="0.35">
      <c r="A92">
        <v>189.73500000000001</v>
      </c>
      <c r="B92">
        <v>395</v>
      </c>
      <c r="C92">
        <v>406.21390000000002</v>
      </c>
      <c r="D92">
        <v>738.41539999999998</v>
      </c>
    </row>
    <row r="93" spans="1:4" x14ac:dyDescent="0.35">
      <c r="A93">
        <v>189.83500000000001</v>
      </c>
      <c r="B93">
        <v>395</v>
      </c>
      <c r="C93">
        <v>406.21390000000002</v>
      </c>
      <c r="D93">
        <v>738.56029999999998</v>
      </c>
    </row>
    <row r="94" spans="1:4" x14ac:dyDescent="0.35">
      <c r="A94">
        <v>189.935</v>
      </c>
      <c r="B94">
        <v>395</v>
      </c>
      <c r="C94">
        <v>406.21390000000002</v>
      </c>
      <c r="D94">
        <v>739.28009999999995</v>
      </c>
    </row>
    <row r="95" spans="1:4" x14ac:dyDescent="0.35">
      <c r="A95">
        <v>190.035</v>
      </c>
      <c r="B95">
        <v>395</v>
      </c>
      <c r="C95">
        <v>406.21390000000002</v>
      </c>
      <c r="D95">
        <v>739.38969999999995</v>
      </c>
    </row>
    <row r="96" spans="1:4" x14ac:dyDescent="0.35">
      <c r="A96">
        <v>190.136</v>
      </c>
      <c r="B96">
        <v>395</v>
      </c>
      <c r="C96">
        <v>406.27569999999997</v>
      </c>
      <c r="D96">
        <v>739.54859999999996</v>
      </c>
    </row>
    <row r="97" spans="1:4" x14ac:dyDescent="0.35">
      <c r="A97">
        <v>190.23500000000001</v>
      </c>
      <c r="B97">
        <v>395</v>
      </c>
      <c r="C97">
        <v>406.21390000000002</v>
      </c>
      <c r="D97">
        <v>739.63520000000005</v>
      </c>
    </row>
    <row r="98" spans="1:4" x14ac:dyDescent="0.35">
      <c r="A98">
        <v>190.33500000000001</v>
      </c>
      <c r="B98">
        <v>395</v>
      </c>
      <c r="C98">
        <v>406.21390000000002</v>
      </c>
      <c r="D98">
        <v>739.26969999999994</v>
      </c>
    </row>
    <row r="99" spans="1:4" x14ac:dyDescent="0.35">
      <c r="A99">
        <v>190.435</v>
      </c>
      <c r="B99">
        <v>395</v>
      </c>
      <c r="C99">
        <v>406.21390000000002</v>
      </c>
      <c r="D99">
        <v>740.72559999999999</v>
      </c>
    </row>
    <row r="100" spans="1:4" x14ac:dyDescent="0.35">
      <c r="A100">
        <v>190.535</v>
      </c>
      <c r="B100">
        <v>395</v>
      </c>
      <c r="C100">
        <v>406.21390000000002</v>
      </c>
      <c r="D100">
        <v>742.53480000000002</v>
      </c>
    </row>
    <row r="101" spans="1:4" x14ac:dyDescent="0.35">
      <c r="A101">
        <v>190.636</v>
      </c>
      <c r="B101">
        <v>395</v>
      </c>
      <c r="C101">
        <v>406.09019999999998</v>
      </c>
      <c r="D101">
        <v>742.53449999999998</v>
      </c>
    </row>
    <row r="102" spans="1:4" x14ac:dyDescent="0.35">
      <c r="A102">
        <v>190.73500000000001</v>
      </c>
      <c r="B102">
        <v>395</v>
      </c>
      <c r="C102">
        <v>406.15210000000002</v>
      </c>
      <c r="D102">
        <v>742.60540000000003</v>
      </c>
    </row>
    <row r="103" spans="1:4" x14ac:dyDescent="0.35">
      <c r="A103">
        <v>190.83699999999999</v>
      </c>
      <c r="B103">
        <v>395</v>
      </c>
      <c r="C103">
        <v>406.15210000000002</v>
      </c>
      <c r="D103">
        <v>742.48469999999998</v>
      </c>
    </row>
    <row r="104" spans="1:4" x14ac:dyDescent="0.35">
      <c r="A104">
        <v>190.935</v>
      </c>
      <c r="B104">
        <v>395</v>
      </c>
      <c r="C104">
        <v>406.15210000000002</v>
      </c>
      <c r="D104">
        <v>742.85990000000004</v>
      </c>
    </row>
    <row r="105" spans="1:4" x14ac:dyDescent="0.35">
      <c r="A105">
        <v>191.035</v>
      </c>
      <c r="B105">
        <v>395</v>
      </c>
      <c r="C105">
        <v>406.15210000000002</v>
      </c>
      <c r="D105">
        <v>743.41420000000005</v>
      </c>
    </row>
    <row r="106" spans="1:4" x14ac:dyDescent="0.35">
      <c r="A106">
        <v>191.136</v>
      </c>
      <c r="B106">
        <v>395</v>
      </c>
      <c r="C106">
        <v>406.21390000000002</v>
      </c>
      <c r="D106">
        <v>742.07839999999999</v>
      </c>
    </row>
    <row r="107" spans="1:4" x14ac:dyDescent="0.35">
      <c r="A107">
        <v>191.23500000000001</v>
      </c>
      <c r="B107">
        <v>395</v>
      </c>
      <c r="C107">
        <v>406.15210000000002</v>
      </c>
      <c r="D107">
        <v>738.83100000000002</v>
      </c>
    </row>
    <row r="108" spans="1:4" x14ac:dyDescent="0.35">
      <c r="A108">
        <v>191.33600000000001</v>
      </c>
      <c r="B108">
        <v>395</v>
      </c>
      <c r="C108">
        <v>406.15210000000002</v>
      </c>
      <c r="D108">
        <v>738.64700000000005</v>
      </c>
    </row>
    <row r="109" spans="1:4" x14ac:dyDescent="0.35">
      <c r="A109">
        <v>191.435</v>
      </c>
      <c r="B109">
        <v>395</v>
      </c>
      <c r="C109">
        <v>406.15210000000002</v>
      </c>
      <c r="D109">
        <v>738.53520000000003</v>
      </c>
    </row>
    <row r="110" spans="1:4" x14ac:dyDescent="0.35">
      <c r="A110">
        <v>191.535</v>
      </c>
      <c r="B110">
        <v>395</v>
      </c>
      <c r="C110">
        <v>406.21390000000002</v>
      </c>
      <c r="D110">
        <v>739.16560000000004</v>
      </c>
    </row>
    <row r="111" spans="1:4" x14ac:dyDescent="0.35">
      <c r="A111">
        <v>191.63499999999999</v>
      </c>
      <c r="B111">
        <v>395</v>
      </c>
      <c r="C111">
        <v>406.21390000000002</v>
      </c>
      <c r="D111">
        <v>738.71040000000005</v>
      </c>
    </row>
    <row r="112" spans="1:4" x14ac:dyDescent="0.35">
      <c r="A112">
        <v>191.73500000000001</v>
      </c>
      <c r="B112">
        <v>395</v>
      </c>
      <c r="C112">
        <v>406.15210000000002</v>
      </c>
      <c r="D112">
        <v>738.83410000000003</v>
      </c>
    </row>
    <row r="113" spans="1:4" x14ac:dyDescent="0.35">
      <c r="A113">
        <v>191.83600000000001</v>
      </c>
      <c r="B113">
        <v>395</v>
      </c>
      <c r="C113">
        <v>406.21390000000002</v>
      </c>
      <c r="D113">
        <v>738.91759999999999</v>
      </c>
    </row>
    <row r="114" spans="1:4" x14ac:dyDescent="0.35">
      <c r="A114">
        <v>191.935</v>
      </c>
      <c r="B114">
        <v>395</v>
      </c>
      <c r="C114">
        <v>406.21390000000002</v>
      </c>
      <c r="D114">
        <v>738.91229999999996</v>
      </c>
    </row>
    <row r="115" spans="1:4" x14ac:dyDescent="0.35">
      <c r="A115">
        <v>192.035</v>
      </c>
      <c r="B115">
        <v>395</v>
      </c>
      <c r="C115">
        <v>406.21390000000002</v>
      </c>
      <c r="D115">
        <v>738.86260000000004</v>
      </c>
    </row>
    <row r="116" spans="1:4" x14ac:dyDescent="0.35">
      <c r="A116">
        <v>192.13499999999999</v>
      </c>
      <c r="B116">
        <v>395</v>
      </c>
      <c r="C116">
        <v>406.15210000000002</v>
      </c>
      <c r="D116">
        <v>741.2278</v>
      </c>
    </row>
    <row r="117" spans="1:4" x14ac:dyDescent="0.35">
      <c r="A117">
        <v>192.23500000000001</v>
      </c>
      <c r="B117">
        <v>395</v>
      </c>
      <c r="C117">
        <v>406.21390000000002</v>
      </c>
      <c r="D117">
        <v>741.7192</v>
      </c>
    </row>
    <row r="118" spans="1:4" x14ac:dyDescent="0.35">
      <c r="A118">
        <v>192.33600000000001</v>
      </c>
      <c r="B118">
        <v>395</v>
      </c>
      <c r="C118">
        <v>406.21390000000002</v>
      </c>
      <c r="D118">
        <v>741.91499999999996</v>
      </c>
    </row>
    <row r="119" spans="1:4" x14ac:dyDescent="0.35">
      <c r="A119">
        <v>192.435</v>
      </c>
      <c r="B119">
        <v>395</v>
      </c>
      <c r="C119">
        <v>406.21390000000002</v>
      </c>
      <c r="D119">
        <v>742.12850000000003</v>
      </c>
    </row>
    <row r="120" spans="1:4" x14ac:dyDescent="0.35">
      <c r="A120">
        <v>192.536</v>
      </c>
      <c r="B120">
        <v>395</v>
      </c>
      <c r="C120">
        <v>406.15210000000002</v>
      </c>
      <c r="D120">
        <v>742.41089999999997</v>
      </c>
    </row>
    <row r="121" spans="1:4" x14ac:dyDescent="0.35">
      <c r="A121">
        <v>192.636</v>
      </c>
      <c r="B121">
        <v>395</v>
      </c>
      <c r="C121">
        <v>406.21390000000002</v>
      </c>
      <c r="D121">
        <v>743.30470000000003</v>
      </c>
    </row>
    <row r="122" spans="1:4" x14ac:dyDescent="0.35">
      <c r="A122">
        <v>192.73500000000001</v>
      </c>
      <c r="B122">
        <v>395</v>
      </c>
      <c r="C122">
        <v>406.15210000000002</v>
      </c>
      <c r="D122">
        <v>743.49630000000002</v>
      </c>
    </row>
    <row r="123" spans="1:4" x14ac:dyDescent="0.35">
      <c r="A123">
        <v>192.83500000000001</v>
      </c>
      <c r="B123">
        <v>395</v>
      </c>
      <c r="C123">
        <v>406.15210000000002</v>
      </c>
      <c r="D123">
        <v>739.42639999999994</v>
      </c>
    </row>
    <row r="124" spans="1:4" x14ac:dyDescent="0.35">
      <c r="A124">
        <v>192.935</v>
      </c>
      <c r="B124">
        <v>395</v>
      </c>
      <c r="C124">
        <v>406.15210000000002</v>
      </c>
      <c r="D124">
        <v>738.93889999999999</v>
      </c>
    </row>
    <row r="125" spans="1:4" x14ac:dyDescent="0.35">
      <c r="A125">
        <v>193.035</v>
      </c>
      <c r="B125">
        <v>395</v>
      </c>
      <c r="C125">
        <v>406.21390000000002</v>
      </c>
      <c r="D125">
        <v>739.62689999999998</v>
      </c>
    </row>
    <row r="126" spans="1:4" x14ac:dyDescent="0.35">
      <c r="A126">
        <v>193.136</v>
      </c>
      <c r="B126">
        <v>395</v>
      </c>
      <c r="C126">
        <v>406.15210000000002</v>
      </c>
      <c r="D126">
        <v>739.40210000000002</v>
      </c>
    </row>
    <row r="127" spans="1:4" x14ac:dyDescent="0.35">
      <c r="A127">
        <v>193.23500000000001</v>
      </c>
      <c r="B127">
        <v>395</v>
      </c>
      <c r="C127">
        <v>406.21390000000002</v>
      </c>
      <c r="D127">
        <v>738.62609999999995</v>
      </c>
    </row>
    <row r="128" spans="1:4" x14ac:dyDescent="0.35">
      <c r="A128">
        <v>193.33500000000001</v>
      </c>
      <c r="B128">
        <v>395</v>
      </c>
      <c r="C128">
        <v>406.09019999999998</v>
      </c>
      <c r="D128">
        <v>739.28219999999999</v>
      </c>
    </row>
    <row r="129" spans="1:4" x14ac:dyDescent="0.35">
      <c r="A129">
        <v>193.43600000000001</v>
      </c>
      <c r="B129">
        <v>395</v>
      </c>
      <c r="C129">
        <v>406.15210000000002</v>
      </c>
      <c r="D129">
        <v>739.11900000000003</v>
      </c>
    </row>
    <row r="130" spans="1:4" x14ac:dyDescent="0.35">
      <c r="A130">
        <v>193.535</v>
      </c>
      <c r="B130">
        <v>395</v>
      </c>
      <c r="C130">
        <v>406.21390000000002</v>
      </c>
      <c r="D130">
        <v>739.18330000000003</v>
      </c>
    </row>
    <row r="131" spans="1:4" x14ac:dyDescent="0.35">
      <c r="A131">
        <v>193.63499999999999</v>
      </c>
      <c r="B131">
        <v>395</v>
      </c>
      <c r="C131">
        <v>406.21390000000002</v>
      </c>
      <c r="D131">
        <v>739.16909999999996</v>
      </c>
    </row>
    <row r="132" spans="1:4" x14ac:dyDescent="0.35">
      <c r="A132">
        <v>193.73599999999999</v>
      </c>
      <c r="B132">
        <v>395</v>
      </c>
      <c r="C132">
        <v>406.21390000000002</v>
      </c>
      <c r="D132">
        <v>739.80510000000004</v>
      </c>
    </row>
    <row r="133" spans="1:4" x14ac:dyDescent="0.35">
      <c r="A133">
        <v>193.83600000000001</v>
      </c>
      <c r="B133">
        <v>395</v>
      </c>
      <c r="C133">
        <v>406.15210000000002</v>
      </c>
      <c r="D133">
        <v>741.21879999999999</v>
      </c>
    </row>
    <row r="134" spans="1:4" x14ac:dyDescent="0.35">
      <c r="A134">
        <v>193.93600000000001</v>
      </c>
      <c r="B134">
        <v>395</v>
      </c>
      <c r="C134">
        <v>406.21390000000002</v>
      </c>
      <c r="D134">
        <v>741.90729999999996</v>
      </c>
    </row>
    <row r="135" spans="1:4" x14ac:dyDescent="0.35">
      <c r="A135">
        <v>194.035</v>
      </c>
      <c r="B135">
        <v>395</v>
      </c>
      <c r="C135">
        <v>406.15210000000002</v>
      </c>
      <c r="D135">
        <v>742.11210000000005</v>
      </c>
    </row>
    <row r="136" spans="1:4" x14ac:dyDescent="0.35">
      <c r="A136">
        <v>194.13499999999999</v>
      </c>
      <c r="B136">
        <v>395</v>
      </c>
      <c r="C136">
        <v>406.15210000000002</v>
      </c>
      <c r="D136">
        <v>742.46749999999997</v>
      </c>
    </row>
    <row r="137" spans="1:4" x14ac:dyDescent="0.35">
      <c r="A137">
        <v>194.23500000000001</v>
      </c>
      <c r="B137">
        <v>395</v>
      </c>
      <c r="C137">
        <v>406.21390000000002</v>
      </c>
      <c r="D137">
        <v>742.68039999999996</v>
      </c>
    </row>
    <row r="138" spans="1:4" x14ac:dyDescent="0.35">
      <c r="A138">
        <v>194.33500000000001</v>
      </c>
      <c r="B138">
        <v>395</v>
      </c>
      <c r="C138">
        <v>406.15210000000002</v>
      </c>
      <c r="D138">
        <v>742.66520000000003</v>
      </c>
    </row>
    <row r="139" spans="1:4" x14ac:dyDescent="0.35">
      <c r="A139">
        <v>194.43600000000001</v>
      </c>
      <c r="B139">
        <v>395</v>
      </c>
      <c r="C139">
        <v>406.15210000000002</v>
      </c>
      <c r="D139">
        <v>738.93560000000002</v>
      </c>
    </row>
    <row r="140" spans="1:4" x14ac:dyDescent="0.35">
      <c r="A140">
        <v>194.536</v>
      </c>
      <c r="B140">
        <v>395</v>
      </c>
      <c r="C140">
        <v>406.15210000000002</v>
      </c>
      <c r="D140">
        <v>738.40189999999996</v>
      </c>
    </row>
    <row r="141" spans="1:4" x14ac:dyDescent="0.35">
      <c r="A141">
        <v>194.63499999999999</v>
      </c>
      <c r="B141">
        <v>395</v>
      </c>
      <c r="C141">
        <v>406.15210000000002</v>
      </c>
      <c r="D141">
        <v>738.09010000000001</v>
      </c>
    </row>
    <row r="142" spans="1:4" x14ac:dyDescent="0.35">
      <c r="A142">
        <v>194.73500000000001</v>
      </c>
      <c r="B142">
        <v>395</v>
      </c>
      <c r="C142">
        <v>406.21390000000002</v>
      </c>
      <c r="D142">
        <v>738.32770000000005</v>
      </c>
    </row>
    <row r="143" spans="1:4" x14ac:dyDescent="0.35">
      <c r="A143">
        <v>194.83500000000001</v>
      </c>
      <c r="B143">
        <v>395</v>
      </c>
      <c r="C143">
        <v>406.21390000000002</v>
      </c>
      <c r="D143">
        <v>737.86479999999995</v>
      </c>
    </row>
    <row r="144" spans="1:4" x14ac:dyDescent="0.35">
      <c r="A144">
        <v>194.93600000000001</v>
      </c>
      <c r="B144">
        <v>395</v>
      </c>
      <c r="C144">
        <v>406.21390000000002</v>
      </c>
      <c r="D144">
        <v>737.99220000000003</v>
      </c>
    </row>
    <row r="145" spans="1:4" x14ac:dyDescent="0.35">
      <c r="A145">
        <v>195.035</v>
      </c>
      <c r="B145">
        <v>395</v>
      </c>
      <c r="C145">
        <v>406.21390000000002</v>
      </c>
      <c r="D145">
        <v>737.99549999999999</v>
      </c>
    </row>
    <row r="146" spans="1:4" x14ac:dyDescent="0.35">
      <c r="A146">
        <v>195.13499999999999</v>
      </c>
      <c r="B146">
        <v>395</v>
      </c>
      <c r="C146">
        <v>406.15210000000002</v>
      </c>
      <c r="D146">
        <v>738.13049999999998</v>
      </c>
    </row>
    <row r="147" spans="1:4" x14ac:dyDescent="0.35">
      <c r="A147">
        <v>195.23500000000001</v>
      </c>
      <c r="B147">
        <v>395</v>
      </c>
      <c r="C147">
        <v>406.21390000000002</v>
      </c>
      <c r="D147">
        <v>738.26469999999995</v>
      </c>
    </row>
    <row r="148" spans="1:4" x14ac:dyDescent="0.35">
      <c r="A148">
        <v>195.33600000000001</v>
      </c>
      <c r="B148">
        <v>395</v>
      </c>
      <c r="C148">
        <v>406.15210000000002</v>
      </c>
      <c r="D148">
        <v>738.46270000000004</v>
      </c>
    </row>
    <row r="149" spans="1:4" x14ac:dyDescent="0.35">
      <c r="A149">
        <v>195.43600000000001</v>
      </c>
      <c r="B149">
        <v>395</v>
      </c>
      <c r="C149">
        <v>406.21390000000002</v>
      </c>
      <c r="D149">
        <v>740.12540000000001</v>
      </c>
    </row>
    <row r="150" spans="1:4" x14ac:dyDescent="0.35">
      <c r="A150">
        <v>195.535</v>
      </c>
      <c r="B150">
        <v>395</v>
      </c>
      <c r="C150">
        <v>406.21390000000002</v>
      </c>
      <c r="D150">
        <v>740.55460000000005</v>
      </c>
    </row>
    <row r="151" spans="1:4" x14ac:dyDescent="0.35">
      <c r="A151">
        <v>195.63499999999999</v>
      </c>
      <c r="B151">
        <v>395</v>
      </c>
      <c r="C151">
        <v>406.15210000000002</v>
      </c>
      <c r="D151">
        <v>741.05160000000001</v>
      </c>
    </row>
    <row r="152" spans="1:4" x14ac:dyDescent="0.35">
      <c r="A152">
        <v>195.73500000000001</v>
      </c>
      <c r="B152">
        <v>395</v>
      </c>
      <c r="C152">
        <v>406.15210000000002</v>
      </c>
      <c r="D152">
        <v>740.97680000000003</v>
      </c>
    </row>
    <row r="153" spans="1:4" x14ac:dyDescent="0.35">
      <c r="A153">
        <v>195.83500000000001</v>
      </c>
      <c r="B153">
        <v>395</v>
      </c>
      <c r="C153">
        <v>406.21390000000002</v>
      </c>
      <c r="D153">
        <v>741.06449999999995</v>
      </c>
    </row>
    <row r="154" spans="1:4" x14ac:dyDescent="0.35">
      <c r="A154">
        <v>195.935</v>
      </c>
      <c r="B154">
        <v>395</v>
      </c>
      <c r="C154">
        <v>406.15210000000002</v>
      </c>
      <c r="D154">
        <v>741.12660000000005</v>
      </c>
    </row>
    <row r="155" spans="1:4" x14ac:dyDescent="0.35">
      <c r="A155">
        <v>196.036</v>
      </c>
      <c r="B155">
        <v>395</v>
      </c>
      <c r="C155">
        <v>406.27569999999997</v>
      </c>
      <c r="D155">
        <v>741.51409999999998</v>
      </c>
    </row>
    <row r="156" spans="1:4" x14ac:dyDescent="0.35">
      <c r="A156">
        <v>196.13499999999999</v>
      </c>
      <c r="B156">
        <v>395</v>
      </c>
      <c r="C156">
        <v>406.21390000000002</v>
      </c>
      <c r="D156">
        <v>739.22410000000002</v>
      </c>
    </row>
    <row r="157" spans="1:4" x14ac:dyDescent="0.35">
      <c r="A157">
        <v>196.23599999999999</v>
      </c>
      <c r="B157">
        <v>395</v>
      </c>
      <c r="C157">
        <v>406.21390000000002</v>
      </c>
      <c r="D157">
        <v>737.33839999999998</v>
      </c>
    </row>
    <row r="158" spans="1:4" x14ac:dyDescent="0.35">
      <c r="A158">
        <v>196.33500000000001</v>
      </c>
      <c r="B158">
        <v>395</v>
      </c>
      <c r="C158">
        <v>406.09019999999998</v>
      </c>
      <c r="D158">
        <v>736.98469999999998</v>
      </c>
    </row>
    <row r="159" spans="1:4" x14ac:dyDescent="0.35">
      <c r="A159">
        <v>196.43600000000001</v>
      </c>
      <c r="B159">
        <v>395</v>
      </c>
      <c r="C159">
        <v>406.15210000000002</v>
      </c>
      <c r="D159">
        <v>737.13679999999999</v>
      </c>
    </row>
    <row r="160" spans="1:4" x14ac:dyDescent="0.35">
      <c r="A160">
        <v>196.535</v>
      </c>
      <c r="B160">
        <v>395</v>
      </c>
      <c r="C160">
        <v>406.15210000000002</v>
      </c>
      <c r="D160">
        <v>737.31679999999994</v>
      </c>
    </row>
    <row r="161" spans="1:4" x14ac:dyDescent="0.35">
      <c r="A161">
        <v>196.63499999999999</v>
      </c>
      <c r="B161">
        <v>395</v>
      </c>
      <c r="C161">
        <v>406.21390000000002</v>
      </c>
      <c r="D161">
        <v>736.89499999999998</v>
      </c>
    </row>
    <row r="162" spans="1:4" x14ac:dyDescent="0.35">
      <c r="A162">
        <v>196.73599999999999</v>
      </c>
      <c r="B162">
        <v>395</v>
      </c>
      <c r="C162">
        <v>406.15210000000002</v>
      </c>
      <c r="D162">
        <v>736.99530000000004</v>
      </c>
    </row>
    <row r="163" spans="1:4" x14ac:dyDescent="0.35">
      <c r="A163">
        <v>196.83500000000001</v>
      </c>
      <c r="B163">
        <v>395</v>
      </c>
      <c r="C163">
        <v>406.27569999999997</v>
      </c>
      <c r="D163">
        <v>737.32360000000006</v>
      </c>
    </row>
    <row r="164" spans="1:4" x14ac:dyDescent="0.35">
      <c r="A164">
        <v>196.935</v>
      </c>
      <c r="B164">
        <v>395</v>
      </c>
      <c r="C164">
        <v>406.21390000000002</v>
      </c>
      <c r="D164">
        <v>737.32809999999995</v>
      </c>
    </row>
    <row r="165" spans="1:4" x14ac:dyDescent="0.35">
      <c r="A165">
        <v>197.036</v>
      </c>
      <c r="B165">
        <v>395</v>
      </c>
      <c r="C165">
        <v>406.15210000000002</v>
      </c>
      <c r="D165">
        <v>738.57150000000001</v>
      </c>
    </row>
    <row r="166" spans="1:4" x14ac:dyDescent="0.35">
      <c r="A166">
        <v>197.136</v>
      </c>
      <c r="B166">
        <v>395</v>
      </c>
      <c r="C166">
        <v>406.21390000000002</v>
      </c>
      <c r="D166">
        <v>739.93640000000005</v>
      </c>
    </row>
    <row r="167" spans="1:4" x14ac:dyDescent="0.35">
      <c r="A167">
        <v>197.23500000000001</v>
      </c>
      <c r="B167">
        <v>395</v>
      </c>
      <c r="C167">
        <v>406.21390000000002</v>
      </c>
      <c r="D167">
        <v>740.30020000000002</v>
      </c>
    </row>
    <row r="168" spans="1:4" x14ac:dyDescent="0.35">
      <c r="A168">
        <v>197.33500000000001</v>
      </c>
      <c r="B168">
        <v>395</v>
      </c>
      <c r="C168">
        <v>406.21390000000002</v>
      </c>
      <c r="D168">
        <v>740.38310000000001</v>
      </c>
    </row>
    <row r="169" spans="1:4" x14ac:dyDescent="0.35">
      <c r="A169">
        <v>197.43600000000001</v>
      </c>
      <c r="B169">
        <v>395</v>
      </c>
      <c r="C169">
        <v>406.21390000000002</v>
      </c>
      <c r="D169">
        <v>741.58029999999997</v>
      </c>
    </row>
    <row r="170" spans="1:4" x14ac:dyDescent="0.35">
      <c r="A170">
        <v>197.535</v>
      </c>
      <c r="B170">
        <v>395</v>
      </c>
      <c r="C170">
        <v>406.21390000000002</v>
      </c>
      <c r="D170">
        <v>742.34990000000005</v>
      </c>
    </row>
    <row r="171" spans="1:4" x14ac:dyDescent="0.35">
      <c r="A171">
        <v>197.636</v>
      </c>
      <c r="B171">
        <v>395</v>
      </c>
      <c r="C171">
        <v>406.21390000000002</v>
      </c>
      <c r="D171">
        <v>743.46810000000005</v>
      </c>
    </row>
    <row r="172" spans="1:4" x14ac:dyDescent="0.35">
      <c r="A172">
        <v>197.73500000000001</v>
      </c>
      <c r="B172">
        <v>395</v>
      </c>
      <c r="C172">
        <v>406.21390000000002</v>
      </c>
      <c r="D172">
        <v>742.73590000000002</v>
      </c>
    </row>
    <row r="173" spans="1:4" x14ac:dyDescent="0.35">
      <c r="A173">
        <v>197.83500000000001</v>
      </c>
      <c r="B173">
        <v>395</v>
      </c>
      <c r="C173">
        <v>406.15210000000002</v>
      </c>
      <c r="D173">
        <v>739.73090000000002</v>
      </c>
    </row>
    <row r="174" spans="1:4" x14ac:dyDescent="0.35">
      <c r="A174">
        <v>197.935</v>
      </c>
      <c r="B174">
        <v>395</v>
      </c>
      <c r="C174">
        <v>406.21390000000002</v>
      </c>
      <c r="D174">
        <v>739.40480000000002</v>
      </c>
    </row>
    <row r="175" spans="1:4" x14ac:dyDescent="0.35">
      <c r="A175">
        <v>198.035</v>
      </c>
      <c r="B175">
        <v>395</v>
      </c>
      <c r="C175">
        <v>406.15210000000002</v>
      </c>
      <c r="D175">
        <v>739.57569999999998</v>
      </c>
    </row>
    <row r="176" spans="1:4" x14ac:dyDescent="0.35">
      <c r="A176">
        <v>198.13499999999999</v>
      </c>
      <c r="B176">
        <v>395</v>
      </c>
      <c r="C176">
        <v>406.21390000000002</v>
      </c>
      <c r="D176">
        <v>739.36180000000002</v>
      </c>
    </row>
    <row r="177" spans="1:4" x14ac:dyDescent="0.35">
      <c r="A177">
        <v>198.23500000000001</v>
      </c>
      <c r="B177">
        <v>395</v>
      </c>
      <c r="C177">
        <v>406.21390000000002</v>
      </c>
      <c r="D177">
        <v>739.74419999999998</v>
      </c>
    </row>
    <row r="178" spans="1:4" x14ac:dyDescent="0.35">
      <c r="A178">
        <v>198.33600000000001</v>
      </c>
      <c r="B178">
        <v>395</v>
      </c>
      <c r="C178">
        <v>406.09019999999998</v>
      </c>
      <c r="D178">
        <v>740.43439999999998</v>
      </c>
    </row>
    <row r="179" spans="1:4" x14ac:dyDescent="0.35">
      <c r="A179">
        <v>198.435</v>
      </c>
      <c r="B179">
        <v>395</v>
      </c>
      <c r="C179">
        <v>406.09019999999998</v>
      </c>
      <c r="D179">
        <v>740.72680000000003</v>
      </c>
    </row>
    <row r="180" spans="1:4" x14ac:dyDescent="0.35">
      <c r="A180">
        <v>198.535</v>
      </c>
      <c r="B180">
        <v>395</v>
      </c>
      <c r="C180">
        <v>406.15210000000002</v>
      </c>
      <c r="D180">
        <v>740.39589999999998</v>
      </c>
    </row>
    <row r="181" spans="1:4" x14ac:dyDescent="0.35">
      <c r="A181">
        <v>198.63499999999999</v>
      </c>
      <c r="B181">
        <v>395</v>
      </c>
      <c r="C181">
        <v>406.15210000000002</v>
      </c>
      <c r="D181">
        <v>740.38229999999999</v>
      </c>
    </row>
    <row r="182" spans="1:4" x14ac:dyDescent="0.35">
      <c r="A182">
        <v>198.73500000000001</v>
      </c>
      <c r="B182">
        <v>395</v>
      </c>
      <c r="C182">
        <v>406.15210000000002</v>
      </c>
      <c r="D182">
        <v>741.04690000000005</v>
      </c>
    </row>
    <row r="183" spans="1:4" x14ac:dyDescent="0.35">
      <c r="A183">
        <v>198.83600000000001</v>
      </c>
      <c r="B183">
        <v>395</v>
      </c>
      <c r="C183">
        <v>406.15210000000002</v>
      </c>
      <c r="D183">
        <v>741.70659999999998</v>
      </c>
    </row>
    <row r="184" spans="1:4" x14ac:dyDescent="0.35">
      <c r="A184">
        <v>198.935</v>
      </c>
      <c r="B184">
        <v>395</v>
      </c>
      <c r="C184">
        <v>406.15210000000002</v>
      </c>
      <c r="D184">
        <v>741.87289999999996</v>
      </c>
    </row>
    <row r="185" spans="1:4" x14ac:dyDescent="0.35">
      <c r="A185">
        <v>199.03700000000001</v>
      </c>
      <c r="B185">
        <v>395</v>
      </c>
      <c r="C185">
        <v>406.09019999999998</v>
      </c>
      <c r="D185">
        <v>741.8691</v>
      </c>
    </row>
    <row r="186" spans="1:4" x14ac:dyDescent="0.35">
      <c r="A186">
        <v>199.13499999999999</v>
      </c>
      <c r="B186">
        <v>395</v>
      </c>
      <c r="C186">
        <v>406.15210000000002</v>
      </c>
      <c r="D186">
        <v>741.8057</v>
      </c>
    </row>
    <row r="187" spans="1:4" x14ac:dyDescent="0.35">
      <c r="A187">
        <v>199.23500000000001</v>
      </c>
      <c r="B187">
        <v>395</v>
      </c>
      <c r="C187">
        <v>406.21390000000002</v>
      </c>
      <c r="D187">
        <v>741.39589999999998</v>
      </c>
    </row>
    <row r="188" spans="1:4" x14ac:dyDescent="0.35">
      <c r="A188">
        <v>199.33600000000001</v>
      </c>
      <c r="B188">
        <v>395</v>
      </c>
      <c r="C188">
        <v>406.27569999999997</v>
      </c>
      <c r="D188">
        <v>739.95770000000005</v>
      </c>
    </row>
    <row r="189" spans="1:4" x14ac:dyDescent="0.35">
      <c r="A189">
        <v>199.43600000000001</v>
      </c>
      <c r="B189">
        <v>395</v>
      </c>
      <c r="C189">
        <v>406.21390000000002</v>
      </c>
      <c r="D189">
        <v>736.10410000000002</v>
      </c>
    </row>
    <row r="190" spans="1:4" x14ac:dyDescent="0.35">
      <c r="A190">
        <v>199.54</v>
      </c>
      <c r="B190">
        <v>395</v>
      </c>
      <c r="C190">
        <v>406.21390000000002</v>
      </c>
      <c r="D190">
        <v>736.05650000000003</v>
      </c>
    </row>
    <row r="191" spans="1:4" x14ac:dyDescent="0.35">
      <c r="A191">
        <v>199.636</v>
      </c>
      <c r="B191">
        <v>395</v>
      </c>
      <c r="C191">
        <v>406.21390000000002</v>
      </c>
      <c r="D191">
        <v>735.75319999999999</v>
      </c>
    </row>
    <row r="192" spans="1:4" x14ac:dyDescent="0.35">
      <c r="A192">
        <v>199.73599999999999</v>
      </c>
      <c r="B192">
        <v>395</v>
      </c>
      <c r="C192">
        <v>406.21390000000002</v>
      </c>
      <c r="D192">
        <v>735.28099999999995</v>
      </c>
    </row>
    <row r="193" spans="1:4" x14ac:dyDescent="0.35">
      <c r="A193">
        <v>199.83500000000001</v>
      </c>
      <c r="B193">
        <v>395</v>
      </c>
      <c r="C193">
        <v>406.21390000000002</v>
      </c>
      <c r="D193">
        <v>735.37900000000002</v>
      </c>
    </row>
    <row r="194" spans="1:4" x14ac:dyDescent="0.35">
      <c r="A194">
        <v>199.935</v>
      </c>
      <c r="B194">
        <v>395</v>
      </c>
      <c r="C194">
        <v>406.21390000000002</v>
      </c>
      <c r="D194">
        <v>735.32349999999997</v>
      </c>
    </row>
    <row r="195" spans="1:4" x14ac:dyDescent="0.35">
      <c r="A195">
        <v>200.035</v>
      </c>
      <c r="B195">
        <v>395</v>
      </c>
      <c r="C195">
        <v>406.27569999999997</v>
      </c>
      <c r="D195">
        <v>734.85199999999998</v>
      </c>
    </row>
    <row r="196" spans="1:4" x14ac:dyDescent="0.35">
      <c r="A196">
        <v>200.13499999999999</v>
      </c>
      <c r="B196">
        <v>395</v>
      </c>
      <c r="C196">
        <v>406.15210000000002</v>
      </c>
      <c r="D196">
        <v>734.75289999999995</v>
      </c>
    </row>
    <row r="197" spans="1:4" x14ac:dyDescent="0.35">
      <c r="A197">
        <v>200.23500000000001</v>
      </c>
      <c r="B197">
        <v>395</v>
      </c>
      <c r="C197">
        <v>406.09019999999998</v>
      </c>
      <c r="D197">
        <v>735.13279999999997</v>
      </c>
    </row>
    <row r="198" spans="1:4" x14ac:dyDescent="0.35">
      <c r="A198">
        <v>200.33500000000001</v>
      </c>
      <c r="B198">
        <v>395</v>
      </c>
      <c r="C198">
        <v>406.15210000000002</v>
      </c>
      <c r="D198">
        <v>735.25689999999997</v>
      </c>
    </row>
    <row r="199" spans="1:4" x14ac:dyDescent="0.35">
      <c r="A199">
        <v>200.435</v>
      </c>
      <c r="B199">
        <v>395</v>
      </c>
      <c r="C199">
        <v>406.15210000000002</v>
      </c>
      <c r="D199">
        <v>736.471</v>
      </c>
    </row>
    <row r="200" spans="1:4" x14ac:dyDescent="0.35">
      <c r="A200">
        <v>200.536</v>
      </c>
      <c r="B200">
        <v>395</v>
      </c>
      <c r="C200">
        <v>406.15210000000002</v>
      </c>
      <c r="D200">
        <v>737.40629999999999</v>
      </c>
    </row>
    <row r="201" spans="1:4" x14ac:dyDescent="0.35">
      <c r="A201">
        <v>200.63499999999999</v>
      </c>
      <c r="B201">
        <v>395</v>
      </c>
      <c r="C201">
        <v>406.21390000000002</v>
      </c>
      <c r="D201">
        <v>737.39059999999995</v>
      </c>
    </row>
    <row r="202" spans="1:4" x14ac:dyDescent="0.35">
      <c r="A202">
        <v>200.73599999999999</v>
      </c>
      <c r="B202">
        <v>395</v>
      </c>
      <c r="C202">
        <v>406.21390000000002</v>
      </c>
      <c r="D202">
        <v>737.18769999999995</v>
      </c>
    </row>
    <row r="203" spans="1:4" x14ac:dyDescent="0.35">
      <c r="A203">
        <v>200.83500000000001</v>
      </c>
      <c r="B203">
        <v>395</v>
      </c>
      <c r="C203">
        <v>406.15210000000002</v>
      </c>
      <c r="D203">
        <v>737.33439999999996</v>
      </c>
    </row>
    <row r="204" spans="1:4" x14ac:dyDescent="0.35">
      <c r="A204">
        <v>200.935</v>
      </c>
      <c r="B204">
        <v>395</v>
      </c>
      <c r="C204">
        <v>406.15210000000002</v>
      </c>
      <c r="D204">
        <v>737.43989999999997</v>
      </c>
    </row>
    <row r="205" spans="1:4" x14ac:dyDescent="0.35">
      <c r="A205">
        <v>201.036</v>
      </c>
      <c r="B205">
        <v>395</v>
      </c>
      <c r="C205">
        <v>406.21390000000002</v>
      </c>
      <c r="D205">
        <v>736.72429999999997</v>
      </c>
    </row>
    <row r="206" spans="1:4" x14ac:dyDescent="0.35">
      <c r="A206">
        <v>201.13499999999999</v>
      </c>
      <c r="B206">
        <v>395</v>
      </c>
      <c r="C206">
        <v>406.21390000000002</v>
      </c>
      <c r="D206">
        <v>733.89070000000004</v>
      </c>
    </row>
    <row r="207" spans="1:4" x14ac:dyDescent="0.35">
      <c r="A207">
        <v>201.23599999999999</v>
      </c>
      <c r="B207">
        <v>395</v>
      </c>
      <c r="C207">
        <v>406.15210000000002</v>
      </c>
      <c r="D207">
        <v>733.35839999999996</v>
      </c>
    </row>
    <row r="208" spans="1:4" x14ac:dyDescent="0.35">
      <c r="A208">
        <v>201.33500000000001</v>
      </c>
      <c r="B208">
        <v>395</v>
      </c>
      <c r="C208">
        <v>406.15210000000002</v>
      </c>
      <c r="D208">
        <v>733.38250000000005</v>
      </c>
    </row>
    <row r="209" spans="1:4" x14ac:dyDescent="0.35">
      <c r="A209">
        <v>201.435</v>
      </c>
      <c r="B209">
        <v>395</v>
      </c>
      <c r="C209">
        <v>406.21390000000002</v>
      </c>
      <c r="D209">
        <v>733.11289999999997</v>
      </c>
    </row>
    <row r="210" spans="1:4" x14ac:dyDescent="0.35">
      <c r="A210">
        <v>201.536</v>
      </c>
      <c r="B210">
        <v>395</v>
      </c>
      <c r="C210">
        <v>406.15210000000002</v>
      </c>
      <c r="D210">
        <v>732.95190000000002</v>
      </c>
    </row>
    <row r="211" spans="1:4" x14ac:dyDescent="0.35">
      <c r="A211">
        <v>201.636</v>
      </c>
      <c r="B211">
        <v>395</v>
      </c>
      <c r="C211">
        <v>406.15210000000002</v>
      </c>
      <c r="D211">
        <v>732.99369999999999</v>
      </c>
    </row>
    <row r="212" spans="1:4" x14ac:dyDescent="0.35">
      <c r="A212">
        <v>201.73599999999999</v>
      </c>
      <c r="B212">
        <v>395</v>
      </c>
      <c r="C212">
        <v>406.21390000000002</v>
      </c>
      <c r="D212">
        <v>733.47619999999995</v>
      </c>
    </row>
    <row r="213" spans="1:4" x14ac:dyDescent="0.35">
      <c r="A213">
        <v>201.83500000000001</v>
      </c>
      <c r="B213">
        <v>395</v>
      </c>
      <c r="C213">
        <v>406.21390000000002</v>
      </c>
      <c r="D213">
        <v>733.33299999999997</v>
      </c>
    </row>
    <row r="214" spans="1:4" x14ac:dyDescent="0.35">
      <c r="A214">
        <v>201.93600000000001</v>
      </c>
      <c r="B214">
        <v>395</v>
      </c>
      <c r="C214">
        <v>406.21390000000002</v>
      </c>
      <c r="D214">
        <v>733.44209999999998</v>
      </c>
    </row>
    <row r="215" spans="1:4" x14ac:dyDescent="0.35">
      <c r="A215">
        <v>202.035</v>
      </c>
      <c r="B215">
        <v>395</v>
      </c>
      <c r="C215">
        <v>406.21390000000002</v>
      </c>
      <c r="D215">
        <v>735.20450000000005</v>
      </c>
    </row>
    <row r="216" spans="1:4" x14ac:dyDescent="0.35">
      <c r="A216">
        <v>202.13499999999999</v>
      </c>
      <c r="B216">
        <v>395</v>
      </c>
      <c r="C216">
        <v>406.21390000000002</v>
      </c>
      <c r="D216">
        <v>735.62379999999996</v>
      </c>
    </row>
    <row r="217" spans="1:4" x14ac:dyDescent="0.35">
      <c r="A217">
        <v>202.23500000000001</v>
      </c>
      <c r="B217">
        <v>395</v>
      </c>
      <c r="C217">
        <v>406.21390000000002</v>
      </c>
      <c r="D217">
        <v>736.23979999999995</v>
      </c>
    </row>
    <row r="218" spans="1:4" x14ac:dyDescent="0.35">
      <c r="A218">
        <v>202.33500000000001</v>
      </c>
      <c r="B218">
        <v>395</v>
      </c>
      <c r="C218">
        <v>406.21390000000002</v>
      </c>
      <c r="D218">
        <v>736.62130000000002</v>
      </c>
    </row>
    <row r="219" spans="1:4" x14ac:dyDescent="0.35">
      <c r="A219">
        <v>202.435</v>
      </c>
      <c r="B219">
        <v>395</v>
      </c>
      <c r="C219">
        <v>406.21390000000002</v>
      </c>
      <c r="D219">
        <v>736.80809999999997</v>
      </c>
    </row>
    <row r="220" spans="1:4" x14ac:dyDescent="0.35">
      <c r="A220">
        <v>202.536</v>
      </c>
      <c r="B220">
        <v>395</v>
      </c>
      <c r="C220">
        <v>406.21390000000002</v>
      </c>
      <c r="D220">
        <v>736.56060000000002</v>
      </c>
    </row>
    <row r="221" spans="1:4" x14ac:dyDescent="0.35">
      <c r="A221">
        <v>202.63499999999999</v>
      </c>
      <c r="B221">
        <v>395</v>
      </c>
      <c r="C221">
        <v>406.21390000000002</v>
      </c>
      <c r="D221">
        <v>737.10590000000002</v>
      </c>
    </row>
    <row r="222" spans="1:4" x14ac:dyDescent="0.35">
      <c r="A222">
        <v>202.73599999999999</v>
      </c>
      <c r="B222">
        <v>395</v>
      </c>
      <c r="C222">
        <v>406.15210000000002</v>
      </c>
      <c r="D222">
        <v>733.65719999999999</v>
      </c>
    </row>
    <row r="223" spans="1:4" x14ac:dyDescent="0.35">
      <c r="A223">
        <v>202.83500000000001</v>
      </c>
      <c r="B223">
        <v>395</v>
      </c>
      <c r="C223">
        <v>406.15210000000002</v>
      </c>
      <c r="D223">
        <v>732.82590000000005</v>
      </c>
    </row>
    <row r="224" spans="1:4" x14ac:dyDescent="0.35">
      <c r="A224">
        <v>202.93600000000001</v>
      </c>
      <c r="B224">
        <v>395</v>
      </c>
      <c r="C224">
        <v>406.21390000000002</v>
      </c>
      <c r="D224">
        <v>732.88109999999995</v>
      </c>
    </row>
    <row r="225" spans="1:4" x14ac:dyDescent="0.35">
      <c r="A225">
        <v>203.036</v>
      </c>
      <c r="B225">
        <v>395</v>
      </c>
      <c r="C225">
        <v>406.21390000000002</v>
      </c>
      <c r="D225">
        <v>733.06169999999997</v>
      </c>
    </row>
    <row r="226" spans="1:4" x14ac:dyDescent="0.35">
      <c r="A226">
        <v>203.13499999999999</v>
      </c>
      <c r="B226">
        <v>395</v>
      </c>
      <c r="C226">
        <v>406.21390000000002</v>
      </c>
      <c r="D226">
        <v>733.3655</v>
      </c>
    </row>
    <row r="227" spans="1:4" x14ac:dyDescent="0.35">
      <c r="A227">
        <v>203.23599999999999</v>
      </c>
      <c r="B227">
        <v>395</v>
      </c>
      <c r="C227">
        <v>406.21390000000002</v>
      </c>
      <c r="D227">
        <v>733.58870000000002</v>
      </c>
    </row>
    <row r="228" spans="1:4" x14ac:dyDescent="0.35">
      <c r="A228">
        <v>203.33500000000001</v>
      </c>
      <c r="B228">
        <v>395</v>
      </c>
      <c r="C228">
        <v>406.09019999999998</v>
      </c>
      <c r="D228">
        <v>733.74829999999997</v>
      </c>
    </row>
    <row r="229" spans="1:4" x14ac:dyDescent="0.35">
      <c r="A229">
        <v>203.435</v>
      </c>
      <c r="B229">
        <v>395</v>
      </c>
      <c r="C229">
        <v>406.21390000000002</v>
      </c>
      <c r="D229">
        <v>733.73760000000004</v>
      </c>
    </row>
    <row r="230" spans="1:4" x14ac:dyDescent="0.35">
      <c r="A230">
        <v>203.536</v>
      </c>
      <c r="B230">
        <v>395</v>
      </c>
      <c r="C230">
        <v>406.15210000000002</v>
      </c>
      <c r="D230">
        <v>733.61689999999999</v>
      </c>
    </row>
    <row r="231" spans="1:4" x14ac:dyDescent="0.35">
      <c r="A231">
        <v>203.636</v>
      </c>
      <c r="B231">
        <v>395</v>
      </c>
      <c r="C231">
        <v>406.15210000000002</v>
      </c>
      <c r="D231">
        <v>734.06600000000003</v>
      </c>
    </row>
    <row r="232" spans="1:4" x14ac:dyDescent="0.35">
      <c r="A232">
        <v>203.73500000000001</v>
      </c>
      <c r="B232">
        <v>395</v>
      </c>
      <c r="C232">
        <v>406.15210000000002</v>
      </c>
      <c r="D232">
        <v>734.46420000000001</v>
      </c>
    </row>
    <row r="233" spans="1:4" x14ac:dyDescent="0.35">
      <c r="A233">
        <v>203.83600000000001</v>
      </c>
      <c r="B233">
        <v>395</v>
      </c>
      <c r="C233">
        <v>406.15210000000002</v>
      </c>
      <c r="D233">
        <v>735.87699999999995</v>
      </c>
    </row>
    <row r="234" spans="1:4" x14ac:dyDescent="0.35">
      <c r="A234">
        <v>203.93600000000001</v>
      </c>
      <c r="B234">
        <v>395</v>
      </c>
      <c r="C234">
        <v>406.15210000000002</v>
      </c>
      <c r="D234">
        <v>736.36130000000003</v>
      </c>
    </row>
    <row r="235" spans="1:4" x14ac:dyDescent="0.35">
      <c r="A235">
        <v>204.035</v>
      </c>
      <c r="B235">
        <v>395</v>
      </c>
      <c r="C235">
        <v>406.15210000000002</v>
      </c>
      <c r="D235">
        <v>736.2405</v>
      </c>
    </row>
    <row r="236" spans="1:4" x14ac:dyDescent="0.35">
      <c r="A236">
        <v>204.13499999999999</v>
      </c>
      <c r="B236">
        <v>395</v>
      </c>
      <c r="C236">
        <v>406.15210000000002</v>
      </c>
      <c r="D236">
        <v>736.48800000000006</v>
      </c>
    </row>
    <row r="237" spans="1:4" x14ac:dyDescent="0.35">
      <c r="A237">
        <v>204.23500000000001</v>
      </c>
      <c r="B237">
        <v>395</v>
      </c>
      <c r="C237">
        <v>406.21390000000002</v>
      </c>
      <c r="D237">
        <v>737.03290000000004</v>
      </c>
    </row>
    <row r="238" spans="1:4" x14ac:dyDescent="0.35">
      <c r="A238">
        <v>204.33500000000001</v>
      </c>
      <c r="B238">
        <v>395</v>
      </c>
      <c r="C238">
        <v>406.21390000000002</v>
      </c>
      <c r="D238">
        <v>736.84720000000004</v>
      </c>
    </row>
    <row r="239" spans="1:4" x14ac:dyDescent="0.35">
      <c r="A239">
        <v>204.43600000000001</v>
      </c>
      <c r="B239">
        <v>395</v>
      </c>
      <c r="C239">
        <v>406.21390000000002</v>
      </c>
      <c r="D239">
        <v>732.9547</v>
      </c>
    </row>
    <row r="240" spans="1:4" x14ac:dyDescent="0.35">
      <c r="A240">
        <v>204.536</v>
      </c>
      <c r="B240">
        <v>395</v>
      </c>
      <c r="C240">
        <v>406.15210000000002</v>
      </c>
      <c r="D240">
        <v>733.43489999999997</v>
      </c>
    </row>
    <row r="241" spans="1:4" x14ac:dyDescent="0.35">
      <c r="A241">
        <v>204.63499999999999</v>
      </c>
      <c r="B241">
        <v>395</v>
      </c>
      <c r="C241">
        <v>406.21390000000002</v>
      </c>
      <c r="D241">
        <v>733.33389999999997</v>
      </c>
    </row>
    <row r="242" spans="1:4" x14ac:dyDescent="0.35">
      <c r="A242">
        <v>204.73599999999999</v>
      </c>
      <c r="B242">
        <v>395</v>
      </c>
      <c r="C242">
        <v>406.15210000000002</v>
      </c>
      <c r="D242">
        <v>733.82050000000004</v>
      </c>
    </row>
    <row r="243" spans="1:4" x14ac:dyDescent="0.35">
      <c r="A243">
        <v>204.83500000000001</v>
      </c>
      <c r="B243">
        <v>395</v>
      </c>
      <c r="C243">
        <v>406.15210000000002</v>
      </c>
      <c r="D243">
        <v>733.82060000000001</v>
      </c>
    </row>
    <row r="244" spans="1:4" x14ac:dyDescent="0.35">
      <c r="A244">
        <v>204.935</v>
      </c>
      <c r="B244">
        <v>395</v>
      </c>
      <c r="C244">
        <v>406.21390000000002</v>
      </c>
      <c r="D244">
        <v>733.8125</v>
      </c>
    </row>
    <row r="245" spans="1:4" x14ac:dyDescent="0.35">
      <c r="A245">
        <v>205.036</v>
      </c>
      <c r="B245">
        <v>395</v>
      </c>
      <c r="C245">
        <v>406.21390000000002</v>
      </c>
      <c r="D245">
        <v>733.90989999999999</v>
      </c>
    </row>
    <row r="246" spans="1:4" x14ac:dyDescent="0.35">
      <c r="A246">
        <v>205.136</v>
      </c>
      <c r="B246">
        <v>395</v>
      </c>
      <c r="C246">
        <v>406.21390000000002</v>
      </c>
      <c r="D246">
        <v>733.74540000000002</v>
      </c>
    </row>
    <row r="247" spans="1:4" x14ac:dyDescent="0.35">
      <c r="A247">
        <v>205.23500000000001</v>
      </c>
      <c r="B247">
        <v>395</v>
      </c>
      <c r="C247">
        <v>406.21390000000002</v>
      </c>
      <c r="D247">
        <v>733.38630000000001</v>
      </c>
    </row>
    <row r="248" spans="1:4" x14ac:dyDescent="0.35">
      <c r="A248">
        <v>205.33500000000001</v>
      </c>
      <c r="B248">
        <v>395</v>
      </c>
      <c r="C248">
        <v>406.21390000000002</v>
      </c>
      <c r="D248">
        <v>733.98360000000002</v>
      </c>
    </row>
    <row r="249" spans="1:4" x14ac:dyDescent="0.35">
      <c r="A249">
        <v>205.435</v>
      </c>
      <c r="B249">
        <v>395</v>
      </c>
      <c r="C249">
        <v>406.33760000000001</v>
      </c>
      <c r="D249">
        <v>735.80589999999995</v>
      </c>
    </row>
    <row r="250" spans="1:4" x14ac:dyDescent="0.35">
      <c r="A250">
        <v>205.536</v>
      </c>
      <c r="B250">
        <v>395</v>
      </c>
      <c r="C250">
        <v>406.33760000000001</v>
      </c>
      <c r="D250">
        <v>737.23950000000002</v>
      </c>
    </row>
    <row r="251" spans="1:4" x14ac:dyDescent="0.35">
      <c r="A251">
        <v>205.63499999999999</v>
      </c>
      <c r="B251">
        <v>395</v>
      </c>
      <c r="C251">
        <v>406.39940000000001</v>
      </c>
      <c r="D251">
        <v>739.02329999999995</v>
      </c>
    </row>
    <row r="252" spans="1:4" x14ac:dyDescent="0.35">
      <c r="A252">
        <v>205.73500000000001</v>
      </c>
      <c r="B252">
        <v>395</v>
      </c>
      <c r="C252">
        <v>406.27569999999997</v>
      </c>
      <c r="D252">
        <v>741.92510000000004</v>
      </c>
    </row>
    <row r="253" spans="1:4" x14ac:dyDescent="0.35">
      <c r="A253">
        <v>205.83500000000001</v>
      </c>
      <c r="B253">
        <v>395</v>
      </c>
      <c r="C253">
        <v>406.27569999999997</v>
      </c>
      <c r="D253">
        <v>745.72199999999998</v>
      </c>
    </row>
    <row r="254" spans="1:4" x14ac:dyDescent="0.35">
      <c r="A254">
        <v>205.935</v>
      </c>
      <c r="B254">
        <v>395</v>
      </c>
      <c r="C254">
        <v>406.21390000000002</v>
      </c>
      <c r="D254">
        <v>748.10720000000003</v>
      </c>
    </row>
    <row r="255" spans="1:4" x14ac:dyDescent="0.35">
      <c r="A255">
        <v>206.035</v>
      </c>
      <c r="B255">
        <v>395</v>
      </c>
      <c r="C255">
        <v>406.21390000000002</v>
      </c>
      <c r="D255">
        <v>749.94359999999995</v>
      </c>
    </row>
    <row r="256" spans="1:4" x14ac:dyDescent="0.35">
      <c r="A256">
        <v>206.13499999999999</v>
      </c>
      <c r="B256">
        <v>395</v>
      </c>
      <c r="C256">
        <v>406.15210000000002</v>
      </c>
      <c r="D256">
        <v>748.62239999999997</v>
      </c>
    </row>
    <row r="257" spans="1:4" x14ac:dyDescent="0.35">
      <c r="A257">
        <v>206.23599999999999</v>
      </c>
      <c r="B257">
        <v>395</v>
      </c>
      <c r="C257">
        <v>405.96660000000003</v>
      </c>
      <c r="D257">
        <v>747.39689999999996</v>
      </c>
    </row>
    <row r="258" spans="1:4" x14ac:dyDescent="0.35">
      <c r="A258">
        <v>206.33500000000001</v>
      </c>
      <c r="B258">
        <v>395</v>
      </c>
      <c r="C258">
        <v>405.96660000000003</v>
      </c>
      <c r="D258">
        <v>745.72739999999999</v>
      </c>
    </row>
    <row r="259" spans="1:4" x14ac:dyDescent="0.35">
      <c r="A259">
        <v>206.435</v>
      </c>
      <c r="B259">
        <v>395</v>
      </c>
      <c r="C259">
        <v>406.15210000000002</v>
      </c>
      <c r="D259">
        <v>745.23080000000004</v>
      </c>
    </row>
    <row r="260" spans="1:4" x14ac:dyDescent="0.35">
      <c r="A260">
        <v>206.535</v>
      </c>
      <c r="B260">
        <v>395</v>
      </c>
      <c r="C260">
        <v>406.27569999999997</v>
      </c>
      <c r="D260">
        <v>744.13599999999997</v>
      </c>
    </row>
    <row r="261" spans="1:4" x14ac:dyDescent="0.35">
      <c r="A261">
        <v>206.63499999999999</v>
      </c>
      <c r="B261">
        <v>395</v>
      </c>
      <c r="C261">
        <v>406.27569999999997</v>
      </c>
      <c r="D261">
        <v>744.45839999999998</v>
      </c>
    </row>
    <row r="262" spans="1:4" x14ac:dyDescent="0.35">
      <c r="A262">
        <v>206.73500000000001</v>
      </c>
      <c r="B262">
        <v>395</v>
      </c>
      <c r="C262">
        <v>406.27569999999997</v>
      </c>
      <c r="D262">
        <v>745.64499999999998</v>
      </c>
    </row>
    <row r="263" spans="1:4" x14ac:dyDescent="0.35">
      <c r="A263">
        <v>206.83500000000001</v>
      </c>
      <c r="B263">
        <v>395</v>
      </c>
      <c r="C263">
        <v>406.33760000000001</v>
      </c>
      <c r="D263">
        <v>746.06730000000005</v>
      </c>
    </row>
    <row r="264" spans="1:4" x14ac:dyDescent="0.35">
      <c r="A264">
        <v>206.935</v>
      </c>
      <c r="B264">
        <v>395</v>
      </c>
      <c r="C264">
        <v>406.27569999999997</v>
      </c>
      <c r="D264">
        <v>747.33199999999999</v>
      </c>
    </row>
    <row r="265" spans="1:4" x14ac:dyDescent="0.35">
      <c r="A265">
        <v>207.036</v>
      </c>
      <c r="B265">
        <v>395</v>
      </c>
      <c r="C265">
        <v>406.15210000000002</v>
      </c>
      <c r="D265">
        <v>749.59649999999999</v>
      </c>
    </row>
    <row r="266" spans="1:4" x14ac:dyDescent="0.35">
      <c r="A266">
        <v>207.13499999999999</v>
      </c>
      <c r="B266">
        <v>395</v>
      </c>
      <c r="C266">
        <v>406.09019999999998</v>
      </c>
      <c r="D266">
        <v>750.70140000000004</v>
      </c>
    </row>
    <row r="267" spans="1:4" x14ac:dyDescent="0.35">
      <c r="A267">
        <v>207.23500000000001</v>
      </c>
      <c r="B267">
        <v>395</v>
      </c>
      <c r="C267">
        <v>406.02839999999998</v>
      </c>
      <c r="D267">
        <v>750.95929999999998</v>
      </c>
    </row>
    <row r="268" spans="1:4" x14ac:dyDescent="0.35">
      <c r="A268">
        <v>207.33500000000001</v>
      </c>
      <c r="B268">
        <v>395</v>
      </c>
      <c r="C268">
        <v>406.02839999999998</v>
      </c>
      <c r="D268">
        <v>751.22860000000003</v>
      </c>
    </row>
    <row r="269" spans="1:4" x14ac:dyDescent="0.35">
      <c r="A269">
        <v>207.435</v>
      </c>
      <c r="B269">
        <v>395</v>
      </c>
      <c r="C269">
        <v>406.09019999999998</v>
      </c>
      <c r="D269">
        <v>750.42330000000004</v>
      </c>
    </row>
    <row r="270" spans="1:4" x14ac:dyDescent="0.35">
      <c r="A270">
        <v>207.535</v>
      </c>
      <c r="B270">
        <v>395</v>
      </c>
      <c r="C270">
        <v>406.15210000000002</v>
      </c>
      <c r="D270">
        <v>749.8107</v>
      </c>
    </row>
    <row r="271" spans="1:4" x14ac:dyDescent="0.35">
      <c r="A271">
        <v>207.636</v>
      </c>
      <c r="B271">
        <v>395</v>
      </c>
      <c r="C271">
        <v>406.09019999999998</v>
      </c>
      <c r="D271">
        <v>749.68529999999998</v>
      </c>
    </row>
    <row r="272" spans="1:4" x14ac:dyDescent="0.35">
      <c r="A272">
        <v>207.73599999999999</v>
      </c>
      <c r="B272">
        <v>395</v>
      </c>
      <c r="C272">
        <v>406.15210000000002</v>
      </c>
      <c r="D272">
        <v>746.9873</v>
      </c>
    </row>
    <row r="273" spans="1:4" x14ac:dyDescent="0.35">
      <c r="A273">
        <v>207.83500000000001</v>
      </c>
      <c r="B273">
        <v>395</v>
      </c>
      <c r="C273">
        <v>406.15210000000002</v>
      </c>
      <c r="D273">
        <v>744.94659999999999</v>
      </c>
    </row>
    <row r="274" spans="1:4" x14ac:dyDescent="0.35">
      <c r="A274">
        <v>207.935</v>
      </c>
      <c r="B274">
        <v>395</v>
      </c>
      <c r="C274">
        <v>406.15210000000002</v>
      </c>
      <c r="D274">
        <v>744.46979999999996</v>
      </c>
    </row>
    <row r="275" spans="1:4" x14ac:dyDescent="0.35">
      <c r="A275">
        <v>208.035</v>
      </c>
      <c r="B275">
        <v>395</v>
      </c>
      <c r="C275">
        <v>406.15210000000002</v>
      </c>
      <c r="D275">
        <v>744.93150000000003</v>
      </c>
    </row>
    <row r="276" spans="1:4" x14ac:dyDescent="0.35">
      <c r="A276">
        <v>208.136</v>
      </c>
      <c r="B276">
        <v>395</v>
      </c>
      <c r="C276">
        <v>406.15210000000002</v>
      </c>
      <c r="D276">
        <v>744.76779999999997</v>
      </c>
    </row>
    <row r="277" spans="1:4" x14ac:dyDescent="0.35">
      <c r="A277">
        <v>208.23500000000001</v>
      </c>
      <c r="B277">
        <v>395</v>
      </c>
      <c r="C277">
        <v>406.15210000000002</v>
      </c>
      <c r="D277">
        <v>744.40599999999995</v>
      </c>
    </row>
    <row r="278" spans="1:4" x14ac:dyDescent="0.35">
      <c r="A278">
        <v>208.33500000000001</v>
      </c>
      <c r="B278">
        <v>395</v>
      </c>
      <c r="C278">
        <v>406.21390000000002</v>
      </c>
      <c r="D278">
        <v>744.13810000000001</v>
      </c>
    </row>
    <row r="279" spans="1:4" x14ac:dyDescent="0.35">
      <c r="A279">
        <v>208.43600000000001</v>
      </c>
      <c r="B279">
        <v>395</v>
      </c>
      <c r="C279">
        <v>406.21390000000002</v>
      </c>
      <c r="D279">
        <v>744.16819999999996</v>
      </c>
    </row>
    <row r="280" spans="1:4" x14ac:dyDescent="0.35">
      <c r="A280">
        <v>208.535</v>
      </c>
      <c r="B280">
        <v>395</v>
      </c>
      <c r="C280">
        <v>406.15210000000002</v>
      </c>
      <c r="D280">
        <v>744.22820000000002</v>
      </c>
    </row>
    <row r="281" spans="1:4" x14ac:dyDescent="0.35">
      <c r="A281">
        <v>208.63499999999999</v>
      </c>
      <c r="B281">
        <v>395</v>
      </c>
      <c r="C281">
        <v>406.21390000000002</v>
      </c>
      <c r="D281">
        <v>745.74170000000004</v>
      </c>
    </row>
    <row r="282" spans="1:4" x14ac:dyDescent="0.35">
      <c r="A282">
        <v>208.73500000000001</v>
      </c>
      <c r="B282">
        <v>395</v>
      </c>
      <c r="C282">
        <v>406.21390000000002</v>
      </c>
      <c r="D282">
        <v>746.60500000000002</v>
      </c>
    </row>
    <row r="283" spans="1:4" x14ac:dyDescent="0.35">
      <c r="A283">
        <v>208.83500000000001</v>
      </c>
      <c r="B283">
        <v>395</v>
      </c>
      <c r="C283">
        <v>406.21390000000002</v>
      </c>
      <c r="D283">
        <v>746.14520000000005</v>
      </c>
    </row>
    <row r="284" spans="1:4" x14ac:dyDescent="0.35">
      <c r="A284">
        <v>208.93600000000001</v>
      </c>
      <c r="B284">
        <v>395</v>
      </c>
      <c r="C284">
        <v>406.21390000000002</v>
      </c>
      <c r="D284">
        <v>746.90710000000001</v>
      </c>
    </row>
    <row r="285" spans="1:4" x14ac:dyDescent="0.35">
      <c r="A285">
        <v>209.036</v>
      </c>
      <c r="B285">
        <v>395</v>
      </c>
      <c r="C285">
        <v>406.21390000000002</v>
      </c>
      <c r="D285">
        <v>746.96019999999999</v>
      </c>
    </row>
    <row r="286" spans="1:4" x14ac:dyDescent="0.35">
      <c r="A286">
        <v>209.13499999999999</v>
      </c>
      <c r="B286">
        <v>395</v>
      </c>
      <c r="C286">
        <v>406.15210000000002</v>
      </c>
      <c r="D286">
        <v>747.46339999999998</v>
      </c>
    </row>
    <row r="287" spans="1:4" x14ac:dyDescent="0.35">
      <c r="A287">
        <v>209.23500000000001</v>
      </c>
      <c r="B287">
        <v>395</v>
      </c>
      <c r="C287">
        <v>406.15210000000002</v>
      </c>
      <c r="D287">
        <v>747.71690000000001</v>
      </c>
    </row>
    <row r="288" spans="1:4" x14ac:dyDescent="0.35">
      <c r="A288">
        <v>209.33500000000001</v>
      </c>
      <c r="B288">
        <v>395</v>
      </c>
      <c r="C288">
        <v>406.21390000000002</v>
      </c>
      <c r="D288">
        <v>746.4425</v>
      </c>
    </row>
    <row r="289" spans="1:4" x14ac:dyDescent="0.35">
      <c r="A289">
        <v>209.435</v>
      </c>
      <c r="B289">
        <v>395</v>
      </c>
      <c r="C289">
        <v>406.21390000000002</v>
      </c>
      <c r="D289">
        <v>743.16390000000001</v>
      </c>
    </row>
    <row r="290" spans="1:4" x14ac:dyDescent="0.35">
      <c r="A290">
        <v>209.536</v>
      </c>
      <c r="B290">
        <v>395</v>
      </c>
      <c r="C290">
        <v>406.21390000000002</v>
      </c>
      <c r="D290">
        <v>743.32410000000004</v>
      </c>
    </row>
    <row r="291" spans="1:4" x14ac:dyDescent="0.35">
      <c r="A291">
        <v>209.63499999999999</v>
      </c>
      <c r="B291">
        <v>395</v>
      </c>
      <c r="C291">
        <v>406.21390000000002</v>
      </c>
      <c r="D291">
        <v>743.47730000000001</v>
      </c>
    </row>
    <row r="292" spans="1:4" x14ac:dyDescent="0.35">
      <c r="A292">
        <v>209.73500000000001</v>
      </c>
      <c r="B292">
        <v>395</v>
      </c>
      <c r="C292">
        <v>406.15210000000002</v>
      </c>
      <c r="D292">
        <v>742.69330000000002</v>
      </c>
    </row>
    <row r="293" spans="1:4" x14ac:dyDescent="0.35">
      <c r="A293">
        <v>209.83500000000001</v>
      </c>
      <c r="B293">
        <v>395</v>
      </c>
      <c r="C293">
        <v>406.15210000000002</v>
      </c>
      <c r="D293">
        <v>743.13199999999995</v>
      </c>
    </row>
    <row r="294" spans="1:4" x14ac:dyDescent="0.35">
      <c r="A294">
        <v>209.935</v>
      </c>
      <c r="B294">
        <v>395</v>
      </c>
      <c r="C294">
        <v>406.21390000000002</v>
      </c>
      <c r="D294">
        <v>743.05190000000005</v>
      </c>
    </row>
    <row r="295" spans="1:4" x14ac:dyDescent="0.35">
      <c r="A295">
        <v>210.035</v>
      </c>
      <c r="B295">
        <v>395</v>
      </c>
      <c r="C295">
        <v>406.21390000000002</v>
      </c>
      <c r="D295">
        <v>743.4357</v>
      </c>
    </row>
    <row r="296" spans="1:4" x14ac:dyDescent="0.35">
      <c r="A296">
        <v>210.13499999999999</v>
      </c>
      <c r="B296">
        <v>395</v>
      </c>
      <c r="C296">
        <v>406.27569999999997</v>
      </c>
      <c r="D296">
        <v>742.81140000000005</v>
      </c>
    </row>
    <row r="297" spans="1:4" x14ac:dyDescent="0.35">
      <c r="A297">
        <v>210.23599999999999</v>
      </c>
      <c r="B297">
        <v>395</v>
      </c>
      <c r="C297">
        <v>406.21390000000002</v>
      </c>
      <c r="D297">
        <v>743.02919999999995</v>
      </c>
    </row>
    <row r="298" spans="1:4" x14ac:dyDescent="0.35">
      <c r="A298">
        <v>210.33500000000001</v>
      </c>
      <c r="B298">
        <v>395</v>
      </c>
      <c r="C298">
        <v>406.33760000000001</v>
      </c>
      <c r="D298">
        <v>744.77120000000002</v>
      </c>
    </row>
    <row r="299" spans="1:4" x14ac:dyDescent="0.35">
      <c r="A299">
        <v>210.435</v>
      </c>
      <c r="B299">
        <v>395</v>
      </c>
      <c r="C299">
        <v>406.33760000000001</v>
      </c>
      <c r="D299">
        <v>746.89729999999997</v>
      </c>
    </row>
    <row r="300" spans="1:4" x14ac:dyDescent="0.35">
      <c r="A300">
        <v>210.535</v>
      </c>
      <c r="B300">
        <v>395</v>
      </c>
      <c r="C300">
        <v>406.33760000000001</v>
      </c>
      <c r="D300">
        <v>748.29819999999995</v>
      </c>
    </row>
    <row r="301" spans="1:4" x14ac:dyDescent="0.35">
      <c r="A301">
        <v>210.63499999999999</v>
      </c>
      <c r="B301">
        <v>395</v>
      </c>
      <c r="C301">
        <v>406.02839999999998</v>
      </c>
      <c r="D301">
        <v>749.24440000000004</v>
      </c>
    </row>
    <row r="302" spans="1:4" x14ac:dyDescent="0.35">
      <c r="A302">
        <v>210.73599999999999</v>
      </c>
      <c r="B302">
        <v>395</v>
      </c>
      <c r="C302">
        <v>406.09019999999998</v>
      </c>
      <c r="D302">
        <v>750.62350000000004</v>
      </c>
    </row>
    <row r="303" spans="1:4" x14ac:dyDescent="0.35">
      <c r="A303">
        <v>210.83500000000001</v>
      </c>
      <c r="B303">
        <v>395</v>
      </c>
      <c r="C303">
        <v>406.09019999999998</v>
      </c>
      <c r="D303">
        <v>750.19439999999997</v>
      </c>
    </row>
    <row r="304" spans="1:4" x14ac:dyDescent="0.35">
      <c r="A304">
        <v>210.93700000000001</v>
      </c>
      <c r="B304">
        <v>395</v>
      </c>
      <c r="C304">
        <v>406.15210000000002</v>
      </c>
      <c r="D304">
        <v>750.16250000000002</v>
      </c>
    </row>
    <row r="305" spans="1:4" x14ac:dyDescent="0.35">
      <c r="A305">
        <v>211.035</v>
      </c>
      <c r="B305">
        <v>395</v>
      </c>
      <c r="C305">
        <v>406.09019999999998</v>
      </c>
      <c r="D305">
        <v>745.61720000000003</v>
      </c>
    </row>
    <row r="306" spans="1:4" x14ac:dyDescent="0.35">
      <c r="A306">
        <v>211.136</v>
      </c>
      <c r="B306">
        <v>395</v>
      </c>
      <c r="C306">
        <v>406.15210000000002</v>
      </c>
      <c r="D306">
        <v>745.12049999999999</v>
      </c>
    </row>
    <row r="307" spans="1:4" x14ac:dyDescent="0.35">
      <c r="A307">
        <v>211.23500000000001</v>
      </c>
      <c r="B307">
        <v>395</v>
      </c>
      <c r="C307">
        <v>406.21390000000002</v>
      </c>
      <c r="D307">
        <v>744.85360000000003</v>
      </c>
    </row>
    <row r="308" spans="1:4" x14ac:dyDescent="0.35">
      <c r="A308">
        <v>211.33600000000001</v>
      </c>
      <c r="B308">
        <v>395</v>
      </c>
      <c r="C308">
        <v>406.15210000000002</v>
      </c>
      <c r="D308">
        <v>745.24189999999999</v>
      </c>
    </row>
    <row r="309" spans="1:4" x14ac:dyDescent="0.35">
      <c r="A309">
        <v>211.43600000000001</v>
      </c>
      <c r="B309">
        <v>395</v>
      </c>
      <c r="C309">
        <v>406.15210000000002</v>
      </c>
      <c r="D309">
        <v>744.85929999999996</v>
      </c>
    </row>
    <row r="310" spans="1:4" x14ac:dyDescent="0.35">
      <c r="A310">
        <v>211.535</v>
      </c>
      <c r="B310">
        <v>395</v>
      </c>
      <c r="C310">
        <v>406.15210000000002</v>
      </c>
      <c r="D310">
        <v>744.58399999999995</v>
      </c>
    </row>
    <row r="311" spans="1:4" x14ac:dyDescent="0.35">
      <c r="A311">
        <v>211.63499999999999</v>
      </c>
      <c r="B311">
        <v>395</v>
      </c>
      <c r="C311">
        <v>406.02839999999998</v>
      </c>
      <c r="D311">
        <v>744.72080000000005</v>
      </c>
    </row>
    <row r="312" spans="1:4" x14ac:dyDescent="0.35">
      <c r="A312">
        <v>211.73500000000001</v>
      </c>
      <c r="B312">
        <v>395</v>
      </c>
      <c r="C312">
        <v>406.09019999999998</v>
      </c>
      <c r="D312">
        <v>744.31659999999999</v>
      </c>
    </row>
    <row r="313" spans="1:4" x14ac:dyDescent="0.35">
      <c r="A313">
        <v>211.83600000000001</v>
      </c>
      <c r="B313">
        <v>395</v>
      </c>
      <c r="C313">
        <v>406.09019999999998</v>
      </c>
      <c r="D313">
        <v>742.57370000000003</v>
      </c>
    </row>
    <row r="314" spans="1:4" x14ac:dyDescent="0.35">
      <c r="A314">
        <v>211.935</v>
      </c>
      <c r="B314">
        <v>395</v>
      </c>
      <c r="C314">
        <v>406.15210000000002</v>
      </c>
      <c r="D314">
        <v>742.75440000000003</v>
      </c>
    </row>
    <row r="315" spans="1:4" x14ac:dyDescent="0.35">
      <c r="A315">
        <v>212.036</v>
      </c>
      <c r="B315">
        <v>395</v>
      </c>
      <c r="C315">
        <v>406.15210000000002</v>
      </c>
      <c r="D315">
        <v>743.5607</v>
      </c>
    </row>
    <row r="316" spans="1:4" x14ac:dyDescent="0.35">
      <c r="A316">
        <v>212.13499999999999</v>
      </c>
      <c r="B316">
        <v>395</v>
      </c>
      <c r="C316">
        <v>406.15210000000002</v>
      </c>
      <c r="D316">
        <v>743.0575</v>
      </c>
    </row>
    <row r="317" spans="1:4" x14ac:dyDescent="0.35">
      <c r="A317">
        <v>212.23599999999999</v>
      </c>
      <c r="B317">
        <v>395</v>
      </c>
      <c r="C317">
        <v>406.21390000000002</v>
      </c>
      <c r="D317">
        <v>743.16989999999998</v>
      </c>
    </row>
    <row r="318" spans="1:4" x14ac:dyDescent="0.35">
      <c r="A318">
        <v>212.33500000000001</v>
      </c>
      <c r="B318">
        <v>395</v>
      </c>
      <c r="C318">
        <v>406.21390000000002</v>
      </c>
      <c r="D318">
        <v>743.57</v>
      </c>
    </row>
    <row r="319" spans="1:4" x14ac:dyDescent="0.35">
      <c r="A319">
        <v>212.43600000000001</v>
      </c>
      <c r="B319">
        <v>395</v>
      </c>
      <c r="C319">
        <v>406.15210000000002</v>
      </c>
      <c r="D319">
        <v>744.14160000000004</v>
      </c>
    </row>
    <row r="320" spans="1:4" x14ac:dyDescent="0.35">
      <c r="A320">
        <v>212.535</v>
      </c>
      <c r="B320">
        <v>395</v>
      </c>
      <c r="C320">
        <v>406.21390000000002</v>
      </c>
      <c r="D320">
        <v>743.87609999999995</v>
      </c>
    </row>
    <row r="321" spans="1:4" x14ac:dyDescent="0.35">
      <c r="A321">
        <v>212.63499999999999</v>
      </c>
      <c r="B321">
        <v>395</v>
      </c>
      <c r="C321">
        <v>406.15210000000002</v>
      </c>
      <c r="D321">
        <v>744.02509999999995</v>
      </c>
    </row>
    <row r="322" spans="1:4" x14ac:dyDescent="0.35">
      <c r="A322">
        <v>212.73599999999999</v>
      </c>
      <c r="B322">
        <v>395</v>
      </c>
      <c r="C322">
        <v>406.09019999999998</v>
      </c>
      <c r="D322">
        <v>740.13430000000005</v>
      </c>
    </row>
    <row r="323" spans="1:4" x14ac:dyDescent="0.35">
      <c r="A323">
        <v>212.83500000000001</v>
      </c>
      <c r="B323">
        <v>395</v>
      </c>
      <c r="C323">
        <v>406.09019999999998</v>
      </c>
      <c r="D323">
        <v>739.63</v>
      </c>
    </row>
    <row r="324" spans="1:4" x14ac:dyDescent="0.35">
      <c r="A324">
        <v>212.935</v>
      </c>
      <c r="B324">
        <v>395</v>
      </c>
      <c r="C324">
        <v>406.15210000000002</v>
      </c>
      <c r="D324">
        <v>737.63400000000001</v>
      </c>
    </row>
    <row r="325" spans="1:4" x14ac:dyDescent="0.35">
      <c r="A325">
        <v>213.036</v>
      </c>
      <c r="B325">
        <v>395</v>
      </c>
      <c r="C325">
        <v>406.15210000000002</v>
      </c>
      <c r="D325">
        <v>736.73839999999996</v>
      </c>
    </row>
    <row r="326" spans="1:4" x14ac:dyDescent="0.35">
      <c r="A326">
        <v>213.13499999999999</v>
      </c>
      <c r="B326">
        <v>395</v>
      </c>
      <c r="C326">
        <v>406.09019999999998</v>
      </c>
      <c r="D326">
        <v>736.65880000000004</v>
      </c>
    </row>
    <row r="327" spans="1:4" x14ac:dyDescent="0.35">
      <c r="A327">
        <v>213.23500000000001</v>
      </c>
      <c r="B327">
        <v>395</v>
      </c>
      <c r="C327">
        <v>406.21390000000002</v>
      </c>
      <c r="D327">
        <v>736.61069999999995</v>
      </c>
    </row>
    <row r="328" spans="1:4" x14ac:dyDescent="0.35">
      <c r="A328">
        <v>213.33500000000001</v>
      </c>
      <c r="B328">
        <v>395</v>
      </c>
      <c r="C328">
        <v>406.15210000000002</v>
      </c>
      <c r="D328">
        <v>735.62699999999995</v>
      </c>
    </row>
    <row r="329" spans="1:4" x14ac:dyDescent="0.35">
      <c r="A329">
        <v>213.435</v>
      </c>
      <c r="B329">
        <v>395</v>
      </c>
      <c r="C329">
        <v>406.21390000000002</v>
      </c>
      <c r="D329">
        <v>735.01660000000004</v>
      </c>
    </row>
    <row r="330" spans="1:4" x14ac:dyDescent="0.35">
      <c r="A330">
        <v>213.535</v>
      </c>
      <c r="B330">
        <v>395</v>
      </c>
      <c r="C330">
        <v>406.15210000000002</v>
      </c>
      <c r="D330">
        <v>735.36440000000005</v>
      </c>
    </row>
    <row r="331" spans="1:4" x14ac:dyDescent="0.35">
      <c r="A331">
        <v>213.63499999999999</v>
      </c>
      <c r="B331">
        <v>395</v>
      </c>
      <c r="C331">
        <v>406.21390000000002</v>
      </c>
      <c r="D331">
        <v>736.55229999999995</v>
      </c>
    </row>
    <row r="332" spans="1:4" x14ac:dyDescent="0.35">
      <c r="A332">
        <v>213.73500000000001</v>
      </c>
      <c r="B332">
        <v>395</v>
      </c>
      <c r="C332">
        <v>406.15210000000002</v>
      </c>
      <c r="D332">
        <v>737.53740000000005</v>
      </c>
    </row>
    <row r="333" spans="1:4" x14ac:dyDescent="0.35">
      <c r="A333">
        <v>213.83500000000001</v>
      </c>
      <c r="B333">
        <v>395</v>
      </c>
      <c r="C333">
        <v>406.15210000000002</v>
      </c>
      <c r="D333">
        <v>737.47990000000004</v>
      </c>
    </row>
    <row r="334" spans="1:4" x14ac:dyDescent="0.35">
      <c r="A334">
        <v>213.935</v>
      </c>
      <c r="B334">
        <v>395</v>
      </c>
      <c r="C334">
        <v>406.21390000000002</v>
      </c>
      <c r="D334">
        <v>737.98839999999996</v>
      </c>
    </row>
    <row r="335" spans="1:4" x14ac:dyDescent="0.35">
      <c r="A335">
        <v>214.035</v>
      </c>
      <c r="B335">
        <v>395</v>
      </c>
      <c r="C335">
        <v>406.15210000000002</v>
      </c>
      <c r="D335">
        <v>738.06399999999996</v>
      </c>
    </row>
    <row r="336" spans="1:4" x14ac:dyDescent="0.35">
      <c r="A336">
        <v>214.13499999999999</v>
      </c>
      <c r="B336">
        <v>395</v>
      </c>
      <c r="C336">
        <v>406.15210000000002</v>
      </c>
      <c r="D336">
        <v>738.33920000000001</v>
      </c>
    </row>
    <row r="337" spans="1:4" x14ac:dyDescent="0.35">
      <c r="A337">
        <v>214.23500000000001</v>
      </c>
      <c r="B337">
        <v>395</v>
      </c>
      <c r="C337">
        <v>406.21390000000002</v>
      </c>
      <c r="D337">
        <v>738.53020000000004</v>
      </c>
    </row>
    <row r="338" spans="1:4" x14ac:dyDescent="0.35">
      <c r="A338">
        <v>214.33500000000001</v>
      </c>
      <c r="B338">
        <v>395</v>
      </c>
      <c r="C338">
        <v>406.21390000000002</v>
      </c>
      <c r="D338">
        <v>735.2645</v>
      </c>
    </row>
    <row r="339" spans="1:4" x14ac:dyDescent="0.35">
      <c r="A339">
        <v>214.435</v>
      </c>
      <c r="B339">
        <v>395</v>
      </c>
      <c r="C339">
        <v>406.09019999999998</v>
      </c>
      <c r="D339">
        <v>733.49360000000001</v>
      </c>
    </row>
    <row r="340" spans="1:4" x14ac:dyDescent="0.35">
      <c r="A340">
        <v>214.535</v>
      </c>
      <c r="B340">
        <v>395</v>
      </c>
      <c r="C340">
        <v>406.21390000000002</v>
      </c>
      <c r="D340">
        <v>734.18299999999999</v>
      </c>
    </row>
    <row r="341" spans="1:4" x14ac:dyDescent="0.35">
      <c r="A341">
        <v>214.63499999999999</v>
      </c>
      <c r="B341">
        <v>395</v>
      </c>
      <c r="C341">
        <v>406.15210000000002</v>
      </c>
      <c r="D341">
        <v>733.53129999999999</v>
      </c>
    </row>
    <row r="342" spans="1:4" x14ac:dyDescent="0.35">
      <c r="A342">
        <v>214.73500000000001</v>
      </c>
      <c r="B342">
        <v>395</v>
      </c>
      <c r="C342">
        <v>406.15210000000002</v>
      </c>
      <c r="D342">
        <v>733.75120000000004</v>
      </c>
    </row>
    <row r="343" spans="1:4" x14ac:dyDescent="0.35">
      <c r="A343">
        <v>214.83600000000001</v>
      </c>
      <c r="B343">
        <v>395</v>
      </c>
      <c r="C343">
        <v>406.27569999999997</v>
      </c>
      <c r="D343">
        <v>734.03710000000001</v>
      </c>
    </row>
    <row r="344" spans="1:4" x14ac:dyDescent="0.35">
      <c r="A344">
        <v>214.93600000000001</v>
      </c>
      <c r="B344">
        <v>395</v>
      </c>
      <c r="C344">
        <v>406.33760000000001</v>
      </c>
      <c r="D344">
        <v>733.40819999999997</v>
      </c>
    </row>
    <row r="345" spans="1:4" x14ac:dyDescent="0.35">
      <c r="A345">
        <v>215.036</v>
      </c>
      <c r="B345">
        <v>395</v>
      </c>
      <c r="C345">
        <v>406.46120000000002</v>
      </c>
      <c r="D345">
        <v>735.13369999999998</v>
      </c>
    </row>
    <row r="346" spans="1:4" x14ac:dyDescent="0.35">
      <c r="A346">
        <v>215.136</v>
      </c>
      <c r="B346">
        <v>395</v>
      </c>
      <c r="C346">
        <v>406.46120000000002</v>
      </c>
      <c r="D346">
        <v>738.072</v>
      </c>
    </row>
    <row r="347" spans="1:4" x14ac:dyDescent="0.35">
      <c r="A347">
        <v>215.23500000000001</v>
      </c>
      <c r="B347">
        <v>395</v>
      </c>
      <c r="C347">
        <v>406.39940000000001</v>
      </c>
      <c r="D347">
        <v>743.06380000000001</v>
      </c>
    </row>
    <row r="348" spans="1:4" x14ac:dyDescent="0.35">
      <c r="A348">
        <v>215.33500000000001</v>
      </c>
      <c r="B348">
        <v>395</v>
      </c>
      <c r="C348">
        <v>406.39940000000001</v>
      </c>
      <c r="D348">
        <v>747.96730000000002</v>
      </c>
    </row>
    <row r="349" spans="1:4" x14ac:dyDescent="0.35">
      <c r="A349">
        <v>215.43600000000001</v>
      </c>
      <c r="B349">
        <v>395</v>
      </c>
      <c r="C349">
        <v>406.33760000000001</v>
      </c>
      <c r="D349">
        <v>751.13440000000003</v>
      </c>
    </row>
    <row r="350" spans="1:4" x14ac:dyDescent="0.35">
      <c r="A350">
        <v>215.535</v>
      </c>
      <c r="B350">
        <v>395</v>
      </c>
      <c r="C350">
        <v>406.15210000000002</v>
      </c>
      <c r="D350">
        <v>753.05190000000005</v>
      </c>
    </row>
    <row r="351" spans="1:4" x14ac:dyDescent="0.35">
      <c r="A351">
        <v>215.63499999999999</v>
      </c>
      <c r="B351">
        <v>395</v>
      </c>
      <c r="C351">
        <v>406.02839999999998</v>
      </c>
      <c r="D351">
        <v>755.00189999999998</v>
      </c>
    </row>
    <row r="352" spans="1:4" x14ac:dyDescent="0.35">
      <c r="A352">
        <v>215.73500000000001</v>
      </c>
      <c r="B352">
        <v>395</v>
      </c>
      <c r="C352">
        <v>405.96660000000003</v>
      </c>
      <c r="D352">
        <v>756.04939999999999</v>
      </c>
    </row>
    <row r="353" spans="1:4" x14ac:dyDescent="0.35">
      <c r="A353">
        <v>215.83500000000001</v>
      </c>
      <c r="B353">
        <v>395</v>
      </c>
      <c r="C353">
        <v>406.02839999999998</v>
      </c>
      <c r="D353">
        <v>755.06910000000005</v>
      </c>
    </row>
    <row r="354" spans="1:4" x14ac:dyDescent="0.35">
      <c r="A354">
        <v>215.935</v>
      </c>
      <c r="B354">
        <v>395</v>
      </c>
      <c r="C354">
        <v>405.90480000000002</v>
      </c>
      <c r="D354">
        <v>752.6662</v>
      </c>
    </row>
    <row r="355" spans="1:4" x14ac:dyDescent="0.35">
      <c r="A355">
        <v>216.035</v>
      </c>
      <c r="B355">
        <v>395</v>
      </c>
      <c r="C355">
        <v>406.09019999999998</v>
      </c>
      <c r="D355">
        <v>750.32090000000005</v>
      </c>
    </row>
    <row r="356" spans="1:4" x14ac:dyDescent="0.35">
      <c r="A356">
        <v>216.13499999999999</v>
      </c>
      <c r="B356">
        <v>395</v>
      </c>
      <c r="C356">
        <v>406.09019999999998</v>
      </c>
      <c r="D356">
        <v>749.03409999999997</v>
      </c>
    </row>
    <row r="357" spans="1:4" x14ac:dyDescent="0.35">
      <c r="A357">
        <v>216.23500000000001</v>
      </c>
      <c r="B357">
        <v>395</v>
      </c>
      <c r="C357">
        <v>406.15210000000002</v>
      </c>
      <c r="D357">
        <v>748.23270000000002</v>
      </c>
    </row>
    <row r="358" spans="1:4" x14ac:dyDescent="0.35">
      <c r="A358">
        <v>216.33500000000001</v>
      </c>
      <c r="B358">
        <v>395</v>
      </c>
      <c r="C358">
        <v>406.15210000000002</v>
      </c>
      <c r="D358">
        <v>747.76469999999995</v>
      </c>
    </row>
    <row r="359" spans="1:4" x14ac:dyDescent="0.35">
      <c r="A359">
        <v>216.435</v>
      </c>
      <c r="B359">
        <v>395</v>
      </c>
      <c r="C359">
        <v>406.15210000000002</v>
      </c>
      <c r="D359">
        <v>747.53840000000002</v>
      </c>
    </row>
    <row r="360" spans="1:4" x14ac:dyDescent="0.35">
      <c r="A360">
        <v>216.535</v>
      </c>
      <c r="B360">
        <v>395</v>
      </c>
      <c r="C360">
        <v>406.09019999999998</v>
      </c>
      <c r="D360">
        <v>747.06809999999996</v>
      </c>
    </row>
    <row r="361" spans="1:4" x14ac:dyDescent="0.35">
      <c r="A361">
        <v>216.63499999999999</v>
      </c>
      <c r="B361">
        <v>395</v>
      </c>
      <c r="C361">
        <v>406.15210000000002</v>
      </c>
      <c r="D361">
        <v>746.86879999999996</v>
      </c>
    </row>
    <row r="362" spans="1:4" x14ac:dyDescent="0.35">
      <c r="A362">
        <v>216.73500000000001</v>
      </c>
      <c r="B362">
        <v>395</v>
      </c>
      <c r="C362">
        <v>406.15210000000002</v>
      </c>
      <c r="D362">
        <v>746.44970000000001</v>
      </c>
    </row>
    <row r="363" spans="1:4" x14ac:dyDescent="0.35">
      <c r="A363">
        <v>216.83600000000001</v>
      </c>
      <c r="B363">
        <v>395</v>
      </c>
      <c r="C363">
        <v>406.15210000000002</v>
      </c>
      <c r="D363">
        <v>746.13829999999996</v>
      </c>
    </row>
    <row r="364" spans="1:4" x14ac:dyDescent="0.35">
      <c r="A364">
        <v>216.935</v>
      </c>
      <c r="B364">
        <v>395</v>
      </c>
      <c r="C364">
        <v>406.09019999999998</v>
      </c>
      <c r="D364">
        <v>746.42570000000001</v>
      </c>
    </row>
    <row r="365" spans="1:4" x14ac:dyDescent="0.35">
      <c r="A365">
        <v>217.035</v>
      </c>
      <c r="B365">
        <v>395</v>
      </c>
      <c r="C365">
        <v>406.02839999999998</v>
      </c>
      <c r="D365">
        <v>746.71510000000001</v>
      </c>
    </row>
    <row r="366" spans="1:4" x14ac:dyDescent="0.35">
      <c r="A366">
        <v>217.136</v>
      </c>
      <c r="B366">
        <v>395</v>
      </c>
      <c r="C366">
        <v>406.15210000000002</v>
      </c>
      <c r="D366">
        <v>746.19690000000003</v>
      </c>
    </row>
    <row r="367" spans="1:4" x14ac:dyDescent="0.35">
      <c r="A367">
        <v>217.23500000000001</v>
      </c>
      <c r="B367">
        <v>395</v>
      </c>
      <c r="C367">
        <v>406.15210000000002</v>
      </c>
      <c r="D367">
        <v>744.38419999999996</v>
      </c>
    </row>
    <row r="368" spans="1:4" x14ac:dyDescent="0.35">
      <c r="A368">
        <v>217.33500000000001</v>
      </c>
      <c r="B368">
        <v>395</v>
      </c>
      <c r="C368">
        <v>406.39940000000001</v>
      </c>
      <c r="D368">
        <v>742.83489999999995</v>
      </c>
    </row>
    <row r="369" spans="1:4" x14ac:dyDescent="0.35">
      <c r="A369">
        <v>217.435</v>
      </c>
      <c r="B369">
        <v>395</v>
      </c>
      <c r="C369">
        <v>406.27569999999997</v>
      </c>
      <c r="D369">
        <v>742.5598</v>
      </c>
    </row>
    <row r="370" spans="1:4" x14ac:dyDescent="0.35">
      <c r="A370">
        <v>217.535</v>
      </c>
      <c r="B370">
        <v>395</v>
      </c>
      <c r="C370">
        <v>406.27569999999997</v>
      </c>
      <c r="D370">
        <v>743.56259999999997</v>
      </c>
    </row>
    <row r="371" spans="1:4" x14ac:dyDescent="0.35">
      <c r="A371">
        <v>217.63499999999999</v>
      </c>
      <c r="B371">
        <v>395</v>
      </c>
      <c r="C371">
        <v>406.15210000000002</v>
      </c>
      <c r="D371">
        <v>743.80079999999998</v>
      </c>
    </row>
    <row r="372" spans="1:4" x14ac:dyDescent="0.35">
      <c r="A372">
        <v>217.73500000000001</v>
      </c>
      <c r="B372">
        <v>395</v>
      </c>
      <c r="C372">
        <v>405.84289999999999</v>
      </c>
      <c r="D372">
        <v>741.96410000000003</v>
      </c>
    </row>
    <row r="373" spans="1:4" x14ac:dyDescent="0.35">
      <c r="A373">
        <v>217.83500000000001</v>
      </c>
      <c r="B373">
        <v>395</v>
      </c>
      <c r="C373">
        <v>405.90480000000002</v>
      </c>
      <c r="D373">
        <v>742.80589999999995</v>
      </c>
    </row>
    <row r="374" spans="1:4" x14ac:dyDescent="0.35">
      <c r="A374">
        <v>217.935</v>
      </c>
      <c r="B374">
        <v>395</v>
      </c>
      <c r="C374">
        <v>406.15210000000002</v>
      </c>
      <c r="D374">
        <v>740.22919999999999</v>
      </c>
    </row>
    <row r="375" spans="1:4" x14ac:dyDescent="0.35">
      <c r="A375">
        <v>218.035</v>
      </c>
      <c r="B375">
        <v>395</v>
      </c>
      <c r="C375">
        <v>406.27569999999997</v>
      </c>
      <c r="D375">
        <v>733.80740000000003</v>
      </c>
    </row>
    <row r="376" spans="1:4" x14ac:dyDescent="0.35">
      <c r="A376">
        <v>218.13499999999999</v>
      </c>
      <c r="B376">
        <v>395</v>
      </c>
      <c r="C376">
        <v>406.27569999999997</v>
      </c>
      <c r="D376">
        <v>731.28989999999999</v>
      </c>
    </row>
    <row r="377" spans="1:4" x14ac:dyDescent="0.35">
      <c r="A377">
        <v>218.23500000000001</v>
      </c>
      <c r="B377">
        <v>395</v>
      </c>
      <c r="C377">
        <v>406.21390000000002</v>
      </c>
      <c r="D377">
        <v>732.80309999999997</v>
      </c>
    </row>
    <row r="378" spans="1:4" x14ac:dyDescent="0.35">
      <c r="A378">
        <v>218.33600000000001</v>
      </c>
      <c r="B378">
        <v>395</v>
      </c>
      <c r="C378">
        <v>406.33760000000001</v>
      </c>
      <c r="D378">
        <v>733.57159999999999</v>
      </c>
    </row>
    <row r="379" spans="1:4" x14ac:dyDescent="0.35">
      <c r="A379">
        <v>218.435</v>
      </c>
      <c r="B379">
        <v>395</v>
      </c>
      <c r="C379">
        <v>406.46120000000002</v>
      </c>
      <c r="D379">
        <v>733.22040000000004</v>
      </c>
    </row>
    <row r="380" spans="1:4" x14ac:dyDescent="0.35">
      <c r="A380">
        <v>218.535</v>
      </c>
      <c r="B380">
        <v>395</v>
      </c>
      <c r="C380">
        <v>406.39940000000001</v>
      </c>
      <c r="D380">
        <v>738.74929999999995</v>
      </c>
    </row>
    <row r="381" spans="1:4" x14ac:dyDescent="0.35">
      <c r="A381">
        <v>218.63499999999999</v>
      </c>
      <c r="B381">
        <v>395</v>
      </c>
      <c r="C381">
        <v>406.39940000000001</v>
      </c>
      <c r="D381">
        <v>745.16719999999998</v>
      </c>
    </row>
    <row r="382" spans="1:4" x14ac:dyDescent="0.35">
      <c r="A382">
        <v>218.73599999999999</v>
      </c>
      <c r="B382">
        <v>395</v>
      </c>
      <c r="C382">
        <v>406.39940000000001</v>
      </c>
      <c r="D382">
        <v>748.74059999999997</v>
      </c>
    </row>
    <row r="383" spans="1:4" x14ac:dyDescent="0.35">
      <c r="A383">
        <v>218.83600000000001</v>
      </c>
      <c r="B383">
        <v>395</v>
      </c>
      <c r="C383">
        <v>406.39940000000001</v>
      </c>
      <c r="D383">
        <v>751.38779999999997</v>
      </c>
    </row>
    <row r="384" spans="1:4" x14ac:dyDescent="0.35">
      <c r="A384">
        <v>218.935</v>
      </c>
      <c r="B384">
        <v>395</v>
      </c>
      <c r="C384">
        <v>406.33760000000001</v>
      </c>
      <c r="D384">
        <v>753.57240000000002</v>
      </c>
    </row>
    <row r="385" spans="1:4" x14ac:dyDescent="0.35">
      <c r="A385">
        <v>219.035</v>
      </c>
      <c r="B385">
        <v>395</v>
      </c>
      <c r="C385">
        <v>406.15210000000002</v>
      </c>
      <c r="D385">
        <v>755.44590000000005</v>
      </c>
    </row>
    <row r="386" spans="1:4" x14ac:dyDescent="0.35">
      <c r="A386">
        <v>219.13499999999999</v>
      </c>
      <c r="B386">
        <v>395</v>
      </c>
      <c r="C386">
        <v>405.96660000000003</v>
      </c>
      <c r="D386">
        <v>756.65880000000004</v>
      </c>
    </row>
    <row r="387" spans="1:4" x14ac:dyDescent="0.35">
      <c r="A387">
        <v>219.23500000000001</v>
      </c>
      <c r="B387">
        <v>395</v>
      </c>
      <c r="C387">
        <v>405.90480000000002</v>
      </c>
      <c r="D387">
        <v>756.15239999999994</v>
      </c>
    </row>
    <row r="388" spans="1:4" x14ac:dyDescent="0.35">
      <c r="A388">
        <v>219.33500000000001</v>
      </c>
      <c r="B388">
        <v>395</v>
      </c>
      <c r="C388">
        <v>405.96660000000003</v>
      </c>
      <c r="D388">
        <v>751.32420000000002</v>
      </c>
    </row>
    <row r="389" spans="1:4" x14ac:dyDescent="0.35">
      <c r="A389">
        <v>219.435</v>
      </c>
      <c r="B389">
        <v>395</v>
      </c>
      <c r="C389">
        <v>406.09019999999998</v>
      </c>
      <c r="D389">
        <v>750.04169999999999</v>
      </c>
    </row>
    <row r="390" spans="1:4" x14ac:dyDescent="0.35">
      <c r="A390">
        <v>219.535</v>
      </c>
      <c r="B390">
        <v>395</v>
      </c>
      <c r="C390">
        <v>406.09019999999998</v>
      </c>
      <c r="D390">
        <v>749.11080000000004</v>
      </c>
    </row>
    <row r="391" spans="1:4" x14ac:dyDescent="0.35">
      <c r="A391">
        <v>219.63499999999999</v>
      </c>
      <c r="B391">
        <v>395</v>
      </c>
      <c r="C391">
        <v>406.09019999999998</v>
      </c>
      <c r="D391">
        <v>747.93089999999995</v>
      </c>
    </row>
    <row r="392" spans="1:4" x14ac:dyDescent="0.35">
      <c r="A392">
        <v>219.73500000000001</v>
      </c>
      <c r="B392">
        <v>395</v>
      </c>
      <c r="C392">
        <v>406.15210000000002</v>
      </c>
      <c r="D392">
        <v>746.28139999999996</v>
      </c>
    </row>
    <row r="393" spans="1:4" x14ac:dyDescent="0.35">
      <c r="A393">
        <v>219.83500000000001</v>
      </c>
      <c r="B393">
        <v>395</v>
      </c>
      <c r="C393">
        <v>406.09019999999998</v>
      </c>
      <c r="D393">
        <v>745.18960000000004</v>
      </c>
    </row>
    <row r="394" spans="1:4" x14ac:dyDescent="0.35">
      <c r="A394">
        <v>219.93600000000001</v>
      </c>
      <c r="B394">
        <v>395</v>
      </c>
      <c r="C394">
        <v>406.15210000000002</v>
      </c>
      <c r="D394">
        <v>744.17240000000004</v>
      </c>
    </row>
    <row r="395" spans="1:4" x14ac:dyDescent="0.35">
      <c r="A395">
        <v>220.036</v>
      </c>
      <c r="B395">
        <v>395</v>
      </c>
      <c r="C395">
        <v>406.09019999999998</v>
      </c>
      <c r="D395">
        <v>744.202</v>
      </c>
    </row>
    <row r="396" spans="1:4" x14ac:dyDescent="0.35">
      <c r="A396">
        <v>220.136</v>
      </c>
      <c r="B396">
        <v>395</v>
      </c>
      <c r="C396">
        <v>406.09019999999998</v>
      </c>
      <c r="D396">
        <v>743.69529999999997</v>
      </c>
    </row>
    <row r="397" spans="1:4" x14ac:dyDescent="0.35">
      <c r="A397">
        <v>220.23500000000001</v>
      </c>
      <c r="B397">
        <v>395</v>
      </c>
      <c r="C397">
        <v>406.15210000000002</v>
      </c>
      <c r="D397">
        <v>744.47400000000005</v>
      </c>
    </row>
    <row r="398" spans="1:4" x14ac:dyDescent="0.35">
      <c r="A398">
        <v>220.33500000000001</v>
      </c>
      <c r="B398">
        <v>395</v>
      </c>
      <c r="C398">
        <v>406.15210000000002</v>
      </c>
      <c r="D398">
        <v>744.50689999999997</v>
      </c>
    </row>
    <row r="399" spans="1:4" x14ac:dyDescent="0.35">
      <c r="A399">
        <v>220.435</v>
      </c>
      <c r="B399">
        <v>395</v>
      </c>
      <c r="C399">
        <v>406.21390000000002</v>
      </c>
      <c r="D399">
        <v>744.32820000000004</v>
      </c>
    </row>
    <row r="400" spans="1:4" x14ac:dyDescent="0.35">
      <c r="A400">
        <v>220.535</v>
      </c>
      <c r="B400">
        <v>395</v>
      </c>
      <c r="C400">
        <v>406.21390000000002</v>
      </c>
      <c r="D400">
        <v>743.70280000000002</v>
      </c>
    </row>
    <row r="401" spans="1:4" x14ac:dyDescent="0.35">
      <c r="A401">
        <v>220.63499999999999</v>
      </c>
      <c r="B401">
        <v>395</v>
      </c>
      <c r="C401">
        <v>406.21390000000002</v>
      </c>
      <c r="D401">
        <v>744.67250000000001</v>
      </c>
    </row>
    <row r="402" spans="1:4" x14ac:dyDescent="0.35">
      <c r="A402">
        <v>220.73599999999999</v>
      </c>
      <c r="B402">
        <v>395</v>
      </c>
      <c r="C402">
        <v>406.21390000000002</v>
      </c>
      <c r="D402">
        <v>745.25789999999995</v>
      </c>
    </row>
    <row r="403" spans="1:4" x14ac:dyDescent="0.35">
      <c r="A403">
        <v>220.83500000000001</v>
      </c>
      <c r="B403">
        <v>395</v>
      </c>
      <c r="C403">
        <v>406.27569999999997</v>
      </c>
      <c r="D403">
        <v>743.52880000000005</v>
      </c>
    </row>
    <row r="404" spans="1:4" x14ac:dyDescent="0.35">
      <c r="A404">
        <v>220.935</v>
      </c>
      <c r="B404">
        <v>395</v>
      </c>
      <c r="C404">
        <v>406.21390000000002</v>
      </c>
      <c r="D404">
        <v>741.37180000000001</v>
      </c>
    </row>
    <row r="405" spans="1:4" x14ac:dyDescent="0.35">
      <c r="A405">
        <v>221.035</v>
      </c>
      <c r="B405">
        <v>395</v>
      </c>
      <c r="C405">
        <v>406.27569999999997</v>
      </c>
      <c r="D405">
        <v>742.32219999999995</v>
      </c>
    </row>
    <row r="406" spans="1:4" x14ac:dyDescent="0.35">
      <c r="A406">
        <v>221.13499999999999</v>
      </c>
      <c r="B406">
        <v>395</v>
      </c>
      <c r="C406">
        <v>406.27569999999997</v>
      </c>
      <c r="D406">
        <v>742.18079999999998</v>
      </c>
    </row>
    <row r="407" spans="1:4" x14ac:dyDescent="0.35">
      <c r="A407">
        <v>221.23500000000001</v>
      </c>
      <c r="B407">
        <v>395</v>
      </c>
      <c r="C407">
        <v>406.15210000000002</v>
      </c>
      <c r="D407">
        <v>742.50779999999997</v>
      </c>
    </row>
    <row r="408" spans="1:4" x14ac:dyDescent="0.35">
      <c r="A408">
        <v>221.33600000000001</v>
      </c>
      <c r="B408">
        <v>395</v>
      </c>
      <c r="C408">
        <v>406.02839999999998</v>
      </c>
      <c r="D408">
        <v>743.57039999999995</v>
      </c>
    </row>
    <row r="409" spans="1:4" x14ac:dyDescent="0.35">
      <c r="A409">
        <v>221.435</v>
      </c>
      <c r="B409">
        <v>395</v>
      </c>
      <c r="C409">
        <v>405.90480000000002</v>
      </c>
      <c r="D409">
        <v>743.29880000000003</v>
      </c>
    </row>
    <row r="410" spans="1:4" x14ac:dyDescent="0.35">
      <c r="A410">
        <v>221.535</v>
      </c>
      <c r="B410">
        <v>395</v>
      </c>
      <c r="C410">
        <v>406.09019999999998</v>
      </c>
      <c r="D410">
        <v>742.6155</v>
      </c>
    </row>
    <row r="411" spans="1:4" x14ac:dyDescent="0.35">
      <c r="A411">
        <v>221.63499999999999</v>
      </c>
      <c r="B411">
        <v>395</v>
      </c>
      <c r="C411">
        <v>406.15210000000002</v>
      </c>
      <c r="D411">
        <v>740.84339999999997</v>
      </c>
    </row>
    <row r="412" spans="1:4" x14ac:dyDescent="0.35">
      <c r="A412">
        <v>221.73500000000001</v>
      </c>
      <c r="B412">
        <v>395</v>
      </c>
      <c r="C412">
        <v>406.15210000000002</v>
      </c>
      <c r="D412">
        <v>739.30050000000006</v>
      </c>
    </row>
    <row r="413" spans="1:4" x14ac:dyDescent="0.35">
      <c r="A413">
        <v>221.83500000000001</v>
      </c>
      <c r="B413">
        <v>395</v>
      </c>
      <c r="C413">
        <v>406.15210000000002</v>
      </c>
      <c r="D413">
        <v>739.02080000000001</v>
      </c>
    </row>
    <row r="414" spans="1:4" x14ac:dyDescent="0.35">
      <c r="A414">
        <v>221.93600000000001</v>
      </c>
      <c r="B414">
        <v>395</v>
      </c>
      <c r="C414">
        <v>406.21390000000002</v>
      </c>
      <c r="D414">
        <v>739.61099999999999</v>
      </c>
    </row>
    <row r="415" spans="1:4" x14ac:dyDescent="0.35">
      <c r="A415">
        <v>222.035</v>
      </c>
      <c r="B415">
        <v>395</v>
      </c>
      <c r="C415">
        <v>406.15210000000002</v>
      </c>
      <c r="D415">
        <v>739.7731</v>
      </c>
    </row>
    <row r="416" spans="1:4" x14ac:dyDescent="0.35">
      <c r="A416">
        <v>222.13499999999999</v>
      </c>
      <c r="B416">
        <v>395</v>
      </c>
      <c r="C416">
        <v>406.15210000000002</v>
      </c>
      <c r="D416">
        <v>739.82460000000003</v>
      </c>
    </row>
    <row r="417" spans="1:4" x14ac:dyDescent="0.35">
      <c r="A417">
        <v>222.23500000000001</v>
      </c>
      <c r="B417">
        <v>395</v>
      </c>
      <c r="C417">
        <v>406.21390000000002</v>
      </c>
      <c r="D417">
        <v>739.52</v>
      </c>
    </row>
    <row r="418" spans="1:4" x14ac:dyDescent="0.35">
      <c r="A418">
        <v>222.33500000000001</v>
      </c>
      <c r="B418">
        <v>395</v>
      </c>
      <c r="C418">
        <v>406.15210000000002</v>
      </c>
      <c r="D418">
        <v>739.81949999999995</v>
      </c>
    </row>
    <row r="419" spans="1:4" x14ac:dyDescent="0.35">
      <c r="A419">
        <v>222.435</v>
      </c>
      <c r="B419">
        <v>395</v>
      </c>
      <c r="C419">
        <v>406.21390000000002</v>
      </c>
      <c r="D419">
        <v>739.59130000000005</v>
      </c>
    </row>
    <row r="420" spans="1:4" x14ac:dyDescent="0.35">
      <c r="A420">
        <v>222.535</v>
      </c>
      <c r="B420">
        <v>395</v>
      </c>
      <c r="C420">
        <v>406.27569999999997</v>
      </c>
      <c r="D420">
        <v>739.5317</v>
      </c>
    </row>
    <row r="421" spans="1:4" x14ac:dyDescent="0.35">
      <c r="A421">
        <v>222.63499999999999</v>
      </c>
      <c r="B421">
        <v>395</v>
      </c>
      <c r="C421">
        <v>406.21390000000002</v>
      </c>
      <c r="D421">
        <v>735.80799999999999</v>
      </c>
    </row>
    <row r="422" spans="1:4" x14ac:dyDescent="0.35">
      <c r="A422">
        <v>222.73500000000001</v>
      </c>
      <c r="B422">
        <v>395</v>
      </c>
      <c r="C422">
        <v>406.15210000000002</v>
      </c>
      <c r="D422">
        <v>735.34960000000001</v>
      </c>
    </row>
    <row r="423" spans="1:4" x14ac:dyDescent="0.35">
      <c r="A423">
        <v>222.83600000000001</v>
      </c>
      <c r="B423">
        <v>395</v>
      </c>
      <c r="C423">
        <v>406.21390000000002</v>
      </c>
      <c r="D423">
        <v>735.12909999999999</v>
      </c>
    </row>
    <row r="424" spans="1:4" x14ac:dyDescent="0.35">
      <c r="A424">
        <v>222.935</v>
      </c>
      <c r="B424">
        <v>395</v>
      </c>
      <c r="C424">
        <v>406.15210000000002</v>
      </c>
      <c r="D424">
        <v>735.25260000000003</v>
      </c>
    </row>
    <row r="425" spans="1:4" x14ac:dyDescent="0.35">
      <c r="A425">
        <v>223.036</v>
      </c>
      <c r="B425">
        <v>395</v>
      </c>
      <c r="C425">
        <v>406.15210000000002</v>
      </c>
      <c r="D425">
        <v>735.64840000000004</v>
      </c>
    </row>
    <row r="426" spans="1:4" x14ac:dyDescent="0.35">
      <c r="A426">
        <v>223.13499999999999</v>
      </c>
      <c r="B426">
        <v>395</v>
      </c>
      <c r="C426">
        <v>406.15210000000002</v>
      </c>
      <c r="D426">
        <v>735.20690000000002</v>
      </c>
    </row>
    <row r="427" spans="1:4" x14ac:dyDescent="0.35">
      <c r="A427">
        <v>223.23599999999999</v>
      </c>
      <c r="B427">
        <v>395</v>
      </c>
      <c r="C427">
        <v>406.21390000000002</v>
      </c>
      <c r="D427">
        <v>735.18259999999998</v>
      </c>
    </row>
    <row r="428" spans="1:4" x14ac:dyDescent="0.35">
      <c r="A428">
        <v>223.33500000000001</v>
      </c>
      <c r="B428">
        <v>395</v>
      </c>
      <c r="C428">
        <v>406.15210000000002</v>
      </c>
      <c r="D428">
        <v>734.64020000000005</v>
      </c>
    </row>
    <row r="429" spans="1:4" x14ac:dyDescent="0.35">
      <c r="A429">
        <v>223.43600000000001</v>
      </c>
      <c r="B429">
        <v>395</v>
      </c>
      <c r="C429">
        <v>406.21390000000002</v>
      </c>
      <c r="D429">
        <v>735.94449999999995</v>
      </c>
    </row>
    <row r="430" spans="1:4" x14ac:dyDescent="0.35">
      <c r="A430">
        <v>223.535</v>
      </c>
      <c r="B430">
        <v>395</v>
      </c>
      <c r="C430">
        <v>406.21390000000002</v>
      </c>
      <c r="D430">
        <v>737.58199999999999</v>
      </c>
    </row>
    <row r="431" spans="1:4" x14ac:dyDescent="0.35">
      <c r="A431">
        <v>223.63499999999999</v>
      </c>
      <c r="B431">
        <v>395</v>
      </c>
      <c r="C431">
        <v>406.21390000000002</v>
      </c>
      <c r="D431">
        <v>738.05039999999997</v>
      </c>
    </row>
    <row r="432" spans="1:4" x14ac:dyDescent="0.35">
      <c r="A432">
        <v>223.73599999999999</v>
      </c>
      <c r="B432">
        <v>395</v>
      </c>
      <c r="C432">
        <v>406.15210000000002</v>
      </c>
      <c r="D432">
        <v>738.01300000000003</v>
      </c>
    </row>
    <row r="433" spans="1:4" x14ac:dyDescent="0.35">
      <c r="A433">
        <v>223.83500000000001</v>
      </c>
      <c r="B433">
        <v>395</v>
      </c>
      <c r="C433">
        <v>406.21390000000002</v>
      </c>
      <c r="D433">
        <v>737.77369999999996</v>
      </c>
    </row>
    <row r="434" spans="1:4" x14ac:dyDescent="0.35">
      <c r="A434">
        <v>223.935</v>
      </c>
      <c r="B434">
        <v>395</v>
      </c>
      <c r="C434">
        <v>406.15210000000002</v>
      </c>
      <c r="D434">
        <v>738.21870000000001</v>
      </c>
    </row>
    <row r="435" spans="1:4" x14ac:dyDescent="0.35">
      <c r="A435">
        <v>224.035</v>
      </c>
      <c r="B435">
        <v>395</v>
      </c>
      <c r="C435">
        <v>406.27569999999997</v>
      </c>
      <c r="D435">
        <v>738.77570000000003</v>
      </c>
    </row>
    <row r="436" spans="1:4" x14ac:dyDescent="0.35">
      <c r="A436">
        <v>224.13499999999999</v>
      </c>
      <c r="B436">
        <v>395</v>
      </c>
      <c r="C436">
        <v>406.33760000000001</v>
      </c>
      <c r="D436">
        <v>738.45609999999999</v>
      </c>
    </row>
    <row r="437" spans="1:4" x14ac:dyDescent="0.35">
      <c r="A437">
        <v>224.23500000000001</v>
      </c>
      <c r="B437">
        <v>395</v>
      </c>
      <c r="C437">
        <v>406.39940000000001</v>
      </c>
      <c r="D437">
        <v>734.39599999999996</v>
      </c>
    </row>
    <row r="438" spans="1:4" x14ac:dyDescent="0.35">
      <c r="A438">
        <v>224.33500000000001</v>
      </c>
      <c r="B438">
        <v>395</v>
      </c>
      <c r="C438">
        <v>406.39940000000001</v>
      </c>
      <c r="D438">
        <v>736.25530000000003</v>
      </c>
    </row>
    <row r="439" spans="1:4" x14ac:dyDescent="0.35">
      <c r="A439">
        <v>224.435</v>
      </c>
      <c r="B439">
        <v>395</v>
      </c>
      <c r="C439">
        <v>406.52300000000002</v>
      </c>
      <c r="D439">
        <v>739.17169999999999</v>
      </c>
    </row>
    <row r="440" spans="1:4" x14ac:dyDescent="0.35">
      <c r="A440">
        <v>224.535</v>
      </c>
      <c r="B440">
        <v>395</v>
      </c>
      <c r="C440">
        <v>406.52300000000002</v>
      </c>
      <c r="D440">
        <v>742.88729999999998</v>
      </c>
    </row>
    <row r="441" spans="1:4" x14ac:dyDescent="0.35">
      <c r="A441">
        <v>224.63499999999999</v>
      </c>
      <c r="B441">
        <v>395</v>
      </c>
      <c r="C441">
        <v>406.46120000000002</v>
      </c>
      <c r="D441">
        <v>745.35249999999996</v>
      </c>
    </row>
    <row r="442" spans="1:4" x14ac:dyDescent="0.35">
      <c r="A442">
        <v>224.73500000000001</v>
      </c>
      <c r="B442">
        <v>395</v>
      </c>
      <c r="C442">
        <v>406.5849</v>
      </c>
      <c r="D442">
        <v>749.26400000000001</v>
      </c>
    </row>
    <row r="443" spans="1:4" x14ac:dyDescent="0.35">
      <c r="A443">
        <v>224.83500000000001</v>
      </c>
      <c r="B443">
        <v>395</v>
      </c>
      <c r="C443">
        <v>406.70850000000002</v>
      </c>
      <c r="D443">
        <v>751.87429999999995</v>
      </c>
    </row>
    <row r="444" spans="1:4" x14ac:dyDescent="0.35">
      <c r="A444">
        <v>224.93600000000001</v>
      </c>
      <c r="B444">
        <v>395</v>
      </c>
      <c r="C444">
        <v>406.89400000000001</v>
      </c>
      <c r="D444">
        <v>754.15769999999998</v>
      </c>
    </row>
    <row r="445" spans="1:4" x14ac:dyDescent="0.35">
      <c r="A445">
        <v>225.035</v>
      </c>
      <c r="B445">
        <v>395</v>
      </c>
      <c r="C445">
        <v>406.89400000000001</v>
      </c>
      <c r="D445">
        <v>756.10940000000005</v>
      </c>
    </row>
    <row r="446" spans="1:4" x14ac:dyDescent="0.35">
      <c r="A446">
        <v>225.13499999999999</v>
      </c>
      <c r="B446">
        <v>395</v>
      </c>
      <c r="C446">
        <v>407.01769999999999</v>
      </c>
      <c r="D446">
        <v>758.17049999999995</v>
      </c>
    </row>
    <row r="447" spans="1:4" x14ac:dyDescent="0.35">
      <c r="A447">
        <v>225.23599999999999</v>
      </c>
      <c r="B447">
        <v>395</v>
      </c>
      <c r="C447">
        <v>407.1413</v>
      </c>
      <c r="D447">
        <v>762.95320000000004</v>
      </c>
    </row>
    <row r="448" spans="1:4" x14ac:dyDescent="0.35">
      <c r="A448">
        <v>225.33500000000001</v>
      </c>
      <c r="B448">
        <v>395</v>
      </c>
      <c r="C448">
        <v>407.20319999999998</v>
      </c>
      <c r="D448">
        <v>764.71529999999996</v>
      </c>
    </row>
    <row r="449" spans="1:4" x14ac:dyDescent="0.35">
      <c r="A449">
        <v>225.43600000000001</v>
      </c>
      <c r="B449">
        <v>395</v>
      </c>
      <c r="C449">
        <v>407.26499999999999</v>
      </c>
      <c r="D449">
        <v>765.2509</v>
      </c>
    </row>
    <row r="450" spans="1:4" x14ac:dyDescent="0.35">
      <c r="A450">
        <v>225.535</v>
      </c>
      <c r="B450">
        <v>395</v>
      </c>
      <c r="C450">
        <v>407.32679999999999</v>
      </c>
      <c r="D450">
        <v>767.38869999999997</v>
      </c>
    </row>
    <row r="451" spans="1:4" x14ac:dyDescent="0.35">
      <c r="A451">
        <v>225.63499999999999</v>
      </c>
      <c r="B451">
        <v>395</v>
      </c>
      <c r="C451">
        <v>407.3886</v>
      </c>
      <c r="D451">
        <v>768.01490000000001</v>
      </c>
    </row>
    <row r="452" spans="1:4" x14ac:dyDescent="0.35">
      <c r="A452">
        <v>225.73500000000001</v>
      </c>
      <c r="B452">
        <v>395</v>
      </c>
      <c r="C452">
        <v>407.3886</v>
      </c>
      <c r="D452">
        <v>768.19230000000005</v>
      </c>
    </row>
    <row r="453" spans="1:4" x14ac:dyDescent="0.35">
      <c r="A453">
        <v>225.83500000000001</v>
      </c>
      <c r="B453">
        <v>395</v>
      </c>
      <c r="C453">
        <v>407.32679999999999</v>
      </c>
      <c r="D453">
        <v>765.78809999999999</v>
      </c>
    </row>
    <row r="454" spans="1:4" x14ac:dyDescent="0.35">
      <c r="A454">
        <v>225.93600000000001</v>
      </c>
      <c r="B454">
        <v>395</v>
      </c>
      <c r="C454">
        <v>407.26499999999999</v>
      </c>
      <c r="D454">
        <v>765.3193</v>
      </c>
    </row>
    <row r="455" spans="1:4" x14ac:dyDescent="0.35">
      <c r="A455">
        <v>226.035</v>
      </c>
      <c r="B455">
        <v>395</v>
      </c>
      <c r="C455">
        <v>407.1413</v>
      </c>
      <c r="D455">
        <v>764.99390000000005</v>
      </c>
    </row>
    <row r="456" spans="1:4" x14ac:dyDescent="0.35">
      <c r="A456">
        <v>226.13499999999999</v>
      </c>
      <c r="B456">
        <v>395</v>
      </c>
      <c r="C456">
        <v>407.01769999999999</v>
      </c>
      <c r="D456">
        <v>764.9203</v>
      </c>
    </row>
    <row r="457" spans="1:4" x14ac:dyDescent="0.35">
      <c r="A457">
        <v>226.23599999999999</v>
      </c>
      <c r="B457">
        <v>395</v>
      </c>
      <c r="C457">
        <v>406.95580000000001</v>
      </c>
      <c r="D457">
        <v>765.20209999999997</v>
      </c>
    </row>
    <row r="458" spans="1:4" x14ac:dyDescent="0.35">
      <c r="A458">
        <v>226.33500000000001</v>
      </c>
      <c r="B458">
        <v>395</v>
      </c>
      <c r="C458">
        <v>406.89400000000001</v>
      </c>
      <c r="D458">
        <v>765.13509999999997</v>
      </c>
    </row>
    <row r="459" spans="1:4" x14ac:dyDescent="0.35">
      <c r="A459">
        <v>226.435</v>
      </c>
      <c r="B459">
        <v>395</v>
      </c>
      <c r="C459">
        <v>406.7704</v>
      </c>
      <c r="D459">
        <v>764.93820000000005</v>
      </c>
    </row>
    <row r="460" spans="1:4" x14ac:dyDescent="0.35">
      <c r="A460">
        <v>226.535</v>
      </c>
      <c r="B460">
        <v>395</v>
      </c>
      <c r="C460">
        <v>406.64670000000001</v>
      </c>
      <c r="D460">
        <v>765.48530000000005</v>
      </c>
    </row>
    <row r="461" spans="1:4" x14ac:dyDescent="0.35">
      <c r="A461">
        <v>226.63499999999999</v>
      </c>
      <c r="B461">
        <v>395</v>
      </c>
      <c r="C461">
        <v>406.52300000000002</v>
      </c>
      <c r="D461">
        <v>765.33479999999997</v>
      </c>
    </row>
    <row r="462" spans="1:4" x14ac:dyDescent="0.35">
      <c r="A462">
        <v>226.73599999999999</v>
      </c>
      <c r="B462">
        <v>395</v>
      </c>
      <c r="C462">
        <v>406.39940000000001</v>
      </c>
      <c r="D462">
        <v>765.65300000000002</v>
      </c>
    </row>
    <row r="463" spans="1:4" x14ac:dyDescent="0.35">
      <c r="A463">
        <v>226.83500000000001</v>
      </c>
      <c r="B463">
        <v>395</v>
      </c>
      <c r="C463">
        <v>406.27569999999997</v>
      </c>
      <c r="D463">
        <v>766.84280000000001</v>
      </c>
    </row>
    <row r="464" spans="1:4" x14ac:dyDescent="0.35">
      <c r="A464">
        <v>226.935</v>
      </c>
      <c r="B464">
        <v>395</v>
      </c>
      <c r="C464">
        <v>406.21390000000002</v>
      </c>
      <c r="D464">
        <v>767.41189999999995</v>
      </c>
    </row>
    <row r="465" spans="1:4" x14ac:dyDescent="0.35">
      <c r="A465">
        <v>227.035</v>
      </c>
      <c r="B465">
        <v>395</v>
      </c>
      <c r="C465">
        <v>406.09019999999998</v>
      </c>
      <c r="D465">
        <v>767.34119999999996</v>
      </c>
    </row>
    <row r="466" spans="1:4" x14ac:dyDescent="0.35">
      <c r="A466">
        <v>227.13499999999999</v>
      </c>
      <c r="B466">
        <v>395</v>
      </c>
      <c r="C466">
        <v>406.09019999999998</v>
      </c>
      <c r="D466">
        <v>767.60260000000005</v>
      </c>
    </row>
    <row r="467" spans="1:4" x14ac:dyDescent="0.35">
      <c r="A467">
        <v>227.23599999999999</v>
      </c>
      <c r="B467">
        <v>395</v>
      </c>
      <c r="C467">
        <v>406.02839999999998</v>
      </c>
      <c r="D467">
        <v>767.59140000000002</v>
      </c>
    </row>
    <row r="468" spans="1:4" x14ac:dyDescent="0.35">
      <c r="A468">
        <v>227.33500000000001</v>
      </c>
      <c r="B468">
        <v>395</v>
      </c>
      <c r="C468">
        <v>405.96660000000003</v>
      </c>
      <c r="D468">
        <v>767.97090000000003</v>
      </c>
    </row>
    <row r="469" spans="1:4" x14ac:dyDescent="0.35">
      <c r="A469">
        <v>227.43600000000001</v>
      </c>
      <c r="B469">
        <v>395</v>
      </c>
      <c r="C469">
        <v>405.84289999999999</v>
      </c>
      <c r="D469">
        <v>767.39869999999996</v>
      </c>
    </row>
    <row r="470" spans="1:4" x14ac:dyDescent="0.35">
      <c r="A470">
        <v>227.535</v>
      </c>
      <c r="B470">
        <v>395</v>
      </c>
      <c r="C470">
        <v>405.78109999999998</v>
      </c>
      <c r="D470">
        <v>764.3501</v>
      </c>
    </row>
    <row r="471" spans="1:4" x14ac:dyDescent="0.35">
      <c r="A471">
        <v>227.636</v>
      </c>
      <c r="B471">
        <v>395</v>
      </c>
      <c r="C471">
        <v>405.84289999999999</v>
      </c>
      <c r="D471">
        <v>763.64620000000002</v>
      </c>
    </row>
    <row r="472" spans="1:4" x14ac:dyDescent="0.35">
      <c r="A472">
        <v>227.73500000000001</v>
      </c>
      <c r="B472">
        <v>395</v>
      </c>
      <c r="C472">
        <v>405.78109999999998</v>
      </c>
      <c r="D472">
        <v>763.35389999999995</v>
      </c>
    </row>
    <row r="473" spans="1:4" x14ac:dyDescent="0.35">
      <c r="A473">
        <v>227.83500000000001</v>
      </c>
      <c r="B473">
        <v>395</v>
      </c>
      <c r="C473">
        <v>405.78109999999998</v>
      </c>
      <c r="D473">
        <v>763.37540000000001</v>
      </c>
    </row>
    <row r="474" spans="1:4" x14ac:dyDescent="0.35">
      <c r="A474">
        <v>227.935</v>
      </c>
      <c r="B474">
        <v>395</v>
      </c>
      <c r="C474">
        <v>405.78109999999998</v>
      </c>
      <c r="D474">
        <v>763.45309999999995</v>
      </c>
    </row>
    <row r="475" spans="1:4" x14ac:dyDescent="0.35">
      <c r="A475">
        <v>228.035</v>
      </c>
      <c r="B475">
        <v>395</v>
      </c>
      <c r="C475">
        <v>405.84289999999999</v>
      </c>
      <c r="D475">
        <v>763.47609999999997</v>
      </c>
    </row>
    <row r="476" spans="1:4" x14ac:dyDescent="0.35">
      <c r="A476">
        <v>228.136</v>
      </c>
      <c r="B476">
        <v>395</v>
      </c>
      <c r="C476">
        <v>405.84289999999999</v>
      </c>
      <c r="D476">
        <v>763.43759999999997</v>
      </c>
    </row>
    <row r="477" spans="1:4" x14ac:dyDescent="0.35">
      <c r="A477">
        <v>228.23500000000001</v>
      </c>
      <c r="B477">
        <v>395</v>
      </c>
      <c r="C477">
        <v>405.90480000000002</v>
      </c>
      <c r="D477">
        <v>763.37379999999996</v>
      </c>
    </row>
    <row r="478" spans="1:4" x14ac:dyDescent="0.35">
      <c r="A478">
        <v>228.33699999999999</v>
      </c>
      <c r="B478">
        <v>395</v>
      </c>
      <c r="C478">
        <v>405.84289999999999</v>
      </c>
      <c r="D478">
        <v>764.12480000000005</v>
      </c>
    </row>
    <row r="479" spans="1:4" x14ac:dyDescent="0.35">
      <c r="A479">
        <v>228.43600000000001</v>
      </c>
      <c r="B479">
        <v>395</v>
      </c>
      <c r="C479">
        <v>405.84289999999999</v>
      </c>
      <c r="D479">
        <v>765.30319999999995</v>
      </c>
    </row>
    <row r="480" spans="1:4" x14ac:dyDescent="0.35">
      <c r="A480">
        <v>228.536</v>
      </c>
      <c r="B480">
        <v>395</v>
      </c>
      <c r="C480">
        <v>405.96660000000003</v>
      </c>
      <c r="D480">
        <v>765.77319999999997</v>
      </c>
    </row>
    <row r="481" spans="1:4" x14ac:dyDescent="0.35">
      <c r="A481">
        <v>228.63499999999999</v>
      </c>
      <c r="B481">
        <v>395</v>
      </c>
      <c r="C481">
        <v>405.90480000000002</v>
      </c>
      <c r="D481">
        <v>766.10580000000004</v>
      </c>
    </row>
    <row r="482" spans="1:4" x14ac:dyDescent="0.35">
      <c r="A482">
        <v>228.73500000000001</v>
      </c>
      <c r="B482">
        <v>395</v>
      </c>
      <c r="C482">
        <v>405.96660000000003</v>
      </c>
      <c r="D482">
        <v>766.40129999999999</v>
      </c>
    </row>
    <row r="483" spans="1:4" x14ac:dyDescent="0.35">
      <c r="A483">
        <v>228.83500000000001</v>
      </c>
      <c r="B483">
        <v>395</v>
      </c>
      <c r="C483">
        <v>405.96660000000003</v>
      </c>
      <c r="D483">
        <v>766.63260000000002</v>
      </c>
    </row>
    <row r="484" spans="1:4" x14ac:dyDescent="0.35">
      <c r="A484">
        <v>228.935</v>
      </c>
      <c r="B484">
        <v>395</v>
      </c>
      <c r="C484">
        <v>405.96660000000003</v>
      </c>
      <c r="D484">
        <v>767.12090000000001</v>
      </c>
    </row>
    <row r="485" spans="1:4" x14ac:dyDescent="0.35">
      <c r="A485">
        <v>229.035</v>
      </c>
      <c r="B485">
        <v>395</v>
      </c>
      <c r="C485">
        <v>405.96660000000003</v>
      </c>
      <c r="D485">
        <v>766.66089999999997</v>
      </c>
    </row>
    <row r="486" spans="1:4" x14ac:dyDescent="0.35">
      <c r="A486">
        <v>229.136</v>
      </c>
      <c r="B486">
        <v>395</v>
      </c>
      <c r="C486">
        <v>405.90480000000002</v>
      </c>
      <c r="D486">
        <v>763.09220000000005</v>
      </c>
    </row>
    <row r="487" spans="1:4" x14ac:dyDescent="0.35">
      <c r="A487">
        <v>229.23599999999999</v>
      </c>
      <c r="B487">
        <v>395</v>
      </c>
      <c r="C487">
        <v>405.90480000000002</v>
      </c>
      <c r="D487">
        <v>762.67499999999995</v>
      </c>
    </row>
    <row r="488" spans="1:4" x14ac:dyDescent="0.35">
      <c r="A488">
        <v>229.33600000000001</v>
      </c>
      <c r="B488">
        <v>395</v>
      </c>
      <c r="C488">
        <v>405.90480000000002</v>
      </c>
      <c r="D488">
        <v>762.57399999999996</v>
      </c>
    </row>
    <row r="489" spans="1:4" x14ac:dyDescent="0.35">
      <c r="A489">
        <v>229.435</v>
      </c>
      <c r="B489">
        <v>395</v>
      </c>
      <c r="C489">
        <v>405.90480000000002</v>
      </c>
      <c r="D489">
        <v>762.77769999999998</v>
      </c>
    </row>
    <row r="490" spans="1:4" x14ac:dyDescent="0.35">
      <c r="A490">
        <v>229.536</v>
      </c>
      <c r="B490">
        <v>395</v>
      </c>
      <c r="C490">
        <v>405.90480000000002</v>
      </c>
      <c r="D490">
        <v>762.64179999999999</v>
      </c>
    </row>
    <row r="491" spans="1:4" x14ac:dyDescent="0.35">
      <c r="A491">
        <v>229.63499999999999</v>
      </c>
      <c r="B491">
        <v>395</v>
      </c>
      <c r="C491">
        <v>405.84289999999999</v>
      </c>
      <c r="D491">
        <v>762.61919999999998</v>
      </c>
    </row>
    <row r="492" spans="1:4" x14ac:dyDescent="0.35">
      <c r="A492">
        <v>229.73500000000001</v>
      </c>
      <c r="B492">
        <v>395</v>
      </c>
      <c r="C492">
        <v>405.90480000000002</v>
      </c>
      <c r="D492">
        <v>762.81709999999998</v>
      </c>
    </row>
    <row r="493" spans="1:4" x14ac:dyDescent="0.35">
      <c r="A493">
        <v>229.83500000000001</v>
      </c>
      <c r="B493">
        <v>395</v>
      </c>
      <c r="C493">
        <v>405.90480000000002</v>
      </c>
      <c r="D493">
        <v>762.99570000000006</v>
      </c>
    </row>
    <row r="494" spans="1:4" x14ac:dyDescent="0.35">
      <c r="A494">
        <v>229.935</v>
      </c>
      <c r="B494">
        <v>395</v>
      </c>
      <c r="C494">
        <v>405.90480000000002</v>
      </c>
      <c r="D494">
        <v>763.96169999999995</v>
      </c>
    </row>
    <row r="495" spans="1:4" x14ac:dyDescent="0.35">
      <c r="A495">
        <v>230.035</v>
      </c>
      <c r="B495">
        <v>395</v>
      </c>
      <c r="C495">
        <v>405.90480000000002</v>
      </c>
      <c r="D495">
        <v>764.85550000000001</v>
      </c>
    </row>
    <row r="496" spans="1:4" x14ac:dyDescent="0.35">
      <c r="A496">
        <v>230.13499999999999</v>
      </c>
      <c r="B496">
        <v>395</v>
      </c>
      <c r="C496">
        <v>405.84289999999999</v>
      </c>
      <c r="D496">
        <v>765.47370000000001</v>
      </c>
    </row>
    <row r="497" spans="1:4" x14ac:dyDescent="0.35">
      <c r="A497">
        <v>230.23500000000001</v>
      </c>
      <c r="B497">
        <v>395</v>
      </c>
      <c r="C497">
        <v>405.78109999999998</v>
      </c>
      <c r="D497">
        <v>765.38</v>
      </c>
    </row>
    <row r="498" spans="1:4" x14ac:dyDescent="0.35">
      <c r="A498">
        <v>230.33500000000001</v>
      </c>
      <c r="B498">
        <v>395</v>
      </c>
      <c r="C498">
        <v>405.84289999999999</v>
      </c>
      <c r="D498">
        <v>765.50019999999995</v>
      </c>
    </row>
    <row r="499" spans="1:4" x14ac:dyDescent="0.35">
      <c r="A499">
        <v>230.435</v>
      </c>
      <c r="B499">
        <v>395</v>
      </c>
      <c r="C499">
        <v>405.78109999999998</v>
      </c>
      <c r="D499">
        <v>765.29309999999998</v>
      </c>
    </row>
    <row r="500" spans="1:4" x14ac:dyDescent="0.35">
      <c r="A500">
        <v>230.536</v>
      </c>
      <c r="B500">
        <v>395</v>
      </c>
      <c r="C500">
        <v>405.84289999999999</v>
      </c>
      <c r="D500">
        <v>765.66309999999999</v>
      </c>
    </row>
    <row r="501" spans="1:4" x14ac:dyDescent="0.35">
      <c r="A501">
        <v>230.636</v>
      </c>
      <c r="B501">
        <v>395</v>
      </c>
      <c r="C501">
        <v>405.6574</v>
      </c>
      <c r="D501">
        <v>765.5181</v>
      </c>
    </row>
    <row r="502" spans="1:4" x14ac:dyDescent="0.35">
      <c r="A502">
        <v>230.73500000000001</v>
      </c>
      <c r="B502">
        <v>395</v>
      </c>
      <c r="C502">
        <v>405.6574</v>
      </c>
      <c r="D502">
        <v>761.72640000000001</v>
      </c>
    </row>
    <row r="503" spans="1:4" x14ac:dyDescent="0.35">
      <c r="A503">
        <v>230.83500000000001</v>
      </c>
      <c r="B503">
        <v>395</v>
      </c>
      <c r="C503">
        <v>405.71929999999998</v>
      </c>
      <c r="D503">
        <v>761.24210000000005</v>
      </c>
    </row>
    <row r="504" spans="1:4" x14ac:dyDescent="0.35">
      <c r="A504">
        <v>230.935</v>
      </c>
      <c r="B504">
        <v>395</v>
      </c>
      <c r="C504">
        <v>405.6574</v>
      </c>
      <c r="D504">
        <v>761.13469999999995</v>
      </c>
    </row>
    <row r="505" spans="1:4" x14ac:dyDescent="0.35">
      <c r="A505">
        <v>231.035</v>
      </c>
      <c r="B505">
        <v>395</v>
      </c>
      <c r="C505">
        <v>405.6574</v>
      </c>
      <c r="D505">
        <v>760.774</v>
      </c>
    </row>
    <row r="506" spans="1:4" x14ac:dyDescent="0.35">
      <c r="A506">
        <v>231.136</v>
      </c>
      <c r="B506">
        <v>395</v>
      </c>
      <c r="C506">
        <v>405.71929999999998</v>
      </c>
      <c r="D506">
        <v>760.55960000000005</v>
      </c>
    </row>
    <row r="507" spans="1:4" x14ac:dyDescent="0.35">
      <c r="A507">
        <v>231.23500000000001</v>
      </c>
      <c r="B507">
        <v>395</v>
      </c>
      <c r="C507">
        <v>405.78109999999998</v>
      </c>
      <c r="D507">
        <v>760.86249999999995</v>
      </c>
    </row>
    <row r="508" spans="1:4" x14ac:dyDescent="0.35">
      <c r="A508">
        <v>231.33500000000001</v>
      </c>
      <c r="B508">
        <v>395</v>
      </c>
      <c r="C508">
        <v>405.78109999999998</v>
      </c>
      <c r="D508">
        <v>760.87959999999998</v>
      </c>
    </row>
    <row r="509" spans="1:4" x14ac:dyDescent="0.35">
      <c r="A509">
        <v>231.43600000000001</v>
      </c>
      <c r="B509">
        <v>395</v>
      </c>
      <c r="C509">
        <v>405.84289999999999</v>
      </c>
      <c r="D509">
        <v>760.55079999999998</v>
      </c>
    </row>
    <row r="510" spans="1:4" x14ac:dyDescent="0.35">
      <c r="A510">
        <v>231.535</v>
      </c>
      <c r="B510">
        <v>395</v>
      </c>
      <c r="C510">
        <v>405.84289999999999</v>
      </c>
      <c r="D510">
        <v>760.83979999999997</v>
      </c>
    </row>
    <row r="511" spans="1:4" x14ac:dyDescent="0.35">
      <c r="A511">
        <v>231.63499999999999</v>
      </c>
      <c r="B511">
        <v>395</v>
      </c>
      <c r="C511">
        <v>405.90480000000002</v>
      </c>
      <c r="D511">
        <v>762.05269999999996</v>
      </c>
    </row>
    <row r="512" spans="1:4" x14ac:dyDescent="0.35">
      <c r="A512">
        <v>231.73500000000001</v>
      </c>
      <c r="B512">
        <v>395</v>
      </c>
      <c r="C512">
        <v>405.96660000000003</v>
      </c>
      <c r="D512">
        <v>763.16079999999999</v>
      </c>
    </row>
    <row r="513" spans="1:4" x14ac:dyDescent="0.35">
      <c r="A513">
        <v>231.83500000000001</v>
      </c>
      <c r="B513">
        <v>395</v>
      </c>
      <c r="C513">
        <v>405.90480000000002</v>
      </c>
      <c r="D513">
        <v>763.35270000000003</v>
      </c>
    </row>
    <row r="514" spans="1:4" x14ac:dyDescent="0.35">
      <c r="A514">
        <v>231.935</v>
      </c>
      <c r="B514">
        <v>395</v>
      </c>
      <c r="C514">
        <v>405.96660000000003</v>
      </c>
      <c r="D514">
        <v>763.55849999999998</v>
      </c>
    </row>
    <row r="515" spans="1:4" x14ac:dyDescent="0.35">
      <c r="A515">
        <v>232.035</v>
      </c>
      <c r="B515">
        <v>395</v>
      </c>
      <c r="C515">
        <v>406.02839999999998</v>
      </c>
      <c r="D515">
        <v>763.39469999999994</v>
      </c>
    </row>
    <row r="516" spans="1:4" x14ac:dyDescent="0.35">
      <c r="A516">
        <v>232.13499999999999</v>
      </c>
      <c r="B516">
        <v>395</v>
      </c>
      <c r="C516">
        <v>406.02839999999998</v>
      </c>
      <c r="D516">
        <v>763.92340000000002</v>
      </c>
    </row>
    <row r="517" spans="1:4" x14ac:dyDescent="0.35">
      <c r="A517">
        <v>232.23500000000001</v>
      </c>
      <c r="B517">
        <v>395</v>
      </c>
      <c r="C517">
        <v>405.96660000000003</v>
      </c>
      <c r="D517">
        <v>764.01689999999996</v>
      </c>
    </row>
    <row r="518" spans="1:4" x14ac:dyDescent="0.35">
      <c r="A518">
        <v>232.33500000000001</v>
      </c>
      <c r="B518">
        <v>395</v>
      </c>
      <c r="C518">
        <v>406.02839999999998</v>
      </c>
      <c r="D518">
        <v>760.04430000000002</v>
      </c>
    </row>
    <row r="519" spans="1:4" x14ac:dyDescent="0.35">
      <c r="A519">
        <v>232.435</v>
      </c>
      <c r="B519">
        <v>395</v>
      </c>
      <c r="C519">
        <v>406.09019999999998</v>
      </c>
      <c r="D519">
        <v>759.63909999999998</v>
      </c>
    </row>
    <row r="520" spans="1:4" x14ac:dyDescent="0.35">
      <c r="A520">
        <v>232.535</v>
      </c>
      <c r="B520">
        <v>395</v>
      </c>
      <c r="C520">
        <v>406.09019999999998</v>
      </c>
      <c r="D520">
        <v>759.69119999999998</v>
      </c>
    </row>
    <row r="521" spans="1:4" x14ac:dyDescent="0.35">
      <c r="A521">
        <v>232.636</v>
      </c>
      <c r="B521">
        <v>395</v>
      </c>
      <c r="C521">
        <v>406.09019999999998</v>
      </c>
      <c r="D521">
        <v>759.88580000000002</v>
      </c>
    </row>
    <row r="522" spans="1:4" x14ac:dyDescent="0.35">
      <c r="A522">
        <v>232.73500000000001</v>
      </c>
      <c r="B522">
        <v>395</v>
      </c>
      <c r="C522">
        <v>406.15210000000002</v>
      </c>
      <c r="D522">
        <v>759.95240000000001</v>
      </c>
    </row>
    <row r="523" spans="1:4" x14ac:dyDescent="0.35">
      <c r="A523">
        <v>232.83500000000001</v>
      </c>
      <c r="B523">
        <v>395</v>
      </c>
      <c r="C523">
        <v>406.15210000000002</v>
      </c>
      <c r="D523">
        <v>759.61009999999999</v>
      </c>
    </row>
    <row r="524" spans="1:4" x14ac:dyDescent="0.35">
      <c r="A524">
        <v>232.935</v>
      </c>
      <c r="B524">
        <v>395</v>
      </c>
      <c r="C524">
        <v>406.15210000000002</v>
      </c>
      <c r="D524">
        <v>759.59389999999996</v>
      </c>
    </row>
    <row r="525" spans="1:4" x14ac:dyDescent="0.35">
      <c r="A525">
        <v>233.036</v>
      </c>
      <c r="B525">
        <v>395</v>
      </c>
      <c r="C525">
        <v>406.15210000000002</v>
      </c>
      <c r="D525">
        <v>759.86450000000002</v>
      </c>
    </row>
    <row r="526" spans="1:4" x14ac:dyDescent="0.35">
      <c r="A526">
        <v>233.13499999999999</v>
      </c>
      <c r="B526">
        <v>395</v>
      </c>
      <c r="C526">
        <v>406.21390000000002</v>
      </c>
      <c r="D526">
        <v>760.06880000000001</v>
      </c>
    </row>
    <row r="527" spans="1:4" x14ac:dyDescent="0.35">
      <c r="A527">
        <v>233.23500000000001</v>
      </c>
      <c r="B527">
        <v>395</v>
      </c>
      <c r="C527">
        <v>406.21390000000002</v>
      </c>
      <c r="D527">
        <v>761.52340000000004</v>
      </c>
    </row>
    <row r="528" spans="1:4" x14ac:dyDescent="0.35">
      <c r="A528">
        <v>233.33500000000001</v>
      </c>
      <c r="B528">
        <v>395</v>
      </c>
      <c r="C528">
        <v>406.21390000000002</v>
      </c>
      <c r="D528">
        <v>762.39800000000002</v>
      </c>
    </row>
    <row r="529" spans="1:4" x14ac:dyDescent="0.35">
      <c r="A529">
        <v>233.435</v>
      </c>
      <c r="B529">
        <v>395</v>
      </c>
      <c r="C529">
        <v>406.15210000000002</v>
      </c>
      <c r="D529">
        <v>762.87249999999995</v>
      </c>
    </row>
    <row r="530" spans="1:4" x14ac:dyDescent="0.35">
      <c r="A530">
        <v>233.535</v>
      </c>
      <c r="B530">
        <v>395</v>
      </c>
      <c r="C530">
        <v>406.21390000000002</v>
      </c>
      <c r="D530">
        <v>763.17039999999997</v>
      </c>
    </row>
    <row r="531" spans="1:4" x14ac:dyDescent="0.35">
      <c r="A531">
        <v>233.63499999999999</v>
      </c>
      <c r="B531">
        <v>395</v>
      </c>
      <c r="C531">
        <v>406.21390000000002</v>
      </c>
      <c r="D531">
        <v>763.64779999999996</v>
      </c>
    </row>
    <row r="532" spans="1:4" x14ac:dyDescent="0.35">
      <c r="A532">
        <v>233.73500000000001</v>
      </c>
      <c r="B532">
        <v>395</v>
      </c>
      <c r="C532">
        <v>406.15210000000002</v>
      </c>
      <c r="D532">
        <v>763.41549999999995</v>
      </c>
    </row>
    <row r="533" spans="1:4" x14ac:dyDescent="0.35">
      <c r="A533">
        <v>233.83500000000001</v>
      </c>
      <c r="B533">
        <v>395</v>
      </c>
      <c r="C533">
        <v>406.15210000000002</v>
      </c>
      <c r="D533">
        <v>763.6825</v>
      </c>
    </row>
    <row r="534" spans="1:4" x14ac:dyDescent="0.35">
      <c r="A534">
        <v>233.935</v>
      </c>
      <c r="B534">
        <v>395</v>
      </c>
      <c r="C534">
        <v>406.21390000000002</v>
      </c>
      <c r="D534">
        <v>760.62400000000002</v>
      </c>
    </row>
    <row r="535" spans="1:4" x14ac:dyDescent="0.35">
      <c r="A535">
        <v>234.035</v>
      </c>
      <c r="B535">
        <v>395</v>
      </c>
      <c r="C535">
        <v>406.09019999999998</v>
      </c>
      <c r="D535">
        <v>759.69169999999997</v>
      </c>
    </row>
    <row r="536" spans="1:4" x14ac:dyDescent="0.35">
      <c r="A536">
        <v>234.13499999999999</v>
      </c>
      <c r="B536">
        <v>395</v>
      </c>
      <c r="C536">
        <v>406.15210000000002</v>
      </c>
      <c r="D536">
        <v>759.65949999999998</v>
      </c>
    </row>
    <row r="537" spans="1:4" x14ac:dyDescent="0.35">
      <c r="A537">
        <v>234.23500000000001</v>
      </c>
      <c r="B537">
        <v>395</v>
      </c>
      <c r="C537">
        <v>406.09019999999998</v>
      </c>
      <c r="D537">
        <v>759.28660000000002</v>
      </c>
    </row>
    <row r="538" spans="1:4" x14ac:dyDescent="0.35">
      <c r="A538">
        <v>234.33500000000001</v>
      </c>
      <c r="B538">
        <v>395</v>
      </c>
      <c r="C538">
        <v>406.15210000000002</v>
      </c>
      <c r="D538">
        <v>759.63850000000002</v>
      </c>
    </row>
    <row r="539" spans="1:4" x14ac:dyDescent="0.35">
      <c r="A539">
        <v>234.435</v>
      </c>
      <c r="B539">
        <v>395</v>
      </c>
      <c r="C539">
        <v>406.09019999999998</v>
      </c>
      <c r="D539">
        <v>759.49180000000001</v>
      </c>
    </row>
    <row r="540" spans="1:4" x14ac:dyDescent="0.35">
      <c r="A540">
        <v>234.535</v>
      </c>
      <c r="B540">
        <v>395</v>
      </c>
      <c r="C540">
        <v>406.09019999999998</v>
      </c>
      <c r="D540">
        <v>759.36940000000004</v>
      </c>
    </row>
    <row r="541" spans="1:4" x14ac:dyDescent="0.35">
      <c r="A541">
        <v>234.636</v>
      </c>
      <c r="B541">
        <v>395</v>
      </c>
      <c r="C541">
        <v>406.02839999999998</v>
      </c>
      <c r="D541">
        <v>759.495</v>
      </c>
    </row>
    <row r="542" spans="1:4" x14ac:dyDescent="0.35">
      <c r="A542">
        <v>234.73500000000001</v>
      </c>
      <c r="B542">
        <v>395</v>
      </c>
      <c r="C542">
        <v>406.02839999999998</v>
      </c>
      <c r="D542">
        <v>759.55780000000004</v>
      </c>
    </row>
    <row r="543" spans="1:4" x14ac:dyDescent="0.35">
      <c r="A543">
        <v>234.83500000000001</v>
      </c>
      <c r="B543">
        <v>395</v>
      </c>
      <c r="C543">
        <v>406.15210000000002</v>
      </c>
      <c r="D543">
        <v>760.77909999999997</v>
      </c>
    </row>
    <row r="544" spans="1:4" x14ac:dyDescent="0.35">
      <c r="A544">
        <v>234.93600000000001</v>
      </c>
      <c r="B544">
        <v>395</v>
      </c>
      <c r="C544">
        <v>406.09019999999998</v>
      </c>
      <c r="D544">
        <v>761.73030000000006</v>
      </c>
    </row>
    <row r="545" spans="1:4" x14ac:dyDescent="0.35">
      <c r="A545">
        <v>235.035</v>
      </c>
      <c r="B545">
        <v>395</v>
      </c>
      <c r="C545">
        <v>406.21390000000002</v>
      </c>
      <c r="D545">
        <v>762.06330000000003</v>
      </c>
    </row>
    <row r="546" spans="1:4" x14ac:dyDescent="0.35">
      <c r="A546">
        <v>235.136</v>
      </c>
      <c r="B546">
        <v>395</v>
      </c>
      <c r="C546">
        <v>406.21390000000002</v>
      </c>
      <c r="D546">
        <v>761.60289999999998</v>
      </c>
    </row>
    <row r="547" spans="1:4" x14ac:dyDescent="0.35">
      <c r="A547">
        <v>235.23500000000001</v>
      </c>
      <c r="B547">
        <v>395</v>
      </c>
      <c r="C547">
        <v>406.27569999999997</v>
      </c>
      <c r="D547">
        <v>762.15639999999996</v>
      </c>
    </row>
    <row r="548" spans="1:4" x14ac:dyDescent="0.35">
      <c r="A548">
        <v>235.33600000000001</v>
      </c>
      <c r="B548">
        <v>395</v>
      </c>
      <c r="C548">
        <v>406.27569999999997</v>
      </c>
      <c r="D548">
        <v>762.57010000000002</v>
      </c>
    </row>
    <row r="549" spans="1:4" x14ac:dyDescent="0.35">
      <c r="A549">
        <v>235.435</v>
      </c>
      <c r="B549">
        <v>395</v>
      </c>
      <c r="C549">
        <v>406.27569999999997</v>
      </c>
      <c r="D549">
        <v>762.66459999999995</v>
      </c>
    </row>
    <row r="550" spans="1:4" x14ac:dyDescent="0.35">
      <c r="A550">
        <v>235.535</v>
      </c>
      <c r="B550">
        <v>395</v>
      </c>
      <c r="C550">
        <v>406.21390000000002</v>
      </c>
      <c r="D550">
        <v>759.57349999999997</v>
      </c>
    </row>
    <row r="551" spans="1:4" x14ac:dyDescent="0.35">
      <c r="A551">
        <v>235.63499999999999</v>
      </c>
      <c r="B551">
        <v>395</v>
      </c>
      <c r="C551">
        <v>406.27569999999997</v>
      </c>
      <c r="D551">
        <v>759.15189999999996</v>
      </c>
    </row>
    <row r="552" spans="1:4" x14ac:dyDescent="0.35">
      <c r="A552">
        <v>235.73500000000001</v>
      </c>
      <c r="B552">
        <v>395</v>
      </c>
      <c r="C552">
        <v>406.27569999999997</v>
      </c>
      <c r="D552">
        <v>758.93460000000005</v>
      </c>
    </row>
    <row r="553" spans="1:4" x14ac:dyDescent="0.35">
      <c r="A553">
        <v>235.83600000000001</v>
      </c>
      <c r="B553">
        <v>395</v>
      </c>
      <c r="C553">
        <v>406.27569999999997</v>
      </c>
      <c r="D553">
        <v>759.06679999999994</v>
      </c>
    </row>
    <row r="554" spans="1:4" x14ac:dyDescent="0.35">
      <c r="A554">
        <v>235.935</v>
      </c>
      <c r="B554">
        <v>395</v>
      </c>
      <c r="C554">
        <v>406.21390000000002</v>
      </c>
      <c r="D554">
        <v>759.12959999999998</v>
      </c>
    </row>
    <row r="555" spans="1:4" x14ac:dyDescent="0.35">
      <c r="A555">
        <v>236.036</v>
      </c>
      <c r="B555">
        <v>395</v>
      </c>
      <c r="C555">
        <v>406.15210000000002</v>
      </c>
      <c r="D555">
        <v>759.10040000000004</v>
      </c>
    </row>
    <row r="556" spans="1:4" x14ac:dyDescent="0.35">
      <c r="A556">
        <v>236.13499999999999</v>
      </c>
      <c r="B556">
        <v>395</v>
      </c>
      <c r="C556">
        <v>406.09019999999998</v>
      </c>
      <c r="D556">
        <v>759.40279999999996</v>
      </c>
    </row>
    <row r="557" spans="1:4" x14ac:dyDescent="0.35">
      <c r="A557">
        <v>236.23500000000001</v>
      </c>
      <c r="B557">
        <v>395</v>
      </c>
      <c r="C557">
        <v>406.09019999999998</v>
      </c>
      <c r="D557">
        <v>759.08550000000002</v>
      </c>
    </row>
    <row r="558" spans="1:4" x14ac:dyDescent="0.35">
      <c r="A558">
        <v>236.33500000000001</v>
      </c>
      <c r="B558">
        <v>395</v>
      </c>
      <c r="C558">
        <v>406.02839999999998</v>
      </c>
      <c r="D558">
        <v>759.17669999999998</v>
      </c>
    </row>
    <row r="559" spans="1:4" x14ac:dyDescent="0.35">
      <c r="A559">
        <v>236.435</v>
      </c>
      <c r="B559">
        <v>395</v>
      </c>
      <c r="C559">
        <v>406.02839999999998</v>
      </c>
      <c r="D559">
        <v>759.59879999999998</v>
      </c>
    </row>
    <row r="560" spans="1:4" x14ac:dyDescent="0.35">
      <c r="A560">
        <v>236.535</v>
      </c>
      <c r="B560">
        <v>395</v>
      </c>
      <c r="C560">
        <v>406.02839999999998</v>
      </c>
      <c r="D560">
        <v>760.75419999999997</v>
      </c>
    </row>
    <row r="561" spans="1:4" x14ac:dyDescent="0.35">
      <c r="A561">
        <v>236.63499999999999</v>
      </c>
      <c r="B561">
        <v>395</v>
      </c>
      <c r="C561">
        <v>405.96660000000003</v>
      </c>
      <c r="D561">
        <v>761.58270000000005</v>
      </c>
    </row>
    <row r="562" spans="1:4" x14ac:dyDescent="0.35">
      <c r="A562">
        <v>236.73500000000001</v>
      </c>
      <c r="B562">
        <v>395</v>
      </c>
      <c r="C562">
        <v>405.96660000000003</v>
      </c>
      <c r="D562">
        <v>761.64880000000005</v>
      </c>
    </row>
    <row r="563" spans="1:4" x14ac:dyDescent="0.35">
      <c r="A563">
        <v>236.83500000000001</v>
      </c>
      <c r="B563">
        <v>395</v>
      </c>
      <c r="C563">
        <v>406.09019999999998</v>
      </c>
      <c r="D563">
        <v>761.89819999999997</v>
      </c>
    </row>
    <row r="564" spans="1:4" x14ac:dyDescent="0.35">
      <c r="A564">
        <v>236.935</v>
      </c>
      <c r="B564">
        <v>395</v>
      </c>
      <c r="C564">
        <v>406.15210000000002</v>
      </c>
      <c r="D564">
        <v>761.54139999999995</v>
      </c>
    </row>
    <row r="565" spans="1:4" x14ac:dyDescent="0.35">
      <c r="A565">
        <v>237.035</v>
      </c>
      <c r="B565">
        <v>395</v>
      </c>
      <c r="C565">
        <v>406.09019999999998</v>
      </c>
      <c r="D565">
        <v>762.12450000000001</v>
      </c>
    </row>
    <row r="566" spans="1:4" x14ac:dyDescent="0.35">
      <c r="A566">
        <v>237.13499999999999</v>
      </c>
      <c r="B566">
        <v>395</v>
      </c>
      <c r="C566">
        <v>406.09019999999998</v>
      </c>
      <c r="D566">
        <v>758.41769999999997</v>
      </c>
    </row>
    <row r="567" spans="1:4" x14ac:dyDescent="0.35">
      <c r="A567">
        <v>237.23599999999999</v>
      </c>
      <c r="B567">
        <v>395</v>
      </c>
      <c r="C567">
        <v>406.15210000000002</v>
      </c>
      <c r="D567">
        <v>757.72500000000002</v>
      </c>
    </row>
    <row r="568" spans="1:4" x14ac:dyDescent="0.35">
      <c r="A568">
        <v>237.33600000000001</v>
      </c>
      <c r="B568">
        <v>395</v>
      </c>
      <c r="C568">
        <v>406.09019999999998</v>
      </c>
      <c r="D568">
        <v>757.31129999999996</v>
      </c>
    </row>
    <row r="569" spans="1:4" x14ac:dyDescent="0.35">
      <c r="A569">
        <v>237.435</v>
      </c>
      <c r="B569">
        <v>395</v>
      </c>
      <c r="C569">
        <v>406.02839999999998</v>
      </c>
      <c r="D569">
        <v>757.31399999999996</v>
      </c>
    </row>
    <row r="570" spans="1:4" x14ac:dyDescent="0.35">
      <c r="A570">
        <v>237.535</v>
      </c>
      <c r="B570">
        <v>395</v>
      </c>
      <c r="C570">
        <v>406.09019999999998</v>
      </c>
      <c r="D570">
        <v>757.19069999999999</v>
      </c>
    </row>
    <row r="571" spans="1:4" x14ac:dyDescent="0.35">
      <c r="A571">
        <v>237.63499999999999</v>
      </c>
      <c r="B571">
        <v>395</v>
      </c>
      <c r="C571">
        <v>406.09019999999998</v>
      </c>
      <c r="D571">
        <v>756.91179999999997</v>
      </c>
    </row>
    <row r="572" spans="1:4" x14ac:dyDescent="0.35">
      <c r="A572">
        <v>237.73500000000001</v>
      </c>
      <c r="B572">
        <v>395</v>
      </c>
      <c r="C572">
        <v>406.02839999999998</v>
      </c>
      <c r="D572">
        <v>757.18359999999996</v>
      </c>
    </row>
    <row r="573" spans="1:4" x14ac:dyDescent="0.35">
      <c r="A573">
        <v>237.83600000000001</v>
      </c>
      <c r="B573">
        <v>395</v>
      </c>
      <c r="C573">
        <v>406.02839999999998</v>
      </c>
      <c r="D573">
        <v>756.86320000000001</v>
      </c>
    </row>
    <row r="574" spans="1:4" x14ac:dyDescent="0.35">
      <c r="A574">
        <v>237.935</v>
      </c>
      <c r="B574">
        <v>395</v>
      </c>
      <c r="C574">
        <v>406.09019999999998</v>
      </c>
      <c r="D574">
        <v>756.72940000000006</v>
      </c>
    </row>
    <row r="575" spans="1:4" x14ac:dyDescent="0.35">
      <c r="A575">
        <v>238.03700000000001</v>
      </c>
      <c r="B575">
        <v>395</v>
      </c>
      <c r="C575">
        <v>406.02839999999998</v>
      </c>
      <c r="D575">
        <v>756.8537</v>
      </c>
    </row>
    <row r="576" spans="1:4" x14ac:dyDescent="0.35">
      <c r="A576">
        <v>238.13499999999999</v>
      </c>
      <c r="B576">
        <v>395</v>
      </c>
      <c r="C576">
        <v>406.09019999999998</v>
      </c>
      <c r="D576">
        <v>758.20500000000004</v>
      </c>
    </row>
    <row r="577" spans="1:4" x14ac:dyDescent="0.35">
      <c r="A577">
        <v>238.23500000000001</v>
      </c>
      <c r="B577">
        <v>395</v>
      </c>
      <c r="C577">
        <v>406.15210000000002</v>
      </c>
      <c r="D577">
        <v>758.52639999999997</v>
      </c>
    </row>
    <row r="578" spans="1:4" x14ac:dyDescent="0.35">
      <c r="A578">
        <v>238.33500000000001</v>
      </c>
      <c r="B578">
        <v>395</v>
      </c>
      <c r="C578">
        <v>406.15210000000002</v>
      </c>
      <c r="D578">
        <v>758.7079</v>
      </c>
    </row>
    <row r="579" spans="1:4" x14ac:dyDescent="0.35">
      <c r="A579">
        <v>238.435</v>
      </c>
      <c r="B579">
        <v>395</v>
      </c>
      <c r="C579">
        <v>406.15210000000002</v>
      </c>
      <c r="D579">
        <v>758.51589999999999</v>
      </c>
    </row>
    <row r="580" spans="1:4" x14ac:dyDescent="0.35">
      <c r="A580">
        <v>238.535</v>
      </c>
      <c r="B580">
        <v>395</v>
      </c>
      <c r="C580">
        <v>406.21390000000002</v>
      </c>
      <c r="D580">
        <v>759.02359999999999</v>
      </c>
    </row>
    <row r="581" spans="1:4" x14ac:dyDescent="0.35">
      <c r="A581">
        <v>238.63499999999999</v>
      </c>
      <c r="B581">
        <v>395</v>
      </c>
      <c r="C581">
        <v>406.27569999999997</v>
      </c>
      <c r="D581">
        <v>759.12360000000001</v>
      </c>
    </row>
    <row r="582" spans="1:4" x14ac:dyDescent="0.35">
      <c r="A582">
        <v>238.73500000000001</v>
      </c>
      <c r="B582">
        <v>395</v>
      </c>
      <c r="C582">
        <v>406.27569999999997</v>
      </c>
      <c r="D582">
        <v>759.41060000000004</v>
      </c>
    </row>
    <row r="583" spans="1:4" x14ac:dyDescent="0.35">
      <c r="A583">
        <v>238.83600000000001</v>
      </c>
      <c r="B583">
        <v>395</v>
      </c>
      <c r="C583">
        <v>406.33760000000001</v>
      </c>
      <c r="D583">
        <v>755.8528</v>
      </c>
    </row>
    <row r="584" spans="1:4" x14ac:dyDescent="0.35">
      <c r="A584">
        <v>238.93600000000001</v>
      </c>
      <c r="B584">
        <v>395</v>
      </c>
      <c r="C584">
        <v>406.27569999999997</v>
      </c>
      <c r="D584">
        <v>755.86869999999999</v>
      </c>
    </row>
    <row r="585" spans="1:4" x14ac:dyDescent="0.35">
      <c r="A585">
        <v>239.035</v>
      </c>
      <c r="B585">
        <v>395</v>
      </c>
      <c r="C585">
        <v>406.21390000000002</v>
      </c>
      <c r="D585">
        <v>755.48040000000003</v>
      </c>
    </row>
    <row r="586" spans="1:4" x14ac:dyDescent="0.35">
      <c r="A586">
        <v>239.136</v>
      </c>
      <c r="B586">
        <v>395</v>
      </c>
      <c r="C586">
        <v>406.21390000000002</v>
      </c>
      <c r="D586">
        <v>755.47559999999999</v>
      </c>
    </row>
    <row r="587" spans="1:4" x14ac:dyDescent="0.35">
      <c r="A587">
        <v>239.23500000000001</v>
      </c>
      <c r="B587">
        <v>395</v>
      </c>
      <c r="C587">
        <v>406.21390000000002</v>
      </c>
      <c r="D587">
        <v>755.82429999999999</v>
      </c>
    </row>
    <row r="588" spans="1:4" x14ac:dyDescent="0.35">
      <c r="A588">
        <v>239.33500000000001</v>
      </c>
      <c r="B588">
        <v>395</v>
      </c>
      <c r="C588">
        <v>406.21390000000002</v>
      </c>
      <c r="D588">
        <v>755.76959999999997</v>
      </c>
    </row>
    <row r="589" spans="1:4" x14ac:dyDescent="0.35">
      <c r="A589">
        <v>239.435</v>
      </c>
      <c r="B589" s="6">
        <v>395</v>
      </c>
      <c r="C589" s="6">
        <v>406.15210000000002</v>
      </c>
      <c r="D589">
        <v>755.42200000000003</v>
      </c>
    </row>
    <row r="590" spans="1:4" x14ac:dyDescent="0.35">
      <c r="A590">
        <v>239.51300000000001</v>
      </c>
      <c r="B590" s="6" t="s">
        <v>16</v>
      </c>
      <c r="C590" s="6"/>
      <c r="D590" s="6">
        <f>AVERAGE(D480:D580)</f>
        <v>761.29953267326789</v>
      </c>
    </row>
    <row r="591" spans="1:4" x14ac:dyDescent="0.35">
      <c r="B591" s="7" t="s">
        <v>18</v>
      </c>
      <c r="C591" s="7"/>
      <c r="D591" s="7">
        <f>STDEV(D480:D580)</f>
        <v>2.5667454235708247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240.73599999999999</v>
      </c>
      <c r="B2">
        <v>490</v>
      </c>
      <c r="C2">
        <v>502.79020000000003</v>
      </c>
      <c r="D2">
        <v>913.64790000000005</v>
      </c>
    </row>
    <row r="3" spans="1:4" x14ac:dyDescent="0.35">
      <c r="A3">
        <v>240.83600000000001</v>
      </c>
      <c r="B3">
        <v>490</v>
      </c>
      <c r="C3">
        <v>502.72829999999999</v>
      </c>
      <c r="D3">
        <v>920.36689999999999</v>
      </c>
    </row>
    <row r="4" spans="1:4" x14ac:dyDescent="0.35">
      <c r="A4">
        <v>240.935</v>
      </c>
      <c r="B4">
        <v>490</v>
      </c>
      <c r="C4">
        <v>502.66649999999998</v>
      </c>
      <c r="D4">
        <v>925.26869999999997</v>
      </c>
    </row>
    <row r="5" spans="1:4" x14ac:dyDescent="0.35">
      <c r="A5">
        <v>241.036</v>
      </c>
      <c r="B5">
        <v>490</v>
      </c>
      <c r="C5">
        <v>502.72829999999999</v>
      </c>
      <c r="D5">
        <v>930.62379999999996</v>
      </c>
    </row>
    <row r="6" spans="1:4" x14ac:dyDescent="0.35">
      <c r="A6">
        <v>241.136</v>
      </c>
      <c r="B6">
        <v>490</v>
      </c>
      <c r="C6">
        <v>502.66649999999998</v>
      </c>
      <c r="D6">
        <v>934.75639999999999</v>
      </c>
    </row>
    <row r="7" spans="1:4" x14ac:dyDescent="0.35">
      <c r="A7">
        <v>241.23500000000001</v>
      </c>
      <c r="B7">
        <v>490</v>
      </c>
      <c r="C7">
        <v>502.72829999999999</v>
      </c>
      <c r="D7">
        <v>937.61580000000004</v>
      </c>
    </row>
    <row r="8" spans="1:4" x14ac:dyDescent="0.35">
      <c r="A8">
        <v>241.34200000000001</v>
      </c>
      <c r="B8">
        <v>490</v>
      </c>
      <c r="C8">
        <v>502.72829999999999</v>
      </c>
      <c r="D8">
        <v>939.12</v>
      </c>
    </row>
    <row r="9" spans="1:4" x14ac:dyDescent="0.35">
      <c r="A9">
        <v>241.43600000000001</v>
      </c>
      <c r="B9">
        <v>490</v>
      </c>
      <c r="C9">
        <v>502.79020000000003</v>
      </c>
      <c r="D9">
        <v>941.12540000000001</v>
      </c>
    </row>
    <row r="10" spans="1:4" x14ac:dyDescent="0.35">
      <c r="A10">
        <v>241.536</v>
      </c>
      <c r="B10">
        <v>490</v>
      </c>
      <c r="C10">
        <v>502.79020000000003</v>
      </c>
      <c r="D10">
        <v>942.42539999999997</v>
      </c>
    </row>
    <row r="11" spans="1:4" x14ac:dyDescent="0.35">
      <c r="A11">
        <v>241.636</v>
      </c>
      <c r="B11">
        <v>490</v>
      </c>
      <c r="C11">
        <v>502.72829999999999</v>
      </c>
      <c r="D11">
        <v>939.55889999999999</v>
      </c>
    </row>
    <row r="12" spans="1:4" x14ac:dyDescent="0.35">
      <c r="A12">
        <v>241.73599999999999</v>
      </c>
      <c r="B12">
        <v>490</v>
      </c>
      <c r="C12">
        <v>502.72829999999999</v>
      </c>
      <c r="D12">
        <v>940.83159999999998</v>
      </c>
    </row>
    <row r="13" spans="1:4" x14ac:dyDescent="0.35">
      <c r="A13">
        <v>241.83500000000001</v>
      </c>
      <c r="B13">
        <v>490</v>
      </c>
      <c r="C13">
        <v>502.66649999999998</v>
      </c>
      <c r="D13">
        <v>941.25609999999995</v>
      </c>
    </row>
    <row r="14" spans="1:4" x14ac:dyDescent="0.35">
      <c r="A14">
        <v>241.935</v>
      </c>
      <c r="B14">
        <v>490</v>
      </c>
      <c r="C14">
        <v>502.72829999999999</v>
      </c>
      <c r="D14">
        <v>941.94830000000002</v>
      </c>
    </row>
    <row r="15" spans="1:4" x14ac:dyDescent="0.35">
      <c r="A15">
        <v>242.035</v>
      </c>
      <c r="B15">
        <v>490</v>
      </c>
      <c r="C15">
        <v>502.79020000000003</v>
      </c>
      <c r="D15">
        <v>943.14829999999995</v>
      </c>
    </row>
    <row r="16" spans="1:4" x14ac:dyDescent="0.35">
      <c r="A16">
        <v>242.136</v>
      </c>
      <c r="B16">
        <v>490</v>
      </c>
      <c r="C16">
        <v>502.72829999999999</v>
      </c>
      <c r="D16">
        <v>945.03139999999996</v>
      </c>
    </row>
    <row r="17" spans="1:4" x14ac:dyDescent="0.35">
      <c r="A17">
        <v>242.23599999999999</v>
      </c>
      <c r="B17">
        <v>490</v>
      </c>
      <c r="C17">
        <v>502.72829999999999</v>
      </c>
      <c r="D17">
        <v>945.89859999999999</v>
      </c>
    </row>
    <row r="18" spans="1:4" x14ac:dyDescent="0.35">
      <c r="A18">
        <v>242.33600000000001</v>
      </c>
      <c r="B18">
        <v>490</v>
      </c>
      <c r="C18">
        <v>502.72829999999999</v>
      </c>
      <c r="D18">
        <v>946.73239999999998</v>
      </c>
    </row>
    <row r="19" spans="1:4" x14ac:dyDescent="0.35">
      <c r="A19">
        <v>242.435</v>
      </c>
      <c r="B19">
        <v>490</v>
      </c>
      <c r="C19">
        <v>502.66649999999998</v>
      </c>
      <c r="D19">
        <v>947.16899999999998</v>
      </c>
    </row>
    <row r="20" spans="1:4" x14ac:dyDescent="0.35">
      <c r="A20">
        <v>242.535</v>
      </c>
      <c r="B20">
        <v>490</v>
      </c>
      <c r="C20">
        <v>502.72829999999999</v>
      </c>
      <c r="D20">
        <v>947.05489999999998</v>
      </c>
    </row>
    <row r="21" spans="1:4" x14ac:dyDescent="0.35">
      <c r="A21">
        <v>242.63499999999999</v>
      </c>
      <c r="B21">
        <v>490</v>
      </c>
      <c r="C21">
        <v>502.72829999999999</v>
      </c>
      <c r="D21">
        <v>947.14</v>
      </c>
    </row>
    <row r="22" spans="1:4" x14ac:dyDescent="0.35">
      <c r="A22">
        <v>242.73500000000001</v>
      </c>
      <c r="B22">
        <v>490</v>
      </c>
      <c r="C22">
        <v>502.66649999999998</v>
      </c>
      <c r="D22">
        <v>943.36189999999999</v>
      </c>
    </row>
    <row r="23" spans="1:4" x14ac:dyDescent="0.35">
      <c r="A23">
        <v>242.83500000000001</v>
      </c>
      <c r="B23">
        <v>490</v>
      </c>
      <c r="C23">
        <v>502.66649999999998</v>
      </c>
      <c r="D23">
        <v>943.56600000000003</v>
      </c>
    </row>
    <row r="24" spans="1:4" x14ac:dyDescent="0.35">
      <c r="A24">
        <v>242.935</v>
      </c>
      <c r="B24">
        <v>490</v>
      </c>
      <c r="C24">
        <v>502.72829999999999</v>
      </c>
      <c r="D24">
        <v>943.63220000000001</v>
      </c>
    </row>
    <row r="25" spans="1:4" x14ac:dyDescent="0.35">
      <c r="A25">
        <v>243.035</v>
      </c>
      <c r="B25">
        <v>490</v>
      </c>
      <c r="C25">
        <v>502.72829999999999</v>
      </c>
      <c r="D25">
        <v>943.66880000000003</v>
      </c>
    </row>
    <row r="26" spans="1:4" x14ac:dyDescent="0.35">
      <c r="A26">
        <v>243.13499999999999</v>
      </c>
      <c r="B26">
        <v>490</v>
      </c>
      <c r="C26">
        <v>502.72829999999999</v>
      </c>
      <c r="D26">
        <v>943.92669999999998</v>
      </c>
    </row>
    <row r="27" spans="1:4" x14ac:dyDescent="0.35">
      <c r="A27">
        <v>243.23500000000001</v>
      </c>
      <c r="B27">
        <v>490</v>
      </c>
      <c r="C27">
        <v>502.72829999999999</v>
      </c>
      <c r="D27">
        <v>944.17420000000004</v>
      </c>
    </row>
    <row r="28" spans="1:4" x14ac:dyDescent="0.35">
      <c r="A28">
        <v>243.33600000000001</v>
      </c>
      <c r="B28">
        <v>490</v>
      </c>
      <c r="C28">
        <v>502.72829999999999</v>
      </c>
      <c r="D28">
        <v>946.35569999999996</v>
      </c>
    </row>
    <row r="29" spans="1:4" x14ac:dyDescent="0.35">
      <c r="A29">
        <v>243.435</v>
      </c>
      <c r="B29">
        <v>490</v>
      </c>
      <c r="C29">
        <v>502.72829999999999</v>
      </c>
      <c r="D29">
        <v>947.16200000000003</v>
      </c>
    </row>
    <row r="30" spans="1:4" x14ac:dyDescent="0.35">
      <c r="A30">
        <v>243.535</v>
      </c>
      <c r="B30">
        <v>490</v>
      </c>
      <c r="C30">
        <v>502.72829999999999</v>
      </c>
      <c r="D30">
        <v>947.20069999999998</v>
      </c>
    </row>
    <row r="31" spans="1:4" x14ac:dyDescent="0.35">
      <c r="A31">
        <v>243.63499999999999</v>
      </c>
      <c r="B31">
        <v>490</v>
      </c>
      <c r="C31">
        <v>502.72829999999999</v>
      </c>
      <c r="D31">
        <v>947.63810000000001</v>
      </c>
    </row>
    <row r="32" spans="1:4" x14ac:dyDescent="0.35">
      <c r="A32">
        <v>243.73500000000001</v>
      </c>
      <c r="B32">
        <v>490</v>
      </c>
      <c r="C32">
        <v>502.66649999999998</v>
      </c>
      <c r="D32">
        <v>947.93449999999996</v>
      </c>
    </row>
    <row r="33" spans="1:4" x14ac:dyDescent="0.35">
      <c r="A33">
        <v>243.83500000000001</v>
      </c>
      <c r="B33">
        <v>490</v>
      </c>
      <c r="C33">
        <v>502.66649999999998</v>
      </c>
      <c r="D33">
        <v>946.96299999999997</v>
      </c>
    </row>
    <row r="34" spans="1:4" x14ac:dyDescent="0.35">
      <c r="A34">
        <v>243.935</v>
      </c>
      <c r="B34">
        <v>490</v>
      </c>
      <c r="C34">
        <v>502.66649999999998</v>
      </c>
      <c r="D34">
        <v>944.21990000000005</v>
      </c>
    </row>
    <row r="35" spans="1:4" x14ac:dyDescent="0.35">
      <c r="A35">
        <v>244.035</v>
      </c>
      <c r="B35">
        <v>490</v>
      </c>
      <c r="C35">
        <v>502.72829999999999</v>
      </c>
      <c r="D35">
        <v>943.94989999999996</v>
      </c>
    </row>
    <row r="36" spans="1:4" x14ac:dyDescent="0.35">
      <c r="A36">
        <v>244.136</v>
      </c>
      <c r="B36">
        <v>490</v>
      </c>
      <c r="C36">
        <v>502.72829999999999</v>
      </c>
      <c r="D36">
        <v>943.83450000000005</v>
      </c>
    </row>
    <row r="37" spans="1:4" x14ac:dyDescent="0.35">
      <c r="A37">
        <v>244.23599999999999</v>
      </c>
      <c r="B37">
        <v>490</v>
      </c>
      <c r="C37">
        <v>502.72829999999999</v>
      </c>
      <c r="D37">
        <v>943.7989</v>
      </c>
    </row>
    <row r="38" spans="1:4" x14ac:dyDescent="0.35">
      <c r="A38">
        <v>244.33500000000001</v>
      </c>
      <c r="B38">
        <v>490</v>
      </c>
      <c r="C38">
        <v>502.72829999999999</v>
      </c>
      <c r="D38">
        <v>945.84770000000003</v>
      </c>
    </row>
    <row r="39" spans="1:4" x14ac:dyDescent="0.35">
      <c r="A39">
        <v>244.435</v>
      </c>
      <c r="B39">
        <v>490</v>
      </c>
      <c r="C39">
        <v>502.72829999999999</v>
      </c>
      <c r="D39">
        <v>946.43129999999996</v>
      </c>
    </row>
    <row r="40" spans="1:4" x14ac:dyDescent="0.35">
      <c r="A40">
        <v>244.535</v>
      </c>
      <c r="B40">
        <v>490</v>
      </c>
      <c r="C40">
        <v>502.66649999999998</v>
      </c>
      <c r="D40">
        <v>947.3904</v>
      </c>
    </row>
    <row r="41" spans="1:4" x14ac:dyDescent="0.35">
      <c r="A41">
        <v>244.63499999999999</v>
      </c>
      <c r="B41">
        <v>490</v>
      </c>
      <c r="C41">
        <v>502.72829999999999</v>
      </c>
      <c r="D41">
        <v>947.61630000000002</v>
      </c>
    </row>
    <row r="42" spans="1:4" x14ac:dyDescent="0.35">
      <c r="A42">
        <v>244.73500000000001</v>
      </c>
      <c r="B42">
        <v>490</v>
      </c>
      <c r="C42">
        <v>502.72829999999999</v>
      </c>
      <c r="D42">
        <v>948.01969999999994</v>
      </c>
    </row>
    <row r="43" spans="1:4" x14ac:dyDescent="0.35">
      <c r="A43">
        <v>244.83500000000001</v>
      </c>
      <c r="B43">
        <v>490</v>
      </c>
      <c r="C43">
        <v>502.66649999999998</v>
      </c>
      <c r="D43">
        <v>948.40620000000001</v>
      </c>
    </row>
    <row r="44" spans="1:4" x14ac:dyDescent="0.35">
      <c r="A44">
        <v>244.935</v>
      </c>
      <c r="B44">
        <v>490</v>
      </c>
      <c r="C44">
        <v>502.72829999999999</v>
      </c>
      <c r="D44">
        <v>945.2287</v>
      </c>
    </row>
    <row r="45" spans="1:4" x14ac:dyDescent="0.35">
      <c r="A45">
        <v>245.035</v>
      </c>
      <c r="B45">
        <v>490</v>
      </c>
      <c r="C45">
        <v>502.72829999999999</v>
      </c>
      <c r="D45">
        <v>944.0086</v>
      </c>
    </row>
    <row r="46" spans="1:4" x14ac:dyDescent="0.35">
      <c r="A46">
        <v>245.13499999999999</v>
      </c>
      <c r="B46">
        <v>490</v>
      </c>
      <c r="C46">
        <v>502.72829999999999</v>
      </c>
      <c r="D46">
        <v>944.48829999999998</v>
      </c>
    </row>
    <row r="47" spans="1:4" x14ac:dyDescent="0.35">
      <c r="A47">
        <v>245.23500000000001</v>
      </c>
      <c r="B47">
        <v>490</v>
      </c>
      <c r="C47">
        <v>502.66649999999998</v>
      </c>
      <c r="D47">
        <v>944.48099999999999</v>
      </c>
    </row>
    <row r="48" spans="1:4" x14ac:dyDescent="0.35">
      <c r="A48">
        <v>245.33500000000001</v>
      </c>
      <c r="B48">
        <v>490</v>
      </c>
      <c r="C48">
        <v>502.79020000000003</v>
      </c>
      <c r="D48">
        <v>944.42550000000006</v>
      </c>
    </row>
    <row r="49" spans="1:4" x14ac:dyDescent="0.35">
      <c r="A49">
        <v>245.435</v>
      </c>
      <c r="B49">
        <v>490</v>
      </c>
      <c r="C49">
        <v>502.72829999999999</v>
      </c>
      <c r="D49">
        <v>944.68380000000002</v>
      </c>
    </row>
    <row r="50" spans="1:4" x14ac:dyDescent="0.35">
      <c r="A50">
        <v>245.536</v>
      </c>
      <c r="B50">
        <v>490</v>
      </c>
      <c r="C50">
        <v>502.72829999999999</v>
      </c>
      <c r="D50">
        <v>946.10130000000004</v>
      </c>
    </row>
    <row r="51" spans="1:4" x14ac:dyDescent="0.35">
      <c r="A51">
        <v>245.636</v>
      </c>
      <c r="B51">
        <v>490</v>
      </c>
      <c r="C51">
        <v>502.60469999999998</v>
      </c>
      <c r="D51">
        <v>946.33309999999994</v>
      </c>
    </row>
    <row r="52" spans="1:4" x14ac:dyDescent="0.35">
      <c r="A52">
        <v>245.73500000000001</v>
      </c>
      <c r="B52">
        <v>490</v>
      </c>
      <c r="C52">
        <v>502.66649999999998</v>
      </c>
      <c r="D52">
        <v>947.19749999999999</v>
      </c>
    </row>
    <row r="53" spans="1:4" x14ac:dyDescent="0.35">
      <c r="A53">
        <v>245.83500000000001</v>
      </c>
      <c r="B53">
        <v>490</v>
      </c>
      <c r="C53">
        <v>502.72829999999999</v>
      </c>
      <c r="D53">
        <v>947.45680000000004</v>
      </c>
    </row>
    <row r="54" spans="1:4" x14ac:dyDescent="0.35">
      <c r="A54">
        <v>245.93600000000001</v>
      </c>
      <c r="B54">
        <v>490</v>
      </c>
      <c r="C54">
        <v>502.66649999999998</v>
      </c>
      <c r="D54">
        <v>947.43510000000003</v>
      </c>
    </row>
    <row r="55" spans="1:4" x14ac:dyDescent="0.35">
      <c r="A55">
        <v>246.035</v>
      </c>
      <c r="B55">
        <v>490</v>
      </c>
      <c r="C55">
        <v>502.66649999999998</v>
      </c>
      <c r="D55">
        <v>947.47749999999996</v>
      </c>
    </row>
    <row r="56" spans="1:4" x14ac:dyDescent="0.35">
      <c r="A56">
        <v>246.13499999999999</v>
      </c>
      <c r="B56">
        <v>490</v>
      </c>
      <c r="C56">
        <v>502.72829999999999</v>
      </c>
      <c r="D56">
        <v>943.92870000000005</v>
      </c>
    </row>
    <row r="57" spans="1:4" x14ac:dyDescent="0.35">
      <c r="A57">
        <v>246.23500000000001</v>
      </c>
      <c r="B57">
        <v>490</v>
      </c>
      <c r="C57">
        <v>502.66649999999998</v>
      </c>
      <c r="D57">
        <v>944.16200000000003</v>
      </c>
    </row>
    <row r="58" spans="1:4" x14ac:dyDescent="0.35">
      <c r="A58">
        <v>246.33500000000001</v>
      </c>
      <c r="B58">
        <v>490</v>
      </c>
      <c r="C58">
        <v>502.72829999999999</v>
      </c>
      <c r="D58">
        <v>944.18759999999997</v>
      </c>
    </row>
    <row r="59" spans="1:4" x14ac:dyDescent="0.35">
      <c r="A59">
        <v>246.43600000000001</v>
      </c>
      <c r="B59">
        <v>490</v>
      </c>
      <c r="C59">
        <v>502.72829999999999</v>
      </c>
      <c r="D59">
        <v>944.09950000000003</v>
      </c>
    </row>
    <row r="60" spans="1:4" x14ac:dyDescent="0.35">
      <c r="A60">
        <v>246.535</v>
      </c>
      <c r="B60">
        <v>490</v>
      </c>
      <c r="C60">
        <v>502.66649999999998</v>
      </c>
      <c r="D60">
        <v>945.08669999999995</v>
      </c>
    </row>
    <row r="61" spans="1:4" x14ac:dyDescent="0.35">
      <c r="A61">
        <v>246.63499999999999</v>
      </c>
      <c r="B61">
        <v>490</v>
      </c>
      <c r="C61">
        <v>502.72829999999999</v>
      </c>
      <c r="D61">
        <v>946.38480000000004</v>
      </c>
    </row>
    <row r="62" spans="1:4" x14ac:dyDescent="0.35">
      <c r="A62">
        <v>246.73500000000001</v>
      </c>
      <c r="B62">
        <v>490</v>
      </c>
      <c r="C62">
        <v>502.66649999999998</v>
      </c>
      <c r="D62">
        <v>947.45590000000004</v>
      </c>
    </row>
    <row r="63" spans="1:4" x14ac:dyDescent="0.35">
      <c r="A63">
        <v>246.83600000000001</v>
      </c>
      <c r="B63">
        <v>490</v>
      </c>
      <c r="C63">
        <v>502.66649999999998</v>
      </c>
      <c r="D63">
        <v>947.28589999999997</v>
      </c>
    </row>
    <row r="64" spans="1:4" x14ac:dyDescent="0.35">
      <c r="A64">
        <v>246.935</v>
      </c>
      <c r="B64">
        <v>490</v>
      </c>
      <c r="C64">
        <v>502.72829999999999</v>
      </c>
      <c r="D64">
        <v>947.67470000000003</v>
      </c>
    </row>
    <row r="65" spans="1:4" x14ac:dyDescent="0.35">
      <c r="A65">
        <v>247.035</v>
      </c>
      <c r="B65">
        <v>490</v>
      </c>
      <c r="C65">
        <v>502.66649999999998</v>
      </c>
      <c r="D65">
        <v>947.94380000000001</v>
      </c>
    </row>
    <row r="66" spans="1:4" x14ac:dyDescent="0.35">
      <c r="A66">
        <v>247.13499999999999</v>
      </c>
      <c r="B66">
        <v>490</v>
      </c>
      <c r="C66">
        <v>502.72829999999999</v>
      </c>
      <c r="D66">
        <v>947.00909999999999</v>
      </c>
    </row>
    <row r="67" spans="1:4" x14ac:dyDescent="0.35">
      <c r="A67">
        <v>247.23500000000001</v>
      </c>
      <c r="B67">
        <v>490</v>
      </c>
      <c r="C67">
        <v>502.72829999999999</v>
      </c>
      <c r="D67">
        <v>944.32650000000001</v>
      </c>
    </row>
    <row r="68" spans="1:4" x14ac:dyDescent="0.35">
      <c r="A68">
        <v>247.33600000000001</v>
      </c>
      <c r="B68">
        <v>490</v>
      </c>
      <c r="C68">
        <v>502.72829999999999</v>
      </c>
      <c r="D68">
        <v>944.38120000000004</v>
      </c>
    </row>
    <row r="69" spans="1:4" x14ac:dyDescent="0.35">
      <c r="A69">
        <v>247.43600000000001</v>
      </c>
      <c r="B69">
        <v>490</v>
      </c>
      <c r="C69">
        <v>502.72829999999999</v>
      </c>
      <c r="D69">
        <v>944.43960000000004</v>
      </c>
    </row>
    <row r="70" spans="1:4" x14ac:dyDescent="0.35">
      <c r="A70">
        <v>247.535</v>
      </c>
      <c r="B70">
        <v>490</v>
      </c>
      <c r="C70">
        <v>502.66649999999998</v>
      </c>
      <c r="D70">
        <v>944.2432</v>
      </c>
    </row>
    <row r="71" spans="1:4" x14ac:dyDescent="0.35">
      <c r="A71">
        <v>247.636</v>
      </c>
      <c r="B71">
        <v>490</v>
      </c>
      <c r="C71">
        <v>502.72829999999999</v>
      </c>
      <c r="D71">
        <v>943.83050000000003</v>
      </c>
    </row>
    <row r="72" spans="1:4" x14ac:dyDescent="0.35">
      <c r="A72">
        <v>247.73599999999999</v>
      </c>
      <c r="B72">
        <v>490</v>
      </c>
      <c r="C72">
        <v>502.66649999999998</v>
      </c>
      <c r="D72">
        <v>945.16780000000006</v>
      </c>
    </row>
    <row r="73" spans="1:4" x14ac:dyDescent="0.35">
      <c r="A73">
        <v>247.83500000000001</v>
      </c>
      <c r="B73">
        <v>490</v>
      </c>
      <c r="C73">
        <v>502.66649999999998</v>
      </c>
      <c r="D73">
        <v>946.15769999999998</v>
      </c>
    </row>
    <row r="74" spans="1:4" x14ac:dyDescent="0.35">
      <c r="A74">
        <v>247.935</v>
      </c>
      <c r="B74">
        <v>490</v>
      </c>
      <c r="C74">
        <v>502.72829999999999</v>
      </c>
      <c r="D74">
        <v>947.10699999999997</v>
      </c>
    </row>
    <row r="75" spans="1:4" x14ac:dyDescent="0.35">
      <c r="A75">
        <v>248.035</v>
      </c>
      <c r="B75">
        <v>490</v>
      </c>
      <c r="C75">
        <v>502.66649999999998</v>
      </c>
      <c r="D75">
        <v>947.21659999999997</v>
      </c>
    </row>
    <row r="76" spans="1:4" x14ac:dyDescent="0.35">
      <c r="A76">
        <v>248.13499999999999</v>
      </c>
      <c r="B76">
        <v>490</v>
      </c>
      <c r="C76">
        <v>502.66649999999998</v>
      </c>
      <c r="D76">
        <v>947.07539999999995</v>
      </c>
    </row>
    <row r="77" spans="1:4" x14ac:dyDescent="0.35">
      <c r="A77">
        <v>248.23500000000001</v>
      </c>
      <c r="B77">
        <v>490</v>
      </c>
      <c r="C77">
        <v>502.66649999999998</v>
      </c>
      <c r="D77">
        <v>947.16539999999998</v>
      </c>
    </row>
    <row r="78" spans="1:4" x14ac:dyDescent="0.35">
      <c r="A78">
        <v>248.33600000000001</v>
      </c>
      <c r="B78">
        <v>490</v>
      </c>
      <c r="C78">
        <v>502.72829999999999</v>
      </c>
      <c r="D78">
        <v>943.97979999999995</v>
      </c>
    </row>
    <row r="79" spans="1:4" x14ac:dyDescent="0.35">
      <c r="A79">
        <v>248.435</v>
      </c>
      <c r="B79">
        <v>490</v>
      </c>
      <c r="C79">
        <v>502.79020000000003</v>
      </c>
      <c r="D79">
        <v>943.38930000000005</v>
      </c>
    </row>
    <row r="80" spans="1:4" x14ac:dyDescent="0.35">
      <c r="A80">
        <v>248.535</v>
      </c>
      <c r="B80">
        <v>490</v>
      </c>
      <c r="C80">
        <v>502.66649999999998</v>
      </c>
      <c r="D80">
        <v>943.0077</v>
      </c>
    </row>
    <row r="81" spans="1:4" x14ac:dyDescent="0.35">
      <c r="A81">
        <v>248.63499999999999</v>
      </c>
      <c r="B81">
        <v>490</v>
      </c>
      <c r="C81">
        <v>502.66649999999998</v>
      </c>
      <c r="D81">
        <v>943.50419999999997</v>
      </c>
    </row>
    <row r="82" spans="1:4" x14ac:dyDescent="0.35">
      <c r="A82">
        <v>248.73500000000001</v>
      </c>
      <c r="B82">
        <v>490</v>
      </c>
      <c r="C82">
        <v>502.66649999999998</v>
      </c>
      <c r="D82">
        <v>942.79020000000003</v>
      </c>
    </row>
    <row r="83" spans="1:4" x14ac:dyDescent="0.35">
      <c r="A83">
        <v>248.83500000000001</v>
      </c>
      <c r="B83">
        <v>490</v>
      </c>
      <c r="C83">
        <v>502.66649999999998</v>
      </c>
      <c r="D83">
        <v>943.39430000000004</v>
      </c>
    </row>
    <row r="84" spans="1:4" x14ac:dyDescent="0.35">
      <c r="A84">
        <v>248.935</v>
      </c>
      <c r="B84">
        <v>490</v>
      </c>
      <c r="C84">
        <v>502.66649999999998</v>
      </c>
      <c r="D84">
        <v>945.52440000000001</v>
      </c>
    </row>
    <row r="85" spans="1:4" x14ac:dyDescent="0.35">
      <c r="A85">
        <v>249.03800000000001</v>
      </c>
      <c r="B85">
        <v>490</v>
      </c>
      <c r="C85">
        <v>502.66649999999998</v>
      </c>
      <c r="D85">
        <v>945.85799999999995</v>
      </c>
    </row>
    <row r="86" spans="1:4" x14ac:dyDescent="0.35">
      <c r="A86">
        <v>249.136</v>
      </c>
      <c r="B86">
        <v>490</v>
      </c>
      <c r="C86">
        <v>502.72829999999999</v>
      </c>
      <c r="D86">
        <v>946.09839999999997</v>
      </c>
    </row>
    <row r="87" spans="1:4" x14ac:dyDescent="0.35">
      <c r="A87">
        <v>249.23599999999999</v>
      </c>
      <c r="B87">
        <v>490</v>
      </c>
      <c r="C87">
        <v>502.66649999999998</v>
      </c>
      <c r="D87">
        <v>946.09299999999996</v>
      </c>
    </row>
    <row r="88" spans="1:4" x14ac:dyDescent="0.35">
      <c r="A88">
        <v>249.33500000000001</v>
      </c>
      <c r="B88">
        <v>490</v>
      </c>
      <c r="C88">
        <v>502.66649999999998</v>
      </c>
      <c r="D88">
        <v>945.74639999999999</v>
      </c>
    </row>
    <row r="89" spans="1:4" x14ac:dyDescent="0.35">
      <c r="A89">
        <v>249.435</v>
      </c>
      <c r="B89">
        <v>490</v>
      </c>
      <c r="C89">
        <v>502.72829999999999</v>
      </c>
      <c r="D89">
        <v>942.28840000000002</v>
      </c>
    </row>
    <row r="90" spans="1:4" x14ac:dyDescent="0.35">
      <c r="A90">
        <v>249.535</v>
      </c>
      <c r="B90">
        <v>490</v>
      </c>
      <c r="C90">
        <v>502.66649999999998</v>
      </c>
      <c r="D90">
        <v>942.51549999999997</v>
      </c>
    </row>
    <row r="91" spans="1:4" x14ac:dyDescent="0.35">
      <c r="A91">
        <v>249.63499999999999</v>
      </c>
      <c r="B91">
        <v>490</v>
      </c>
      <c r="C91">
        <v>502.66649999999998</v>
      </c>
      <c r="D91">
        <v>942.54349999999999</v>
      </c>
    </row>
    <row r="92" spans="1:4" x14ac:dyDescent="0.35">
      <c r="A92">
        <v>249.73599999999999</v>
      </c>
      <c r="B92">
        <v>490</v>
      </c>
      <c r="C92">
        <v>502.66649999999998</v>
      </c>
      <c r="D92">
        <v>941.97320000000002</v>
      </c>
    </row>
    <row r="93" spans="1:4" x14ac:dyDescent="0.35">
      <c r="A93">
        <v>249.83500000000001</v>
      </c>
      <c r="B93">
        <v>490</v>
      </c>
      <c r="C93">
        <v>502.66649999999998</v>
      </c>
      <c r="D93">
        <v>942.60140000000001</v>
      </c>
    </row>
    <row r="94" spans="1:4" x14ac:dyDescent="0.35">
      <c r="A94">
        <v>249.935</v>
      </c>
      <c r="B94">
        <v>490</v>
      </c>
      <c r="C94">
        <v>502.66649999999998</v>
      </c>
      <c r="D94">
        <v>942.92359999999996</v>
      </c>
    </row>
    <row r="95" spans="1:4" x14ac:dyDescent="0.35">
      <c r="A95">
        <v>250.035</v>
      </c>
      <c r="B95">
        <v>490</v>
      </c>
      <c r="C95">
        <v>502.66649999999998</v>
      </c>
      <c r="D95">
        <v>944.44830000000002</v>
      </c>
    </row>
    <row r="96" spans="1:4" x14ac:dyDescent="0.35">
      <c r="A96">
        <v>250.136</v>
      </c>
      <c r="B96">
        <v>490</v>
      </c>
      <c r="C96">
        <v>502.66649999999998</v>
      </c>
      <c r="D96">
        <v>944.95619999999997</v>
      </c>
    </row>
    <row r="97" spans="1:4" x14ac:dyDescent="0.35">
      <c r="A97">
        <v>250.23500000000001</v>
      </c>
      <c r="B97">
        <v>490</v>
      </c>
      <c r="C97">
        <v>502.66649999999998</v>
      </c>
      <c r="D97">
        <v>944.63760000000002</v>
      </c>
    </row>
    <row r="98" spans="1:4" x14ac:dyDescent="0.35">
      <c r="A98">
        <v>250.33600000000001</v>
      </c>
      <c r="B98">
        <v>490</v>
      </c>
      <c r="C98">
        <v>502.66649999999998</v>
      </c>
      <c r="D98">
        <v>945.49339999999995</v>
      </c>
    </row>
    <row r="99" spans="1:4" x14ac:dyDescent="0.35">
      <c r="A99">
        <v>250.43600000000001</v>
      </c>
      <c r="B99">
        <v>490</v>
      </c>
      <c r="C99">
        <v>502.66649999999998</v>
      </c>
      <c r="D99">
        <v>945.02189999999996</v>
      </c>
    </row>
    <row r="100" spans="1:4" x14ac:dyDescent="0.35">
      <c r="A100">
        <v>250.535</v>
      </c>
      <c r="B100">
        <v>490</v>
      </c>
      <c r="C100">
        <v>502.72829999999999</v>
      </c>
      <c r="D100">
        <v>943.30290000000002</v>
      </c>
    </row>
    <row r="101" spans="1:4" x14ac:dyDescent="0.35">
      <c r="A101">
        <v>250.636</v>
      </c>
      <c r="B101">
        <v>490</v>
      </c>
      <c r="C101">
        <v>502.66649999999998</v>
      </c>
      <c r="D101">
        <v>941.41039999999998</v>
      </c>
    </row>
    <row r="102" spans="1:4" x14ac:dyDescent="0.35">
      <c r="A102">
        <v>250.73599999999999</v>
      </c>
      <c r="B102">
        <v>490</v>
      </c>
      <c r="C102">
        <v>502.66649999999998</v>
      </c>
      <c r="D102">
        <v>940.57090000000005</v>
      </c>
    </row>
    <row r="103" spans="1:4" x14ac:dyDescent="0.35">
      <c r="A103">
        <v>250.83500000000001</v>
      </c>
      <c r="B103">
        <v>490</v>
      </c>
      <c r="C103">
        <v>502.66649999999998</v>
      </c>
      <c r="D103">
        <v>940.87689999999998</v>
      </c>
    </row>
    <row r="104" spans="1:4" x14ac:dyDescent="0.35">
      <c r="A104">
        <v>250.935</v>
      </c>
      <c r="B104">
        <v>490</v>
      </c>
      <c r="C104">
        <v>502.72829999999999</v>
      </c>
      <c r="D104">
        <v>940.85090000000002</v>
      </c>
    </row>
    <row r="105" spans="1:4" x14ac:dyDescent="0.35">
      <c r="A105">
        <v>251.036</v>
      </c>
      <c r="B105">
        <v>490</v>
      </c>
      <c r="C105">
        <v>502.72829999999999</v>
      </c>
      <c r="D105">
        <v>940.7595</v>
      </c>
    </row>
    <row r="106" spans="1:4" x14ac:dyDescent="0.35">
      <c r="A106">
        <v>251.13499999999999</v>
      </c>
      <c r="B106">
        <v>490</v>
      </c>
      <c r="C106">
        <v>502.72829999999999</v>
      </c>
      <c r="D106">
        <v>942.66120000000001</v>
      </c>
    </row>
    <row r="107" spans="1:4" x14ac:dyDescent="0.35">
      <c r="A107">
        <v>251.23500000000001</v>
      </c>
      <c r="B107">
        <v>490</v>
      </c>
      <c r="C107">
        <v>502.85199999999998</v>
      </c>
      <c r="D107">
        <v>944.42449999999997</v>
      </c>
    </row>
    <row r="108" spans="1:4" x14ac:dyDescent="0.35">
      <c r="A108">
        <v>251.33500000000001</v>
      </c>
      <c r="B108">
        <v>490</v>
      </c>
      <c r="C108">
        <v>502.79020000000003</v>
      </c>
      <c r="D108">
        <v>944.90959999999995</v>
      </c>
    </row>
    <row r="109" spans="1:4" x14ac:dyDescent="0.35">
      <c r="A109">
        <v>251.44499999999999</v>
      </c>
      <c r="B109">
        <v>490</v>
      </c>
      <c r="C109">
        <v>502.72829999999999</v>
      </c>
      <c r="D109">
        <v>945.10270000000003</v>
      </c>
    </row>
    <row r="110" spans="1:4" x14ac:dyDescent="0.35">
      <c r="A110">
        <v>251.536</v>
      </c>
      <c r="B110">
        <v>490</v>
      </c>
      <c r="C110">
        <v>502.66649999999998</v>
      </c>
      <c r="D110">
        <v>945.40179999999998</v>
      </c>
    </row>
    <row r="111" spans="1:4" x14ac:dyDescent="0.35">
      <c r="A111">
        <v>251.63499999999999</v>
      </c>
      <c r="B111">
        <v>490</v>
      </c>
      <c r="C111">
        <v>502.66649999999998</v>
      </c>
      <c r="D111">
        <v>941.42790000000002</v>
      </c>
    </row>
    <row r="112" spans="1:4" x14ac:dyDescent="0.35">
      <c r="A112">
        <v>251.73599999999999</v>
      </c>
      <c r="B112">
        <v>490</v>
      </c>
      <c r="C112">
        <v>502.66649999999998</v>
      </c>
      <c r="D112">
        <v>941.72900000000004</v>
      </c>
    </row>
    <row r="113" spans="1:4" x14ac:dyDescent="0.35">
      <c r="A113">
        <v>251.83699999999999</v>
      </c>
      <c r="B113">
        <v>490</v>
      </c>
      <c r="C113">
        <v>502.60469999999998</v>
      </c>
      <c r="D113">
        <v>941.17880000000002</v>
      </c>
    </row>
    <row r="114" spans="1:4" x14ac:dyDescent="0.35">
      <c r="A114">
        <v>251.935</v>
      </c>
      <c r="B114">
        <v>490</v>
      </c>
      <c r="C114">
        <v>502.66649999999998</v>
      </c>
      <c r="D114">
        <v>941.01869999999997</v>
      </c>
    </row>
    <row r="115" spans="1:4" x14ac:dyDescent="0.35">
      <c r="A115">
        <v>252.035</v>
      </c>
      <c r="B115">
        <v>490</v>
      </c>
      <c r="C115">
        <v>502.66649999999998</v>
      </c>
      <c r="D115">
        <v>941.27120000000002</v>
      </c>
    </row>
    <row r="116" spans="1:4" x14ac:dyDescent="0.35">
      <c r="A116">
        <v>252.13499999999999</v>
      </c>
      <c r="B116">
        <v>490</v>
      </c>
      <c r="C116">
        <v>502.72829999999999</v>
      </c>
      <c r="D116">
        <v>941.63030000000003</v>
      </c>
    </row>
    <row r="117" spans="1:4" x14ac:dyDescent="0.35">
      <c r="A117">
        <v>252.23500000000001</v>
      </c>
      <c r="B117">
        <v>490</v>
      </c>
      <c r="C117">
        <v>502.60469999999998</v>
      </c>
      <c r="D117">
        <v>943.13419999999996</v>
      </c>
    </row>
    <row r="118" spans="1:4" x14ac:dyDescent="0.35">
      <c r="A118">
        <v>252.33500000000001</v>
      </c>
      <c r="B118">
        <v>490</v>
      </c>
      <c r="C118">
        <v>502.66649999999998</v>
      </c>
      <c r="D118">
        <v>943.56600000000003</v>
      </c>
    </row>
    <row r="119" spans="1:4" x14ac:dyDescent="0.35">
      <c r="A119">
        <v>252.435</v>
      </c>
      <c r="B119">
        <v>490</v>
      </c>
      <c r="C119">
        <v>502.72829999999999</v>
      </c>
      <c r="D119">
        <v>943.98699999999997</v>
      </c>
    </row>
    <row r="120" spans="1:4" x14ac:dyDescent="0.35">
      <c r="A120">
        <v>252.535</v>
      </c>
      <c r="B120">
        <v>490</v>
      </c>
      <c r="C120">
        <v>502.66649999999998</v>
      </c>
      <c r="D120">
        <v>944.39760000000001</v>
      </c>
    </row>
    <row r="121" spans="1:4" x14ac:dyDescent="0.35">
      <c r="A121">
        <v>252.63499999999999</v>
      </c>
      <c r="B121">
        <v>490</v>
      </c>
      <c r="C121">
        <v>502.72829999999999</v>
      </c>
      <c r="D121">
        <v>944.43870000000004</v>
      </c>
    </row>
    <row r="122" spans="1:4" x14ac:dyDescent="0.35">
      <c r="A122">
        <v>252.73500000000001</v>
      </c>
      <c r="B122">
        <v>490</v>
      </c>
      <c r="C122">
        <v>502.66649999999998</v>
      </c>
      <c r="D122">
        <v>943.9461</v>
      </c>
    </row>
    <row r="123" spans="1:4" x14ac:dyDescent="0.35">
      <c r="A123">
        <v>252.83500000000001</v>
      </c>
      <c r="B123">
        <v>490</v>
      </c>
      <c r="C123">
        <v>502.72829999999999</v>
      </c>
      <c r="D123">
        <v>940.36670000000004</v>
      </c>
    </row>
    <row r="124" spans="1:4" x14ac:dyDescent="0.35">
      <c r="A124">
        <v>252.935</v>
      </c>
      <c r="B124">
        <v>490</v>
      </c>
      <c r="C124">
        <v>502.72829999999999</v>
      </c>
      <c r="D124">
        <v>940.05449999999996</v>
      </c>
    </row>
    <row r="125" spans="1:4" x14ac:dyDescent="0.35">
      <c r="A125">
        <v>253.035</v>
      </c>
      <c r="B125">
        <v>490</v>
      </c>
      <c r="C125">
        <v>502.66649999999998</v>
      </c>
      <c r="D125">
        <v>940.24969999999996</v>
      </c>
    </row>
    <row r="126" spans="1:4" x14ac:dyDescent="0.35">
      <c r="A126">
        <v>253.13499999999999</v>
      </c>
      <c r="B126">
        <v>490</v>
      </c>
      <c r="C126">
        <v>502.60469999999998</v>
      </c>
      <c r="D126">
        <v>939.97270000000003</v>
      </c>
    </row>
    <row r="127" spans="1:4" x14ac:dyDescent="0.35">
      <c r="A127">
        <v>253.23500000000001</v>
      </c>
      <c r="B127">
        <v>490</v>
      </c>
      <c r="C127">
        <v>502.72829999999999</v>
      </c>
      <c r="D127">
        <v>940.02970000000005</v>
      </c>
    </row>
    <row r="128" spans="1:4" x14ac:dyDescent="0.35">
      <c r="A128">
        <v>253.33500000000001</v>
      </c>
      <c r="B128">
        <v>490</v>
      </c>
      <c r="C128">
        <v>502.66649999999998</v>
      </c>
      <c r="D128">
        <v>940.84839999999997</v>
      </c>
    </row>
    <row r="129" spans="1:4" x14ac:dyDescent="0.35">
      <c r="A129">
        <v>253.435</v>
      </c>
      <c r="B129">
        <v>490</v>
      </c>
      <c r="C129">
        <v>502.66649999999998</v>
      </c>
      <c r="D129">
        <v>942.54750000000001</v>
      </c>
    </row>
    <row r="130" spans="1:4" x14ac:dyDescent="0.35">
      <c r="A130">
        <v>253.535</v>
      </c>
      <c r="B130">
        <v>490</v>
      </c>
      <c r="C130">
        <v>502.66649999999998</v>
      </c>
      <c r="D130">
        <v>942.05759999999998</v>
      </c>
    </row>
    <row r="131" spans="1:4" x14ac:dyDescent="0.35">
      <c r="A131">
        <v>253.63499999999999</v>
      </c>
      <c r="B131">
        <v>490</v>
      </c>
      <c r="C131">
        <v>502.72829999999999</v>
      </c>
      <c r="D131">
        <v>943.34410000000003</v>
      </c>
    </row>
    <row r="132" spans="1:4" x14ac:dyDescent="0.35">
      <c r="A132">
        <v>253.73500000000001</v>
      </c>
      <c r="B132">
        <v>490</v>
      </c>
      <c r="C132">
        <v>502.66649999999998</v>
      </c>
      <c r="D132">
        <v>943.53330000000005</v>
      </c>
    </row>
    <row r="133" spans="1:4" x14ac:dyDescent="0.35">
      <c r="A133">
        <v>253.83500000000001</v>
      </c>
      <c r="B133">
        <v>490</v>
      </c>
      <c r="C133">
        <v>502.66649999999998</v>
      </c>
      <c r="D133">
        <v>941.32579999999996</v>
      </c>
    </row>
    <row r="134" spans="1:4" x14ac:dyDescent="0.35">
      <c r="A134">
        <v>253.935</v>
      </c>
      <c r="B134">
        <v>490</v>
      </c>
      <c r="C134">
        <v>502.60469999999998</v>
      </c>
      <c r="D134">
        <v>940.0145</v>
      </c>
    </row>
    <row r="135" spans="1:4" x14ac:dyDescent="0.35">
      <c r="A135">
        <v>254.035</v>
      </c>
      <c r="B135">
        <v>490</v>
      </c>
      <c r="C135">
        <v>502.66649999999998</v>
      </c>
      <c r="D135">
        <v>939.28200000000004</v>
      </c>
    </row>
    <row r="136" spans="1:4" x14ac:dyDescent="0.35">
      <c r="A136">
        <v>254.13499999999999</v>
      </c>
      <c r="B136">
        <v>490</v>
      </c>
      <c r="C136">
        <v>502.66649999999998</v>
      </c>
      <c r="D136">
        <v>939.33709999999996</v>
      </c>
    </row>
    <row r="137" spans="1:4" x14ac:dyDescent="0.35">
      <c r="A137">
        <v>254.23500000000001</v>
      </c>
      <c r="B137">
        <v>490</v>
      </c>
      <c r="C137">
        <v>502.72829999999999</v>
      </c>
      <c r="D137">
        <v>939.92060000000004</v>
      </c>
    </row>
    <row r="138" spans="1:4" x14ac:dyDescent="0.35">
      <c r="A138">
        <v>254.33500000000001</v>
      </c>
      <c r="B138">
        <v>490</v>
      </c>
      <c r="C138">
        <v>502.66649999999998</v>
      </c>
      <c r="D138">
        <v>939.91499999999996</v>
      </c>
    </row>
    <row r="139" spans="1:4" x14ac:dyDescent="0.35">
      <c r="A139">
        <v>254.435</v>
      </c>
      <c r="B139">
        <v>490</v>
      </c>
      <c r="C139">
        <v>502.66649999999998</v>
      </c>
      <c r="D139">
        <v>941.54380000000003</v>
      </c>
    </row>
    <row r="140" spans="1:4" x14ac:dyDescent="0.35">
      <c r="A140">
        <v>254.535</v>
      </c>
      <c r="B140">
        <v>490</v>
      </c>
      <c r="C140">
        <v>502.66649999999998</v>
      </c>
      <c r="D140">
        <v>942.6223</v>
      </c>
    </row>
    <row r="141" spans="1:4" x14ac:dyDescent="0.35">
      <c r="A141">
        <v>254.63499999999999</v>
      </c>
      <c r="B141">
        <v>490</v>
      </c>
      <c r="C141">
        <v>502.66649999999998</v>
      </c>
      <c r="D141">
        <v>942.70830000000001</v>
      </c>
    </row>
    <row r="142" spans="1:4" x14ac:dyDescent="0.35">
      <c r="A142">
        <v>254.73599999999999</v>
      </c>
      <c r="B142">
        <v>490</v>
      </c>
      <c r="C142">
        <v>502.66649999999998</v>
      </c>
      <c r="D142">
        <v>942.67219999999998</v>
      </c>
    </row>
    <row r="143" spans="1:4" x14ac:dyDescent="0.35">
      <c r="A143">
        <v>254.83600000000001</v>
      </c>
      <c r="B143">
        <v>490</v>
      </c>
      <c r="C143">
        <v>502.66649999999998</v>
      </c>
      <c r="D143">
        <v>942.94129999999996</v>
      </c>
    </row>
    <row r="144" spans="1:4" x14ac:dyDescent="0.35">
      <c r="A144">
        <v>254.93600000000001</v>
      </c>
      <c r="B144">
        <v>490</v>
      </c>
      <c r="C144">
        <v>502.72829999999999</v>
      </c>
      <c r="D144">
        <v>943.09640000000002</v>
      </c>
    </row>
    <row r="145" spans="1:4" x14ac:dyDescent="0.35">
      <c r="A145">
        <v>255.035</v>
      </c>
      <c r="B145">
        <v>490</v>
      </c>
      <c r="C145">
        <v>502.66649999999998</v>
      </c>
      <c r="D145">
        <v>939.78610000000003</v>
      </c>
    </row>
    <row r="146" spans="1:4" x14ac:dyDescent="0.35">
      <c r="A146">
        <v>255.13499999999999</v>
      </c>
      <c r="B146">
        <v>490</v>
      </c>
      <c r="C146">
        <v>502.60469999999998</v>
      </c>
      <c r="D146">
        <v>939.43359999999996</v>
      </c>
    </row>
    <row r="147" spans="1:4" x14ac:dyDescent="0.35">
      <c r="A147">
        <v>255.23599999999999</v>
      </c>
      <c r="B147">
        <v>490</v>
      </c>
      <c r="C147">
        <v>502.72829999999999</v>
      </c>
      <c r="D147">
        <v>939.32249999999999</v>
      </c>
    </row>
    <row r="148" spans="1:4" x14ac:dyDescent="0.35">
      <c r="A148">
        <v>255.33600000000001</v>
      </c>
      <c r="B148">
        <v>490</v>
      </c>
      <c r="C148">
        <v>502.66649999999998</v>
      </c>
      <c r="D148">
        <v>938.73260000000005</v>
      </c>
    </row>
    <row r="149" spans="1:4" x14ac:dyDescent="0.35">
      <c r="A149">
        <v>255.43600000000001</v>
      </c>
      <c r="B149">
        <v>490</v>
      </c>
      <c r="C149">
        <v>502.66649999999998</v>
      </c>
      <c r="D149">
        <v>939.00760000000002</v>
      </c>
    </row>
    <row r="150" spans="1:4" x14ac:dyDescent="0.35">
      <c r="A150">
        <v>255.536</v>
      </c>
      <c r="B150">
        <v>490</v>
      </c>
      <c r="C150">
        <v>502.66649999999998</v>
      </c>
      <c r="D150">
        <v>939.27869999999996</v>
      </c>
    </row>
    <row r="151" spans="1:4" x14ac:dyDescent="0.35">
      <c r="A151">
        <v>255.63499999999999</v>
      </c>
      <c r="B151">
        <v>490</v>
      </c>
      <c r="C151">
        <v>502.72829999999999</v>
      </c>
      <c r="D151">
        <v>941.06420000000003</v>
      </c>
    </row>
    <row r="152" spans="1:4" x14ac:dyDescent="0.35">
      <c r="A152">
        <v>255.73500000000001</v>
      </c>
      <c r="B152">
        <v>490</v>
      </c>
      <c r="C152">
        <v>502.66649999999998</v>
      </c>
      <c r="D152">
        <v>941.84640000000002</v>
      </c>
    </row>
    <row r="153" spans="1:4" x14ac:dyDescent="0.35">
      <c r="A153">
        <v>255.83500000000001</v>
      </c>
      <c r="B153">
        <v>490</v>
      </c>
      <c r="C153">
        <v>502.72829999999999</v>
      </c>
      <c r="D153">
        <v>941.99350000000004</v>
      </c>
    </row>
    <row r="154" spans="1:4" x14ac:dyDescent="0.35">
      <c r="A154">
        <v>255.935</v>
      </c>
      <c r="B154">
        <v>490</v>
      </c>
      <c r="C154">
        <v>502.72829999999999</v>
      </c>
      <c r="D154">
        <v>942.19389999999999</v>
      </c>
    </row>
    <row r="155" spans="1:4" x14ac:dyDescent="0.35">
      <c r="A155">
        <v>256.03500000000003</v>
      </c>
      <c r="B155">
        <v>490</v>
      </c>
      <c r="C155">
        <v>502.72829999999999</v>
      </c>
      <c r="D155">
        <v>942.44330000000002</v>
      </c>
    </row>
    <row r="156" spans="1:4" x14ac:dyDescent="0.35">
      <c r="A156">
        <v>256.13499999999999</v>
      </c>
      <c r="B156">
        <v>490</v>
      </c>
      <c r="C156">
        <v>502.72829999999999</v>
      </c>
      <c r="D156">
        <v>938.68560000000002</v>
      </c>
    </row>
    <row r="157" spans="1:4" x14ac:dyDescent="0.35">
      <c r="A157">
        <v>256.23500000000001</v>
      </c>
      <c r="B157">
        <v>490</v>
      </c>
      <c r="C157">
        <v>502.72829999999999</v>
      </c>
      <c r="D157">
        <v>938.51689999999996</v>
      </c>
    </row>
    <row r="158" spans="1:4" x14ac:dyDescent="0.35">
      <c r="A158">
        <v>256.33499999999998</v>
      </c>
      <c r="B158">
        <v>490</v>
      </c>
      <c r="C158">
        <v>502.72829999999999</v>
      </c>
      <c r="D158">
        <v>938.38009999999997</v>
      </c>
    </row>
    <row r="159" spans="1:4" x14ac:dyDescent="0.35">
      <c r="A159">
        <v>256.43599999999998</v>
      </c>
      <c r="B159">
        <v>490</v>
      </c>
      <c r="C159">
        <v>502.66649999999998</v>
      </c>
      <c r="D159">
        <v>938.66409999999996</v>
      </c>
    </row>
    <row r="160" spans="1:4" x14ac:dyDescent="0.35">
      <c r="A160">
        <v>256.53500000000003</v>
      </c>
      <c r="B160">
        <v>490</v>
      </c>
      <c r="C160">
        <v>502.66649999999998</v>
      </c>
      <c r="D160">
        <v>938.42399999999998</v>
      </c>
    </row>
    <row r="161" spans="1:4" x14ac:dyDescent="0.35">
      <c r="A161">
        <v>256.63499999999999</v>
      </c>
      <c r="B161">
        <v>490</v>
      </c>
      <c r="C161">
        <v>502.79020000000003</v>
      </c>
      <c r="D161">
        <v>938.61289999999997</v>
      </c>
    </row>
    <row r="162" spans="1:4" x14ac:dyDescent="0.35">
      <c r="A162">
        <v>256.73500000000001</v>
      </c>
      <c r="B162">
        <v>490</v>
      </c>
      <c r="C162">
        <v>502.66649999999998</v>
      </c>
      <c r="D162">
        <v>941.03309999999999</v>
      </c>
    </row>
    <row r="163" spans="1:4" x14ac:dyDescent="0.35">
      <c r="A163">
        <v>256.83499999999998</v>
      </c>
      <c r="B163">
        <v>490</v>
      </c>
      <c r="C163">
        <v>502.66649999999998</v>
      </c>
      <c r="D163">
        <v>941.3143</v>
      </c>
    </row>
    <row r="164" spans="1:4" x14ac:dyDescent="0.35">
      <c r="A164">
        <v>256.93599999999998</v>
      </c>
      <c r="B164">
        <v>490</v>
      </c>
      <c r="C164">
        <v>502.66649999999998</v>
      </c>
      <c r="D164">
        <v>941.34950000000003</v>
      </c>
    </row>
    <row r="165" spans="1:4" x14ac:dyDescent="0.35">
      <c r="A165">
        <v>257.03500000000003</v>
      </c>
      <c r="B165">
        <v>490</v>
      </c>
      <c r="C165">
        <v>502.66649999999998</v>
      </c>
      <c r="D165">
        <v>941.9153</v>
      </c>
    </row>
    <row r="166" spans="1:4" x14ac:dyDescent="0.35">
      <c r="A166">
        <v>257.13600000000002</v>
      </c>
      <c r="B166">
        <v>490</v>
      </c>
      <c r="C166">
        <v>502.72829999999999</v>
      </c>
      <c r="D166">
        <v>941.48469999999998</v>
      </c>
    </row>
    <row r="167" spans="1:4" x14ac:dyDescent="0.35">
      <c r="A167">
        <v>257.23599999999999</v>
      </c>
      <c r="B167">
        <v>490</v>
      </c>
      <c r="C167">
        <v>502.60469999999998</v>
      </c>
      <c r="D167">
        <v>939.87090000000001</v>
      </c>
    </row>
    <row r="168" spans="1:4" x14ac:dyDescent="0.35">
      <c r="A168">
        <v>257.33499999999998</v>
      </c>
      <c r="B168">
        <v>490</v>
      </c>
      <c r="C168">
        <v>502.66649999999998</v>
      </c>
      <c r="D168">
        <v>937.95259999999996</v>
      </c>
    </row>
    <row r="169" spans="1:4" x14ac:dyDescent="0.35">
      <c r="A169">
        <v>257.43599999999998</v>
      </c>
      <c r="B169">
        <v>490</v>
      </c>
      <c r="C169">
        <v>502.66649999999998</v>
      </c>
      <c r="D169">
        <v>938.25480000000005</v>
      </c>
    </row>
    <row r="170" spans="1:4" x14ac:dyDescent="0.35">
      <c r="A170">
        <v>257.53500000000003</v>
      </c>
      <c r="B170">
        <v>490</v>
      </c>
      <c r="C170">
        <v>502.66649999999998</v>
      </c>
      <c r="D170">
        <v>937.72370000000001</v>
      </c>
    </row>
    <row r="171" spans="1:4" x14ac:dyDescent="0.35">
      <c r="A171">
        <v>257.63600000000002</v>
      </c>
      <c r="B171">
        <v>490</v>
      </c>
      <c r="C171">
        <v>502.66649999999998</v>
      </c>
      <c r="D171">
        <v>937.42769999999996</v>
      </c>
    </row>
    <row r="172" spans="1:4" x14ac:dyDescent="0.35">
      <c r="A172">
        <v>257.73500000000001</v>
      </c>
      <c r="B172">
        <v>490</v>
      </c>
      <c r="C172">
        <v>502.66649999999998</v>
      </c>
      <c r="D172">
        <v>937.47299999999996</v>
      </c>
    </row>
    <row r="173" spans="1:4" x14ac:dyDescent="0.35">
      <c r="A173">
        <v>257.83600000000001</v>
      </c>
      <c r="B173">
        <v>490</v>
      </c>
      <c r="C173">
        <v>502.72829999999999</v>
      </c>
      <c r="D173">
        <v>938.70119999999997</v>
      </c>
    </row>
    <row r="174" spans="1:4" x14ac:dyDescent="0.35">
      <c r="A174">
        <v>257.935</v>
      </c>
      <c r="B174">
        <v>490</v>
      </c>
      <c r="C174">
        <v>502.72829999999999</v>
      </c>
      <c r="D174">
        <v>940.09</v>
      </c>
    </row>
    <row r="175" spans="1:4" x14ac:dyDescent="0.35">
      <c r="A175">
        <v>258.03500000000003</v>
      </c>
      <c r="B175">
        <v>490</v>
      </c>
      <c r="C175">
        <v>502.72829999999999</v>
      </c>
      <c r="D175">
        <v>940.50959999999998</v>
      </c>
    </row>
    <row r="176" spans="1:4" x14ac:dyDescent="0.35">
      <c r="A176">
        <v>258.13499999999999</v>
      </c>
      <c r="B176">
        <v>490</v>
      </c>
      <c r="C176">
        <v>502.66649999999998</v>
      </c>
      <c r="D176">
        <v>940.49890000000005</v>
      </c>
    </row>
    <row r="177" spans="1:4" x14ac:dyDescent="0.35">
      <c r="A177">
        <v>258.23500000000001</v>
      </c>
      <c r="B177">
        <v>490</v>
      </c>
      <c r="C177">
        <v>502.66649999999998</v>
      </c>
      <c r="D177">
        <v>940.7441</v>
      </c>
    </row>
    <row r="178" spans="1:4" x14ac:dyDescent="0.35">
      <c r="A178">
        <v>258.33499999999998</v>
      </c>
      <c r="B178">
        <v>490</v>
      </c>
      <c r="C178">
        <v>502.66649999999998</v>
      </c>
      <c r="D178">
        <v>938.02250000000004</v>
      </c>
    </row>
    <row r="179" spans="1:4" x14ac:dyDescent="0.35">
      <c r="A179">
        <v>258.435</v>
      </c>
      <c r="B179">
        <v>490</v>
      </c>
      <c r="C179">
        <v>502.72829999999999</v>
      </c>
      <c r="D179">
        <v>937.02329999999995</v>
      </c>
    </row>
    <row r="180" spans="1:4" x14ac:dyDescent="0.35">
      <c r="A180">
        <v>258.536</v>
      </c>
      <c r="B180">
        <v>490</v>
      </c>
      <c r="C180">
        <v>502.72829999999999</v>
      </c>
      <c r="D180">
        <v>936.48339999999996</v>
      </c>
    </row>
    <row r="181" spans="1:4" x14ac:dyDescent="0.35">
      <c r="A181">
        <v>258.63499999999999</v>
      </c>
      <c r="B181">
        <v>490</v>
      </c>
      <c r="C181">
        <v>502.72829999999999</v>
      </c>
      <c r="D181">
        <v>936.7749</v>
      </c>
    </row>
    <row r="182" spans="1:4" x14ac:dyDescent="0.35">
      <c r="A182">
        <v>258.73500000000001</v>
      </c>
      <c r="B182">
        <v>490</v>
      </c>
      <c r="C182">
        <v>502.66649999999998</v>
      </c>
      <c r="D182">
        <v>936.85680000000002</v>
      </c>
    </row>
    <row r="183" spans="1:4" x14ac:dyDescent="0.35">
      <c r="A183">
        <v>258.83499999999998</v>
      </c>
      <c r="B183">
        <v>490</v>
      </c>
      <c r="C183">
        <v>502.66649999999998</v>
      </c>
      <c r="D183">
        <v>936.74990000000003</v>
      </c>
    </row>
    <row r="184" spans="1:4" x14ac:dyDescent="0.35">
      <c r="A184">
        <v>258.935</v>
      </c>
      <c r="B184">
        <v>490</v>
      </c>
      <c r="C184">
        <v>502.66649999999998</v>
      </c>
      <c r="D184">
        <v>939.16589999999997</v>
      </c>
    </row>
    <row r="185" spans="1:4" x14ac:dyDescent="0.35">
      <c r="A185">
        <v>259.03500000000003</v>
      </c>
      <c r="B185">
        <v>490</v>
      </c>
      <c r="C185">
        <v>502.72829999999999</v>
      </c>
      <c r="D185">
        <v>940.25670000000002</v>
      </c>
    </row>
    <row r="186" spans="1:4" x14ac:dyDescent="0.35">
      <c r="A186">
        <v>259.13499999999999</v>
      </c>
      <c r="B186">
        <v>490</v>
      </c>
      <c r="C186">
        <v>502.79020000000003</v>
      </c>
      <c r="D186">
        <v>940.14260000000002</v>
      </c>
    </row>
    <row r="187" spans="1:4" x14ac:dyDescent="0.35">
      <c r="A187">
        <v>259.23500000000001</v>
      </c>
      <c r="B187">
        <v>490</v>
      </c>
      <c r="C187">
        <v>502.72829999999999</v>
      </c>
      <c r="D187">
        <v>940.05489999999998</v>
      </c>
    </row>
    <row r="188" spans="1:4" x14ac:dyDescent="0.35">
      <c r="A188">
        <v>259.33499999999998</v>
      </c>
      <c r="B188">
        <v>490</v>
      </c>
      <c r="C188">
        <v>502.66649999999998</v>
      </c>
      <c r="D188">
        <v>940.97969999999998</v>
      </c>
    </row>
    <row r="189" spans="1:4" x14ac:dyDescent="0.35">
      <c r="A189">
        <v>259.435</v>
      </c>
      <c r="B189">
        <v>490</v>
      </c>
      <c r="C189">
        <v>502.72829999999999</v>
      </c>
      <c r="D189">
        <v>940.76949999999999</v>
      </c>
    </row>
    <row r="190" spans="1:4" x14ac:dyDescent="0.35">
      <c r="A190">
        <v>259.53500000000003</v>
      </c>
      <c r="B190">
        <v>490</v>
      </c>
      <c r="C190">
        <v>502.72829999999999</v>
      </c>
      <c r="D190">
        <v>936.81949999999995</v>
      </c>
    </row>
    <row r="191" spans="1:4" x14ac:dyDescent="0.35">
      <c r="A191">
        <v>259.63600000000002</v>
      </c>
      <c r="B191">
        <v>490</v>
      </c>
      <c r="C191">
        <v>502.72829999999999</v>
      </c>
      <c r="D191">
        <v>936.87440000000004</v>
      </c>
    </row>
    <row r="192" spans="1:4" x14ac:dyDescent="0.35">
      <c r="A192">
        <v>259.73599999999999</v>
      </c>
      <c r="B192">
        <v>490</v>
      </c>
      <c r="C192">
        <v>502.66649999999998</v>
      </c>
      <c r="D192">
        <v>936.50509999999997</v>
      </c>
    </row>
    <row r="193" spans="1:4" x14ac:dyDescent="0.35">
      <c r="A193">
        <v>259.83699999999999</v>
      </c>
      <c r="B193">
        <v>490</v>
      </c>
      <c r="C193">
        <v>502.72829999999999</v>
      </c>
      <c r="D193">
        <v>936.8501</v>
      </c>
    </row>
    <row r="194" spans="1:4" x14ac:dyDescent="0.35">
      <c r="A194">
        <v>259.935</v>
      </c>
      <c r="B194">
        <v>490</v>
      </c>
      <c r="C194">
        <v>502.72829999999999</v>
      </c>
      <c r="D194">
        <v>936.83299999999997</v>
      </c>
    </row>
    <row r="195" spans="1:4" x14ac:dyDescent="0.35">
      <c r="A195">
        <v>260.036</v>
      </c>
      <c r="B195">
        <v>490</v>
      </c>
      <c r="C195">
        <v>502.72829999999999</v>
      </c>
      <c r="D195">
        <v>936.78869999999995</v>
      </c>
    </row>
    <row r="196" spans="1:4" x14ac:dyDescent="0.35">
      <c r="A196">
        <v>260.13499999999999</v>
      </c>
      <c r="B196">
        <v>490</v>
      </c>
      <c r="C196">
        <v>502.72829999999999</v>
      </c>
      <c r="D196">
        <v>938.41549999999995</v>
      </c>
    </row>
    <row r="197" spans="1:4" x14ac:dyDescent="0.35">
      <c r="A197">
        <v>260.23599999999999</v>
      </c>
      <c r="B197">
        <v>490</v>
      </c>
      <c r="C197">
        <v>502.66649999999998</v>
      </c>
      <c r="D197">
        <v>939.40599999999995</v>
      </c>
    </row>
    <row r="198" spans="1:4" x14ac:dyDescent="0.35">
      <c r="A198">
        <v>260.33499999999998</v>
      </c>
      <c r="B198">
        <v>490</v>
      </c>
      <c r="C198">
        <v>502.66649999999998</v>
      </c>
      <c r="D198">
        <v>939.77170000000001</v>
      </c>
    </row>
    <row r="199" spans="1:4" x14ac:dyDescent="0.35">
      <c r="A199">
        <v>260.435</v>
      </c>
      <c r="B199">
        <v>490</v>
      </c>
      <c r="C199">
        <v>502.66649999999998</v>
      </c>
      <c r="D199">
        <v>939.64850000000001</v>
      </c>
    </row>
    <row r="200" spans="1:4" x14ac:dyDescent="0.35">
      <c r="A200">
        <v>260.536</v>
      </c>
      <c r="B200">
        <v>490</v>
      </c>
      <c r="C200">
        <v>502.66649999999998</v>
      </c>
      <c r="D200">
        <v>939.96249999999998</v>
      </c>
    </row>
    <row r="201" spans="1:4" x14ac:dyDescent="0.35">
      <c r="A201">
        <v>260.63499999999999</v>
      </c>
      <c r="B201">
        <v>490</v>
      </c>
      <c r="C201">
        <v>502.66649999999998</v>
      </c>
      <c r="D201">
        <v>939.83479999999997</v>
      </c>
    </row>
    <row r="202" spans="1:4" x14ac:dyDescent="0.35">
      <c r="A202">
        <v>260.73599999999999</v>
      </c>
      <c r="B202">
        <v>490</v>
      </c>
      <c r="C202">
        <v>502.72829999999999</v>
      </c>
      <c r="D202">
        <v>936.14890000000003</v>
      </c>
    </row>
    <row r="203" spans="1:4" x14ac:dyDescent="0.35">
      <c r="A203">
        <v>260.83499999999998</v>
      </c>
      <c r="B203">
        <v>490</v>
      </c>
      <c r="C203">
        <v>502.66649999999998</v>
      </c>
      <c r="D203">
        <v>936.28790000000004</v>
      </c>
    </row>
    <row r="204" spans="1:4" x14ac:dyDescent="0.35">
      <c r="A204">
        <v>260.93599999999998</v>
      </c>
      <c r="B204">
        <v>490</v>
      </c>
      <c r="C204">
        <v>502.66649999999998</v>
      </c>
      <c r="D204">
        <v>935.87890000000004</v>
      </c>
    </row>
    <row r="205" spans="1:4" x14ac:dyDescent="0.35">
      <c r="A205">
        <v>261.03500000000003</v>
      </c>
      <c r="B205">
        <v>490</v>
      </c>
      <c r="C205">
        <v>502.72829999999999</v>
      </c>
      <c r="D205">
        <v>935.30489999999998</v>
      </c>
    </row>
    <row r="206" spans="1:4" x14ac:dyDescent="0.35">
      <c r="A206">
        <v>261.13499999999999</v>
      </c>
      <c r="B206">
        <v>490</v>
      </c>
      <c r="C206">
        <v>502.66649999999998</v>
      </c>
      <c r="D206">
        <v>936.16179999999997</v>
      </c>
    </row>
    <row r="207" spans="1:4" x14ac:dyDescent="0.35">
      <c r="A207">
        <v>261.23500000000001</v>
      </c>
      <c r="B207">
        <v>490</v>
      </c>
      <c r="C207">
        <v>502.66649999999998</v>
      </c>
      <c r="D207">
        <v>937.91079999999999</v>
      </c>
    </row>
    <row r="208" spans="1:4" x14ac:dyDescent="0.35">
      <c r="A208">
        <v>261.33499999999998</v>
      </c>
      <c r="B208">
        <v>490</v>
      </c>
      <c r="C208">
        <v>502.72829999999999</v>
      </c>
      <c r="D208">
        <v>938.41769999999997</v>
      </c>
    </row>
    <row r="209" spans="1:4" x14ac:dyDescent="0.35">
      <c r="A209">
        <v>261.435</v>
      </c>
      <c r="B209">
        <v>490</v>
      </c>
      <c r="C209">
        <v>502.72829999999999</v>
      </c>
      <c r="D209">
        <v>939.08939999999996</v>
      </c>
    </row>
    <row r="210" spans="1:4" x14ac:dyDescent="0.35">
      <c r="A210">
        <v>261.536</v>
      </c>
      <c r="B210">
        <v>490</v>
      </c>
      <c r="C210">
        <v>502.72829999999999</v>
      </c>
      <c r="D210">
        <v>938.94259999999997</v>
      </c>
    </row>
    <row r="211" spans="1:4" x14ac:dyDescent="0.35">
      <c r="A211">
        <v>261.63600000000002</v>
      </c>
      <c r="B211">
        <v>490</v>
      </c>
      <c r="C211">
        <v>502.79020000000003</v>
      </c>
      <c r="D211">
        <v>939.42020000000002</v>
      </c>
    </row>
    <row r="212" spans="1:4" x14ac:dyDescent="0.35">
      <c r="A212">
        <v>261.73500000000001</v>
      </c>
      <c r="B212">
        <v>490</v>
      </c>
      <c r="C212">
        <v>502.79020000000003</v>
      </c>
      <c r="D212">
        <v>938.72469999999998</v>
      </c>
    </row>
    <row r="213" spans="1:4" x14ac:dyDescent="0.35">
      <c r="A213">
        <v>261.83499999999998</v>
      </c>
      <c r="B213">
        <v>490</v>
      </c>
      <c r="C213">
        <v>502.79020000000003</v>
      </c>
      <c r="D213">
        <v>936.41229999999996</v>
      </c>
    </row>
    <row r="214" spans="1:4" x14ac:dyDescent="0.35">
      <c r="A214">
        <v>261.935</v>
      </c>
      <c r="B214">
        <v>490</v>
      </c>
      <c r="C214">
        <v>502.79020000000003</v>
      </c>
      <c r="D214">
        <v>936.16539999999998</v>
      </c>
    </row>
    <row r="215" spans="1:4" x14ac:dyDescent="0.35">
      <c r="A215">
        <v>262.03500000000003</v>
      </c>
      <c r="B215">
        <v>490</v>
      </c>
      <c r="C215">
        <v>502.79020000000003</v>
      </c>
      <c r="D215">
        <v>936.95540000000005</v>
      </c>
    </row>
    <row r="216" spans="1:4" x14ac:dyDescent="0.35">
      <c r="A216">
        <v>262.13600000000002</v>
      </c>
      <c r="B216">
        <v>490</v>
      </c>
      <c r="C216">
        <v>502.72829999999999</v>
      </c>
      <c r="D216">
        <v>937.62310000000002</v>
      </c>
    </row>
    <row r="217" spans="1:4" x14ac:dyDescent="0.35">
      <c r="A217">
        <v>262.23500000000001</v>
      </c>
      <c r="B217">
        <v>490</v>
      </c>
      <c r="C217">
        <v>502.66649999999998</v>
      </c>
      <c r="D217">
        <v>937.81179999999995</v>
      </c>
    </row>
    <row r="218" spans="1:4" x14ac:dyDescent="0.35">
      <c r="A218">
        <v>262.33499999999998</v>
      </c>
      <c r="B218">
        <v>490</v>
      </c>
      <c r="C218">
        <v>502.72829999999999</v>
      </c>
      <c r="D218">
        <v>938.2278</v>
      </c>
    </row>
    <row r="219" spans="1:4" x14ac:dyDescent="0.35">
      <c r="A219">
        <v>262.435</v>
      </c>
      <c r="B219">
        <v>490</v>
      </c>
      <c r="C219">
        <v>502.66649999999998</v>
      </c>
      <c r="D219">
        <v>939.50919999999996</v>
      </c>
    </row>
    <row r="220" spans="1:4" x14ac:dyDescent="0.35">
      <c r="A220">
        <v>262.53500000000003</v>
      </c>
      <c r="B220">
        <v>490</v>
      </c>
      <c r="C220">
        <v>502.66649999999998</v>
      </c>
      <c r="D220">
        <v>940.7826</v>
      </c>
    </row>
    <row r="221" spans="1:4" x14ac:dyDescent="0.35">
      <c r="A221">
        <v>262.63499999999999</v>
      </c>
      <c r="B221">
        <v>490</v>
      </c>
      <c r="C221">
        <v>502.60469999999998</v>
      </c>
      <c r="D221">
        <v>941.09609999999998</v>
      </c>
    </row>
    <row r="222" spans="1:4" x14ac:dyDescent="0.35">
      <c r="A222">
        <v>262.73500000000001</v>
      </c>
      <c r="B222">
        <v>490</v>
      </c>
      <c r="C222">
        <v>502.66649999999998</v>
      </c>
      <c r="D222">
        <v>941.69949999999994</v>
      </c>
    </row>
    <row r="223" spans="1:4" x14ac:dyDescent="0.35">
      <c r="A223">
        <v>262.83600000000001</v>
      </c>
      <c r="B223">
        <v>490</v>
      </c>
      <c r="C223">
        <v>502.72829999999999</v>
      </c>
      <c r="D223">
        <v>941.57219999999995</v>
      </c>
    </row>
    <row r="224" spans="1:4" x14ac:dyDescent="0.35">
      <c r="A224">
        <v>262.93599999999998</v>
      </c>
      <c r="B224">
        <v>490</v>
      </c>
      <c r="C224">
        <v>502.66649999999998</v>
      </c>
      <c r="D224">
        <v>941.77800000000002</v>
      </c>
    </row>
    <row r="225" spans="1:4" x14ac:dyDescent="0.35">
      <c r="A225">
        <v>263.036</v>
      </c>
      <c r="B225">
        <v>490</v>
      </c>
      <c r="C225">
        <v>502.72829999999999</v>
      </c>
      <c r="D225">
        <v>937.52099999999996</v>
      </c>
    </row>
    <row r="226" spans="1:4" x14ac:dyDescent="0.35">
      <c r="A226">
        <v>263.13600000000002</v>
      </c>
      <c r="B226">
        <v>490</v>
      </c>
      <c r="C226">
        <v>502.66649999999998</v>
      </c>
      <c r="D226">
        <v>936.78139999999996</v>
      </c>
    </row>
    <row r="227" spans="1:4" x14ac:dyDescent="0.35">
      <c r="A227">
        <v>263.23500000000001</v>
      </c>
      <c r="B227">
        <v>490</v>
      </c>
      <c r="C227">
        <v>502.79020000000003</v>
      </c>
      <c r="D227">
        <v>936.69219999999996</v>
      </c>
    </row>
    <row r="228" spans="1:4" x14ac:dyDescent="0.35">
      <c r="A228">
        <v>263.33600000000001</v>
      </c>
      <c r="B228">
        <v>490</v>
      </c>
      <c r="C228">
        <v>502.66649999999998</v>
      </c>
      <c r="D228">
        <v>936.38739999999996</v>
      </c>
    </row>
    <row r="229" spans="1:4" x14ac:dyDescent="0.35">
      <c r="A229">
        <v>263.43599999999998</v>
      </c>
      <c r="B229">
        <v>490</v>
      </c>
      <c r="C229">
        <v>502.79020000000003</v>
      </c>
      <c r="D229">
        <v>936.88459999999998</v>
      </c>
    </row>
    <row r="230" spans="1:4" x14ac:dyDescent="0.35">
      <c r="A230">
        <v>263.53500000000003</v>
      </c>
      <c r="B230">
        <v>490</v>
      </c>
      <c r="C230">
        <v>502.66649999999998</v>
      </c>
      <c r="D230">
        <v>938.0797</v>
      </c>
    </row>
    <row r="231" spans="1:4" x14ac:dyDescent="0.35">
      <c r="A231">
        <v>263.63499999999999</v>
      </c>
      <c r="B231">
        <v>490</v>
      </c>
      <c r="C231">
        <v>502.72829999999999</v>
      </c>
      <c r="D231">
        <v>939.05240000000003</v>
      </c>
    </row>
    <row r="232" spans="1:4" x14ac:dyDescent="0.35">
      <c r="A232">
        <v>263.73500000000001</v>
      </c>
      <c r="B232">
        <v>490</v>
      </c>
      <c r="C232">
        <v>502.72829999999999</v>
      </c>
      <c r="D232">
        <v>939.2029</v>
      </c>
    </row>
    <row r="233" spans="1:4" x14ac:dyDescent="0.35">
      <c r="A233">
        <v>263.83499999999998</v>
      </c>
      <c r="B233">
        <v>490</v>
      </c>
      <c r="C233">
        <v>502.72829999999999</v>
      </c>
      <c r="D233">
        <v>940.02739999999994</v>
      </c>
    </row>
    <row r="234" spans="1:4" x14ac:dyDescent="0.35">
      <c r="A234">
        <v>263.93599999999998</v>
      </c>
      <c r="B234">
        <v>490</v>
      </c>
      <c r="C234">
        <v>502.66649999999998</v>
      </c>
      <c r="D234">
        <v>940.58540000000005</v>
      </c>
    </row>
    <row r="235" spans="1:4" x14ac:dyDescent="0.35">
      <c r="A235">
        <v>264.036</v>
      </c>
      <c r="B235">
        <v>490</v>
      </c>
      <c r="C235">
        <v>502.66649999999998</v>
      </c>
      <c r="D235">
        <v>940.00549999999998</v>
      </c>
    </row>
    <row r="236" spans="1:4" x14ac:dyDescent="0.35">
      <c r="A236">
        <v>264.13600000000002</v>
      </c>
      <c r="B236">
        <v>490</v>
      </c>
      <c r="C236">
        <v>502.66649999999998</v>
      </c>
      <c r="D236">
        <v>936.71379999999999</v>
      </c>
    </row>
    <row r="237" spans="1:4" x14ac:dyDescent="0.35">
      <c r="A237">
        <v>264.23599999999999</v>
      </c>
      <c r="B237">
        <v>490</v>
      </c>
      <c r="C237">
        <v>502.66649999999998</v>
      </c>
      <c r="D237">
        <v>936.38620000000003</v>
      </c>
    </row>
    <row r="238" spans="1:4" x14ac:dyDescent="0.35">
      <c r="A238">
        <v>264.33499999999998</v>
      </c>
      <c r="B238">
        <v>490</v>
      </c>
      <c r="C238">
        <v>502.72829999999999</v>
      </c>
      <c r="D238">
        <v>935.85249999999996</v>
      </c>
    </row>
    <row r="239" spans="1:4" x14ac:dyDescent="0.35">
      <c r="A239">
        <v>264.435</v>
      </c>
      <c r="B239">
        <v>490</v>
      </c>
      <c r="C239">
        <v>502.72829999999999</v>
      </c>
      <c r="D239">
        <v>936.25940000000003</v>
      </c>
    </row>
    <row r="240" spans="1:4" x14ac:dyDescent="0.35">
      <c r="A240">
        <v>264.53500000000003</v>
      </c>
      <c r="B240">
        <v>490</v>
      </c>
      <c r="C240">
        <v>502.72829999999999</v>
      </c>
      <c r="D240">
        <v>936.39290000000005</v>
      </c>
    </row>
    <row r="241" spans="1:4" x14ac:dyDescent="0.35">
      <c r="A241">
        <v>264.63600000000002</v>
      </c>
      <c r="B241">
        <v>490</v>
      </c>
      <c r="C241">
        <v>502.66649999999998</v>
      </c>
      <c r="D241">
        <v>936.69849999999997</v>
      </c>
    </row>
    <row r="242" spans="1:4" x14ac:dyDescent="0.35">
      <c r="A242">
        <v>264.73500000000001</v>
      </c>
      <c r="B242">
        <v>490</v>
      </c>
      <c r="C242">
        <v>502.66649999999998</v>
      </c>
      <c r="D242">
        <v>936.7953</v>
      </c>
    </row>
    <row r="243" spans="1:4" x14ac:dyDescent="0.35">
      <c r="A243">
        <v>264.83499999999998</v>
      </c>
      <c r="B243">
        <v>490</v>
      </c>
      <c r="C243">
        <v>502.66649999999998</v>
      </c>
      <c r="D243">
        <v>938.76059999999995</v>
      </c>
    </row>
    <row r="244" spans="1:4" x14ac:dyDescent="0.35">
      <c r="A244">
        <v>264.935</v>
      </c>
      <c r="B244">
        <v>490</v>
      </c>
      <c r="C244">
        <v>502.72829999999999</v>
      </c>
      <c r="D244">
        <v>938.95360000000005</v>
      </c>
    </row>
    <row r="245" spans="1:4" x14ac:dyDescent="0.35">
      <c r="A245">
        <v>265.036</v>
      </c>
      <c r="B245">
        <v>490</v>
      </c>
      <c r="C245">
        <v>502.72829999999999</v>
      </c>
      <c r="D245">
        <v>938.74459999999999</v>
      </c>
    </row>
    <row r="246" spans="1:4" x14ac:dyDescent="0.35">
      <c r="A246">
        <v>265.13499999999999</v>
      </c>
      <c r="B246">
        <v>490</v>
      </c>
      <c r="C246">
        <v>502.72829999999999</v>
      </c>
      <c r="D246">
        <v>939.24019999999996</v>
      </c>
    </row>
    <row r="247" spans="1:4" x14ac:dyDescent="0.35">
      <c r="A247">
        <v>265.23599999999999</v>
      </c>
      <c r="B247">
        <v>490</v>
      </c>
      <c r="C247">
        <v>502.72829999999999</v>
      </c>
      <c r="D247">
        <v>939.86680000000001</v>
      </c>
    </row>
    <row r="248" spans="1:4" x14ac:dyDescent="0.35">
      <c r="A248">
        <v>265.33600000000001</v>
      </c>
      <c r="B248">
        <v>490</v>
      </c>
      <c r="C248">
        <v>502.72829999999999</v>
      </c>
      <c r="D248">
        <v>939.14829999999995</v>
      </c>
    </row>
    <row r="249" spans="1:4" x14ac:dyDescent="0.35">
      <c r="A249">
        <v>265.435</v>
      </c>
      <c r="B249">
        <v>490</v>
      </c>
      <c r="C249">
        <v>502.72829999999999</v>
      </c>
      <c r="D249">
        <v>937.24760000000003</v>
      </c>
    </row>
    <row r="250" spans="1:4" x14ac:dyDescent="0.35">
      <c r="A250">
        <v>265.53500000000003</v>
      </c>
      <c r="B250">
        <v>490</v>
      </c>
      <c r="C250">
        <v>502.72829999999999</v>
      </c>
      <c r="D250">
        <v>937.41459999999995</v>
      </c>
    </row>
    <row r="251" spans="1:4" x14ac:dyDescent="0.35">
      <c r="A251">
        <v>265.63499999999999</v>
      </c>
      <c r="B251">
        <v>490</v>
      </c>
      <c r="C251">
        <v>502.72829999999999</v>
      </c>
      <c r="D251">
        <v>937.43259999999998</v>
      </c>
    </row>
    <row r="252" spans="1:4" x14ac:dyDescent="0.35">
      <c r="A252">
        <v>265.73599999999999</v>
      </c>
      <c r="B252">
        <v>490</v>
      </c>
      <c r="C252">
        <v>502.66649999999998</v>
      </c>
      <c r="D252">
        <v>937.30809999999997</v>
      </c>
    </row>
    <row r="253" spans="1:4" x14ac:dyDescent="0.35">
      <c r="A253">
        <v>265.83499999999998</v>
      </c>
      <c r="B253">
        <v>490</v>
      </c>
      <c r="C253">
        <v>502.72829999999999</v>
      </c>
      <c r="D253">
        <v>938.03980000000001</v>
      </c>
    </row>
    <row r="254" spans="1:4" x14ac:dyDescent="0.35">
      <c r="A254">
        <v>265.935</v>
      </c>
      <c r="B254">
        <v>490</v>
      </c>
      <c r="C254">
        <v>502.72829999999999</v>
      </c>
      <c r="D254">
        <v>939.60130000000004</v>
      </c>
    </row>
    <row r="255" spans="1:4" x14ac:dyDescent="0.35">
      <c r="A255">
        <v>266.03500000000003</v>
      </c>
      <c r="B255">
        <v>490</v>
      </c>
      <c r="C255">
        <v>502.66649999999998</v>
      </c>
      <c r="D255">
        <v>939.83950000000004</v>
      </c>
    </row>
    <row r="256" spans="1:4" x14ac:dyDescent="0.35">
      <c r="A256">
        <v>266.13499999999999</v>
      </c>
      <c r="B256">
        <v>490</v>
      </c>
      <c r="C256">
        <v>502.72829999999999</v>
      </c>
      <c r="D256">
        <v>940.33529999999996</v>
      </c>
    </row>
    <row r="257" spans="1:4" x14ac:dyDescent="0.35">
      <c r="A257">
        <v>266.23500000000001</v>
      </c>
      <c r="B257">
        <v>490</v>
      </c>
      <c r="C257">
        <v>502.72829999999999</v>
      </c>
      <c r="D257">
        <v>940.39030000000002</v>
      </c>
    </row>
    <row r="258" spans="1:4" x14ac:dyDescent="0.35">
      <c r="A258">
        <v>266.33600000000001</v>
      </c>
      <c r="B258">
        <v>490</v>
      </c>
      <c r="C258">
        <v>502.72829999999999</v>
      </c>
      <c r="D258">
        <v>940.75329999999997</v>
      </c>
    </row>
    <row r="259" spans="1:4" x14ac:dyDescent="0.35">
      <c r="A259">
        <v>266.435</v>
      </c>
      <c r="B259">
        <v>490</v>
      </c>
      <c r="C259">
        <v>502.72829999999999</v>
      </c>
      <c r="D259">
        <v>938.1585</v>
      </c>
    </row>
    <row r="260" spans="1:4" x14ac:dyDescent="0.35">
      <c r="A260">
        <v>266.53500000000003</v>
      </c>
      <c r="B260">
        <v>490</v>
      </c>
      <c r="C260">
        <v>502.72829999999999</v>
      </c>
      <c r="D260">
        <v>936.84019999999998</v>
      </c>
    </row>
    <row r="261" spans="1:4" x14ac:dyDescent="0.35">
      <c r="A261">
        <v>266.63499999999999</v>
      </c>
      <c r="B261">
        <v>490</v>
      </c>
      <c r="C261">
        <v>502.72829999999999</v>
      </c>
      <c r="D261">
        <v>936.65650000000005</v>
      </c>
    </row>
    <row r="262" spans="1:4" x14ac:dyDescent="0.35">
      <c r="A262">
        <v>266.73500000000001</v>
      </c>
      <c r="B262">
        <v>490</v>
      </c>
      <c r="C262">
        <v>502.72829999999999</v>
      </c>
      <c r="D262">
        <v>937.67150000000004</v>
      </c>
    </row>
    <row r="263" spans="1:4" x14ac:dyDescent="0.35">
      <c r="A263">
        <v>266.83600000000001</v>
      </c>
      <c r="B263">
        <v>490</v>
      </c>
      <c r="C263">
        <v>502.66649999999998</v>
      </c>
      <c r="D263">
        <v>938.08720000000005</v>
      </c>
    </row>
    <row r="264" spans="1:4" x14ac:dyDescent="0.35">
      <c r="A264">
        <v>266.93599999999998</v>
      </c>
      <c r="B264">
        <v>490</v>
      </c>
      <c r="C264">
        <v>502.79020000000003</v>
      </c>
      <c r="D264">
        <v>938.75829999999996</v>
      </c>
    </row>
    <row r="265" spans="1:4" x14ac:dyDescent="0.35">
      <c r="A265">
        <v>267.03500000000003</v>
      </c>
      <c r="B265">
        <v>490</v>
      </c>
      <c r="C265">
        <v>502.66649999999998</v>
      </c>
      <c r="D265">
        <v>939.89919999999995</v>
      </c>
    </row>
    <row r="266" spans="1:4" x14ac:dyDescent="0.35">
      <c r="A266">
        <v>267.13499999999999</v>
      </c>
      <c r="B266">
        <v>490</v>
      </c>
      <c r="C266">
        <v>502.79020000000003</v>
      </c>
      <c r="D266">
        <v>941.69889999999998</v>
      </c>
    </row>
    <row r="267" spans="1:4" x14ac:dyDescent="0.35">
      <c r="A267">
        <v>267.23500000000001</v>
      </c>
      <c r="B267">
        <v>490</v>
      </c>
      <c r="C267">
        <v>502.72829999999999</v>
      </c>
      <c r="D267">
        <v>942.55730000000005</v>
      </c>
    </row>
    <row r="268" spans="1:4" x14ac:dyDescent="0.35">
      <c r="A268">
        <v>267.33499999999998</v>
      </c>
      <c r="B268">
        <v>490</v>
      </c>
      <c r="C268">
        <v>502.72829999999999</v>
      </c>
      <c r="D268">
        <v>942.59379999999999</v>
      </c>
    </row>
    <row r="269" spans="1:4" x14ac:dyDescent="0.35">
      <c r="A269">
        <v>267.435</v>
      </c>
      <c r="B269">
        <v>490</v>
      </c>
      <c r="C269">
        <v>502.66649999999998</v>
      </c>
      <c r="D269">
        <v>943.38080000000002</v>
      </c>
    </row>
    <row r="270" spans="1:4" x14ac:dyDescent="0.35">
      <c r="A270">
        <v>267.53500000000003</v>
      </c>
      <c r="B270">
        <v>490</v>
      </c>
      <c r="C270">
        <v>502.66649999999998</v>
      </c>
      <c r="D270">
        <v>943.59289999999999</v>
      </c>
    </row>
    <row r="271" spans="1:4" x14ac:dyDescent="0.35">
      <c r="A271">
        <v>267.63600000000002</v>
      </c>
      <c r="B271">
        <v>490</v>
      </c>
      <c r="C271">
        <v>502.60469999999998</v>
      </c>
      <c r="D271">
        <v>940.89340000000004</v>
      </c>
    </row>
    <row r="272" spans="1:4" x14ac:dyDescent="0.35">
      <c r="A272">
        <v>267.73599999999999</v>
      </c>
      <c r="B272">
        <v>490</v>
      </c>
      <c r="C272">
        <v>502.60469999999998</v>
      </c>
      <c r="D272">
        <v>940.97770000000003</v>
      </c>
    </row>
    <row r="273" spans="1:4" x14ac:dyDescent="0.35">
      <c r="A273">
        <v>267.83499999999998</v>
      </c>
      <c r="B273">
        <v>490</v>
      </c>
      <c r="C273">
        <v>502.66649999999998</v>
      </c>
      <c r="D273">
        <v>940.10360000000003</v>
      </c>
    </row>
    <row r="274" spans="1:4" x14ac:dyDescent="0.35">
      <c r="A274">
        <v>267.935</v>
      </c>
      <c r="B274">
        <v>490</v>
      </c>
      <c r="C274">
        <v>502.66649999999998</v>
      </c>
      <c r="D274">
        <v>940.19269999999995</v>
      </c>
    </row>
    <row r="275" spans="1:4" x14ac:dyDescent="0.35">
      <c r="A275">
        <v>268.03500000000003</v>
      </c>
      <c r="B275">
        <v>490</v>
      </c>
      <c r="C275">
        <v>502.72829999999999</v>
      </c>
      <c r="D275">
        <v>940.43010000000004</v>
      </c>
    </row>
    <row r="276" spans="1:4" x14ac:dyDescent="0.35">
      <c r="A276">
        <v>268.13600000000002</v>
      </c>
      <c r="B276">
        <v>490</v>
      </c>
      <c r="C276">
        <v>502.66649999999998</v>
      </c>
      <c r="D276">
        <v>941.93349999999998</v>
      </c>
    </row>
    <row r="277" spans="1:4" x14ac:dyDescent="0.35">
      <c r="A277">
        <v>268.23500000000001</v>
      </c>
      <c r="B277">
        <v>490</v>
      </c>
      <c r="C277">
        <v>502.72829999999999</v>
      </c>
      <c r="D277">
        <v>942.27329999999995</v>
      </c>
    </row>
    <row r="278" spans="1:4" x14ac:dyDescent="0.35">
      <c r="A278">
        <v>268.33499999999998</v>
      </c>
      <c r="B278">
        <v>490</v>
      </c>
      <c r="C278">
        <v>502.72829999999999</v>
      </c>
      <c r="D278">
        <v>942.88739999999996</v>
      </c>
    </row>
    <row r="279" spans="1:4" x14ac:dyDescent="0.35">
      <c r="A279">
        <v>268.435</v>
      </c>
      <c r="B279">
        <v>490</v>
      </c>
      <c r="C279">
        <v>502.66649999999998</v>
      </c>
      <c r="D279">
        <v>942.76300000000003</v>
      </c>
    </row>
    <row r="280" spans="1:4" x14ac:dyDescent="0.35">
      <c r="A280">
        <v>268.53500000000003</v>
      </c>
      <c r="B280">
        <v>490</v>
      </c>
      <c r="C280">
        <v>502.72829999999999</v>
      </c>
      <c r="D280">
        <v>943.59870000000001</v>
      </c>
    </row>
    <row r="281" spans="1:4" x14ac:dyDescent="0.35">
      <c r="A281">
        <v>268.63499999999999</v>
      </c>
      <c r="B281">
        <v>490</v>
      </c>
      <c r="C281">
        <v>502.79020000000003</v>
      </c>
      <c r="D281">
        <v>943.69839999999999</v>
      </c>
    </row>
    <row r="282" spans="1:4" x14ac:dyDescent="0.35">
      <c r="A282">
        <v>268.73500000000001</v>
      </c>
      <c r="B282">
        <v>490</v>
      </c>
      <c r="C282">
        <v>502.66649999999998</v>
      </c>
      <c r="D282">
        <v>940.21379999999999</v>
      </c>
    </row>
    <row r="283" spans="1:4" x14ac:dyDescent="0.35">
      <c r="A283">
        <v>268.83600000000001</v>
      </c>
      <c r="B283">
        <v>490</v>
      </c>
      <c r="C283">
        <v>502.48099999999999</v>
      </c>
      <c r="D283">
        <v>940.15830000000005</v>
      </c>
    </row>
    <row r="284" spans="1:4" x14ac:dyDescent="0.35">
      <c r="A284">
        <v>268.935</v>
      </c>
      <c r="B284">
        <v>490</v>
      </c>
      <c r="C284">
        <v>502.48099999999999</v>
      </c>
      <c r="D284">
        <v>940.33050000000003</v>
      </c>
    </row>
    <row r="285" spans="1:4" x14ac:dyDescent="0.35">
      <c r="A285">
        <v>269.036</v>
      </c>
      <c r="B285">
        <v>490</v>
      </c>
      <c r="C285">
        <v>502.54289999999997</v>
      </c>
      <c r="D285">
        <v>937.44880000000001</v>
      </c>
    </row>
    <row r="286" spans="1:4" x14ac:dyDescent="0.35">
      <c r="A286">
        <v>269.13499999999999</v>
      </c>
      <c r="B286">
        <v>490</v>
      </c>
      <c r="C286">
        <v>502.48099999999999</v>
      </c>
      <c r="D286">
        <v>934.40830000000005</v>
      </c>
    </row>
    <row r="287" spans="1:4" x14ac:dyDescent="0.35">
      <c r="A287">
        <v>269.23599999999999</v>
      </c>
      <c r="B287">
        <v>490</v>
      </c>
      <c r="C287">
        <v>502.66649999999998</v>
      </c>
      <c r="D287">
        <v>932.72119999999995</v>
      </c>
    </row>
    <row r="288" spans="1:4" x14ac:dyDescent="0.35">
      <c r="A288">
        <v>269.33499999999998</v>
      </c>
      <c r="B288">
        <v>490</v>
      </c>
      <c r="C288">
        <v>502.66649999999998</v>
      </c>
      <c r="D288">
        <v>931.56079999999997</v>
      </c>
    </row>
    <row r="289" spans="1:4" x14ac:dyDescent="0.35">
      <c r="A289">
        <v>269.435</v>
      </c>
      <c r="B289">
        <v>490</v>
      </c>
      <c r="C289">
        <v>502.60469999999998</v>
      </c>
      <c r="D289">
        <v>930.58069999999998</v>
      </c>
    </row>
    <row r="290" spans="1:4" x14ac:dyDescent="0.35">
      <c r="A290">
        <v>269.53500000000003</v>
      </c>
      <c r="B290">
        <v>490</v>
      </c>
      <c r="C290">
        <v>502.66649999999998</v>
      </c>
      <c r="D290">
        <v>930.09479999999996</v>
      </c>
    </row>
    <row r="291" spans="1:4" x14ac:dyDescent="0.35">
      <c r="A291">
        <v>269.63499999999999</v>
      </c>
      <c r="B291">
        <v>490</v>
      </c>
      <c r="C291">
        <v>502.66649999999998</v>
      </c>
      <c r="D291">
        <v>929.03660000000002</v>
      </c>
    </row>
    <row r="292" spans="1:4" x14ac:dyDescent="0.35">
      <c r="A292">
        <v>269.73500000000001</v>
      </c>
      <c r="B292">
        <v>490</v>
      </c>
      <c r="C292">
        <v>502.66649999999998</v>
      </c>
      <c r="D292">
        <v>928.79369999999994</v>
      </c>
    </row>
    <row r="293" spans="1:4" x14ac:dyDescent="0.35">
      <c r="A293">
        <v>269.83600000000001</v>
      </c>
      <c r="B293">
        <v>490</v>
      </c>
      <c r="C293">
        <v>502.60469999999998</v>
      </c>
      <c r="D293">
        <v>928.17359999999996</v>
      </c>
    </row>
    <row r="294" spans="1:4" x14ac:dyDescent="0.35">
      <c r="A294">
        <v>269.93599999999998</v>
      </c>
      <c r="B294">
        <v>490</v>
      </c>
      <c r="C294">
        <v>502.79020000000003</v>
      </c>
      <c r="D294">
        <v>923.8605</v>
      </c>
    </row>
    <row r="295" spans="1:4" x14ac:dyDescent="0.35">
      <c r="A295">
        <v>270.03500000000003</v>
      </c>
      <c r="B295">
        <v>490</v>
      </c>
      <c r="C295">
        <v>502.79020000000003</v>
      </c>
      <c r="D295">
        <v>924.15949999999998</v>
      </c>
    </row>
    <row r="296" spans="1:4" x14ac:dyDescent="0.35">
      <c r="A296">
        <v>270.13499999999999</v>
      </c>
      <c r="B296">
        <v>490</v>
      </c>
      <c r="C296">
        <v>502.91379999999998</v>
      </c>
      <c r="D296">
        <v>923.16049999999996</v>
      </c>
    </row>
    <row r="297" spans="1:4" x14ac:dyDescent="0.35">
      <c r="A297">
        <v>270.23599999999999</v>
      </c>
      <c r="B297">
        <v>490</v>
      </c>
      <c r="C297">
        <v>502.97570000000002</v>
      </c>
      <c r="D297">
        <v>924.86469999999997</v>
      </c>
    </row>
    <row r="298" spans="1:4" x14ac:dyDescent="0.35">
      <c r="A298">
        <v>270.33600000000001</v>
      </c>
      <c r="B298">
        <v>490</v>
      </c>
      <c r="C298">
        <v>503.16109999999998</v>
      </c>
      <c r="D298">
        <v>929.00909999999999</v>
      </c>
    </row>
    <row r="299" spans="1:4" x14ac:dyDescent="0.35">
      <c r="A299">
        <v>270.43599999999998</v>
      </c>
      <c r="B299">
        <v>490</v>
      </c>
      <c r="C299">
        <v>503.28480000000002</v>
      </c>
      <c r="D299">
        <v>936.49599999999998</v>
      </c>
    </row>
    <row r="300" spans="1:4" x14ac:dyDescent="0.35">
      <c r="A300">
        <v>270.53500000000003</v>
      </c>
      <c r="B300">
        <v>490</v>
      </c>
      <c r="C300">
        <v>503.28480000000002</v>
      </c>
      <c r="D300">
        <v>944.40269999999998</v>
      </c>
    </row>
    <row r="301" spans="1:4" x14ac:dyDescent="0.35">
      <c r="A301">
        <v>270.63600000000002</v>
      </c>
      <c r="B301">
        <v>490</v>
      </c>
      <c r="C301">
        <v>503.59390000000002</v>
      </c>
      <c r="D301">
        <v>949.55989999999997</v>
      </c>
    </row>
    <row r="302" spans="1:4" x14ac:dyDescent="0.35">
      <c r="A302">
        <v>270.73500000000001</v>
      </c>
      <c r="B302">
        <v>490</v>
      </c>
      <c r="C302">
        <v>503.90309999999999</v>
      </c>
      <c r="D302">
        <v>953.78890000000001</v>
      </c>
    </row>
    <row r="303" spans="1:4" x14ac:dyDescent="0.35">
      <c r="A303">
        <v>270.83499999999998</v>
      </c>
      <c r="B303">
        <v>490</v>
      </c>
      <c r="C303">
        <v>504.27409999999998</v>
      </c>
      <c r="D303">
        <v>957.11320000000001</v>
      </c>
    </row>
    <row r="304" spans="1:4" x14ac:dyDescent="0.35">
      <c r="A304">
        <v>270.935</v>
      </c>
      <c r="B304">
        <v>490</v>
      </c>
      <c r="C304">
        <v>504.58319999999998</v>
      </c>
      <c r="D304">
        <v>959.09709999999995</v>
      </c>
    </row>
    <row r="305" spans="1:4" x14ac:dyDescent="0.35">
      <c r="A305">
        <v>271.03500000000003</v>
      </c>
      <c r="B305">
        <v>490</v>
      </c>
      <c r="C305">
        <v>504.76870000000002</v>
      </c>
      <c r="D305">
        <v>957.60739999999998</v>
      </c>
    </row>
    <row r="306" spans="1:4" x14ac:dyDescent="0.35">
      <c r="A306">
        <v>271.13499999999999</v>
      </c>
      <c r="B306">
        <v>490</v>
      </c>
      <c r="C306">
        <v>504.95420000000001</v>
      </c>
      <c r="D306">
        <v>959.33370000000002</v>
      </c>
    </row>
    <row r="307" spans="1:4" x14ac:dyDescent="0.35">
      <c r="A307">
        <v>271.23500000000001</v>
      </c>
      <c r="B307">
        <v>490</v>
      </c>
      <c r="C307">
        <v>505.1397</v>
      </c>
      <c r="D307">
        <v>960.90750000000003</v>
      </c>
    </row>
    <row r="308" spans="1:4" x14ac:dyDescent="0.35">
      <c r="A308">
        <v>271.33499999999998</v>
      </c>
      <c r="B308">
        <v>490</v>
      </c>
      <c r="C308">
        <v>505.20150000000001</v>
      </c>
      <c r="D308">
        <v>961.62660000000005</v>
      </c>
    </row>
    <row r="309" spans="1:4" x14ac:dyDescent="0.35">
      <c r="A309">
        <v>271.435</v>
      </c>
      <c r="B309">
        <v>490</v>
      </c>
      <c r="C309">
        <v>504.83049999999997</v>
      </c>
      <c r="D309">
        <v>962.97580000000005</v>
      </c>
    </row>
    <row r="310" spans="1:4" x14ac:dyDescent="0.35">
      <c r="A310">
        <v>271.53500000000003</v>
      </c>
      <c r="B310">
        <v>490</v>
      </c>
      <c r="C310">
        <v>502.79020000000003</v>
      </c>
      <c r="D310">
        <v>964.5625</v>
      </c>
    </row>
    <row r="311" spans="1:4" x14ac:dyDescent="0.35">
      <c r="A311">
        <v>271.63499999999999</v>
      </c>
      <c r="B311">
        <v>490</v>
      </c>
      <c r="C311">
        <v>502.91379999999998</v>
      </c>
      <c r="D311">
        <v>966.77340000000004</v>
      </c>
    </row>
    <row r="312" spans="1:4" x14ac:dyDescent="0.35">
      <c r="A312">
        <v>271.73500000000001</v>
      </c>
      <c r="B312">
        <v>490</v>
      </c>
      <c r="C312">
        <v>502.72829999999999</v>
      </c>
      <c r="D312">
        <v>967.10749999999996</v>
      </c>
    </row>
    <row r="313" spans="1:4" x14ac:dyDescent="0.35">
      <c r="A313">
        <v>271.83499999999998</v>
      </c>
      <c r="B313">
        <v>490</v>
      </c>
      <c r="C313">
        <v>502.72829999999999</v>
      </c>
      <c r="D313">
        <v>966.6961</v>
      </c>
    </row>
    <row r="314" spans="1:4" x14ac:dyDescent="0.35">
      <c r="A314">
        <v>271.93599999999998</v>
      </c>
      <c r="B314">
        <v>490</v>
      </c>
      <c r="C314">
        <v>502.72829999999999</v>
      </c>
      <c r="D314">
        <v>966.55600000000004</v>
      </c>
    </row>
    <row r="315" spans="1:4" x14ac:dyDescent="0.35">
      <c r="A315">
        <v>272.036</v>
      </c>
      <c r="B315">
        <v>490</v>
      </c>
      <c r="C315">
        <v>502.79020000000003</v>
      </c>
      <c r="D315">
        <v>966.64769999999999</v>
      </c>
    </row>
    <row r="316" spans="1:4" x14ac:dyDescent="0.35">
      <c r="A316">
        <v>272.13600000000002</v>
      </c>
      <c r="B316">
        <v>490</v>
      </c>
      <c r="C316">
        <v>502.79020000000003</v>
      </c>
      <c r="D316">
        <v>963.20699999999999</v>
      </c>
    </row>
    <row r="317" spans="1:4" x14ac:dyDescent="0.35">
      <c r="A317">
        <v>272.23500000000001</v>
      </c>
      <c r="B317">
        <v>490</v>
      </c>
      <c r="C317">
        <v>502.79020000000003</v>
      </c>
      <c r="D317">
        <v>962.11249999999995</v>
      </c>
    </row>
    <row r="318" spans="1:4" x14ac:dyDescent="0.35">
      <c r="A318">
        <v>272.33499999999998</v>
      </c>
      <c r="B318">
        <v>490</v>
      </c>
      <c r="C318">
        <v>502.72829999999999</v>
      </c>
      <c r="D318">
        <v>962.14059999999995</v>
      </c>
    </row>
    <row r="319" spans="1:4" x14ac:dyDescent="0.35">
      <c r="A319">
        <v>272.435</v>
      </c>
      <c r="B319">
        <v>490</v>
      </c>
      <c r="C319">
        <v>502.79020000000003</v>
      </c>
      <c r="D319">
        <v>962.12429999999995</v>
      </c>
    </row>
    <row r="320" spans="1:4" x14ac:dyDescent="0.35">
      <c r="A320">
        <v>272.536</v>
      </c>
      <c r="B320">
        <v>490</v>
      </c>
      <c r="C320">
        <v>502.72829999999999</v>
      </c>
      <c r="D320">
        <v>962.55240000000003</v>
      </c>
    </row>
    <row r="321" spans="1:4" x14ac:dyDescent="0.35">
      <c r="A321">
        <v>272.63600000000002</v>
      </c>
      <c r="B321">
        <v>490</v>
      </c>
      <c r="C321">
        <v>502.72829999999999</v>
      </c>
      <c r="D321">
        <v>964.39520000000005</v>
      </c>
    </row>
    <row r="322" spans="1:4" x14ac:dyDescent="0.35">
      <c r="A322">
        <v>272.73500000000001</v>
      </c>
      <c r="B322">
        <v>490</v>
      </c>
      <c r="C322">
        <v>502.72829999999999</v>
      </c>
      <c r="D322">
        <v>964.80719999999997</v>
      </c>
    </row>
    <row r="323" spans="1:4" x14ac:dyDescent="0.35">
      <c r="A323">
        <v>272.83499999999998</v>
      </c>
      <c r="B323">
        <v>490</v>
      </c>
      <c r="C323">
        <v>502.72829999999999</v>
      </c>
      <c r="D323">
        <v>965.22529999999995</v>
      </c>
    </row>
    <row r="324" spans="1:4" x14ac:dyDescent="0.35">
      <c r="A324">
        <v>272.935</v>
      </c>
      <c r="B324">
        <v>490</v>
      </c>
      <c r="C324">
        <v>502.79020000000003</v>
      </c>
      <c r="D324">
        <v>965.60360000000003</v>
      </c>
    </row>
    <row r="325" spans="1:4" x14ac:dyDescent="0.35">
      <c r="A325">
        <v>273.03500000000003</v>
      </c>
      <c r="B325">
        <v>490</v>
      </c>
      <c r="C325">
        <v>502.72829999999999</v>
      </c>
      <c r="D325">
        <v>965.75400000000002</v>
      </c>
    </row>
    <row r="326" spans="1:4" x14ac:dyDescent="0.35">
      <c r="A326">
        <v>273.13499999999999</v>
      </c>
      <c r="B326">
        <v>490</v>
      </c>
      <c r="C326">
        <v>502.79020000000003</v>
      </c>
      <c r="D326">
        <v>963.97</v>
      </c>
    </row>
    <row r="327" spans="1:4" x14ac:dyDescent="0.35">
      <c r="A327">
        <v>273.23500000000001</v>
      </c>
      <c r="B327">
        <v>490</v>
      </c>
      <c r="C327">
        <v>502.72829999999999</v>
      </c>
      <c r="D327">
        <v>961.81190000000004</v>
      </c>
    </row>
    <row r="328" spans="1:4" x14ac:dyDescent="0.35">
      <c r="A328">
        <v>273.33499999999998</v>
      </c>
      <c r="B328">
        <v>490</v>
      </c>
      <c r="C328">
        <v>502.72829999999999</v>
      </c>
      <c r="D328">
        <v>961.43280000000004</v>
      </c>
    </row>
    <row r="329" spans="1:4" x14ac:dyDescent="0.35">
      <c r="A329">
        <v>273.43599999999998</v>
      </c>
      <c r="B329">
        <v>490</v>
      </c>
      <c r="C329">
        <v>502.72829999999999</v>
      </c>
      <c r="D329">
        <v>961.34649999999999</v>
      </c>
    </row>
    <row r="330" spans="1:4" x14ac:dyDescent="0.35">
      <c r="A330">
        <v>273.536</v>
      </c>
      <c r="B330">
        <v>490</v>
      </c>
      <c r="C330">
        <v>502.72829999999999</v>
      </c>
      <c r="D330">
        <v>961.83839999999998</v>
      </c>
    </row>
    <row r="331" spans="1:4" x14ac:dyDescent="0.35">
      <c r="A331">
        <v>273.637</v>
      </c>
      <c r="B331">
        <v>490</v>
      </c>
      <c r="C331">
        <v>502.79020000000003</v>
      </c>
      <c r="D331">
        <v>962.06169999999997</v>
      </c>
    </row>
    <row r="332" spans="1:4" x14ac:dyDescent="0.35">
      <c r="A332">
        <v>273.73500000000001</v>
      </c>
      <c r="B332">
        <v>490</v>
      </c>
      <c r="C332">
        <v>502.66649999999998</v>
      </c>
      <c r="D332">
        <v>963.4316</v>
      </c>
    </row>
    <row r="333" spans="1:4" x14ac:dyDescent="0.35">
      <c r="A333">
        <v>273.83499999999998</v>
      </c>
      <c r="B333">
        <v>490</v>
      </c>
      <c r="C333">
        <v>502.72829999999999</v>
      </c>
      <c r="D333">
        <v>964.23500000000001</v>
      </c>
    </row>
    <row r="334" spans="1:4" x14ac:dyDescent="0.35">
      <c r="A334">
        <v>273.935</v>
      </c>
      <c r="B334">
        <v>490</v>
      </c>
      <c r="C334">
        <v>502.72829999999999</v>
      </c>
      <c r="D334">
        <v>964.93169999999998</v>
      </c>
    </row>
    <row r="335" spans="1:4" x14ac:dyDescent="0.35">
      <c r="A335">
        <v>274.036</v>
      </c>
      <c r="B335">
        <v>490</v>
      </c>
      <c r="C335">
        <v>502.72829999999999</v>
      </c>
      <c r="D335">
        <v>965.01610000000005</v>
      </c>
    </row>
    <row r="336" spans="1:4" x14ac:dyDescent="0.35">
      <c r="A336">
        <v>274.13600000000002</v>
      </c>
      <c r="B336">
        <v>490</v>
      </c>
      <c r="C336">
        <v>502.72829999999999</v>
      </c>
      <c r="D336">
        <v>965.36080000000004</v>
      </c>
    </row>
    <row r="337" spans="1:4" x14ac:dyDescent="0.35">
      <c r="A337">
        <v>274.23599999999999</v>
      </c>
      <c r="B337">
        <v>490</v>
      </c>
      <c r="C337">
        <v>502.72829999999999</v>
      </c>
      <c r="D337">
        <v>965.71690000000001</v>
      </c>
    </row>
    <row r="338" spans="1:4" x14ac:dyDescent="0.35">
      <c r="A338">
        <v>274.33499999999998</v>
      </c>
      <c r="B338">
        <v>490</v>
      </c>
      <c r="C338">
        <v>502.72829999999999</v>
      </c>
      <c r="D338">
        <v>961.69989999999996</v>
      </c>
    </row>
    <row r="339" spans="1:4" x14ac:dyDescent="0.35">
      <c r="A339">
        <v>274.43599999999998</v>
      </c>
      <c r="B339">
        <v>490</v>
      </c>
      <c r="C339">
        <v>502.66649999999998</v>
      </c>
      <c r="D339">
        <v>961.91179999999997</v>
      </c>
    </row>
    <row r="340" spans="1:4" x14ac:dyDescent="0.35">
      <c r="A340">
        <v>274.53500000000003</v>
      </c>
      <c r="B340">
        <v>490</v>
      </c>
      <c r="C340">
        <v>502.72829999999999</v>
      </c>
      <c r="D340">
        <v>961.79190000000006</v>
      </c>
    </row>
    <row r="341" spans="1:4" x14ac:dyDescent="0.35">
      <c r="A341">
        <v>274.63499999999999</v>
      </c>
      <c r="B341">
        <v>490</v>
      </c>
      <c r="C341">
        <v>502.66649999999998</v>
      </c>
      <c r="D341">
        <v>961.76990000000001</v>
      </c>
    </row>
    <row r="342" spans="1:4" x14ac:dyDescent="0.35">
      <c r="A342">
        <v>274.73599999999999</v>
      </c>
      <c r="B342">
        <v>490</v>
      </c>
      <c r="C342">
        <v>502.66649999999998</v>
      </c>
      <c r="D342">
        <v>961.54409999999996</v>
      </c>
    </row>
    <row r="343" spans="1:4" x14ac:dyDescent="0.35">
      <c r="A343">
        <v>274.83499999999998</v>
      </c>
      <c r="B343">
        <v>490</v>
      </c>
      <c r="C343">
        <v>502.72829999999999</v>
      </c>
      <c r="D343">
        <v>962.66589999999997</v>
      </c>
    </row>
    <row r="344" spans="1:4" x14ac:dyDescent="0.35">
      <c r="A344">
        <v>274.935</v>
      </c>
      <c r="B344">
        <v>490</v>
      </c>
      <c r="C344">
        <v>502.66649999999998</v>
      </c>
      <c r="D344">
        <v>964.60709999999995</v>
      </c>
    </row>
    <row r="345" spans="1:4" x14ac:dyDescent="0.35">
      <c r="A345">
        <v>275.03500000000003</v>
      </c>
      <c r="B345">
        <v>490</v>
      </c>
      <c r="C345">
        <v>502.66649999999998</v>
      </c>
      <c r="D345">
        <v>965.00379999999996</v>
      </c>
    </row>
    <row r="346" spans="1:4" x14ac:dyDescent="0.35">
      <c r="A346">
        <v>275.13499999999999</v>
      </c>
      <c r="B346">
        <v>490</v>
      </c>
      <c r="C346">
        <v>502.72829999999999</v>
      </c>
      <c r="D346">
        <v>964.72019999999998</v>
      </c>
    </row>
    <row r="347" spans="1:4" x14ac:dyDescent="0.35">
      <c r="A347">
        <v>275.23500000000001</v>
      </c>
      <c r="B347">
        <v>490</v>
      </c>
      <c r="C347">
        <v>502.72829999999999</v>
      </c>
      <c r="D347">
        <v>965.3741</v>
      </c>
    </row>
    <row r="348" spans="1:4" x14ac:dyDescent="0.35">
      <c r="A348">
        <v>275.33600000000001</v>
      </c>
      <c r="B348">
        <v>490</v>
      </c>
      <c r="C348">
        <v>502.72829999999999</v>
      </c>
      <c r="D348">
        <v>962.92589999999996</v>
      </c>
    </row>
    <row r="349" spans="1:4" x14ac:dyDescent="0.35">
      <c r="A349">
        <v>275.43599999999998</v>
      </c>
      <c r="B349">
        <v>490</v>
      </c>
      <c r="C349">
        <v>502.66649999999998</v>
      </c>
      <c r="D349">
        <v>961.95899999999995</v>
      </c>
    </row>
    <row r="350" spans="1:4" x14ac:dyDescent="0.35">
      <c r="A350">
        <v>275.53500000000003</v>
      </c>
      <c r="B350">
        <v>490</v>
      </c>
      <c r="C350">
        <v>502.66649999999998</v>
      </c>
      <c r="D350">
        <v>961.60720000000003</v>
      </c>
    </row>
    <row r="351" spans="1:4" x14ac:dyDescent="0.35">
      <c r="A351">
        <v>275.63600000000002</v>
      </c>
      <c r="B351">
        <v>490</v>
      </c>
      <c r="C351">
        <v>502.66649999999998</v>
      </c>
      <c r="D351">
        <v>960.94889999999998</v>
      </c>
    </row>
    <row r="352" spans="1:4" x14ac:dyDescent="0.35">
      <c r="A352">
        <v>275.73500000000001</v>
      </c>
      <c r="B352">
        <v>490</v>
      </c>
      <c r="C352">
        <v>502.72829999999999</v>
      </c>
      <c r="D352">
        <v>961.35709999999995</v>
      </c>
    </row>
    <row r="353" spans="1:4" x14ac:dyDescent="0.35">
      <c r="A353">
        <v>275.83499999999998</v>
      </c>
      <c r="B353">
        <v>490</v>
      </c>
      <c r="C353">
        <v>502.72829999999999</v>
      </c>
      <c r="D353">
        <v>961.71780000000001</v>
      </c>
    </row>
    <row r="354" spans="1:4" x14ac:dyDescent="0.35">
      <c r="A354">
        <v>275.935</v>
      </c>
      <c r="B354">
        <v>490</v>
      </c>
      <c r="C354">
        <v>502.72829999999999</v>
      </c>
      <c r="D354">
        <v>963.11699999999996</v>
      </c>
    </row>
    <row r="355" spans="1:4" x14ac:dyDescent="0.35">
      <c r="A355">
        <v>276.036</v>
      </c>
      <c r="B355">
        <v>490</v>
      </c>
      <c r="C355">
        <v>502.66649999999998</v>
      </c>
      <c r="D355">
        <v>964.62310000000002</v>
      </c>
    </row>
    <row r="356" spans="1:4" x14ac:dyDescent="0.35">
      <c r="A356">
        <v>276.13600000000002</v>
      </c>
      <c r="B356">
        <v>490</v>
      </c>
      <c r="C356">
        <v>502.72829999999999</v>
      </c>
      <c r="D356">
        <v>964.66210000000001</v>
      </c>
    </row>
    <row r="357" spans="1:4" x14ac:dyDescent="0.35">
      <c r="A357">
        <v>276.23599999999999</v>
      </c>
      <c r="B357">
        <v>490</v>
      </c>
      <c r="C357">
        <v>502.72829999999999</v>
      </c>
      <c r="D357">
        <v>965.30129999999997</v>
      </c>
    </row>
    <row r="358" spans="1:4" x14ac:dyDescent="0.35">
      <c r="A358">
        <v>276.33499999999998</v>
      </c>
      <c r="B358">
        <v>490</v>
      </c>
      <c r="C358">
        <v>502.72829999999999</v>
      </c>
      <c r="D358">
        <v>965.44780000000003</v>
      </c>
    </row>
    <row r="359" spans="1:4" x14ac:dyDescent="0.35">
      <c r="A359">
        <v>276.435</v>
      </c>
      <c r="B359">
        <v>490</v>
      </c>
      <c r="C359">
        <v>502.72829999999999</v>
      </c>
      <c r="D359">
        <v>964.94010000000003</v>
      </c>
    </row>
    <row r="360" spans="1:4" x14ac:dyDescent="0.35">
      <c r="A360">
        <v>276.53500000000003</v>
      </c>
      <c r="B360">
        <v>490</v>
      </c>
      <c r="C360">
        <v>502.72829999999999</v>
      </c>
      <c r="D360">
        <v>961.36720000000003</v>
      </c>
    </row>
    <row r="361" spans="1:4" x14ac:dyDescent="0.35">
      <c r="A361">
        <v>276.63499999999999</v>
      </c>
      <c r="B361">
        <v>490</v>
      </c>
      <c r="C361">
        <v>502.66649999999998</v>
      </c>
      <c r="D361">
        <v>961.37660000000005</v>
      </c>
    </row>
    <row r="362" spans="1:4" x14ac:dyDescent="0.35">
      <c r="A362">
        <v>276.73500000000001</v>
      </c>
      <c r="B362">
        <v>490</v>
      </c>
      <c r="C362">
        <v>502.66649999999998</v>
      </c>
      <c r="D362">
        <v>961.5874</v>
      </c>
    </row>
    <row r="363" spans="1:4" x14ac:dyDescent="0.35">
      <c r="A363">
        <v>276.83499999999998</v>
      </c>
      <c r="B363">
        <v>490</v>
      </c>
      <c r="C363">
        <v>502.72829999999999</v>
      </c>
      <c r="D363">
        <v>961.37300000000005</v>
      </c>
    </row>
    <row r="364" spans="1:4" x14ac:dyDescent="0.35">
      <c r="A364">
        <v>276.935</v>
      </c>
      <c r="B364">
        <v>490</v>
      </c>
      <c r="C364">
        <v>502.66649999999998</v>
      </c>
      <c r="D364">
        <v>961.44069999999999</v>
      </c>
    </row>
    <row r="365" spans="1:4" x14ac:dyDescent="0.35">
      <c r="A365">
        <v>277.03500000000003</v>
      </c>
      <c r="B365">
        <v>490</v>
      </c>
      <c r="C365">
        <v>502.72829999999999</v>
      </c>
      <c r="D365">
        <v>962.77200000000005</v>
      </c>
    </row>
    <row r="366" spans="1:4" x14ac:dyDescent="0.35">
      <c r="A366">
        <v>277.13499999999999</v>
      </c>
      <c r="B366">
        <v>490</v>
      </c>
      <c r="C366">
        <v>502.66649999999998</v>
      </c>
      <c r="D366">
        <v>964.13800000000003</v>
      </c>
    </row>
    <row r="367" spans="1:4" x14ac:dyDescent="0.35">
      <c r="A367">
        <v>277.23500000000001</v>
      </c>
      <c r="B367">
        <v>490</v>
      </c>
      <c r="C367">
        <v>502.66649999999998</v>
      </c>
      <c r="D367">
        <v>964.31079999999997</v>
      </c>
    </row>
    <row r="368" spans="1:4" x14ac:dyDescent="0.35">
      <c r="A368">
        <v>277.33600000000001</v>
      </c>
      <c r="B368">
        <v>490</v>
      </c>
      <c r="C368">
        <v>502.66649999999998</v>
      </c>
      <c r="D368">
        <v>965.14080000000001</v>
      </c>
    </row>
    <row r="369" spans="1:4" x14ac:dyDescent="0.35">
      <c r="A369">
        <v>277.435</v>
      </c>
      <c r="B369">
        <v>490</v>
      </c>
      <c r="C369">
        <v>502.66649999999998</v>
      </c>
      <c r="D369">
        <v>964.7002</v>
      </c>
    </row>
    <row r="370" spans="1:4" x14ac:dyDescent="0.35">
      <c r="A370">
        <v>277.53500000000003</v>
      </c>
      <c r="B370">
        <v>490</v>
      </c>
      <c r="C370">
        <v>502.60469999999998</v>
      </c>
      <c r="D370">
        <v>961.5308</v>
      </c>
    </row>
    <row r="371" spans="1:4" x14ac:dyDescent="0.35">
      <c r="A371">
        <v>277.63600000000002</v>
      </c>
      <c r="B371">
        <v>490</v>
      </c>
      <c r="C371">
        <v>502.66649999999998</v>
      </c>
      <c r="D371">
        <v>961.23839999999996</v>
      </c>
    </row>
    <row r="372" spans="1:4" x14ac:dyDescent="0.35">
      <c r="A372">
        <v>277.73500000000001</v>
      </c>
      <c r="B372">
        <v>490</v>
      </c>
      <c r="C372">
        <v>502.66649999999998</v>
      </c>
      <c r="D372">
        <v>960.87860000000001</v>
      </c>
    </row>
    <row r="373" spans="1:4" x14ac:dyDescent="0.35">
      <c r="A373">
        <v>277.83499999999998</v>
      </c>
      <c r="B373">
        <v>490</v>
      </c>
      <c r="C373">
        <v>502.72829999999999</v>
      </c>
      <c r="D373">
        <v>960.87170000000003</v>
      </c>
    </row>
    <row r="374" spans="1:4" x14ac:dyDescent="0.35">
      <c r="A374">
        <v>277.935</v>
      </c>
      <c r="B374">
        <v>490</v>
      </c>
      <c r="C374">
        <v>502.72829999999999</v>
      </c>
      <c r="D374">
        <v>961.24440000000004</v>
      </c>
    </row>
    <row r="375" spans="1:4" x14ac:dyDescent="0.35">
      <c r="A375">
        <v>278.03500000000003</v>
      </c>
      <c r="B375">
        <v>490</v>
      </c>
      <c r="C375">
        <v>502.72829999999999</v>
      </c>
      <c r="D375">
        <v>961.64329999999995</v>
      </c>
    </row>
    <row r="376" spans="1:4" x14ac:dyDescent="0.35">
      <c r="A376">
        <v>278.13600000000002</v>
      </c>
      <c r="B376">
        <v>490</v>
      </c>
      <c r="C376">
        <v>502.66649999999998</v>
      </c>
      <c r="D376">
        <v>963.48090000000002</v>
      </c>
    </row>
    <row r="377" spans="1:4" x14ac:dyDescent="0.35">
      <c r="A377">
        <v>278.23700000000002</v>
      </c>
      <c r="B377">
        <v>490</v>
      </c>
      <c r="C377">
        <v>502.66649999999998</v>
      </c>
      <c r="D377">
        <v>964.34460000000001</v>
      </c>
    </row>
    <row r="378" spans="1:4" x14ac:dyDescent="0.35">
      <c r="A378">
        <v>278.33499999999998</v>
      </c>
      <c r="B378">
        <v>490</v>
      </c>
      <c r="C378">
        <v>502.66649999999998</v>
      </c>
      <c r="D378">
        <v>964.27719999999999</v>
      </c>
    </row>
    <row r="379" spans="1:4" x14ac:dyDescent="0.35">
      <c r="A379">
        <v>278.435</v>
      </c>
      <c r="B379">
        <v>490</v>
      </c>
      <c r="C379">
        <v>502.72829999999999</v>
      </c>
      <c r="D379">
        <v>964.0838</v>
      </c>
    </row>
    <row r="380" spans="1:4" x14ac:dyDescent="0.35">
      <c r="A380">
        <v>278.53500000000003</v>
      </c>
      <c r="B380">
        <v>490</v>
      </c>
      <c r="C380">
        <v>502.72829999999999</v>
      </c>
      <c r="D380">
        <v>964.44439999999997</v>
      </c>
    </row>
    <row r="381" spans="1:4" x14ac:dyDescent="0.35">
      <c r="A381">
        <v>278.63499999999999</v>
      </c>
      <c r="B381">
        <v>490</v>
      </c>
      <c r="C381">
        <v>502.72829999999999</v>
      </c>
      <c r="D381">
        <v>963.03380000000004</v>
      </c>
    </row>
    <row r="382" spans="1:4" x14ac:dyDescent="0.35">
      <c r="A382">
        <v>278.73700000000002</v>
      </c>
      <c r="B382">
        <v>490</v>
      </c>
      <c r="C382">
        <v>502.66649999999998</v>
      </c>
      <c r="D382">
        <v>961.19359999999995</v>
      </c>
    </row>
    <row r="383" spans="1:4" x14ac:dyDescent="0.35">
      <c r="A383">
        <v>278.83600000000001</v>
      </c>
      <c r="B383">
        <v>490</v>
      </c>
      <c r="C383">
        <v>502.66649999999998</v>
      </c>
      <c r="D383">
        <v>960.78520000000003</v>
      </c>
    </row>
    <row r="384" spans="1:4" x14ac:dyDescent="0.35">
      <c r="A384">
        <v>278.935</v>
      </c>
      <c r="B384">
        <v>490</v>
      </c>
      <c r="C384">
        <v>502.72829999999999</v>
      </c>
      <c r="D384">
        <v>960.96230000000003</v>
      </c>
    </row>
    <row r="385" spans="1:4" x14ac:dyDescent="0.35">
      <c r="A385">
        <v>279.03500000000003</v>
      </c>
      <c r="B385">
        <v>490</v>
      </c>
      <c r="C385">
        <v>502.72829999999999</v>
      </c>
      <c r="D385">
        <v>960.54880000000003</v>
      </c>
    </row>
    <row r="386" spans="1:4" x14ac:dyDescent="0.35">
      <c r="A386">
        <v>279.13499999999999</v>
      </c>
      <c r="B386">
        <v>490</v>
      </c>
      <c r="C386">
        <v>502.72829999999999</v>
      </c>
      <c r="D386">
        <v>961.16980000000001</v>
      </c>
    </row>
    <row r="387" spans="1:4" x14ac:dyDescent="0.35">
      <c r="A387">
        <v>279.23599999999999</v>
      </c>
      <c r="B387">
        <v>490</v>
      </c>
      <c r="C387">
        <v>502.66649999999998</v>
      </c>
      <c r="D387">
        <v>963.11800000000005</v>
      </c>
    </row>
    <row r="388" spans="1:4" x14ac:dyDescent="0.35">
      <c r="A388">
        <v>279.33499999999998</v>
      </c>
      <c r="B388">
        <v>490</v>
      </c>
      <c r="C388">
        <v>502.66649999999998</v>
      </c>
      <c r="D388">
        <v>963.46609999999998</v>
      </c>
    </row>
    <row r="389" spans="1:4" x14ac:dyDescent="0.35">
      <c r="A389">
        <v>279.435</v>
      </c>
      <c r="B389">
        <v>490</v>
      </c>
      <c r="C389">
        <v>502.72829999999999</v>
      </c>
      <c r="D389">
        <v>963.87360000000001</v>
      </c>
    </row>
    <row r="390" spans="1:4" x14ac:dyDescent="0.35">
      <c r="A390">
        <v>279.53500000000003</v>
      </c>
      <c r="B390">
        <v>490</v>
      </c>
      <c r="C390">
        <v>502.66649999999998</v>
      </c>
      <c r="D390">
        <v>964.39080000000001</v>
      </c>
    </row>
    <row r="391" spans="1:4" x14ac:dyDescent="0.35">
      <c r="A391">
        <v>279.63600000000002</v>
      </c>
      <c r="B391">
        <v>490</v>
      </c>
      <c r="C391">
        <v>502.72829999999999</v>
      </c>
      <c r="D391">
        <v>964.25040000000001</v>
      </c>
    </row>
    <row r="392" spans="1:4" x14ac:dyDescent="0.35">
      <c r="A392">
        <v>279.73700000000002</v>
      </c>
      <c r="B392">
        <v>490</v>
      </c>
      <c r="C392">
        <v>502.72829999999999</v>
      </c>
      <c r="D392">
        <v>960.86540000000002</v>
      </c>
    </row>
    <row r="393" spans="1:4" x14ac:dyDescent="0.35">
      <c r="A393">
        <v>279.83499999999998</v>
      </c>
      <c r="B393">
        <v>490</v>
      </c>
      <c r="C393">
        <v>502.72829999999999</v>
      </c>
      <c r="D393">
        <v>960.75350000000003</v>
      </c>
    </row>
    <row r="394" spans="1:4" x14ac:dyDescent="0.35">
      <c r="A394">
        <v>279.935</v>
      </c>
      <c r="B394">
        <v>490</v>
      </c>
      <c r="C394">
        <v>502.66649999999998</v>
      </c>
      <c r="D394">
        <v>960.90120000000002</v>
      </c>
    </row>
    <row r="395" spans="1:4" x14ac:dyDescent="0.35">
      <c r="A395">
        <v>280.036</v>
      </c>
      <c r="B395">
        <v>490</v>
      </c>
      <c r="C395">
        <v>502.66649999999998</v>
      </c>
      <c r="D395">
        <v>960.80690000000004</v>
      </c>
    </row>
    <row r="396" spans="1:4" x14ac:dyDescent="0.35">
      <c r="A396">
        <v>280.13499999999999</v>
      </c>
      <c r="B396">
        <v>490</v>
      </c>
      <c r="C396">
        <v>502.66649999999998</v>
      </c>
      <c r="D396">
        <v>960.67020000000002</v>
      </c>
    </row>
    <row r="397" spans="1:4" x14ac:dyDescent="0.35">
      <c r="A397">
        <v>280.23599999999999</v>
      </c>
      <c r="B397">
        <v>490</v>
      </c>
      <c r="C397">
        <v>502.60469999999998</v>
      </c>
      <c r="D397">
        <v>961.16539999999998</v>
      </c>
    </row>
    <row r="398" spans="1:4" x14ac:dyDescent="0.35">
      <c r="A398">
        <v>280.33600000000001</v>
      </c>
      <c r="B398">
        <v>490</v>
      </c>
      <c r="C398">
        <v>502.66649999999998</v>
      </c>
      <c r="D398">
        <v>962.62800000000004</v>
      </c>
    </row>
    <row r="399" spans="1:4" x14ac:dyDescent="0.35">
      <c r="A399">
        <v>280.43700000000001</v>
      </c>
      <c r="B399">
        <v>490</v>
      </c>
      <c r="C399">
        <v>502.72829999999999</v>
      </c>
      <c r="D399">
        <v>963.50689999999997</v>
      </c>
    </row>
    <row r="400" spans="1:4" x14ac:dyDescent="0.35">
      <c r="A400">
        <v>280.536</v>
      </c>
      <c r="B400">
        <v>490</v>
      </c>
      <c r="C400">
        <v>502.79020000000003</v>
      </c>
      <c r="D400">
        <v>963.06889999999999</v>
      </c>
    </row>
    <row r="401" spans="1:4" x14ac:dyDescent="0.35">
      <c r="A401">
        <v>280.63600000000002</v>
      </c>
      <c r="B401">
        <v>490</v>
      </c>
      <c r="C401">
        <v>502.79020000000003</v>
      </c>
      <c r="D401">
        <v>963.72979999999995</v>
      </c>
    </row>
    <row r="402" spans="1:4" x14ac:dyDescent="0.35">
      <c r="A402">
        <v>280.73500000000001</v>
      </c>
      <c r="B402">
        <v>490</v>
      </c>
      <c r="C402">
        <v>502.66649999999998</v>
      </c>
      <c r="D402">
        <v>964.04449999999997</v>
      </c>
    </row>
    <row r="403" spans="1:4" x14ac:dyDescent="0.35">
      <c r="A403">
        <v>280.83499999999998</v>
      </c>
      <c r="B403">
        <v>490</v>
      </c>
      <c r="C403">
        <v>502.72829999999999</v>
      </c>
      <c r="D403">
        <v>961.9325</v>
      </c>
    </row>
    <row r="404" spans="1:4" x14ac:dyDescent="0.35">
      <c r="A404">
        <v>280.935</v>
      </c>
      <c r="B404">
        <v>490</v>
      </c>
      <c r="C404">
        <v>502.72829999999999</v>
      </c>
      <c r="D404">
        <v>960.59320000000002</v>
      </c>
    </row>
    <row r="405" spans="1:4" x14ac:dyDescent="0.35">
      <c r="A405">
        <v>281.036</v>
      </c>
      <c r="B405">
        <v>490</v>
      </c>
      <c r="C405">
        <v>502.66649999999998</v>
      </c>
      <c r="D405">
        <v>960.28679999999997</v>
      </c>
    </row>
    <row r="406" spans="1:4" x14ac:dyDescent="0.35">
      <c r="A406">
        <v>281.13499999999999</v>
      </c>
      <c r="B406">
        <v>490</v>
      </c>
      <c r="C406">
        <v>502.66649999999998</v>
      </c>
      <c r="D406">
        <v>960.12109999999996</v>
      </c>
    </row>
    <row r="407" spans="1:4" x14ac:dyDescent="0.35">
      <c r="A407">
        <v>281.23599999999999</v>
      </c>
      <c r="B407">
        <v>490</v>
      </c>
      <c r="C407">
        <v>502.72829999999999</v>
      </c>
      <c r="D407">
        <v>960.00059999999996</v>
      </c>
    </row>
    <row r="408" spans="1:4" x14ac:dyDescent="0.35">
      <c r="A408">
        <v>281.33600000000001</v>
      </c>
      <c r="B408">
        <v>490</v>
      </c>
      <c r="C408">
        <v>502.72829999999999</v>
      </c>
      <c r="D408">
        <v>960.65359999999998</v>
      </c>
    </row>
    <row r="409" spans="1:4" x14ac:dyDescent="0.35">
      <c r="A409">
        <v>281.435</v>
      </c>
      <c r="B409">
        <v>490</v>
      </c>
      <c r="C409">
        <v>502.72829999999999</v>
      </c>
      <c r="D409">
        <v>962.14459999999997</v>
      </c>
    </row>
    <row r="410" spans="1:4" x14ac:dyDescent="0.35">
      <c r="A410">
        <v>281.536</v>
      </c>
      <c r="B410">
        <v>490</v>
      </c>
      <c r="C410">
        <v>502.66649999999998</v>
      </c>
      <c r="D410">
        <v>962.55060000000003</v>
      </c>
    </row>
    <row r="411" spans="1:4" x14ac:dyDescent="0.35">
      <c r="A411">
        <v>281.63600000000002</v>
      </c>
      <c r="B411">
        <v>490</v>
      </c>
      <c r="C411">
        <v>502.66649999999998</v>
      </c>
      <c r="D411">
        <v>963.01689999999996</v>
      </c>
    </row>
    <row r="412" spans="1:4" x14ac:dyDescent="0.35">
      <c r="A412">
        <v>281.73599999999999</v>
      </c>
      <c r="B412">
        <v>490</v>
      </c>
      <c r="C412">
        <v>502.66649999999998</v>
      </c>
      <c r="D412">
        <v>963.57259999999997</v>
      </c>
    </row>
    <row r="413" spans="1:4" x14ac:dyDescent="0.35">
      <c r="A413">
        <v>281.83600000000001</v>
      </c>
      <c r="B413">
        <v>490</v>
      </c>
      <c r="C413">
        <v>502.60469999999998</v>
      </c>
      <c r="D413">
        <v>963.68610000000001</v>
      </c>
    </row>
    <row r="414" spans="1:4" x14ac:dyDescent="0.35">
      <c r="A414">
        <v>281.935</v>
      </c>
      <c r="B414">
        <v>490</v>
      </c>
      <c r="C414">
        <v>502.66649999999998</v>
      </c>
      <c r="D414">
        <v>963.48400000000004</v>
      </c>
    </row>
    <row r="415" spans="1:4" x14ac:dyDescent="0.35">
      <c r="A415">
        <v>282.03500000000003</v>
      </c>
      <c r="B415">
        <v>490</v>
      </c>
      <c r="C415">
        <v>502.66649999999998</v>
      </c>
      <c r="D415">
        <v>959.78949999999998</v>
      </c>
    </row>
    <row r="416" spans="1:4" x14ac:dyDescent="0.35">
      <c r="A416">
        <v>282.13600000000002</v>
      </c>
      <c r="B416">
        <v>490</v>
      </c>
      <c r="C416">
        <v>502.72829999999999</v>
      </c>
      <c r="D416">
        <v>959.35019999999997</v>
      </c>
    </row>
    <row r="417" spans="1:4" x14ac:dyDescent="0.35">
      <c r="A417">
        <v>282.23500000000001</v>
      </c>
      <c r="B417">
        <v>490</v>
      </c>
      <c r="C417">
        <v>502.66649999999998</v>
      </c>
      <c r="D417">
        <v>959.95050000000003</v>
      </c>
    </row>
    <row r="418" spans="1:4" x14ac:dyDescent="0.35">
      <c r="A418">
        <v>282.33600000000001</v>
      </c>
      <c r="B418">
        <v>490</v>
      </c>
      <c r="C418">
        <v>502.72829999999999</v>
      </c>
      <c r="D418">
        <v>959.69929999999999</v>
      </c>
    </row>
    <row r="419" spans="1:4" x14ac:dyDescent="0.35">
      <c r="A419">
        <v>282.435</v>
      </c>
      <c r="B419">
        <v>490</v>
      </c>
      <c r="C419">
        <v>502.72829999999999</v>
      </c>
      <c r="D419">
        <v>960.69680000000005</v>
      </c>
    </row>
    <row r="420" spans="1:4" x14ac:dyDescent="0.35">
      <c r="A420">
        <v>282.53500000000003</v>
      </c>
      <c r="B420">
        <v>490</v>
      </c>
      <c r="C420">
        <v>502.66649999999998</v>
      </c>
      <c r="D420">
        <v>962.31719999999996</v>
      </c>
    </row>
    <row r="421" spans="1:4" x14ac:dyDescent="0.35">
      <c r="A421">
        <v>282.63499999999999</v>
      </c>
      <c r="B421">
        <v>490</v>
      </c>
      <c r="C421">
        <v>502.66649999999998</v>
      </c>
      <c r="D421">
        <v>962.78970000000004</v>
      </c>
    </row>
    <row r="422" spans="1:4" x14ac:dyDescent="0.35">
      <c r="A422">
        <v>282.73500000000001</v>
      </c>
      <c r="B422">
        <v>490</v>
      </c>
      <c r="C422">
        <v>502.66649999999998</v>
      </c>
      <c r="D422">
        <v>962.87170000000003</v>
      </c>
    </row>
    <row r="423" spans="1:4" x14ac:dyDescent="0.35">
      <c r="A423">
        <v>282.83600000000001</v>
      </c>
      <c r="B423">
        <v>490</v>
      </c>
      <c r="C423">
        <v>502.79020000000003</v>
      </c>
      <c r="D423">
        <v>963.22789999999998</v>
      </c>
    </row>
    <row r="424" spans="1:4" x14ac:dyDescent="0.35">
      <c r="A424">
        <v>282.93599999999998</v>
      </c>
      <c r="B424">
        <v>490</v>
      </c>
      <c r="C424">
        <v>502.66649999999998</v>
      </c>
      <c r="D424">
        <v>963.64350000000002</v>
      </c>
    </row>
    <row r="425" spans="1:4" x14ac:dyDescent="0.35">
      <c r="A425">
        <v>283.03500000000003</v>
      </c>
      <c r="B425">
        <v>490</v>
      </c>
      <c r="C425">
        <v>502.72829999999999</v>
      </c>
      <c r="D425">
        <v>960.59169999999995</v>
      </c>
    </row>
    <row r="426" spans="1:4" x14ac:dyDescent="0.35">
      <c r="A426">
        <v>283.13499999999999</v>
      </c>
      <c r="B426">
        <v>490</v>
      </c>
      <c r="C426">
        <v>502.60469999999998</v>
      </c>
      <c r="D426">
        <v>959.55520000000001</v>
      </c>
    </row>
    <row r="427" spans="1:4" x14ac:dyDescent="0.35">
      <c r="A427">
        <v>283.23599999999999</v>
      </c>
      <c r="B427">
        <v>490</v>
      </c>
      <c r="C427">
        <v>502.66649999999998</v>
      </c>
      <c r="D427">
        <v>959.49919999999997</v>
      </c>
    </row>
    <row r="428" spans="1:4" x14ac:dyDescent="0.35">
      <c r="A428">
        <v>283.33499999999998</v>
      </c>
      <c r="B428">
        <v>490</v>
      </c>
      <c r="C428">
        <v>502.72829999999999</v>
      </c>
      <c r="D428">
        <v>959.21169999999995</v>
      </c>
    </row>
    <row r="429" spans="1:4" x14ac:dyDescent="0.35">
      <c r="A429">
        <v>283.43599999999998</v>
      </c>
      <c r="B429">
        <v>490</v>
      </c>
      <c r="C429">
        <v>502.60469999999998</v>
      </c>
      <c r="D429">
        <v>959.37909999999999</v>
      </c>
    </row>
    <row r="430" spans="1:4" x14ac:dyDescent="0.35">
      <c r="A430">
        <v>283.53500000000003</v>
      </c>
      <c r="B430">
        <v>490</v>
      </c>
      <c r="C430">
        <v>502.66649999999998</v>
      </c>
      <c r="D430">
        <v>959.72979999999995</v>
      </c>
    </row>
    <row r="431" spans="1:4" x14ac:dyDescent="0.35">
      <c r="A431">
        <v>283.63600000000002</v>
      </c>
      <c r="B431">
        <v>490</v>
      </c>
      <c r="C431">
        <v>502.66649999999998</v>
      </c>
      <c r="D431">
        <v>961.5779</v>
      </c>
    </row>
    <row r="432" spans="1:4" x14ac:dyDescent="0.35">
      <c r="A432">
        <v>283.73500000000001</v>
      </c>
      <c r="B432">
        <v>490</v>
      </c>
      <c r="C432">
        <v>502.72829999999999</v>
      </c>
      <c r="D432">
        <v>962.09749999999997</v>
      </c>
    </row>
    <row r="433" spans="1:4" x14ac:dyDescent="0.35">
      <c r="A433">
        <v>283.83499999999998</v>
      </c>
      <c r="B433">
        <v>490</v>
      </c>
      <c r="C433">
        <v>502.60469999999998</v>
      </c>
      <c r="D433">
        <v>962.76900000000001</v>
      </c>
    </row>
    <row r="434" spans="1:4" x14ac:dyDescent="0.35">
      <c r="A434">
        <v>283.935</v>
      </c>
      <c r="B434">
        <v>490</v>
      </c>
      <c r="C434">
        <v>502.72829999999999</v>
      </c>
      <c r="D434">
        <v>963.26649999999995</v>
      </c>
    </row>
    <row r="435" spans="1:4" x14ac:dyDescent="0.35">
      <c r="A435">
        <v>284.036</v>
      </c>
      <c r="B435">
        <v>490</v>
      </c>
      <c r="C435">
        <v>502.66649999999998</v>
      </c>
      <c r="D435">
        <v>963.56910000000005</v>
      </c>
    </row>
    <row r="436" spans="1:4" x14ac:dyDescent="0.35">
      <c r="A436">
        <v>284.13499999999999</v>
      </c>
      <c r="B436">
        <v>490</v>
      </c>
      <c r="C436">
        <v>502.66649999999998</v>
      </c>
      <c r="D436">
        <v>962.34680000000003</v>
      </c>
    </row>
    <row r="437" spans="1:4" x14ac:dyDescent="0.35">
      <c r="A437">
        <v>284.23500000000001</v>
      </c>
      <c r="B437">
        <v>490</v>
      </c>
      <c r="C437">
        <v>502.66649999999998</v>
      </c>
      <c r="D437">
        <v>959.56780000000003</v>
      </c>
    </row>
    <row r="438" spans="1:4" x14ac:dyDescent="0.35">
      <c r="A438">
        <v>284.33499999999998</v>
      </c>
      <c r="B438">
        <v>490</v>
      </c>
      <c r="C438">
        <v>502.66649999999998</v>
      </c>
      <c r="D438">
        <v>959.4796</v>
      </c>
    </row>
    <row r="439" spans="1:4" x14ac:dyDescent="0.35">
      <c r="A439">
        <v>284.435</v>
      </c>
      <c r="B439">
        <v>490</v>
      </c>
      <c r="C439">
        <v>502.66649999999998</v>
      </c>
      <c r="D439">
        <v>959.81219999999996</v>
      </c>
    </row>
    <row r="440" spans="1:4" x14ac:dyDescent="0.35">
      <c r="A440">
        <v>284.53500000000003</v>
      </c>
      <c r="B440">
        <v>490</v>
      </c>
      <c r="C440">
        <v>502.66649999999998</v>
      </c>
      <c r="D440">
        <v>959.13679999999999</v>
      </c>
    </row>
    <row r="441" spans="1:4" x14ac:dyDescent="0.35">
      <c r="A441">
        <v>284.63499999999999</v>
      </c>
      <c r="B441">
        <v>490</v>
      </c>
      <c r="C441">
        <v>502.72829999999999</v>
      </c>
      <c r="D441">
        <v>960.56730000000005</v>
      </c>
    </row>
    <row r="442" spans="1:4" x14ac:dyDescent="0.35">
      <c r="A442">
        <v>284.73500000000001</v>
      </c>
      <c r="B442">
        <v>490</v>
      </c>
      <c r="C442">
        <v>502.66649999999998</v>
      </c>
      <c r="D442">
        <v>961.9194</v>
      </c>
    </row>
    <row r="443" spans="1:4" x14ac:dyDescent="0.35">
      <c r="A443">
        <v>284.83499999999998</v>
      </c>
      <c r="B443">
        <v>490</v>
      </c>
      <c r="C443">
        <v>502.60469999999998</v>
      </c>
      <c r="D443">
        <v>962.51149999999996</v>
      </c>
    </row>
    <row r="444" spans="1:4" x14ac:dyDescent="0.35">
      <c r="A444">
        <v>284.935</v>
      </c>
      <c r="B444">
        <v>490</v>
      </c>
      <c r="C444">
        <v>502.66649999999998</v>
      </c>
      <c r="D444">
        <v>962.42259999999999</v>
      </c>
    </row>
    <row r="445" spans="1:4" x14ac:dyDescent="0.35">
      <c r="A445">
        <v>285.036</v>
      </c>
      <c r="B445">
        <v>490</v>
      </c>
      <c r="C445">
        <v>502.66649999999998</v>
      </c>
      <c r="D445">
        <v>962.52300000000002</v>
      </c>
    </row>
    <row r="446" spans="1:4" x14ac:dyDescent="0.35">
      <c r="A446">
        <v>285.13600000000002</v>
      </c>
      <c r="B446">
        <v>490</v>
      </c>
      <c r="C446">
        <v>502.72829999999999</v>
      </c>
      <c r="D446">
        <v>963.12040000000002</v>
      </c>
    </row>
    <row r="447" spans="1:4" x14ac:dyDescent="0.35">
      <c r="A447">
        <v>285.23500000000001</v>
      </c>
      <c r="B447">
        <v>490</v>
      </c>
      <c r="C447">
        <v>502.60469999999998</v>
      </c>
      <c r="D447">
        <v>959.28060000000005</v>
      </c>
    </row>
    <row r="448" spans="1:4" x14ac:dyDescent="0.35">
      <c r="A448">
        <v>285.33499999999998</v>
      </c>
      <c r="B448">
        <v>490</v>
      </c>
      <c r="C448">
        <v>502.66649999999998</v>
      </c>
      <c r="D448">
        <v>958.80050000000006</v>
      </c>
    </row>
    <row r="449" spans="1:4" x14ac:dyDescent="0.35">
      <c r="A449">
        <v>285.435</v>
      </c>
      <c r="B449">
        <v>490</v>
      </c>
      <c r="C449">
        <v>502.66649999999998</v>
      </c>
      <c r="D449">
        <v>959.04899999999998</v>
      </c>
    </row>
    <row r="450" spans="1:4" x14ac:dyDescent="0.35">
      <c r="A450">
        <v>285.536</v>
      </c>
      <c r="B450">
        <v>490</v>
      </c>
      <c r="C450">
        <v>502.66649999999998</v>
      </c>
      <c r="D450">
        <v>958.93529999999998</v>
      </c>
    </row>
    <row r="451" spans="1:4" x14ac:dyDescent="0.35">
      <c r="A451">
        <v>285.63499999999999</v>
      </c>
      <c r="B451">
        <v>490</v>
      </c>
      <c r="C451">
        <v>502.60469999999998</v>
      </c>
      <c r="D451">
        <v>958.91899999999998</v>
      </c>
    </row>
    <row r="452" spans="1:4" x14ac:dyDescent="0.35">
      <c r="A452">
        <v>285.73599999999999</v>
      </c>
      <c r="B452">
        <v>490</v>
      </c>
      <c r="C452">
        <v>502.60469999999998</v>
      </c>
      <c r="D452">
        <v>959.03589999999997</v>
      </c>
    </row>
    <row r="453" spans="1:4" x14ac:dyDescent="0.35">
      <c r="A453">
        <v>285.83499999999998</v>
      </c>
      <c r="B453">
        <v>490</v>
      </c>
      <c r="C453">
        <v>502.60469999999998</v>
      </c>
      <c r="D453">
        <v>960.85180000000003</v>
      </c>
    </row>
    <row r="454" spans="1:4" x14ac:dyDescent="0.35">
      <c r="A454">
        <v>285.935</v>
      </c>
      <c r="B454">
        <v>490</v>
      </c>
      <c r="C454">
        <v>502.54289999999997</v>
      </c>
      <c r="D454">
        <v>961.20809999999994</v>
      </c>
    </row>
    <row r="455" spans="1:4" x14ac:dyDescent="0.35">
      <c r="A455">
        <v>286.03500000000003</v>
      </c>
      <c r="B455">
        <v>490</v>
      </c>
      <c r="C455">
        <v>502.60469999999998</v>
      </c>
      <c r="D455">
        <v>961.67780000000005</v>
      </c>
    </row>
    <row r="456" spans="1:4" x14ac:dyDescent="0.35">
      <c r="A456">
        <v>286.13600000000002</v>
      </c>
      <c r="B456">
        <v>490</v>
      </c>
      <c r="C456">
        <v>502.60469999999998</v>
      </c>
      <c r="D456">
        <v>962.03599999999994</v>
      </c>
    </row>
    <row r="457" spans="1:4" x14ac:dyDescent="0.35">
      <c r="A457">
        <v>286.23700000000002</v>
      </c>
      <c r="B457">
        <v>490</v>
      </c>
      <c r="C457">
        <v>502.54289999999997</v>
      </c>
      <c r="D457">
        <v>962.28790000000004</v>
      </c>
    </row>
    <row r="458" spans="1:4" x14ac:dyDescent="0.35">
      <c r="A458">
        <v>286.33499999999998</v>
      </c>
      <c r="B458">
        <v>490</v>
      </c>
      <c r="C458">
        <v>502.48099999999999</v>
      </c>
      <c r="D458">
        <v>960.85320000000002</v>
      </c>
    </row>
    <row r="459" spans="1:4" x14ac:dyDescent="0.35">
      <c r="A459">
        <v>286.435</v>
      </c>
      <c r="B459">
        <v>490</v>
      </c>
      <c r="C459">
        <v>502.54289999999997</v>
      </c>
      <c r="D459">
        <v>958.33040000000005</v>
      </c>
    </row>
    <row r="460" spans="1:4" x14ac:dyDescent="0.35">
      <c r="A460">
        <v>286.53500000000003</v>
      </c>
      <c r="B460">
        <v>490</v>
      </c>
      <c r="C460">
        <v>502.54289999999997</v>
      </c>
      <c r="D460">
        <v>957.95709999999997</v>
      </c>
    </row>
    <row r="461" spans="1:4" x14ac:dyDescent="0.35">
      <c r="A461">
        <v>286.63499999999999</v>
      </c>
      <c r="B461">
        <v>490</v>
      </c>
      <c r="C461">
        <v>502.48099999999999</v>
      </c>
      <c r="D461">
        <v>958.24530000000004</v>
      </c>
    </row>
    <row r="462" spans="1:4" x14ac:dyDescent="0.35">
      <c r="A462">
        <v>286.73500000000001</v>
      </c>
      <c r="B462">
        <v>490</v>
      </c>
      <c r="C462">
        <v>502.41919999999999</v>
      </c>
      <c r="D462">
        <v>958.36940000000004</v>
      </c>
    </row>
    <row r="463" spans="1:4" x14ac:dyDescent="0.35">
      <c r="A463">
        <v>286.83600000000001</v>
      </c>
      <c r="B463">
        <v>490</v>
      </c>
      <c r="C463">
        <v>502.41919999999999</v>
      </c>
      <c r="D463">
        <v>959.62980000000005</v>
      </c>
    </row>
    <row r="464" spans="1:4" x14ac:dyDescent="0.35">
      <c r="A464">
        <v>286.935</v>
      </c>
      <c r="B464">
        <v>490</v>
      </c>
      <c r="C464">
        <v>502.48099999999999</v>
      </c>
      <c r="D464">
        <v>960.82380000000001</v>
      </c>
    </row>
    <row r="465" spans="1:4" x14ac:dyDescent="0.35">
      <c r="A465">
        <v>287.03500000000003</v>
      </c>
      <c r="B465">
        <v>490</v>
      </c>
      <c r="C465">
        <v>502.41919999999999</v>
      </c>
      <c r="D465">
        <v>961.51969999999994</v>
      </c>
    </row>
    <row r="466" spans="1:4" x14ac:dyDescent="0.35">
      <c r="A466">
        <v>287.13499999999999</v>
      </c>
      <c r="B466">
        <v>490</v>
      </c>
      <c r="C466">
        <v>502.41919999999999</v>
      </c>
      <c r="D466">
        <v>961.09590000000003</v>
      </c>
    </row>
    <row r="467" spans="1:4" x14ac:dyDescent="0.35">
      <c r="A467">
        <v>287.23500000000001</v>
      </c>
      <c r="B467">
        <v>490</v>
      </c>
      <c r="C467">
        <v>502.41919999999999</v>
      </c>
      <c r="D467">
        <v>961.75620000000004</v>
      </c>
    </row>
    <row r="468" spans="1:4" x14ac:dyDescent="0.35">
      <c r="A468">
        <v>287.33499999999998</v>
      </c>
      <c r="B468">
        <v>490</v>
      </c>
      <c r="C468">
        <v>502.41919999999999</v>
      </c>
      <c r="D468">
        <v>961.86120000000005</v>
      </c>
    </row>
    <row r="469" spans="1:4" x14ac:dyDescent="0.35">
      <c r="A469">
        <v>287.435</v>
      </c>
      <c r="B469">
        <v>490</v>
      </c>
      <c r="C469">
        <v>502.35739999999998</v>
      </c>
      <c r="D469">
        <v>957.76940000000002</v>
      </c>
    </row>
    <row r="470" spans="1:4" x14ac:dyDescent="0.35">
      <c r="A470">
        <v>287.53500000000003</v>
      </c>
      <c r="B470">
        <v>490</v>
      </c>
      <c r="C470">
        <v>502.41919999999999</v>
      </c>
      <c r="D470">
        <v>957.65359999999998</v>
      </c>
    </row>
    <row r="471" spans="1:4" x14ac:dyDescent="0.35">
      <c r="A471">
        <v>287.63499999999999</v>
      </c>
      <c r="B471">
        <v>490</v>
      </c>
      <c r="C471">
        <v>502.48099999999999</v>
      </c>
      <c r="D471">
        <v>957.59310000000005</v>
      </c>
    </row>
    <row r="472" spans="1:4" x14ac:dyDescent="0.35">
      <c r="A472">
        <v>287.73500000000001</v>
      </c>
      <c r="B472">
        <v>490</v>
      </c>
      <c r="C472">
        <v>502.41919999999999</v>
      </c>
      <c r="D472">
        <v>957.58920000000001</v>
      </c>
    </row>
    <row r="473" spans="1:4" x14ac:dyDescent="0.35">
      <c r="A473">
        <v>287.83499999999998</v>
      </c>
      <c r="B473">
        <v>490</v>
      </c>
      <c r="C473">
        <v>502.54289999999997</v>
      </c>
      <c r="D473">
        <v>957.43330000000003</v>
      </c>
    </row>
    <row r="474" spans="1:4" x14ac:dyDescent="0.35">
      <c r="A474">
        <v>287.935</v>
      </c>
      <c r="B474">
        <v>490</v>
      </c>
      <c r="C474">
        <v>502.54289999999997</v>
      </c>
      <c r="D474">
        <v>958.24419999999998</v>
      </c>
    </row>
    <row r="475" spans="1:4" x14ac:dyDescent="0.35">
      <c r="A475">
        <v>288.036</v>
      </c>
      <c r="B475">
        <v>490</v>
      </c>
      <c r="C475">
        <v>502.48099999999999</v>
      </c>
      <c r="D475">
        <v>960.26</v>
      </c>
    </row>
    <row r="476" spans="1:4" x14ac:dyDescent="0.35">
      <c r="A476">
        <v>288.13499999999999</v>
      </c>
      <c r="B476">
        <v>490</v>
      </c>
      <c r="C476">
        <v>502.54289999999997</v>
      </c>
      <c r="D476">
        <v>960.89779999999996</v>
      </c>
    </row>
    <row r="477" spans="1:4" x14ac:dyDescent="0.35">
      <c r="A477">
        <v>288.23500000000001</v>
      </c>
      <c r="B477">
        <v>490</v>
      </c>
      <c r="C477">
        <v>502.54289999999997</v>
      </c>
      <c r="D477">
        <v>961.38099999999997</v>
      </c>
    </row>
    <row r="478" spans="1:4" x14ac:dyDescent="0.35">
      <c r="A478">
        <v>288.33499999999998</v>
      </c>
      <c r="B478">
        <v>490</v>
      </c>
      <c r="C478">
        <v>502.60469999999998</v>
      </c>
      <c r="D478">
        <v>961.40359999999998</v>
      </c>
    </row>
    <row r="479" spans="1:4" x14ac:dyDescent="0.35">
      <c r="A479">
        <v>288.435</v>
      </c>
      <c r="B479">
        <v>490</v>
      </c>
      <c r="C479">
        <v>502.60469999999998</v>
      </c>
      <c r="D479">
        <v>961.79740000000004</v>
      </c>
    </row>
    <row r="480" spans="1:4" x14ac:dyDescent="0.35">
      <c r="A480">
        <v>288.53500000000003</v>
      </c>
      <c r="B480">
        <v>490</v>
      </c>
      <c r="C480">
        <v>502.60469999999998</v>
      </c>
      <c r="D480">
        <v>959.36109999999996</v>
      </c>
    </row>
    <row r="481" spans="1:4" x14ac:dyDescent="0.35">
      <c r="A481">
        <v>288.63499999999999</v>
      </c>
      <c r="B481">
        <v>490</v>
      </c>
      <c r="C481">
        <v>502.66649999999998</v>
      </c>
      <c r="D481">
        <v>958.03599999999994</v>
      </c>
    </row>
    <row r="482" spans="1:4" x14ac:dyDescent="0.35">
      <c r="A482">
        <v>288.73500000000001</v>
      </c>
      <c r="B482">
        <v>490</v>
      </c>
      <c r="C482">
        <v>502.66649999999998</v>
      </c>
      <c r="D482">
        <v>957.92589999999996</v>
      </c>
    </row>
    <row r="483" spans="1:4" x14ac:dyDescent="0.35">
      <c r="A483">
        <v>288.83499999999998</v>
      </c>
      <c r="B483">
        <v>490</v>
      </c>
      <c r="C483">
        <v>502.66649999999998</v>
      </c>
      <c r="D483">
        <v>957.54340000000002</v>
      </c>
    </row>
    <row r="484" spans="1:4" x14ac:dyDescent="0.35">
      <c r="A484">
        <v>288.935</v>
      </c>
      <c r="B484">
        <v>490</v>
      </c>
      <c r="C484">
        <v>502.66649999999998</v>
      </c>
      <c r="D484">
        <v>958.23030000000006</v>
      </c>
    </row>
    <row r="485" spans="1:4" x14ac:dyDescent="0.35">
      <c r="A485">
        <v>289.03500000000003</v>
      </c>
      <c r="B485">
        <v>490</v>
      </c>
      <c r="C485">
        <v>502.60469999999998</v>
      </c>
      <c r="D485">
        <v>958.06619999999998</v>
      </c>
    </row>
    <row r="486" spans="1:4" x14ac:dyDescent="0.35">
      <c r="A486">
        <v>289.13499999999999</v>
      </c>
      <c r="B486">
        <v>490</v>
      </c>
      <c r="C486">
        <v>502.54289999999997</v>
      </c>
      <c r="D486">
        <v>960.45830000000001</v>
      </c>
    </row>
    <row r="487" spans="1:4" x14ac:dyDescent="0.35">
      <c r="A487">
        <v>289.23500000000001</v>
      </c>
      <c r="B487">
        <v>490</v>
      </c>
      <c r="C487">
        <v>502.60469999999998</v>
      </c>
      <c r="D487">
        <v>960.6567</v>
      </c>
    </row>
    <row r="488" spans="1:4" x14ac:dyDescent="0.35">
      <c r="A488">
        <v>289.33499999999998</v>
      </c>
      <c r="B488">
        <v>490</v>
      </c>
      <c r="C488">
        <v>502.54289999999997</v>
      </c>
      <c r="D488">
        <v>961.02710000000002</v>
      </c>
    </row>
    <row r="489" spans="1:4" x14ac:dyDescent="0.35">
      <c r="A489">
        <v>289.435</v>
      </c>
      <c r="B489">
        <v>490</v>
      </c>
      <c r="C489">
        <v>502.48099999999999</v>
      </c>
      <c r="D489">
        <v>961.34580000000005</v>
      </c>
    </row>
    <row r="490" spans="1:4" x14ac:dyDescent="0.35">
      <c r="A490">
        <v>289.53500000000003</v>
      </c>
      <c r="B490">
        <v>490</v>
      </c>
      <c r="C490">
        <v>502.48099999999999</v>
      </c>
      <c r="D490">
        <v>961.85709999999995</v>
      </c>
    </row>
    <row r="491" spans="1:4" x14ac:dyDescent="0.35">
      <c r="A491">
        <v>289.63499999999999</v>
      </c>
      <c r="B491">
        <v>490</v>
      </c>
      <c r="C491">
        <v>502.41919999999999</v>
      </c>
      <c r="D491">
        <v>957.57529999999997</v>
      </c>
    </row>
    <row r="492" spans="1:4" x14ac:dyDescent="0.35">
      <c r="A492">
        <v>289.73500000000001</v>
      </c>
      <c r="B492">
        <v>490</v>
      </c>
      <c r="C492">
        <v>502.35739999999998</v>
      </c>
      <c r="D492">
        <v>957.4289</v>
      </c>
    </row>
    <row r="493" spans="1:4" x14ac:dyDescent="0.35">
      <c r="A493">
        <v>289.83499999999998</v>
      </c>
      <c r="B493">
        <v>490</v>
      </c>
      <c r="C493">
        <v>502.41919999999999</v>
      </c>
      <c r="D493">
        <v>957.63499999999999</v>
      </c>
    </row>
    <row r="494" spans="1:4" x14ac:dyDescent="0.35">
      <c r="A494">
        <v>289.935</v>
      </c>
      <c r="B494">
        <v>490</v>
      </c>
      <c r="C494">
        <v>502.41919999999999</v>
      </c>
      <c r="D494">
        <v>957.38109999999995</v>
      </c>
    </row>
    <row r="495" spans="1:4" x14ac:dyDescent="0.35">
      <c r="A495">
        <v>290.036</v>
      </c>
      <c r="B495">
        <v>490</v>
      </c>
      <c r="C495">
        <v>502.41919999999999</v>
      </c>
      <c r="D495">
        <v>956.98590000000002</v>
      </c>
    </row>
    <row r="496" spans="1:4" x14ac:dyDescent="0.35">
      <c r="A496">
        <v>290.13600000000002</v>
      </c>
      <c r="B496">
        <v>490</v>
      </c>
      <c r="C496">
        <v>502.35739999999998</v>
      </c>
      <c r="D496">
        <v>958.10979999999995</v>
      </c>
    </row>
    <row r="497" spans="1:4" x14ac:dyDescent="0.35">
      <c r="A497">
        <v>290.23500000000001</v>
      </c>
      <c r="B497">
        <v>490</v>
      </c>
      <c r="C497">
        <v>502.41919999999999</v>
      </c>
      <c r="D497">
        <v>959.45039999999995</v>
      </c>
    </row>
    <row r="498" spans="1:4" x14ac:dyDescent="0.35">
      <c r="A498">
        <v>290.33499999999998</v>
      </c>
      <c r="B498">
        <v>490</v>
      </c>
      <c r="C498">
        <v>502.48099999999999</v>
      </c>
      <c r="D498">
        <v>959.85820000000001</v>
      </c>
    </row>
    <row r="499" spans="1:4" x14ac:dyDescent="0.35">
      <c r="A499">
        <v>290.43599999999998</v>
      </c>
      <c r="B499">
        <v>490</v>
      </c>
      <c r="C499">
        <v>502.54289999999997</v>
      </c>
      <c r="D499">
        <v>960.21680000000003</v>
      </c>
    </row>
    <row r="500" spans="1:4" x14ac:dyDescent="0.35">
      <c r="A500">
        <v>290.536</v>
      </c>
      <c r="B500">
        <v>490</v>
      </c>
      <c r="C500">
        <v>502.54289999999997</v>
      </c>
      <c r="D500">
        <v>960.45780000000002</v>
      </c>
    </row>
    <row r="501" spans="1:4" x14ac:dyDescent="0.35">
      <c r="A501">
        <v>290.63499999999999</v>
      </c>
      <c r="B501">
        <v>490</v>
      </c>
      <c r="C501">
        <v>502.54289999999997</v>
      </c>
      <c r="D501">
        <v>960.50819999999999</v>
      </c>
    </row>
    <row r="502" spans="1:4" x14ac:dyDescent="0.35">
      <c r="A502">
        <v>290.73500000000001</v>
      </c>
      <c r="B502">
        <v>490</v>
      </c>
      <c r="C502">
        <v>502.60469999999998</v>
      </c>
      <c r="D502">
        <v>958.45119999999997</v>
      </c>
    </row>
    <row r="503" spans="1:4" x14ac:dyDescent="0.35">
      <c r="A503">
        <v>290.83499999999998</v>
      </c>
      <c r="B503">
        <v>490</v>
      </c>
      <c r="C503">
        <v>502.60469999999998</v>
      </c>
      <c r="D503">
        <v>957.10990000000004</v>
      </c>
    </row>
    <row r="504" spans="1:4" x14ac:dyDescent="0.35">
      <c r="A504">
        <v>290.935</v>
      </c>
      <c r="B504">
        <v>490</v>
      </c>
      <c r="C504">
        <v>502.54289999999997</v>
      </c>
      <c r="D504">
        <v>956.76239999999996</v>
      </c>
    </row>
    <row r="505" spans="1:4" x14ac:dyDescent="0.35">
      <c r="A505">
        <v>291.03500000000003</v>
      </c>
      <c r="B505">
        <v>490</v>
      </c>
      <c r="C505">
        <v>502.60469999999998</v>
      </c>
      <c r="D505">
        <v>956.97059999999999</v>
      </c>
    </row>
    <row r="506" spans="1:4" x14ac:dyDescent="0.35">
      <c r="A506">
        <v>291.13499999999999</v>
      </c>
      <c r="B506">
        <v>490</v>
      </c>
      <c r="C506">
        <v>502.66649999999998</v>
      </c>
      <c r="D506">
        <v>956.70899999999995</v>
      </c>
    </row>
    <row r="507" spans="1:4" x14ac:dyDescent="0.35">
      <c r="A507">
        <v>291.23500000000001</v>
      </c>
      <c r="B507">
        <v>490</v>
      </c>
      <c r="C507">
        <v>502.66649999999998</v>
      </c>
      <c r="D507">
        <v>957.20399999999995</v>
      </c>
    </row>
    <row r="508" spans="1:4" x14ac:dyDescent="0.35">
      <c r="A508">
        <v>291.33499999999998</v>
      </c>
      <c r="B508">
        <v>490</v>
      </c>
      <c r="C508">
        <v>502.60469999999998</v>
      </c>
      <c r="D508">
        <v>958.73559999999998</v>
      </c>
    </row>
    <row r="509" spans="1:4" x14ac:dyDescent="0.35">
      <c r="A509">
        <v>291.435</v>
      </c>
      <c r="B509">
        <v>490</v>
      </c>
      <c r="C509">
        <v>502.60469999999998</v>
      </c>
      <c r="D509">
        <v>959.86490000000003</v>
      </c>
    </row>
    <row r="510" spans="1:4" x14ac:dyDescent="0.35">
      <c r="A510">
        <v>291.536</v>
      </c>
      <c r="B510">
        <v>490</v>
      </c>
      <c r="C510">
        <v>502.60469999999998</v>
      </c>
      <c r="D510">
        <v>960.16309999999999</v>
      </c>
    </row>
    <row r="511" spans="1:4" x14ac:dyDescent="0.35">
      <c r="A511">
        <v>291.63600000000002</v>
      </c>
      <c r="B511">
        <v>490</v>
      </c>
      <c r="C511">
        <v>502.66649999999998</v>
      </c>
      <c r="D511">
        <v>960.60249999999996</v>
      </c>
    </row>
    <row r="512" spans="1:4" x14ac:dyDescent="0.35">
      <c r="A512">
        <v>291.73500000000001</v>
      </c>
      <c r="B512">
        <v>490</v>
      </c>
      <c r="C512">
        <v>502.60469999999998</v>
      </c>
      <c r="D512">
        <v>960.51859999999999</v>
      </c>
    </row>
    <row r="513" spans="1:4" x14ac:dyDescent="0.35">
      <c r="A513">
        <v>291.83499999999998</v>
      </c>
      <c r="B513">
        <v>490</v>
      </c>
      <c r="C513">
        <v>502.66649999999998</v>
      </c>
      <c r="D513">
        <v>956.41179999999997</v>
      </c>
    </row>
    <row r="514" spans="1:4" x14ac:dyDescent="0.35">
      <c r="A514">
        <v>291.935</v>
      </c>
      <c r="B514">
        <v>490</v>
      </c>
      <c r="C514">
        <v>502.66649999999998</v>
      </c>
      <c r="D514">
        <v>957.02660000000003</v>
      </c>
    </row>
    <row r="515" spans="1:4" x14ac:dyDescent="0.35">
      <c r="A515">
        <v>292.03500000000003</v>
      </c>
      <c r="B515">
        <v>490</v>
      </c>
      <c r="C515">
        <v>502.72829999999999</v>
      </c>
      <c r="D515">
        <v>956.6875</v>
      </c>
    </row>
    <row r="516" spans="1:4" x14ac:dyDescent="0.35">
      <c r="A516">
        <v>292.13499999999999</v>
      </c>
      <c r="B516">
        <v>490</v>
      </c>
      <c r="C516">
        <v>502.66649999999998</v>
      </c>
      <c r="D516">
        <v>956.52049999999997</v>
      </c>
    </row>
    <row r="517" spans="1:4" x14ac:dyDescent="0.35">
      <c r="A517">
        <v>292.23500000000001</v>
      </c>
      <c r="B517">
        <v>490</v>
      </c>
      <c r="C517">
        <v>502.66649999999998</v>
      </c>
      <c r="D517">
        <v>956.74260000000004</v>
      </c>
    </row>
    <row r="518" spans="1:4" x14ac:dyDescent="0.35">
      <c r="A518">
        <v>292.33499999999998</v>
      </c>
      <c r="B518">
        <v>490</v>
      </c>
      <c r="C518">
        <v>502.66649999999998</v>
      </c>
      <c r="D518">
        <v>958.1046</v>
      </c>
    </row>
    <row r="519" spans="1:4" x14ac:dyDescent="0.35">
      <c r="A519">
        <v>292.435</v>
      </c>
      <c r="B519">
        <v>490</v>
      </c>
      <c r="C519">
        <v>502.60469999999998</v>
      </c>
      <c r="D519">
        <v>959.1268</v>
      </c>
    </row>
    <row r="520" spans="1:4" x14ac:dyDescent="0.35">
      <c r="A520">
        <v>292.53500000000003</v>
      </c>
      <c r="B520">
        <v>490</v>
      </c>
      <c r="C520">
        <v>502.60469999999998</v>
      </c>
      <c r="D520">
        <v>959.81010000000003</v>
      </c>
    </row>
    <row r="521" spans="1:4" x14ac:dyDescent="0.35">
      <c r="A521">
        <v>292.63499999999999</v>
      </c>
      <c r="B521">
        <v>490</v>
      </c>
      <c r="C521">
        <v>502.41919999999999</v>
      </c>
      <c r="D521">
        <v>960.42489999999998</v>
      </c>
    </row>
    <row r="522" spans="1:4" x14ac:dyDescent="0.35">
      <c r="A522">
        <v>292.73500000000001</v>
      </c>
      <c r="B522">
        <v>490</v>
      </c>
      <c r="C522">
        <v>502.48099999999999</v>
      </c>
      <c r="D522">
        <v>960.48590000000002</v>
      </c>
    </row>
    <row r="523" spans="1:4" x14ac:dyDescent="0.35">
      <c r="A523">
        <v>292.83499999999998</v>
      </c>
      <c r="B523">
        <v>490</v>
      </c>
      <c r="C523">
        <v>502.35739999999998</v>
      </c>
      <c r="D523">
        <v>960.05539999999996</v>
      </c>
    </row>
    <row r="524" spans="1:4" x14ac:dyDescent="0.35">
      <c r="A524">
        <v>292.93599999999998</v>
      </c>
      <c r="B524">
        <v>490</v>
      </c>
      <c r="C524">
        <v>502.35739999999998</v>
      </c>
      <c r="D524">
        <v>957.68290000000002</v>
      </c>
    </row>
    <row r="525" spans="1:4" x14ac:dyDescent="0.35">
      <c r="A525">
        <v>293.036</v>
      </c>
      <c r="B525">
        <v>490</v>
      </c>
      <c r="C525">
        <v>502.35739999999998</v>
      </c>
      <c r="D525">
        <v>956.22490000000005</v>
      </c>
    </row>
    <row r="526" spans="1:4" x14ac:dyDescent="0.35">
      <c r="A526">
        <v>293.13499999999999</v>
      </c>
      <c r="B526">
        <v>490</v>
      </c>
      <c r="C526">
        <v>502.35739999999998</v>
      </c>
      <c r="D526">
        <v>955.70960000000002</v>
      </c>
    </row>
    <row r="527" spans="1:4" x14ac:dyDescent="0.35">
      <c r="A527">
        <v>293.23500000000001</v>
      </c>
      <c r="B527">
        <v>490</v>
      </c>
      <c r="C527">
        <v>502.35739999999998</v>
      </c>
      <c r="D527">
        <v>955.41179999999997</v>
      </c>
    </row>
    <row r="528" spans="1:4" x14ac:dyDescent="0.35">
      <c r="A528">
        <v>293.33600000000001</v>
      </c>
      <c r="B528">
        <v>490</v>
      </c>
      <c r="C528">
        <v>502.41919999999999</v>
      </c>
      <c r="D528">
        <v>955.40880000000004</v>
      </c>
    </row>
    <row r="529" spans="1:4" x14ac:dyDescent="0.35">
      <c r="A529">
        <v>293.435</v>
      </c>
      <c r="B529">
        <v>490</v>
      </c>
      <c r="C529">
        <v>502.35739999999998</v>
      </c>
      <c r="D529">
        <v>955.35270000000003</v>
      </c>
    </row>
    <row r="530" spans="1:4" x14ac:dyDescent="0.35">
      <c r="A530">
        <v>293.53500000000003</v>
      </c>
      <c r="B530">
        <v>490</v>
      </c>
      <c r="C530">
        <v>502.41919999999999</v>
      </c>
      <c r="D530">
        <v>957.07299999999998</v>
      </c>
    </row>
    <row r="531" spans="1:4" x14ac:dyDescent="0.35">
      <c r="A531">
        <v>293.63499999999999</v>
      </c>
      <c r="B531">
        <v>490</v>
      </c>
      <c r="C531">
        <v>502.48099999999999</v>
      </c>
      <c r="D531">
        <v>958.34659999999997</v>
      </c>
    </row>
    <row r="532" spans="1:4" x14ac:dyDescent="0.35">
      <c r="A532">
        <v>293.73599999999999</v>
      </c>
      <c r="B532">
        <v>490</v>
      </c>
      <c r="C532">
        <v>502.48099999999999</v>
      </c>
      <c r="D532">
        <v>958.32659999999998</v>
      </c>
    </row>
    <row r="533" spans="1:4" x14ac:dyDescent="0.35">
      <c r="A533">
        <v>293.83499999999998</v>
      </c>
      <c r="B533">
        <v>490</v>
      </c>
      <c r="C533">
        <v>502.54289999999997</v>
      </c>
      <c r="D533">
        <v>958.80889999999999</v>
      </c>
    </row>
    <row r="534" spans="1:4" x14ac:dyDescent="0.35">
      <c r="A534">
        <v>293.93599999999998</v>
      </c>
      <c r="B534">
        <v>490</v>
      </c>
      <c r="C534">
        <v>502.60469999999998</v>
      </c>
      <c r="D534">
        <v>958.33320000000003</v>
      </c>
    </row>
    <row r="535" spans="1:4" x14ac:dyDescent="0.35">
      <c r="A535">
        <v>294.03500000000003</v>
      </c>
      <c r="B535">
        <v>490</v>
      </c>
      <c r="C535">
        <v>502.66649999999998</v>
      </c>
      <c r="D535">
        <v>954.95090000000005</v>
      </c>
    </row>
    <row r="536" spans="1:4" x14ac:dyDescent="0.35">
      <c r="A536">
        <v>294.13499999999999</v>
      </c>
      <c r="B536">
        <v>490</v>
      </c>
      <c r="C536">
        <v>502.72829999999999</v>
      </c>
      <c r="D536">
        <v>955.10680000000002</v>
      </c>
    </row>
    <row r="537" spans="1:4" x14ac:dyDescent="0.35">
      <c r="A537">
        <v>294.23500000000001</v>
      </c>
      <c r="B537">
        <v>490</v>
      </c>
      <c r="C537">
        <v>502.72829999999999</v>
      </c>
      <c r="D537">
        <v>955.22969999999998</v>
      </c>
    </row>
    <row r="538" spans="1:4" x14ac:dyDescent="0.35">
      <c r="A538">
        <v>294.33499999999998</v>
      </c>
      <c r="B538">
        <v>490</v>
      </c>
      <c r="C538">
        <v>502.66649999999998</v>
      </c>
      <c r="D538">
        <v>954.82410000000004</v>
      </c>
    </row>
    <row r="539" spans="1:4" x14ac:dyDescent="0.35">
      <c r="A539">
        <v>294.435</v>
      </c>
      <c r="B539">
        <v>490</v>
      </c>
      <c r="C539">
        <v>502.72829999999999</v>
      </c>
      <c r="D539">
        <v>955.13530000000003</v>
      </c>
    </row>
    <row r="540" spans="1:4" x14ac:dyDescent="0.35">
      <c r="A540">
        <v>294.53500000000003</v>
      </c>
      <c r="B540">
        <v>490</v>
      </c>
      <c r="C540">
        <v>502.72829999999999</v>
      </c>
      <c r="D540">
        <v>956.61350000000004</v>
      </c>
    </row>
    <row r="541" spans="1:4" x14ac:dyDescent="0.35">
      <c r="A541">
        <v>294.63499999999999</v>
      </c>
      <c r="B541">
        <v>490</v>
      </c>
      <c r="C541">
        <v>502.72829999999999</v>
      </c>
      <c r="D541">
        <v>957.74829999999997</v>
      </c>
    </row>
    <row r="542" spans="1:4" x14ac:dyDescent="0.35">
      <c r="A542">
        <v>294.73500000000001</v>
      </c>
      <c r="B542">
        <v>490</v>
      </c>
      <c r="C542">
        <v>502.72829999999999</v>
      </c>
      <c r="D542">
        <v>958.02679999999998</v>
      </c>
    </row>
    <row r="543" spans="1:4" x14ac:dyDescent="0.35">
      <c r="A543">
        <v>294.83499999999998</v>
      </c>
      <c r="B543">
        <v>490</v>
      </c>
      <c r="C543">
        <v>502.72829999999999</v>
      </c>
      <c r="D543">
        <v>958.69479999999999</v>
      </c>
    </row>
    <row r="544" spans="1:4" x14ac:dyDescent="0.35">
      <c r="A544">
        <v>294.935</v>
      </c>
      <c r="B544">
        <v>490</v>
      </c>
      <c r="C544">
        <v>502.60469999999998</v>
      </c>
      <c r="D544">
        <v>958.82270000000005</v>
      </c>
    </row>
    <row r="545" spans="1:4" x14ac:dyDescent="0.35">
      <c r="A545">
        <v>295.03500000000003</v>
      </c>
      <c r="B545">
        <v>490</v>
      </c>
      <c r="C545">
        <v>502.66649999999998</v>
      </c>
      <c r="D545">
        <v>958.58900000000006</v>
      </c>
    </row>
    <row r="546" spans="1:4" x14ac:dyDescent="0.35">
      <c r="A546">
        <v>295.13499999999999</v>
      </c>
      <c r="B546">
        <v>490</v>
      </c>
      <c r="C546">
        <v>502.66649999999998</v>
      </c>
      <c r="D546">
        <v>955.81939999999997</v>
      </c>
    </row>
    <row r="547" spans="1:4" x14ac:dyDescent="0.35">
      <c r="A547">
        <v>295.23500000000001</v>
      </c>
      <c r="B547">
        <v>490</v>
      </c>
      <c r="C547">
        <v>502.60469999999998</v>
      </c>
      <c r="D547">
        <v>955.07039999999995</v>
      </c>
    </row>
    <row r="548" spans="1:4" x14ac:dyDescent="0.35">
      <c r="A548">
        <v>295.33600000000001</v>
      </c>
      <c r="B548">
        <v>490</v>
      </c>
      <c r="C548">
        <v>502.60469999999998</v>
      </c>
      <c r="D548">
        <v>955.18679999999995</v>
      </c>
    </row>
    <row r="549" spans="1:4" x14ac:dyDescent="0.35">
      <c r="A549">
        <v>295.435</v>
      </c>
      <c r="B549">
        <v>490</v>
      </c>
      <c r="C549">
        <v>502.66649999999998</v>
      </c>
      <c r="D549">
        <v>955.11609999999996</v>
      </c>
    </row>
    <row r="550" spans="1:4" x14ac:dyDescent="0.35">
      <c r="A550">
        <v>295.53500000000003</v>
      </c>
      <c r="B550">
        <v>490</v>
      </c>
      <c r="C550">
        <v>502.60469999999998</v>
      </c>
      <c r="D550">
        <v>954.9769</v>
      </c>
    </row>
    <row r="551" spans="1:4" x14ac:dyDescent="0.35">
      <c r="A551">
        <v>295.63499999999999</v>
      </c>
      <c r="B551">
        <v>490</v>
      </c>
      <c r="C551">
        <v>502.60469999999998</v>
      </c>
      <c r="D551">
        <v>955.13049999999998</v>
      </c>
    </row>
    <row r="552" spans="1:4" x14ac:dyDescent="0.35">
      <c r="A552">
        <v>295.73599999999999</v>
      </c>
      <c r="B552">
        <v>490</v>
      </c>
      <c r="C552">
        <v>502.66649999999998</v>
      </c>
      <c r="D552">
        <v>957.15200000000004</v>
      </c>
    </row>
    <row r="553" spans="1:4" x14ac:dyDescent="0.35">
      <c r="A553">
        <v>295.83499999999998</v>
      </c>
      <c r="B553">
        <v>490</v>
      </c>
      <c r="C553">
        <v>502.60469999999998</v>
      </c>
      <c r="D553">
        <v>957.87450000000001</v>
      </c>
    </row>
    <row r="554" spans="1:4" x14ac:dyDescent="0.35">
      <c r="A554">
        <v>295.935</v>
      </c>
      <c r="B554">
        <v>490</v>
      </c>
      <c r="C554">
        <v>502.66649999999998</v>
      </c>
      <c r="D554">
        <v>958.32550000000003</v>
      </c>
    </row>
    <row r="555" spans="1:4" x14ac:dyDescent="0.35">
      <c r="A555">
        <v>296.03500000000003</v>
      </c>
      <c r="B555">
        <v>490</v>
      </c>
      <c r="C555">
        <v>502.66649999999998</v>
      </c>
      <c r="D555">
        <v>958.54600000000005</v>
      </c>
    </row>
    <row r="556" spans="1:4" x14ac:dyDescent="0.35">
      <c r="A556">
        <v>296.13499999999999</v>
      </c>
      <c r="B556">
        <v>490</v>
      </c>
      <c r="C556">
        <v>502.66649999999998</v>
      </c>
      <c r="D556">
        <v>958.63040000000001</v>
      </c>
    </row>
    <row r="557" spans="1:4" x14ac:dyDescent="0.35">
      <c r="A557">
        <v>296.23599999999999</v>
      </c>
      <c r="B557">
        <v>490</v>
      </c>
      <c r="C557">
        <v>502.60469999999998</v>
      </c>
      <c r="D557">
        <v>954.94399999999996</v>
      </c>
    </row>
    <row r="558" spans="1:4" x14ac:dyDescent="0.35">
      <c r="A558">
        <v>296.33499999999998</v>
      </c>
      <c r="B558">
        <v>490</v>
      </c>
      <c r="C558">
        <v>502.66649999999998</v>
      </c>
      <c r="D558">
        <v>954.54100000000005</v>
      </c>
    </row>
    <row r="559" spans="1:4" x14ac:dyDescent="0.35">
      <c r="A559">
        <v>296.435</v>
      </c>
      <c r="B559">
        <v>490</v>
      </c>
      <c r="C559">
        <v>502.72829999999999</v>
      </c>
      <c r="D559">
        <v>954.61519999999996</v>
      </c>
    </row>
    <row r="560" spans="1:4" x14ac:dyDescent="0.35">
      <c r="A560">
        <v>296.53500000000003</v>
      </c>
      <c r="B560">
        <v>490</v>
      </c>
      <c r="C560">
        <v>502.66649999999998</v>
      </c>
      <c r="D560">
        <v>954.54650000000004</v>
      </c>
    </row>
    <row r="561" spans="1:4" x14ac:dyDescent="0.35">
      <c r="A561">
        <v>296.63499999999999</v>
      </c>
      <c r="B561">
        <v>490</v>
      </c>
      <c r="C561">
        <v>502.72829999999999</v>
      </c>
      <c r="D561">
        <v>954.63250000000005</v>
      </c>
    </row>
    <row r="562" spans="1:4" x14ac:dyDescent="0.35">
      <c r="A562">
        <v>296.73500000000001</v>
      </c>
      <c r="B562">
        <v>490</v>
      </c>
      <c r="C562">
        <v>502.60469999999998</v>
      </c>
      <c r="D562">
        <v>955.99950000000001</v>
      </c>
    </row>
    <row r="563" spans="1:4" x14ac:dyDescent="0.35">
      <c r="A563">
        <v>296.83499999999998</v>
      </c>
      <c r="B563">
        <v>490</v>
      </c>
      <c r="C563">
        <v>502.66649999999998</v>
      </c>
      <c r="D563">
        <v>957.2088</v>
      </c>
    </row>
    <row r="564" spans="1:4" x14ac:dyDescent="0.35">
      <c r="A564">
        <v>296.93599999999998</v>
      </c>
      <c r="B564">
        <v>490</v>
      </c>
      <c r="C564">
        <v>502.66649999999998</v>
      </c>
      <c r="D564">
        <v>957.60260000000005</v>
      </c>
    </row>
    <row r="565" spans="1:4" x14ac:dyDescent="0.35">
      <c r="A565">
        <v>297.03500000000003</v>
      </c>
      <c r="B565">
        <v>490</v>
      </c>
      <c r="C565">
        <v>502.60469999999998</v>
      </c>
      <c r="D565">
        <v>957.84929999999997</v>
      </c>
    </row>
    <row r="566" spans="1:4" x14ac:dyDescent="0.35">
      <c r="A566">
        <v>297.13499999999999</v>
      </c>
      <c r="B566">
        <v>490</v>
      </c>
      <c r="C566">
        <v>502.60469999999998</v>
      </c>
      <c r="D566">
        <v>957.82029999999997</v>
      </c>
    </row>
    <row r="567" spans="1:4" x14ac:dyDescent="0.35">
      <c r="A567">
        <v>297.23500000000001</v>
      </c>
      <c r="B567">
        <v>490</v>
      </c>
      <c r="C567">
        <v>502.60469999999998</v>
      </c>
      <c r="D567">
        <v>957.62049999999999</v>
      </c>
    </row>
    <row r="568" spans="1:4" x14ac:dyDescent="0.35">
      <c r="A568">
        <v>297.33499999999998</v>
      </c>
      <c r="B568">
        <v>490</v>
      </c>
      <c r="C568">
        <v>502.66649999999998</v>
      </c>
      <c r="D568">
        <v>955.34450000000004</v>
      </c>
    </row>
    <row r="569" spans="1:4" x14ac:dyDescent="0.35">
      <c r="A569">
        <v>297.435</v>
      </c>
      <c r="B569">
        <v>490</v>
      </c>
      <c r="C569">
        <v>502.60469999999998</v>
      </c>
      <c r="D569">
        <v>954.57690000000002</v>
      </c>
    </row>
    <row r="570" spans="1:4" x14ac:dyDescent="0.35">
      <c r="A570">
        <v>297.536</v>
      </c>
      <c r="B570">
        <v>490</v>
      </c>
      <c r="C570">
        <v>502.66649999999998</v>
      </c>
      <c r="D570">
        <v>953.77210000000002</v>
      </c>
    </row>
    <row r="571" spans="1:4" x14ac:dyDescent="0.35">
      <c r="A571">
        <v>297.63499999999999</v>
      </c>
      <c r="B571">
        <v>490</v>
      </c>
      <c r="C571">
        <v>502.60469999999998</v>
      </c>
      <c r="D571">
        <v>953.81600000000003</v>
      </c>
    </row>
    <row r="572" spans="1:4" x14ac:dyDescent="0.35">
      <c r="A572">
        <v>297.73500000000001</v>
      </c>
      <c r="B572">
        <v>490</v>
      </c>
      <c r="C572">
        <v>502.66649999999998</v>
      </c>
      <c r="D572">
        <v>954.07749999999999</v>
      </c>
    </row>
    <row r="573" spans="1:4" x14ac:dyDescent="0.35">
      <c r="A573">
        <v>297.83499999999998</v>
      </c>
      <c r="B573">
        <v>490</v>
      </c>
      <c r="C573">
        <v>502.66649999999998</v>
      </c>
      <c r="D573">
        <v>954.33540000000005</v>
      </c>
    </row>
    <row r="574" spans="1:4" x14ac:dyDescent="0.35">
      <c r="A574">
        <v>297.935</v>
      </c>
      <c r="B574">
        <v>490</v>
      </c>
      <c r="C574">
        <v>502.72829999999999</v>
      </c>
      <c r="D574">
        <v>955.77639999999997</v>
      </c>
    </row>
    <row r="575" spans="1:4" x14ac:dyDescent="0.35">
      <c r="A575">
        <v>298.036</v>
      </c>
      <c r="B575">
        <v>490</v>
      </c>
      <c r="C575">
        <v>502.72829999999999</v>
      </c>
      <c r="D575">
        <v>956.69330000000002</v>
      </c>
    </row>
    <row r="576" spans="1:4" x14ac:dyDescent="0.35">
      <c r="A576">
        <v>298.13499999999999</v>
      </c>
      <c r="B576">
        <v>490</v>
      </c>
      <c r="C576">
        <v>502.72829999999999</v>
      </c>
      <c r="D576">
        <v>957.06489999999997</v>
      </c>
    </row>
    <row r="577" spans="1:4" x14ac:dyDescent="0.35">
      <c r="A577">
        <v>298.23500000000001</v>
      </c>
      <c r="B577">
        <v>490</v>
      </c>
      <c r="C577">
        <v>502.72829999999999</v>
      </c>
      <c r="D577">
        <v>957.44719999999995</v>
      </c>
    </row>
    <row r="578" spans="1:4" x14ac:dyDescent="0.35">
      <c r="A578">
        <v>298.33499999999998</v>
      </c>
      <c r="B578">
        <v>490</v>
      </c>
      <c r="C578">
        <v>502.66649999999998</v>
      </c>
      <c r="D578">
        <v>957.86249999999995</v>
      </c>
    </row>
    <row r="579" spans="1:4" x14ac:dyDescent="0.35">
      <c r="A579">
        <v>298.435</v>
      </c>
      <c r="B579">
        <v>490</v>
      </c>
      <c r="C579">
        <v>502.66649999999998</v>
      </c>
      <c r="D579">
        <v>957.46420000000001</v>
      </c>
    </row>
    <row r="580" spans="1:4" x14ac:dyDescent="0.35">
      <c r="A580">
        <v>298.53500000000003</v>
      </c>
      <c r="B580">
        <v>490</v>
      </c>
      <c r="C580">
        <v>502.72829999999999</v>
      </c>
      <c r="D580">
        <v>953.62620000000004</v>
      </c>
    </row>
    <row r="581" spans="1:4" x14ac:dyDescent="0.35">
      <c r="A581">
        <v>298.63499999999999</v>
      </c>
      <c r="B581">
        <v>490</v>
      </c>
      <c r="C581">
        <v>502.66649999999998</v>
      </c>
      <c r="D581">
        <v>953.80010000000004</v>
      </c>
    </row>
    <row r="582" spans="1:4" x14ac:dyDescent="0.35">
      <c r="A582">
        <v>298.73500000000001</v>
      </c>
      <c r="B582">
        <v>490</v>
      </c>
      <c r="C582">
        <v>502.66649999999998</v>
      </c>
      <c r="D582">
        <v>953.78710000000001</v>
      </c>
    </row>
    <row r="583" spans="1:4" x14ac:dyDescent="0.35">
      <c r="A583">
        <v>298.83499999999998</v>
      </c>
      <c r="B583">
        <v>490</v>
      </c>
      <c r="C583">
        <v>502.60469999999998</v>
      </c>
      <c r="D583">
        <v>953.87639999999999</v>
      </c>
    </row>
    <row r="584" spans="1:4" x14ac:dyDescent="0.35">
      <c r="A584">
        <v>298.93599999999998</v>
      </c>
      <c r="B584">
        <v>490</v>
      </c>
      <c r="C584">
        <v>502.60469999999998</v>
      </c>
      <c r="D584">
        <v>954.32770000000005</v>
      </c>
    </row>
    <row r="585" spans="1:4" x14ac:dyDescent="0.35">
      <c r="A585">
        <v>299.03500000000003</v>
      </c>
      <c r="B585">
        <v>490</v>
      </c>
      <c r="C585">
        <v>502.66649999999998</v>
      </c>
      <c r="D585">
        <v>956.28060000000005</v>
      </c>
    </row>
    <row r="586" spans="1:4" x14ac:dyDescent="0.35">
      <c r="A586">
        <v>299.13600000000002</v>
      </c>
      <c r="B586">
        <v>490</v>
      </c>
      <c r="C586">
        <v>502.60469999999998</v>
      </c>
      <c r="D586">
        <v>956.88879999999995</v>
      </c>
    </row>
    <row r="587" spans="1:4" x14ac:dyDescent="0.35">
      <c r="A587">
        <v>299.23599999999999</v>
      </c>
      <c r="B587">
        <v>490</v>
      </c>
      <c r="C587">
        <v>502.60469999999998</v>
      </c>
      <c r="D587">
        <v>957.0942</v>
      </c>
    </row>
    <row r="588" spans="1:4" x14ac:dyDescent="0.35">
      <c r="A588">
        <v>299.33499999999998</v>
      </c>
      <c r="B588">
        <v>490</v>
      </c>
      <c r="C588">
        <v>502.60469999999998</v>
      </c>
      <c r="D588">
        <v>956.79399999999998</v>
      </c>
    </row>
    <row r="589" spans="1:4" x14ac:dyDescent="0.35">
      <c r="A589">
        <v>299.435</v>
      </c>
      <c r="B589">
        <v>490</v>
      </c>
      <c r="C589">
        <v>502.60469999999998</v>
      </c>
      <c r="D589">
        <v>957.39059999999995</v>
      </c>
    </row>
    <row r="590" spans="1:4" x14ac:dyDescent="0.35">
      <c r="A590">
        <v>299.51299999999998</v>
      </c>
      <c r="B590" s="6" t="s">
        <v>16</v>
      </c>
      <c r="C590" s="6"/>
      <c r="D590" s="6">
        <f>AVERAGE(D420:D587)</f>
        <v>958.42973809523778</v>
      </c>
    </row>
    <row r="591" spans="1:4" x14ac:dyDescent="0.35">
      <c r="B591" s="7" t="s">
        <v>18</v>
      </c>
      <c r="C591" s="7"/>
      <c r="D591" s="7">
        <f>STDEV(D420:D587)</f>
        <v>2.5134380318315808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300.73500000000001</v>
      </c>
      <c r="B2">
        <v>590</v>
      </c>
      <c r="C2">
        <v>604.62189999999998</v>
      </c>
      <c r="D2">
        <v>1115.9109000000001</v>
      </c>
    </row>
    <row r="3" spans="1:4" x14ac:dyDescent="0.35">
      <c r="A3">
        <v>300.83499999999998</v>
      </c>
      <c r="B3">
        <v>590</v>
      </c>
      <c r="C3">
        <v>604.43640000000005</v>
      </c>
      <c r="D3">
        <v>1123.4429</v>
      </c>
    </row>
    <row r="4" spans="1:4" x14ac:dyDescent="0.35">
      <c r="A4">
        <v>300.935</v>
      </c>
      <c r="B4">
        <v>590</v>
      </c>
      <c r="C4">
        <v>604.56010000000003</v>
      </c>
      <c r="D4">
        <v>1133.4744000000001</v>
      </c>
    </row>
    <row r="5" spans="1:4" x14ac:dyDescent="0.35">
      <c r="A5">
        <v>301.03500000000003</v>
      </c>
      <c r="B5">
        <v>590</v>
      </c>
      <c r="C5">
        <v>604.62189999999998</v>
      </c>
      <c r="D5">
        <v>1139.3905999999999</v>
      </c>
    </row>
    <row r="6" spans="1:4" x14ac:dyDescent="0.35">
      <c r="A6">
        <v>301.13499999999999</v>
      </c>
      <c r="B6">
        <v>590</v>
      </c>
      <c r="C6">
        <v>604.56010000000003</v>
      </c>
      <c r="D6">
        <v>1142.3602000000001</v>
      </c>
    </row>
    <row r="7" spans="1:4" x14ac:dyDescent="0.35">
      <c r="A7">
        <v>301.23500000000001</v>
      </c>
      <c r="B7">
        <v>590</v>
      </c>
      <c r="C7">
        <v>604.4982</v>
      </c>
      <c r="D7">
        <v>1144.6409000000001</v>
      </c>
    </row>
    <row r="8" spans="1:4" x14ac:dyDescent="0.35">
      <c r="A8">
        <v>301.33600000000001</v>
      </c>
      <c r="B8">
        <v>590</v>
      </c>
      <c r="C8">
        <v>604.56010000000003</v>
      </c>
      <c r="D8">
        <v>1147.1004</v>
      </c>
    </row>
    <row r="9" spans="1:4" x14ac:dyDescent="0.35">
      <c r="A9">
        <v>301.43599999999998</v>
      </c>
      <c r="B9">
        <v>590</v>
      </c>
      <c r="C9">
        <v>604.4982</v>
      </c>
      <c r="D9">
        <v>1147.6963000000001</v>
      </c>
    </row>
    <row r="10" spans="1:4" x14ac:dyDescent="0.35">
      <c r="A10">
        <v>301.536</v>
      </c>
      <c r="B10">
        <v>590</v>
      </c>
      <c r="C10">
        <v>604.4982</v>
      </c>
      <c r="D10">
        <v>1145.6522</v>
      </c>
    </row>
    <row r="11" spans="1:4" x14ac:dyDescent="0.35">
      <c r="A11">
        <v>301.63600000000002</v>
      </c>
      <c r="B11">
        <v>590</v>
      </c>
      <c r="C11">
        <v>604.56010000000003</v>
      </c>
      <c r="D11">
        <v>1146.3408999999999</v>
      </c>
    </row>
    <row r="12" spans="1:4" x14ac:dyDescent="0.35">
      <c r="A12">
        <v>301.73599999999999</v>
      </c>
      <c r="B12">
        <v>590</v>
      </c>
      <c r="C12">
        <v>604.4982</v>
      </c>
      <c r="D12">
        <v>1147.3285000000001</v>
      </c>
    </row>
    <row r="13" spans="1:4" x14ac:dyDescent="0.35">
      <c r="A13">
        <v>301.83499999999998</v>
      </c>
      <c r="B13">
        <v>590</v>
      </c>
      <c r="C13">
        <v>604.4982</v>
      </c>
      <c r="D13">
        <v>1147.6724999999999</v>
      </c>
    </row>
    <row r="14" spans="1:4" x14ac:dyDescent="0.35">
      <c r="A14">
        <v>301.935</v>
      </c>
      <c r="B14">
        <v>590</v>
      </c>
      <c r="C14">
        <v>604.4982</v>
      </c>
      <c r="D14">
        <v>1150.4057</v>
      </c>
    </row>
    <row r="15" spans="1:4" x14ac:dyDescent="0.35">
      <c r="A15">
        <v>302.03500000000003</v>
      </c>
      <c r="B15">
        <v>590</v>
      </c>
      <c r="C15">
        <v>604.43640000000005</v>
      </c>
      <c r="D15">
        <v>1152.0648000000001</v>
      </c>
    </row>
    <row r="16" spans="1:4" x14ac:dyDescent="0.35">
      <c r="A16">
        <v>302.13499999999999</v>
      </c>
      <c r="B16">
        <v>590</v>
      </c>
      <c r="C16">
        <v>604.43640000000005</v>
      </c>
      <c r="D16">
        <v>1151.9347</v>
      </c>
    </row>
    <row r="17" spans="1:4" x14ac:dyDescent="0.35">
      <c r="A17">
        <v>302.23599999999999</v>
      </c>
      <c r="B17">
        <v>590</v>
      </c>
      <c r="C17">
        <v>604.4982</v>
      </c>
      <c r="D17">
        <v>1152.9190000000001</v>
      </c>
    </row>
    <row r="18" spans="1:4" x14ac:dyDescent="0.35">
      <c r="A18">
        <v>302.33600000000001</v>
      </c>
      <c r="B18">
        <v>590</v>
      </c>
      <c r="C18">
        <v>604.4982</v>
      </c>
      <c r="D18">
        <v>1153.2823000000001</v>
      </c>
    </row>
    <row r="19" spans="1:4" x14ac:dyDescent="0.35">
      <c r="A19">
        <v>302.435</v>
      </c>
      <c r="B19">
        <v>590</v>
      </c>
      <c r="C19">
        <v>604.43640000000005</v>
      </c>
      <c r="D19">
        <v>1150.1229000000001</v>
      </c>
    </row>
    <row r="20" spans="1:4" x14ac:dyDescent="0.35">
      <c r="A20">
        <v>302.53500000000003</v>
      </c>
      <c r="B20">
        <v>590</v>
      </c>
      <c r="C20">
        <v>604.4982</v>
      </c>
      <c r="D20">
        <v>1150.1732</v>
      </c>
    </row>
    <row r="21" spans="1:4" x14ac:dyDescent="0.35">
      <c r="A21">
        <v>302.63499999999999</v>
      </c>
      <c r="B21">
        <v>590</v>
      </c>
      <c r="C21">
        <v>604.4982</v>
      </c>
      <c r="D21">
        <v>1150.7705000000001</v>
      </c>
    </row>
    <row r="22" spans="1:4" x14ac:dyDescent="0.35">
      <c r="A22">
        <v>302.73500000000001</v>
      </c>
      <c r="B22">
        <v>590</v>
      </c>
      <c r="C22">
        <v>604.4982</v>
      </c>
      <c r="D22">
        <v>1150.31</v>
      </c>
    </row>
    <row r="23" spans="1:4" x14ac:dyDescent="0.35">
      <c r="A23">
        <v>302.83499999999998</v>
      </c>
      <c r="B23">
        <v>590</v>
      </c>
      <c r="C23">
        <v>604.43640000000005</v>
      </c>
      <c r="D23">
        <v>1152.5469000000001</v>
      </c>
    </row>
    <row r="24" spans="1:4" x14ac:dyDescent="0.35">
      <c r="A24">
        <v>302.93599999999998</v>
      </c>
      <c r="B24">
        <v>590</v>
      </c>
      <c r="C24">
        <v>604.4982</v>
      </c>
      <c r="D24">
        <v>1154.0417</v>
      </c>
    </row>
    <row r="25" spans="1:4" x14ac:dyDescent="0.35">
      <c r="A25">
        <v>303.036</v>
      </c>
      <c r="B25">
        <v>590</v>
      </c>
      <c r="C25">
        <v>604.43640000000005</v>
      </c>
      <c r="D25">
        <v>1154.24</v>
      </c>
    </row>
    <row r="26" spans="1:4" x14ac:dyDescent="0.35">
      <c r="A26">
        <v>303.13499999999999</v>
      </c>
      <c r="B26">
        <v>590</v>
      </c>
      <c r="C26">
        <v>604.4982</v>
      </c>
      <c r="D26">
        <v>1155.0469000000001</v>
      </c>
    </row>
    <row r="27" spans="1:4" x14ac:dyDescent="0.35">
      <c r="A27">
        <v>303.23500000000001</v>
      </c>
      <c r="B27">
        <v>590</v>
      </c>
      <c r="C27">
        <v>604.43640000000005</v>
      </c>
      <c r="D27">
        <v>1155.1609000000001</v>
      </c>
    </row>
    <row r="28" spans="1:4" x14ac:dyDescent="0.35">
      <c r="A28">
        <v>303.33699999999999</v>
      </c>
      <c r="B28">
        <v>590</v>
      </c>
      <c r="C28">
        <v>604.4982</v>
      </c>
      <c r="D28">
        <v>1152.1262999999999</v>
      </c>
    </row>
    <row r="29" spans="1:4" x14ac:dyDescent="0.35">
      <c r="A29">
        <v>303.43599999999998</v>
      </c>
      <c r="B29">
        <v>590</v>
      </c>
      <c r="C29">
        <v>604.43640000000005</v>
      </c>
      <c r="D29">
        <v>1151.4306999999999</v>
      </c>
    </row>
    <row r="30" spans="1:4" x14ac:dyDescent="0.35">
      <c r="A30">
        <v>303.53500000000003</v>
      </c>
      <c r="B30">
        <v>590</v>
      </c>
      <c r="C30">
        <v>604.43640000000005</v>
      </c>
      <c r="D30">
        <v>1151.4699000000001</v>
      </c>
    </row>
    <row r="31" spans="1:4" x14ac:dyDescent="0.35">
      <c r="A31">
        <v>303.63499999999999</v>
      </c>
      <c r="B31">
        <v>590</v>
      </c>
      <c r="C31">
        <v>604.43640000000005</v>
      </c>
      <c r="D31">
        <v>1151.8320000000001</v>
      </c>
    </row>
    <row r="32" spans="1:4" x14ac:dyDescent="0.35">
      <c r="A32">
        <v>303.73500000000001</v>
      </c>
      <c r="B32">
        <v>590</v>
      </c>
      <c r="C32">
        <v>604.37459999999999</v>
      </c>
      <c r="D32">
        <v>1153.3907999999999</v>
      </c>
    </row>
    <row r="33" spans="1:4" x14ac:dyDescent="0.35">
      <c r="A33">
        <v>303.83499999999998</v>
      </c>
      <c r="B33">
        <v>590</v>
      </c>
      <c r="C33">
        <v>604.43640000000005</v>
      </c>
      <c r="D33">
        <v>1154.4333999999999</v>
      </c>
    </row>
    <row r="34" spans="1:4" x14ac:dyDescent="0.35">
      <c r="A34">
        <v>303.935</v>
      </c>
      <c r="B34">
        <v>590</v>
      </c>
      <c r="C34">
        <v>604.4982</v>
      </c>
      <c r="D34">
        <v>1154.9695999999999</v>
      </c>
    </row>
    <row r="35" spans="1:4" x14ac:dyDescent="0.35">
      <c r="A35">
        <v>304.03500000000003</v>
      </c>
      <c r="B35">
        <v>590</v>
      </c>
      <c r="C35">
        <v>604.43640000000005</v>
      </c>
      <c r="D35">
        <v>1155.1053999999999</v>
      </c>
    </row>
    <row r="36" spans="1:4" x14ac:dyDescent="0.35">
      <c r="A36">
        <v>304.13600000000002</v>
      </c>
      <c r="B36">
        <v>590</v>
      </c>
      <c r="C36">
        <v>604.4982</v>
      </c>
      <c r="D36">
        <v>1152.4315999999999</v>
      </c>
    </row>
    <row r="37" spans="1:4" x14ac:dyDescent="0.35">
      <c r="A37">
        <v>304.23599999999999</v>
      </c>
      <c r="B37">
        <v>590</v>
      </c>
      <c r="C37">
        <v>604.56010000000003</v>
      </c>
      <c r="D37">
        <v>1151.9259999999999</v>
      </c>
    </row>
    <row r="38" spans="1:4" x14ac:dyDescent="0.35">
      <c r="A38">
        <v>304.33600000000001</v>
      </c>
      <c r="B38">
        <v>590</v>
      </c>
      <c r="C38">
        <v>604.4982</v>
      </c>
      <c r="D38">
        <v>1151.9349</v>
      </c>
    </row>
    <row r="39" spans="1:4" x14ac:dyDescent="0.35">
      <c r="A39">
        <v>304.43599999999998</v>
      </c>
      <c r="B39">
        <v>590</v>
      </c>
      <c r="C39">
        <v>604.43640000000005</v>
      </c>
      <c r="D39">
        <v>1151.9349</v>
      </c>
    </row>
    <row r="40" spans="1:4" x14ac:dyDescent="0.35">
      <c r="A40">
        <v>304.53500000000003</v>
      </c>
      <c r="B40">
        <v>590</v>
      </c>
      <c r="C40">
        <v>604.4982</v>
      </c>
      <c r="D40">
        <v>1152.9955</v>
      </c>
    </row>
    <row r="41" spans="1:4" x14ac:dyDescent="0.35">
      <c r="A41">
        <v>304.63499999999999</v>
      </c>
      <c r="B41">
        <v>590</v>
      </c>
      <c r="C41">
        <v>604.4982</v>
      </c>
      <c r="D41">
        <v>1154.4464</v>
      </c>
    </row>
    <row r="42" spans="1:4" x14ac:dyDescent="0.35">
      <c r="A42">
        <v>304.73599999999999</v>
      </c>
      <c r="B42">
        <v>590</v>
      </c>
      <c r="C42">
        <v>604.56010000000003</v>
      </c>
      <c r="D42">
        <v>1155.4864</v>
      </c>
    </row>
    <row r="43" spans="1:4" x14ac:dyDescent="0.35">
      <c r="A43">
        <v>304.83499999999998</v>
      </c>
      <c r="B43">
        <v>590</v>
      </c>
      <c r="C43">
        <v>604.56010000000003</v>
      </c>
      <c r="D43">
        <v>1156.2174</v>
      </c>
    </row>
    <row r="44" spans="1:4" x14ac:dyDescent="0.35">
      <c r="A44">
        <v>304.93599999999998</v>
      </c>
      <c r="B44">
        <v>590</v>
      </c>
      <c r="C44">
        <v>604.62189999999998</v>
      </c>
      <c r="D44">
        <v>1156.2695000000001</v>
      </c>
    </row>
    <row r="45" spans="1:4" x14ac:dyDescent="0.35">
      <c r="A45">
        <v>305.03500000000003</v>
      </c>
      <c r="B45">
        <v>590</v>
      </c>
      <c r="C45">
        <v>604.56010000000003</v>
      </c>
      <c r="D45">
        <v>1155.6613</v>
      </c>
    </row>
    <row r="46" spans="1:4" x14ac:dyDescent="0.35">
      <c r="A46">
        <v>305.13499999999999</v>
      </c>
      <c r="B46">
        <v>590</v>
      </c>
      <c r="C46">
        <v>604.37459999999999</v>
      </c>
      <c r="D46">
        <v>1153.6901</v>
      </c>
    </row>
    <row r="47" spans="1:4" x14ac:dyDescent="0.35">
      <c r="A47">
        <v>305.23500000000001</v>
      </c>
      <c r="B47">
        <v>590</v>
      </c>
      <c r="C47">
        <v>604.06539999999995</v>
      </c>
      <c r="D47">
        <v>1153.4324999999999</v>
      </c>
    </row>
    <row r="48" spans="1:4" x14ac:dyDescent="0.35">
      <c r="A48">
        <v>305.33499999999998</v>
      </c>
      <c r="B48">
        <v>590</v>
      </c>
      <c r="C48">
        <v>603.19979999999998</v>
      </c>
      <c r="D48">
        <v>1153.3026</v>
      </c>
    </row>
    <row r="49" spans="1:4" x14ac:dyDescent="0.35">
      <c r="A49">
        <v>305.43599999999998</v>
      </c>
      <c r="B49">
        <v>590</v>
      </c>
      <c r="C49">
        <v>603.26170000000002</v>
      </c>
      <c r="D49">
        <v>1154.0589</v>
      </c>
    </row>
    <row r="50" spans="1:4" x14ac:dyDescent="0.35">
      <c r="A50">
        <v>305.53500000000003</v>
      </c>
      <c r="B50">
        <v>590</v>
      </c>
      <c r="C50">
        <v>603.75630000000001</v>
      </c>
      <c r="D50">
        <v>1152.0965000000001</v>
      </c>
    </row>
    <row r="51" spans="1:4" x14ac:dyDescent="0.35">
      <c r="A51">
        <v>305.63499999999999</v>
      </c>
      <c r="B51">
        <v>590</v>
      </c>
      <c r="C51">
        <v>603.87990000000002</v>
      </c>
      <c r="D51">
        <v>1148.9802</v>
      </c>
    </row>
    <row r="52" spans="1:4" x14ac:dyDescent="0.35">
      <c r="A52">
        <v>305.73500000000001</v>
      </c>
      <c r="B52">
        <v>590</v>
      </c>
      <c r="C52">
        <v>604.12729999999999</v>
      </c>
      <c r="D52">
        <v>1146.8766000000001</v>
      </c>
    </row>
    <row r="53" spans="1:4" x14ac:dyDescent="0.35">
      <c r="A53">
        <v>305.83499999999998</v>
      </c>
      <c r="B53">
        <v>590</v>
      </c>
      <c r="C53">
        <v>604.18910000000005</v>
      </c>
      <c r="D53">
        <v>1146.0255999999999</v>
      </c>
    </row>
    <row r="54" spans="1:4" x14ac:dyDescent="0.35">
      <c r="A54">
        <v>305.935</v>
      </c>
      <c r="B54">
        <v>590</v>
      </c>
      <c r="C54">
        <v>604.31269999999995</v>
      </c>
      <c r="D54">
        <v>1142.2557999999999</v>
      </c>
    </row>
    <row r="55" spans="1:4" x14ac:dyDescent="0.35">
      <c r="A55">
        <v>306.036</v>
      </c>
      <c r="B55">
        <v>590</v>
      </c>
      <c r="C55">
        <v>604.2509</v>
      </c>
      <c r="D55">
        <v>1138.7831000000001</v>
      </c>
    </row>
    <row r="56" spans="1:4" x14ac:dyDescent="0.35">
      <c r="A56">
        <v>306.13499999999999</v>
      </c>
      <c r="B56">
        <v>590</v>
      </c>
      <c r="C56">
        <v>604.31269999999995</v>
      </c>
      <c r="D56">
        <v>1137.538</v>
      </c>
    </row>
    <row r="57" spans="1:4" x14ac:dyDescent="0.35">
      <c r="A57">
        <v>306.23500000000001</v>
      </c>
      <c r="B57">
        <v>590</v>
      </c>
      <c r="C57">
        <v>604.43640000000005</v>
      </c>
      <c r="D57">
        <v>1135.8913</v>
      </c>
    </row>
    <row r="58" spans="1:4" x14ac:dyDescent="0.35">
      <c r="A58">
        <v>306.33499999999998</v>
      </c>
      <c r="B58">
        <v>590</v>
      </c>
      <c r="C58">
        <v>604.43640000000005</v>
      </c>
      <c r="D58">
        <v>1136.6668999999999</v>
      </c>
    </row>
    <row r="59" spans="1:4" x14ac:dyDescent="0.35">
      <c r="A59">
        <v>306.43599999999998</v>
      </c>
      <c r="B59">
        <v>590</v>
      </c>
      <c r="C59">
        <v>604.43640000000005</v>
      </c>
      <c r="D59">
        <v>1137.8758</v>
      </c>
    </row>
    <row r="60" spans="1:4" x14ac:dyDescent="0.35">
      <c r="A60">
        <v>306.53500000000003</v>
      </c>
      <c r="B60">
        <v>590</v>
      </c>
      <c r="C60">
        <v>604.37459999999999</v>
      </c>
      <c r="D60">
        <v>1137.6228000000001</v>
      </c>
    </row>
    <row r="61" spans="1:4" x14ac:dyDescent="0.35">
      <c r="A61">
        <v>306.637</v>
      </c>
      <c r="B61">
        <v>590</v>
      </c>
      <c r="C61">
        <v>604.31269999999995</v>
      </c>
      <c r="D61">
        <v>1137.4123999999999</v>
      </c>
    </row>
    <row r="62" spans="1:4" x14ac:dyDescent="0.35">
      <c r="A62">
        <v>306.73599999999999</v>
      </c>
      <c r="B62">
        <v>590</v>
      </c>
      <c r="C62">
        <v>604.4982</v>
      </c>
      <c r="D62">
        <v>1137.6143</v>
      </c>
    </row>
    <row r="63" spans="1:4" x14ac:dyDescent="0.35">
      <c r="A63">
        <v>306.83499999999998</v>
      </c>
      <c r="B63">
        <v>590</v>
      </c>
      <c r="C63">
        <v>604.62189999999998</v>
      </c>
      <c r="D63">
        <v>1134.4393</v>
      </c>
    </row>
    <row r="64" spans="1:4" x14ac:dyDescent="0.35">
      <c r="A64">
        <v>306.935</v>
      </c>
      <c r="B64">
        <v>590</v>
      </c>
      <c r="C64">
        <v>604.62189999999998</v>
      </c>
      <c r="D64">
        <v>1132.1782000000001</v>
      </c>
    </row>
    <row r="65" spans="1:4" x14ac:dyDescent="0.35">
      <c r="A65">
        <v>307.03500000000003</v>
      </c>
      <c r="B65">
        <v>590</v>
      </c>
      <c r="C65">
        <v>604.62189999999998</v>
      </c>
      <c r="D65">
        <v>1133.2193</v>
      </c>
    </row>
    <row r="66" spans="1:4" x14ac:dyDescent="0.35">
      <c r="A66">
        <v>307.13499999999999</v>
      </c>
      <c r="B66">
        <v>590</v>
      </c>
      <c r="C66">
        <v>604.80740000000003</v>
      </c>
      <c r="D66">
        <v>1135.1842999999999</v>
      </c>
    </row>
    <row r="67" spans="1:4" x14ac:dyDescent="0.35">
      <c r="A67">
        <v>307.23500000000001</v>
      </c>
      <c r="B67">
        <v>590</v>
      </c>
      <c r="C67">
        <v>604.80740000000003</v>
      </c>
      <c r="D67">
        <v>1143.2982999999999</v>
      </c>
    </row>
    <row r="68" spans="1:4" x14ac:dyDescent="0.35">
      <c r="A68">
        <v>307.33499999999998</v>
      </c>
      <c r="B68">
        <v>590</v>
      </c>
      <c r="C68">
        <v>604.74549999999999</v>
      </c>
      <c r="D68">
        <v>1146.2370000000001</v>
      </c>
    </row>
    <row r="69" spans="1:4" x14ac:dyDescent="0.35">
      <c r="A69">
        <v>307.43599999999998</v>
      </c>
      <c r="B69">
        <v>590</v>
      </c>
      <c r="C69">
        <v>604.86919999999998</v>
      </c>
      <c r="D69">
        <v>1152.2179000000001</v>
      </c>
    </row>
    <row r="70" spans="1:4" x14ac:dyDescent="0.35">
      <c r="A70">
        <v>307.536</v>
      </c>
      <c r="B70">
        <v>590</v>
      </c>
      <c r="C70">
        <v>604.86919999999998</v>
      </c>
      <c r="D70">
        <v>1152.2179000000001</v>
      </c>
    </row>
    <row r="71" spans="1:4" x14ac:dyDescent="0.35">
      <c r="A71">
        <v>307.63600000000002</v>
      </c>
      <c r="B71">
        <v>590</v>
      </c>
      <c r="C71">
        <v>604.68370000000004</v>
      </c>
      <c r="D71">
        <v>1152.7891</v>
      </c>
    </row>
    <row r="72" spans="1:4" x14ac:dyDescent="0.35">
      <c r="A72">
        <v>307.73500000000001</v>
      </c>
      <c r="B72">
        <v>590</v>
      </c>
      <c r="C72">
        <v>603.94179999999994</v>
      </c>
      <c r="D72">
        <v>1152.3818000000001</v>
      </c>
    </row>
    <row r="73" spans="1:4" x14ac:dyDescent="0.35">
      <c r="A73">
        <v>307.83600000000001</v>
      </c>
      <c r="B73">
        <v>590</v>
      </c>
      <c r="C73">
        <v>603.87990000000002</v>
      </c>
      <c r="D73">
        <v>1151.5700999999999</v>
      </c>
    </row>
    <row r="74" spans="1:4" x14ac:dyDescent="0.35">
      <c r="A74">
        <v>307.935</v>
      </c>
      <c r="B74">
        <v>590</v>
      </c>
      <c r="C74">
        <v>603.87990000000002</v>
      </c>
      <c r="D74">
        <v>1150.299</v>
      </c>
    </row>
    <row r="75" spans="1:4" x14ac:dyDescent="0.35">
      <c r="A75">
        <v>308.036</v>
      </c>
      <c r="B75">
        <v>590</v>
      </c>
      <c r="C75">
        <v>604.06539999999995</v>
      </c>
      <c r="D75">
        <v>1149.3695</v>
      </c>
    </row>
    <row r="76" spans="1:4" x14ac:dyDescent="0.35">
      <c r="A76">
        <v>308.13499999999999</v>
      </c>
      <c r="B76">
        <v>590</v>
      </c>
      <c r="C76">
        <v>603.87990000000002</v>
      </c>
      <c r="D76">
        <v>1150.1925000000001</v>
      </c>
    </row>
    <row r="77" spans="1:4" x14ac:dyDescent="0.35">
      <c r="A77">
        <v>308.23599999999999</v>
      </c>
      <c r="B77">
        <v>590</v>
      </c>
      <c r="C77">
        <v>603.75630000000001</v>
      </c>
      <c r="D77">
        <v>1148.6767</v>
      </c>
    </row>
    <row r="78" spans="1:4" x14ac:dyDescent="0.35">
      <c r="A78">
        <v>308.33499999999998</v>
      </c>
      <c r="B78">
        <v>590</v>
      </c>
      <c r="C78">
        <v>604.18910000000005</v>
      </c>
      <c r="D78">
        <v>1144.9389000000001</v>
      </c>
    </row>
    <row r="79" spans="1:4" x14ac:dyDescent="0.35">
      <c r="A79">
        <v>308.435</v>
      </c>
      <c r="B79">
        <v>590</v>
      </c>
      <c r="C79">
        <v>604.37459999999999</v>
      </c>
      <c r="D79">
        <v>1134.7621999999999</v>
      </c>
    </row>
    <row r="80" spans="1:4" x14ac:dyDescent="0.35">
      <c r="A80">
        <v>308.53500000000003</v>
      </c>
      <c r="B80">
        <v>590</v>
      </c>
      <c r="C80">
        <v>604.43640000000005</v>
      </c>
      <c r="D80">
        <v>1122.0608999999999</v>
      </c>
    </row>
    <row r="81" spans="1:4" x14ac:dyDescent="0.35">
      <c r="A81">
        <v>308.63499999999999</v>
      </c>
      <c r="B81">
        <v>590</v>
      </c>
      <c r="C81">
        <v>604.74549999999999</v>
      </c>
      <c r="D81">
        <v>1115.3157000000001</v>
      </c>
    </row>
    <row r="82" spans="1:4" x14ac:dyDescent="0.35">
      <c r="A82">
        <v>308.73500000000001</v>
      </c>
      <c r="B82">
        <v>590</v>
      </c>
      <c r="C82">
        <v>604.74549999999999</v>
      </c>
      <c r="D82">
        <v>1118.5419999999999</v>
      </c>
    </row>
    <row r="83" spans="1:4" x14ac:dyDescent="0.35">
      <c r="A83">
        <v>308.83499999999998</v>
      </c>
      <c r="B83">
        <v>590</v>
      </c>
      <c r="C83">
        <v>604.74549999999999</v>
      </c>
      <c r="D83">
        <v>1121.4331</v>
      </c>
    </row>
    <row r="84" spans="1:4" x14ac:dyDescent="0.35">
      <c r="A84">
        <v>308.935</v>
      </c>
      <c r="B84">
        <v>590</v>
      </c>
      <c r="C84">
        <v>604.86919999999998</v>
      </c>
      <c r="D84">
        <v>1130.3085000000001</v>
      </c>
    </row>
    <row r="85" spans="1:4" x14ac:dyDescent="0.35">
      <c r="A85">
        <v>309.03500000000003</v>
      </c>
      <c r="B85">
        <v>590</v>
      </c>
      <c r="C85">
        <v>604.93100000000004</v>
      </c>
      <c r="D85">
        <v>1136.9530999999999</v>
      </c>
    </row>
    <row r="86" spans="1:4" x14ac:dyDescent="0.35">
      <c r="A86">
        <v>309.13499999999999</v>
      </c>
      <c r="B86">
        <v>590</v>
      </c>
      <c r="C86">
        <v>604.86919999999998</v>
      </c>
      <c r="D86">
        <v>1145.8982000000001</v>
      </c>
    </row>
    <row r="87" spans="1:4" x14ac:dyDescent="0.35">
      <c r="A87">
        <v>309.23599999999999</v>
      </c>
      <c r="B87">
        <v>590</v>
      </c>
      <c r="C87">
        <v>605.11649999999997</v>
      </c>
      <c r="D87">
        <v>1151.5993000000001</v>
      </c>
    </row>
    <row r="88" spans="1:4" x14ac:dyDescent="0.35">
      <c r="A88">
        <v>309.33499999999998</v>
      </c>
      <c r="B88">
        <v>590</v>
      </c>
      <c r="C88">
        <v>605.36379999999997</v>
      </c>
      <c r="D88">
        <v>1154.2751000000001</v>
      </c>
    </row>
    <row r="89" spans="1:4" x14ac:dyDescent="0.35">
      <c r="A89">
        <v>309.435</v>
      </c>
      <c r="B89">
        <v>590</v>
      </c>
      <c r="C89">
        <v>605.54930000000002</v>
      </c>
      <c r="D89">
        <v>1154.8739</v>
      </c>
    </row>
    <row r="90" spans="1:4" x14ac:dyDescent="0.35">
      <c r="A90">
        <v>309.536</v>
      </c>
      <c r="B90">
        <v>590</v>
      </c>
      <c r="C90">
        <v>605.673</v>
      </c>
      <c r="D90">
        <v>1155.3815999999999</v>
      </c>
    </row>
    <row r="91" spans="1:4" x14ac:dyDescent="0.35">
      <c r="A91">
        <v>309.63499999999999</v>
      </c>
      <c r="B91">
        <v>590</v>
      </c>
      <c r="C91">
        <v>605.73479999999995</v>
      </c>
      <c r="D91">
        <v>1156.124</v>
      </c>
    </row>
    <row r="92" spans="1:4" x14ac:dyDescent="0.35">
      <c r="A92">
        <v>309.73599999999999</v>
      </c>
      <c r="B92">
        <v>590</v>
      </c>
      <c r="C92">
        <v>605.79660000000001</v>
      </c>
      <c r="D92">
        <v>1157.6853000000001</v>
      </c>
    </row>
    <row r="93" spans="1:4" x14ac:dyDescent="0.35">
      <c r="A93">
        <v>309.83499999999998</v>
      </c>
      <c r="B93">
        <v>590</v>
      </c>
      <c r="C93">
        <v>605.73479999999995</v>
      </c>
      <c r="D93">
        <v>1160.1087</v>
      </c>
    </row>
    <row r="94" spans="1:4" x14ac:dyDescent="0.35">
      <c r="A94">
        <v>309.935</v>
      </c>
      <c r="B94">
        <v>590</v>
      </c>
      <c r="C94">
        <v>605.73479999999995</v>
      </c>
      <c r="D94">
        <v>1161.789</v>
      </c>
    </row>
    <row r="95" spans="1:4" x14ac:dyDescent="0.35">
      <c r="A95">
        <v>310.03500000000003</v>
      </c>
      <c r="B95">
        <v>590</v>
      </c>
      <c r="C95">
        <v>605.673</v>
      </c>
      <c r="D95">
        <v>1162.7467999999999</v>
      </c>
    </row>
    <row r="96" spans="1:4" x14ac:dyDescent="0.35">
      <c r="A96">
        <v>310.13499999999999</v>
      </c>
      <c r="B96">
        <v>590</v>
      </c>
      <c r="C96">
        <v>605.61109999999996</v>
      </c>
      <c r="D96">
        <v>1162.7467999999999</v>
      </c>
    </row>
    <row r="97" spans="1:4" x14ac:dyDescent="0.35">
      <c r="A97">
        <v>310.23500000000001</v>
      </c>
      <c r="B97">
        <v>590</v>
      </c>
      <c r="C97">
        <v>605.42570000000001</v>
      </c>
      <c r="D97">
        <v>1163.5256999999999</v>
      </c>
    </row>
    <row r="98" spans="1:4" x14ac:dyDescent="0.35">
      <c r="A98">
        <v>310.33499999999998</v>
      </c>
      <c r="B98">
        <v>590</v>
      </c>
      <c r="C98">
        <v>605.24019999999996</v>
      </c>
      <c r="D98">
        <v>1163.9657</v>
      </c>
    </row>
    <row r="99" spans="1:4" x14ac:dyDescent="0.35">
      <c r="A99">
        <v>310.435</v>
      </c>
      <c r="B99">
        <v>590</v>
      </c>
      <c r="C99">
        <v>604.99289999999996</v>
      </c>
      <c r="D99">
        <v>1160.4936</v>
      </c>
    </row>
    <row r="100" spans="1:4" x14ac:dyDescent="0.35">
      <c r="A100">
        <v>310.53500000000003</v>
      </c>
      <c r="B100">
        <v>590</v>
      </c>
      <c r="C100">
        <v>604.74549999999999</v>
      </c>
      <c r="D100">
        <v>1160.4494</v>
      </c>
    </row>
    <row r="101" spans="1:4" x14ac:dyDescent="0.35">
      <c r="A101">
        <v>310.63499999999999</v>
      </c>
      <c r="B101">
        <v>590</v>
      </c>
      <c r="C101">
        <v>604.4982</v>
      </c>
      <c r="D101">
        <v>1159.5197000000001</v>
      </c>
    </row>
    <row r="102" spans="1:4" x14ac:dyDescent="0.35">
      <c r="A102">
        <v>310.73500000000001</v>
      </c>
      <c r="B102">
        <v>590</v>
      </c>
      <c r="C102">
        <v>604.2509</v>
      </c>
      <c r="D102">
        <v>1159.5197000000001</v>
      </c>
    </row>
    <row r="103" spans="1:4" x14ac:dyDescent="0.35">
      <c r="A103">
        <v>310.83499999999998</v>
      </c>
      <c r="B103">
        <v>590</v>
      </c>
      <c r="C103">
        <v>604.2509</v>
      </c>
      <c r="D103">
        <v>1161.1699000000001</v>
      </c>
    </row>
    <row r="104" spans="1:4" x14ac:dyDescent="0.35">
      <c r="A104">
        <v>310.93599999999998</v>
      </c>
      <c r="B104">
        <v>590</v>
      </c>
      <c r="C104">
        <v>604.12729999999999</v>
      </c>
      <c r="D104">
        <v>1160.9604999999999</v>
      </c>
    </row>
    <row r="105" spans="1:4" x14ac:dyDescent="0.35">
      <c r="A105">
        <v>311.03500000000003</v>
      </c>
      <c r="B105">
        <v>590</v>
      </c>
      <c r="C105">
        <v>604.06539999999995</v>
      </c>
      <c r="D105">
        <v>1160.9604999999999</v>
      </c>
    </row>
    <row r="106" spans="1:4" x14ac:dyDescent="0.35">
      <c r="A106">
        <v>311.13499999999999</v>
      </c>
      <c r="B106">
        <v>590</v>
      </c>
      <c r="C106">
        <v>604.00360000000001</v>
      </c>
      <c r="D106">
        <v>1161.3596</v>
      </c>
    </row>
    <row r="107" spans="1:4" x14ac:dyDescent="0.35">
      <c r="A107">
        <v>311.23500000000001</v>
      </c>
      <c r="B107">
        <v>590</v>
      </c>
      <c r="C107">
        <v>603.87990000000002</v>
      </c>
      <c r="D107">
        <v>1158.2748999999999</v>
      </c>
    </row>
    <row r="108" spans="1:4" x14ac:dyDescent="0.35">
      <c r="A108">
        <v>311.33499999999998</v>
      </c>
      <c r="B108">
        <v>590</v>
      </c>
      <c r="C108">
        <v>603.81809999999996</v>
      </c>
      <c r="D108">
        <v>1158.2748999999999</v>
      </c>
    </row>
    <row r="109" spans="1:4" x14ac:dyDescent="0.35">
      <c r="A109">
        <v>311.43599999999998</v>
      </c>
      <c r="B109">
        <v>590</v>
      </c>
      <c r="C109">
        <v>603.81809999999996</v>
      </c>
      <c r="D109">
        <v>1156.7862</v>
      </c>
    </row>
    <row r="110" spans="1:4" x14ac:dyDescent="0.35">
      <c r="A110">
        <v>311.53500000000003</v>
      </c>
      <c r="B110">
        <v>590</v>
      </c>
      <c r="C110">
        <v>603.69449999999995</v>
      </c>
      <c r="D110">
        <v>1156.7772</v>
      </c>
    </row>
    <row r="111" spans="1:4" x14ac:dyDescent="0.35">
      <c r="A111">
        <v>311.63600000000002</v>
      </c>
      <c r="B111">
        <v>590</v>
      </c>
      <c r="C111">
        <v>603.69449999999995</v>
      </c>
      <c r="D111">
        <v>1158.6081999999999</v>
      </c>
    </row>
    <row r="112" spans="1:4" x14ac:dyDescent="0.35">
      <c r="A112">
        <v>311.73500000000001</v>
      </c>
      <c r="B112">
        <v>590</v>
      </c>
      <c r="C112">
        <v>603.69449999999995</v>
      </c>
      <c r="D112">
        <v>1158.6081999999999</v>
      </c>
    </row>
    <row r="113" spans="1:4" x14ac:dyDescent="0.35">
      <c r="A113">
        <v>311.83499999999998</v>
      </c>
      <c r="B113">
        <v>590</v>
      </c>
      <c r="C113">
        <v>603.69449999999995</v>
      </c>
      <c r="D113">
        <v>1159.5641000000001</v>
      </c>
    </row>
    <row r="114" spans="1:4" x14ac:dyDescent="0.35">
      <c r="A114">
        <v>311.935</v>
      </c>
      <c r="B114">
        <v>590</v>
      </c>
      <c r="C114">
        <v>603.69449999999995</v>
      </c>
      <c r="D114">
        <v>1159.6703</v>
      </c>
    </row>
    <row r="115" spans="1:4" x14ac:dyDescent="0.35">
      <c r="A115">
        <v>312.03500000000003</v>
      </c>
      <c r="B115">
        <v>590</v>
      </c>
      <c r="C115">
        <v>603.75630000000001</v>
      </c>
      <c r="D115">
        <v>1159.6703</v>
      </c>
    </row>
    <row r="116" spans="1:4" x14ac:dyDescent="0.35">
      <c r="A116">
        <v>312.13499999999999</v>
      </c>
      <c r="B116">
        <v>590</v>
      </c>
      <c r="C116">
        <v>603.75630000000001</v>
      </c>
      <c r="D116">
        <v>1156.8483000000001</v>
      </c>
    </row>
    <row r="117" spans="1:4" x14ac:dyDescent="0.35">
      <c r="A117">
        <v>312.23500000000001</v>
      </c>
      <c r="B117">
        <v>590</v>
      </c>
      <c r="C117">
        <v>603.81809999999996</v>
      </c>
      <c r="D117">
        <v>1155.6860999999999</v>
      </c>
    </row>
    <row r="118" spans="1:4" x14ac:dyDescent="0.35">
      <c r="A118">
        <v>312.33600000000001</v>
      </c>
      <c r="B118">
        <v>590</v>
      </c>
      <c r="C118">
        <v>603.81809999999996</v>
      </c>
      <c r="D118">
        <v>1155.6860999999999</v>
      </c>
    </row>
    <row r="119" spans="1:4" x14ac:dyDescent="0.35">
      <c r="A119">
        <v>312.435</v>
      </c>
      <c r="B119">
        <v>590</v>
      </c>
      <c r="C119">
        <v>603.87990000000002</v>
      </c>
      <c r="D119">
        <v>1156.2731000000001</v>
      </c>
    </row>
    <row r="120" spans="1:4" x14ac:dyDescent="0.35">
      <c r="A120">
        <v>312.536</v>
      </c>
      <c r="B120">
        <v>590</v>
      </c>
      <c r="C120">
        <v>603.81809999999996</v>
      </c>
      <c r="D120">
        <v>1157.5525</v>
      </c>
    </row>
    <row r="121" spans="1:4" x14ac:dyDescent="0.35">
      <c r="A121">
        <v>312.63499999999999</v>
      </c>
      <c r="B121">
        <v>590</v>
      </c>
      <c r="C121">
        <v>603.94179999999994</v>
      </c>
      <c r="D121">
        <v>1157.5525</v>
      </c>
    </row>
    <row r="122" spans="1:4" x14ac:dyDescent="0.35">
      <c r="A122">
        <v>312.73599999999999</v>
      </c>
      <c r="B122">
        <v>590</v>
      </c>
      <c r="C122">
        <v>604.00360000000001</v>
      </c>
      <c r="D122">
        <v>1158.6301000000001</v>
      </c>
    </row>
    <row r="123" spans="1:4" x14ac:dyDescent="0.35">
      <c r="A123">
        <v>312.83499999999998</v>
      </c>
      <c r="B123">
        <v>590</v>
      </c>
      <c r="C123">
        <v>604.12729999999999</v>
      </c>
      <c r="D123">
        <v>1159.1029000000001</v>
      </c>
    </row>
    <row r="124" spans="1:4" x14ac:dyDescent="0.35">
      <c r="A124">
        <v>312.935</v>
      </c>
      <c r="B124">
        <v>590</v>
      </c>
      <c r="C124">
        <v>604.12729999999999</v>
      </c>
      <c r="D124">
        <v>1156.3735999999999</v>
      </c>
    </row>
    <row r="125" spans="1:4" x14ac:dyDescent="0.35">
      <c r="A125">
        <v>313.03500000000003</v>
      </c>
      <c r="B125">
        <v>590</v>
      </c>
      <c r="C125">
        <v>604.31269999999995</v>
      </c>
      <c r="D125">
        <v>1156.3735999999999</v>
      </c>
    </row>
    <row r="126" spans="1:4" x14ac:dyDescent="0.35">
      <c r="A126">
        <v>313.13499999999999</v>
      </c>
      <c r="B126">
        <v>590</v>
      </c>
      <c r="C126">
        <v>604.37459999999999</v>
      </c>
      <c r="D126">
        <v>1154.972</v>
      </c>
    </row>
    <row r="127" spans="1:4" x14ac:dyDescent="0.35">
      <c r="A127">
        <v>313.23500000000001</v>
      </c>
      <c r="B127">
        <v>590</v>
      </c>
      <c r="C127">
        <v>604.43640000000005</v>
      </c>
      <c r="D127">
        <v>1155.2079000000001</v>
      </c>
    </row>
    <row r="128" spans="1:4" x14ac:dyDescent="0.35">
      <c r="A128">
        <v>313.33499999999998</v>
      </c>
      <c r="B128">
        <v>590</v>
      </c>
      <c r="C128">
        <v>604.37459999999999</v>
      </c>
      <c r="D128">
        <v>1155.2079000000001</v>
      </c>
    </row>
    <row r="129" spans="1:4" x14ac:dyDescent="0.35">
      <c r="A129">
        <v>313.43599999999998</v>
      </c>
      <c r="B129">
        <v>590</v>
      </c>
      <c r="C129">
        <v>604.12729999999999</v>
      </c>
      <c r="D129">
        <v>1157.6831999999999</v>
      </c>
    </row>
    <row r="130" spans="1:4" x14ac:dyDescent="0.35">
      <c r="A130">
        <v>313.536</v>
      </c>
      <c r="B130">
        <v>590</v>
      </c>
      <c r="C130">
        <v>603.87990000000002</v>
      </c>
      <c r="D130">
        <v>1158.4378999999999</v>
      </c>
    </row>
    <row r="131" spans="1:4" x14ac:dyDescent="0.35">
      <c r="A131">
        <v>313.63499999999999</v>
      </c>
      <c r="B131">
        <v>590</v>
      </c>
      <c r="C131">
        <v>603.57079999999996</v>
      </c>
      <c r="D131">
        <v>1158.4378999999999</v>
      </c>
    </row>
    <row r="132" spans="1:4" x14ac:dyDescent="0.35">
      <c r="A132">
        <v>313.73500000000001</v>
      </c>
      <c r="B132">
        <v>590</v>
      </c>
      <c r="C132">
        <v>603.38530000000003</v>
      </c>
      <c r="D132">
        <v>1158.1682000000001</v>
      </c>
    </row>
    <row r="133" spans="1:4" x14ac:dyDescent="0.35">
      <c r="A133">
        <v>313.83600000000001</v>
      </c>
      <c r="B133">
        <v>590</v>
      </c>
      <c r="C133">
        <v>603.50900000000001</v>
      </c>
      <c r="D133">
        <v>1154.5699</v>
      </c>
    </row>
    <row r="134" spans="1:4" x14ac:dyDescent="0.35">
      <c r="A134">
        <v>313.935</v>
      </c>
      <c r="B134">
        <v>590</v>
      </c>
      <c r="C134">
        <v>603.57079999999996</v>
      </c>
      <c r="D134">
        <v>1154.5699</v>
      </c>
    </row>
    <row r="135" spans="1:4" x14ac:dyDescent="0.35">
      <c r="A135">
        <v>314.03500000000003</v>
      </c>
      <c r="B135">
        <v>590</v>
      </c>
      <c r="C135">
        <v>603.69449999999995</v>
      </c>
      <c r="D135">
        <v>1151.3052</v>
      </c>
    </row>
    <row r="136" spans="1:4" x14ac:dyDescent="0.35">
      <c r="A136">
        <v>314.13499999999999</v>
      </c>
      <c r="B136">
        <v>590</v>
      </c>
      <c r="C136">
        <v>604.00360000000001</v>
      </c>
      <c r="D136">
        <v>1149.1833999999999</v>
      </c>
    </row>
    <row r="137" spans="1:4" x14ac:dyDescent="0.35">
      <c r="A137">
        <v>314.23500000000001</v>
      </c>
      <c r="B137">
        <v>590</v>
      </c>
      <c r="C137">
        <v>604.2509</v>
      </c>
      <c r="D137">
        <v>1150.1587999999999</v>
      </c>
    </row>
    <row r="138" spans="1:4" x14ac:dyDescent="0.35">
      <c r="A138">
        <v>314.33600000000001</v>
      </c>
      <c r="B138">
        <v>590</v>
      </c>
      <c r="C138">
        <v>604.18910000000005</v>
      </c>
      <c r="D138">
        <v>1150.1587999999999</v>
      </c>
    </row>
    <row r="139" spans="1:4" x14ac:dyDescent="0.35">
      <c r="A139">
        <v>314.435</v>
      </c>
      <c r="B139">
        <v>590</v>
      </c>
      <c r="C139">
        <v>604.2509</v>
      </c>
      <c r="D139">
        <v>1149.5278000000001</v>
      </c>
    </row>
    <row r="140" spans="1:4" x14ac:dyDescent="0.35">
      <c r="A140">
        <v>314.536</v>
      </c>
      <c r="B140">
        <v>590</v>
      </c>
      <c r="C140">
        <v>604.2509</v>
      </c>
      <c r="D140">
        <v>1149.9831999999999</v>
      </c>
    </row>
    <row r="141" spans="1:4" x14ac:dyDescent="0.35">
      <c r="A141">
        <v>314.63499999999999</v>
      </c>
      <c r="B141">
        <v>590</v>
      </c>
      <c r="C141">
        <v>604.31269999999995</v>
      </c>
      <c r="D141">
        <v>1149.9831999999999</v>
      </c>
    </row>
    <row r="142" spans="1:4" x14ac:dyDescent="0.35">
      <c r="A142">
        <v>314.73599999999999</v>
      </c>
      <c r="B142">
        <v>590</v>
      </c>
      <c r="C142">
        <v>604.31269999999995</v>
      </c>
      <c r="D142">
        <v>1147.9090000000001</v>
      </c>
    </row>
    <row r="143" spans="1:4" x14ac:dyDescent="0.35">
      <c r="A143">
        <v>314.83499999999998</v>
      </c>
      <c r="B143">
        <v>590</v>
      </c>
      <c r="C143">
        <v>604.37459999999999</v>
      </c>
      <c r="D143">
        <v>1143.6629</v>
      </c>
    </row>
    <row r="144" spans="1:4" x14ac:dyDescent="0.35">
      <c r="A144">
        <v>314.935</v>
      </c>
      <c r="B144">
        <v>590</v>
      </c>
      <c r="C144">
        <v>604.2509</v>
      </c>
      <c r="D144">
        <v>1143.6629</v>
      </c>
    </row>
    <row r="145" spans="1:4" x14ac:dyDescent="0.35">
      <c r="A145">
        <v>315.03500000000003</v>
      </c>
      <c r="B145">
        <v>590</v>
      </c>
      <c r="C145">
        <v>604.37459999999999</v>
      </c>
      <c r="D145">
        <v>1141.5483999999999</v>
      </c>
    </row>
    <row r="146" spans="1:4" x14ac:dyDescent="0.35">
      <c r="A146">
        <v>315.13499999999999</v>
      </c>
      <c r="B146">
        <v>590</v>
      </c>
      <c r="C146">
        <v>604.31269999999995</v>
      </c>
      <c r="D146">
        <v>1141.6984</v>
      </c>
    </row>
    <row r="147" spans="1:4" x14ac:dyDescent="0.35">
      <c r="A147">
        <v>315.23500000000001</v>
      </c>
      <c r="B147">
        <v>590</v>
      </c>
      <c r="C147">
        <v>604.37459999999999</v>
      </c>
      <c r="D147">
        <v>1141.5005000000001</v>
      </c>
    </row>
    <row r="148" spans="1:4" x14ac:dyDescent="0.35">
      <c r="A148">
        <v>315.33600000000001</v>
      </c>
      <c r="B148">
        <v>590</v>
      </c>
      <c r="C148">
        <v>604.37459999999999</v>
      </c>
      <c r="D148">
        <v>1141.5005000000001</v>
      </c>
    </row>
    <row r="149" spans="1:4" x14ac:dyDescent="0.35">
      <c r="A149">
        <v>315.435</v>
      </c>
      <c r="B149">
        <v>590</v>
      </c>
      <c r="C149">
        <v>604.31269999999995</v>
      </c>
      <c r="D149">
        <v>1140.3657000000001</v>
      </c>
    </row>
    <row r="150" spans="1:4" x14ac:dyDescent="0.35">
      <c r="A150">
        <v>315.53500000000003</v>
      </c>
      <c r="B150">
        <v>590</v>
      </c>
      <c r="C150">
        <v>604.37459999999999</v>
      </c>
      <c r="D150">
        <v>1138.9643000000001</v>
      </c>
    </row>
    <row r="151" spans="1:4" x14ac:dyDescent="0.35">
      <c r="A151">
        <v>315.63499999999999</v>
      </c>
      <c r="B151">
        <v>590</v>
      </c>
      <c r="C151">
        <v>604.4982</v>
      </c>
      <c r="D151">
        <v>1138.9643000000001</v>
      </c>
    </row>
    <row r="152" spans="1:4" x14ac:dyDescent="0.35">
      <c r="A152">
        <v>315.73500000000001</v>
      </c>
      <c r="B152">
        <v>590</v>
      </c>
      <c r="C152">
        <v>604.31269999999995</v>
      </c>
      <c r="D152">
        <v>1134.8610000000001</v>
      </c>
    </row>
    <row r="153" spans="1:4" x14ac:dyDescent="0.35">
      <c r="A153">
        <v>315.83600000000001</v>
      </c>
      <c r="B153">
        <v>590</v>
      </c>
      <c r="C153">
        <v>604.37459999999999</v>
      </c>
      <c r="D153">
        <v>1133.8217</v>
      </c>
    </row>
    <row r="154" spans="1:4" x14ac:dyDescent="0.35">
      <c r="A154">
        <v>315.93599999999998</v>
      </c>
      <c r="B154">
        <v>590</v>
      </c>
      <c r="C154">
        <v>604.37459999999999</v>
      </c>
      <c r="D154">
        <v>1133.8217</v>
      </c>
    </row>
    <row r="155" spans="1:4" x14ac:dyDescent="0.35">
      <c r="A155">
        <v>316.03500000000003</v>
      </c>
      <c r="B155">
        <v>590</v>
      </c>
      <c r="C155">
        <v>604.4982</v>
      </c>
      <c r="D155">
        <v>1134.2145</v>
      </c>
    </row>
    <row r="156" spans="1:4" x14ac:dyDescent="0.35">
      <c r="A156">
        <v>316.13499999999999</v>
      </c>
      <c r="B156">
        <v>590</v>
      </c>
      <c r="C156">
        <v>604.4982</v>
      </c>
      <c r="D156">
        <v>1135.9836</v>
      </c>
    </row>
    <row r="157" spans="1:4" x14ac:dyDescent="0.35">
      <c r="A157">
        <v>316.23599999999999</v>
      </c>
      <c r="B157">
        <v>590</v>
      </c>
      <c r="C157">
        <v>604.4982</v>
      </c>
      <c r="D157">
        <v>1135.9836</v>
      </c>
    </row>
    <row r="158" spans="1:4" x14ac:dyDescent="0.35">
      <c r="A158">
        <v>316.33499999999998</v>
      </c>
      <c r="B158">
        <v>590</v>
      </c>
      <c r="C158">
        <v>604.31269999999995</v>
      </c>
      <c r="D158">
        <v>1137.2965999999999</v>
      </c>
    </row>
    <row r="159" spans="1:4" x14ac:dyDescent="0.35">
      <c r="A159">
        <v>316.43599999999998</v>
      </c>
      <c r="B159">
        <v>590</v>
      </c>
      <c r="C159">
        <v>604.18910000000005</v>
      </c>
      <c r="D159">
        <v>1138.6991</v>
      </c>
    </row>
    <row r="160" spans="1:4" x14ac:dyDescent="0.35">
      <c r="A160">
        <v>316.53500000000003</v>
      </c>
      <c r="B160">
        <v>590</v>
      </c>
      <c r="C160">
        <v>604.37459999999999</v>
      </c>
      <c r="D160">
        <v>1134.9614999999999</v>
      </c>
    </row>
    <row r="161" spans="1:4" x14ac:dyDescent="0.35">
      <c r="A161">
        <v>316.63499999999999</v>
      </c>
      <c r="B161">
        <v>590</v>
      </c>
      <c r="C161">
        <v>604.37459999999999</v>
      </c>
      <c r="D161">
        <v>1134.9614999999999</v>
      </c>
    </row>
    <row r="162" spans="1:4" x14ac:dyDescent="0.35">
      <c r="A162">
        <v>316.73500000000001</v>
      </c>
      <c r="B162">
        <v>590</v>
      </c>
      <c r="C162">
        <v>604.43640000000005</v>
      </c>
      <c r="D162">
        <v>1128.2322999999999</v>
      </c>
    </row>
    <row r="163" spans="1:4" x14ac:dyDescent="0.35">
      <c r="A163">
        <v>316.83600000000001</v>
      </c>
      <c r="B163">
        <v>590</v>
      </c>
      <c r="C163">
        <v>604.37459999999999</v>
      </c>
      <c r="D163">
        <v>1124.4571000000001</v>
      </c>
    </row>
    <row r="164" spans="1:4" x14ac:dyDescent="0.35">
      <c r="A164">
        <v>316.935</v>
      </c>
      <c r="B164">
        <v>590</v>
      </c>
      <c r="C164">
        <v>604.43640000000005</v>
      </c>
      <c r="D164">
        <v>1124.4571000000001</v>
      </c>
    </row>
    <row r="165" spans="1:4" x14ac:dyDescent="0.35">
      <c r="A165">
        <v>317.03500000000003</v>
      </c>
      <c r="B165">
        <v>590</v>
      </c>
      <c r="C165">
        <v>604.43640000000005</v>
      </c>
      <c r="D165">
        <v>1122.3543999999999</v>
      </c>
    </row>
    <row r="166" spans="1:4" x14ac:dyDescent="0.35">
      <c r="A166">
        <v>317.13499999999999</v>
      </c>
      <c r="B166">
        <v>590</v>
      </c>
      <c r="C166">
        <v>604.37459999999999</v>
      </c>
      <c r="D166">
        <v>1120.338</v>
      </c>
    </row>
    <row r="167" spans="1:4" x14ac:dyDescent="0.35">
      <c r="A167">
        <v>317.23500000000001</v>
      </c>
      <c r="B167">
        <v>590</v>
      </c>
      <c r="C167">
        <v>604.37459999999999</v>
      </c>
      <c r="D167">
        <v>1120.338</v>
      </c>
    </row>
    <row r="168" spans="1:4" x14ac:dyDescent="0.35">
      <c r="A168">
        <v>317.33499999999998</v>
      </c>
      <c r="B168">
        <v>590</v>
      </c>
      <c r="C168">
        <v>604.37459999999999</v>
      </c>
      <c r="D168">
        <v>1119.2593999999999</v>
      </c>
    </row>
    <row r="169" spans="1:4" x14ac:dyDescent="0.35">
      <c r="A169">
        <v>317.43599999999998</v>
      </c>
      <c r="B169">
        <v>590</v>
      </c>
      <c r="C169">
        <v>604.43640000000005</v>
      </c>
      <c r="D169">
        <v>1114.3399999999999</v>
      </c>
    </row>
    <row r="170" spans="1:4" x14ac:dyDescent="0.35">
      <c r="A170">
        <v>317.53500000000003</v>
      </c>
      <c r="B170">
        <v>590</v>
      </c>
      <c r="C170">
        <v>604.37459999999999</v>
      </c>
      <c r="D170">
        <v>1113.3257000000001</v>
      </c>
    </row>
    <row r="171" spans="1:4" x14ac:dyDescent="0.35">
      <c r="A171">
        <v>317.63499999999999</v>
      </c>
      <c r="B171">
        <v>590</v>
      </c>
      <c r="C171">
        <v>604.43640000000005</v>
      </c>
      <c r="D171">
        <v>1113.3257000000001</v>
      </c>
    </row>
    <row r="172" spans="1:4" x14ac:dyDescent="0.35">
      <c r="A172">
        <v>317.73500000000001</v>
      </c>
      <c r="B172">
        <v>590</v>
      </c>
      <c r="C172">
        <v>604.37459999999999</v>
      </c>
      <c r="D172">
        <v>1112.9376999999999</v>
      </c>
    </row>
    <row r="173" spans="1:4" x14ac:dyDescent="0.35">
      <c r="A173">
        <v>317.83499999999998</v>
      </c>
      <c r="B173">
        <v>590</v>
      </c>
      <c r="C173">
        <v>604.43640000000005</v>
      </c>
      <c r="D173">
        <v>1114.7312999999999</v>
      </c>
    </row>
    <row r="174" spans="1:4" x14ac:dyDescent="0.35">
      <c r="A174">
        <v>317.935</v>
      </c>
      <c r="B174">
        <v>590</v>
      </c>
      <c r="C174">
        <v>604.37459999999999</v>
      </c>
      <c r="D174">
        <v>1114.7312999999999</v>
      </c>
    </row>
    <row r="175" spans="1:4" x14ac:dyDescent="0.35">
      <c r="A175">
        <v>318.03500000000003</v>
      </c>
      <c r="B175">
        <v>590</v>
      </c>
      <c r="C175">
        <v>604.43640000000005</v>
      </c>
      <c r="D175">
        <v>1115.021</v>
      </c>
    </row>
    <row r="176" spans="1:4" x14ac:dyDescent="0.35">
      <c r="A176">
        <v>318.13499999999999</v>
      </c>
      <c r="B176">
        <v>590</v>
      </c>
      <c r="C176">
        <v>604.37459999999999</v>
      </c>
      <c r="D176">
        <v>1115.1217999999999</v>
      </c>
    </row>
    <row r="177" spans="1:4" x14ac:dyDescent="0.35">
      <c r="A177">
        <v>318.23599999999999</v>
      </c>
      <c r="B177">
        <v>590</v>
      </c>
      <c r="C177">
        <v>604.37459999999999</v>
      </c>
      <c r="D177">
        <v>1115.1217999999999</v>
      </c>
    </row>
    <row r="178" spans="1:4" x14ac:dyDescent="0.35">
      <c r="A178">
        <v>318.33499999999998</v>
      </c>
      <c r="B178">
        <v>590</v>
      </c>
      <c r="C178">
        <v>604.37459999999999</v>
      </c>
      <c r="D178">
        <v>1112.9299000000001</v>
      </c>
    </row>
    <row r="179" spans="1:4" x14ac:dyDescent="0.35">
      <c r="A179">
        <v>318.435</v>
      </c>
      <c r="B179">
        <v>590</v>
      </c>
      <c r="C179">
        <v>604.43640000000005</v>
      </c>
      <c r="D179">
        <v>1111.1487</v>
      </c>
    </row>
    <row r="180" spans="1:4" x14ac:dyDescent="0.35">
      <c r="A180">
        <v>318.53500000000003</v>
      </c>
      <c r="B180">
        <v>590</v>
      </c>
      <c r="C180">
        <v>604.43640000000005</v>
      </c>
      <c r="D180">
        <v>1111.1487</v>
      </c>
    </row>
    <row r="181" spans="1:4" x14ac:dyDescent="0.35">
      <c r="A181">
        <v>318.63499999999999</v>
      </c>
      <c r="B181">
        <v>590</v>
      </c>
      <c r="C181">
        <v>604.43640000000005</v>
      </c>
      <c r="D181">
        <v>1111.0463</v>
      </c>
    </row>
    <row r="182" spans="1:4" x14ac:dyDescent="0.35">
      <c r="A182">
        <v>318.73500000000001</v>
      </c>
      <c r="B182">
        <v>590</v>
      </c>
      <c r="C182">
        <v>604.43640000000005</v>
      </c>
      <c r="D182">
        <v>1112.3762999999999</v>
      </c>
    </row>
    <row r="183" spans="1:4" x14ac:dyDescent="0.35">
      <c r="A183">
        <v>318.83499999999998</v>
      </c>
      <c r="B183">
        <v>590</v>
      </c>
      <c r="C183">
        <v>604.43640000000005</v>
      </c>
      <c r="D183">
        <v>1112.7834</v>
      </c>
    </row>
    <row r="184" spans="1:4" x14ac:dyDescent="0.35">
      <c r="A184">
        <v>318.935</v>
      </c>
      <c r="B184">
        <v>590</v>
      </c>
      <c r="C184">
        <v>604.43640000000005</v>
      </c>
      <c r="D184">
        <v>1112.7834</v>
      </c>
    </row>
    <row r="185" spans="1:4" x14ac:dyDescent="0.35">
      <c r="A185">
        <v>319.03500000000003</v>
      </c>
      <c r="B185">
        <v>590</v>
      </c>
      <c r="C185">
        <v>604.31269999999995</v>
      </c>
      <c r="D185">
        <v>1109.0708</v>
      </c>
    </row>
    <row r="186" spans="1:4" x14ac:dyDescent="0.35">
      <c r="A186">
        <v>319.13499999999999</v>
      </c>
      <c r="B186">
        <v>590</v>
      </c>
      <c r="C186">
        <v>604.37459999999999</v>
      </c>
      <c r="D186">
        <v>1098.3968</v>
      </c>
    </row>
    <row r="187" spans="1:4" x14ac:dyDescent="0.35">
      <c r="A187">
        <v>319.23500000000001</v>
      </c>
      <c r="B187">
        <v>590</v>
      </c>
      <c r="C187">
        <v>604.37459999999999</v>
      </c>
      <c r="D187">
        <v>1098.3968</v>
      </c>
    </row>
    <row r="188" spans="1:4" x14ac:dyDescent="0.35">
      <c r="A188">
        <v>319.33499999999998</v>
      </c>
      <c r="B188">
        <v>590</v>
      </c>
      <c r="C188">
        <v>604.31269999999995</v>
      </c>
      <c r="D188">
        <v>1089.4979000000001</v>
      </c>
    </row>
    <row r="189" spans="1:4" x14ac:dyDescent="0.35">
      <c r="A189">
        <v>319.435</v>
      </c>
      <c r="B189">
        <v>590</v>
      </c>
      <c r="C189">
        <v>604.31269999999995</v>
      </c>
      <c r="D189">
        <v>1084.1687999999999</v>
      </c>
    </row>
    <row r="190" spans="1:4" x14ac:dyDescent="0.35">
      <c r="A190">
        <v>319.53500000000003</v>
      </c>
      <c r="B190">
        <v>590</v>
      </c>
      <c r="C190">
        <v>604.56010000000003</v>
      </c>
      <c r="D190">
        <v>1084.1687999999999</v>
      </c>
    </row>
    <row r="191" spans="1:4" x14ac:dyDescent="0.35">
      <c r="A191">
        <v>319.63499999999999</v>
      </c>
      <c r="B191">
        <v>590</v>
      </c>
      <c r="C191">
        <v>604.80740000000003</v>
      </c>
      <c r="D191">
        <v>1082.8288</v>
      </c>
    </row>
    <row r="192" spans="1:4" x14ac:dyDescent="0.35">
      <c r="A192">
        <v>319.73500000000001</v>
      </c>
      <c r="B192">
        <v>590</v>
      </c>
      <c r="C192">
        <v>604.86919999999998</v>
      </c>
      <c r="D192">
        <v>1080.5342000000001</v>
      </c>
    </row>
    <row r="193" spans="1:4" x14ac:dyDescent="0.35">
      <c r="A193">
        <v>319.83499999999998</v>
      </c>
      <c r="B193">
        <v>590</v>
      </c>
      <c r="C193">
        <v>604.74549999999999</v>
      </c>
      <c r="D193">
        <v>1080.5342000000001</v>
      </c>
    </row>
    <row r="194" spans="1:4" x14ac:dyDescent="0.35">
      <c r="A194">
        <v>319.935</v>
      </c>
      <c r="B194">
        <v>590</v>
      </c>
      <c r="C194">
        <v>604.68370000000004</v>
      </c>
      <c r="D194">
        <v>1102.2918999999999</v>
      </c>
    </row>
    <row r="195" spans="1:4" x14ac:dyDescent="0.35">
      <c r="A195">
        <v>320.03500000000003</v>
      </c>
      <c r="B195">
        <v>590</v>
      </c>
      <c r="C195">
        <v>604.68370000000004</v>
      </c>
      <c r="D195">
        <v>1123.4133999999999</v>
      </c>
    </row>
    <row r="196" spans="1:4" x14ac:dyDescent="0.35">
      <c r="A196">
        <v>320.13499999999999</v>
      </c>
      <c r="B196">
        <v>590</v>
      </c>
      <c r="C196">
        <v>604.12729999999999</v>
      </c>
      <c r="D196">
        <v>1132.2075</v>
      </c>
    </row>
    <row r="197" spans="1:4" x14ac:dyDescent="0.35">
      <c r="A197">
        <v>320.23700000000002</v>
      </c>
      <c r="B197">
        <v>590</v>
      </c>
      <c r="C197">
        <v>604.2509</v>
      </c>
      <c r="D197">
        <v>1132.2075</v>
      </c>
    </row>
    <row r="198" spans="1:4" x14ac:dyDescent="0.35">
      <c r="A198">
        <v>320.33499999999998</v>
      </c>
      <c r="B198">
        <v>590</v>
      </c>
      <c r="C198">
        <v>603.87990000000002</v>
      </c>
      <c r="D198">
        <v>1138.6328000000001</v>
      </c>
    </row>
    <row r="199" spans="1:4" x14ac:dyDescent="0.35">
      <c r="A199">
        <v>320.435</v>
      </c>
      <c r="B199">
        <v>590</v>
      </c>
      <c r="C199">
        <v>604.12729999999999</v>
      </c>
      <c r="D199">
        <v>1136.5622000000001</v>
      </c>
    </row>
    <row r="200" spans="1:4" x14ac:dyDescent="0.35">
      <c r="A200">
        <v>320.53500000000003</v>
      </c>
      <c r="B200">
        <v>590</v>
      </c>
      <c r="C200">
        <v>604.62189999999998</v>
      </c>
      <c r="D200">
        <v>1136.5622000000001</v>
      </c>
    </row>
    <row r="201" spans="1:4" x14ac:dyDescent="0.35">
      <c r="A201">
        <v>320.63600000000002</v>
      </c>
      <c r="B201">
        <v>590</v>
      </c>
      <c r="C201">
        <v>604.62189999999998</v>
      </c>
      <c r="D201">
        <v>1123.1868999999999</v>
      </c>
    </row>
    <row r="202" spans="1:4" x14ac:dyDescent="0.35">
      <c r="A202">
        <v>320.73599999999999</v>
      </c>
      <c r="B202">
        <v>590</v>
      </c>
      <c r="C202">
        <v>604.68370000000004</v>
      </c>
      <c r="D202">
        <v>1122.6558</v>
      </c>
    </row>
    <row r="203" spans="1:4" x14ac:dyDescent="0.35">
      <c r="A203">
        <v>320.83600000000001</v>
      </c>
      <c r="B203">
        <v>590</v>
      </c>
      <c r="C203">
        <v>604.56010000000003</v>
      </c>
      <c r="D203">
        <v>1122.6558</v>
      </c>
    </row>
    <row r="204" spans="1:4" x14ac:dyDescent="0.35">
      <c r="A204">
        <v>320.935</v>
      </c>
      <c r="B204">
        <v>590</v>
      </c>
      <c r="C204">
        <v>604.4982</v>
      </c>
      <c r="D204">
        <v>1132.0915</v>
      </c>
    </row>
    <row r="205" spans="1:4" x14ac:dyDescent="0.35">
      <c r="A205">
        <v>321.03500000000003</v>
      </c>
      <c r="B205">
        <v>590</v>
      </c>
      <c r="C205">
        <v>604.43640000000005</v>
      </c>
      <c r="D205">
        <v>1135.7992999999999</v>
      </c>
    </row>
    <row r="206" spans="1:4" x14ac:dyDescent="0.35">
      <c r="A206">
        <v>321.13499999999999</v>
      </c>
      <c r="B206">
        <v>590</v>
      </c>
      <c r="C206">
        <v>604.37459999999999</v>
      </c>
      <c r="D206">
        <v>1138.6387999999999</v>
      </c>
    </row>
    <row r="207" spans="1:4" x14ac:dyDescent="0.35">
      <c r="A207">
        <v>321.23500000000001</v>
      </c>
      <c r="B207">
        <v>590</v>
      </c>
      <c r="C207">
        <v>604.2509</v>
      </c>
      <c r="D207">
        <v>1138.6387999999999</v>
      </c>
    </row>
    <row r="208" spans="1:4" x14ac:dyDescent="0.35">
      <c r="A208">
        <v>321.33499999999998</v>
      </c>
      <c r="B208">
        <v>590</v>
      </c>
      <c r="C208">
        <v>604.2509</v>
      </c>
      <c r="D208">
        <v>1139.1719000000001</v>
      </c>
    </row>
    <row r="209" spans="1:4" x14ac:dyDescent="0.35">
      <c r="A209">
        <v>321.43599999999998</v>
      </c>
      <c r="B209">
        <v>590</v>
      </c>
      <c r="C209">
        <v>604.2509</v>
      </c>
      <c r="D209">
        <v>1140.4468999999999</v>
      </c>
    </row>
    <row r="210" spans="1:4" x14ac:dyDescent="0.35">
      <c r="A210">
        <v>321.53500000000003</v>
      </c>
      <c r="B210">
        <v>590</v>
      </c>
      <c r="C210">
        <v>604.31269999999995</v>
      </c>
      <c r="D210">
        <v>1140.4468999999999</v>
      </c>
    </row>
    <row r="211" spans="1:4" x14ac:dyDescent="0.35">
      <c r="A211">
        <v>321.63499999999999</v>
      </c>
      <c r="B211">
        <v>590</v>
      </c>
      <c r="C211">
        <v>604.31269999999995</v>
      </c>
      <c r="D211">
        <v>1138.2618</v>
      </c>
    </row>
    <row r="212" spans="1:4" x14ac:dyDescent="0.35">
      <c r="A212">
        <v>321.73500000000001</v>
      </c>
      <c r="B212">
        <v>590</v>
      </c>
      <c r="C212">
        <v>604.43640000000005</v>
      </c>
      <c r="D212">
        <v>1138.1759</v>
      </c>
    </row>
    <row r="213" spans="1:4" x14ac:dyDescent="0.35">
      <c r="A213">
        <v>321.83499999999998</v>
      </c>
      <c r="B213">
        <v>590</v>
      </c>
      <c r="C213">
        <v>604.37459999999999</v>
      </c>
      <c r="D213">
        <v>1138.1759</v>
      </c>
    </row>
    <row r="214" spans="1:4" x14ac:dyDescent="0.35">
      <c r="A214">
        <v>321.935</v>
      </c>
      <c r="B214">
        <v>590</v>
      </c>
      <c r="C214">
        <v>604.2509</v>
      </c>
      <c r="D214">
        <v>1136.077</v>
      </c>
    </row>
    <row r="215" spans="1:4" x14ac:dyDescent="0.35">
      <c r="A215">
        <v>322.03500000000003</v>
      </c>
      <c r="B215">
        <v>590</v>
      </c>
      <c r="C215">
        <v>604.43640000000005</v>
      </c>
      <c r="D215">
        <v>1133.3658</v>
      </c>
    </row>
    <row r="216" spans="1:4" x14ac:dyDescent="0.35">
      <c r="A216">
        <v>322.13499999999999</v>
      </c>
      <c r="B216">
        <v>590</v>
      </c>
      <c r="C216">
        <v>604.37459999999999</v>
      </c>
      <c r="D216">
        <v>1133.3658</v>
      </c>
    </row>
    <row r="217" spans="1:4" x14ac:dyDescent="0.35">
      <c r="A217">
        <v>322.23599999999999</v>
      </c>
      <c r="B217">
        <v>590</v>
      </c>
      <c r="C217">
        <v>604.37459999999999</v>
      </c>
      <c r="D217">
        <v>1132.4257</v>
      </c>
    </row>
    <row r="218" spans="1:4" x14ac:dyDescent="0.35">
      <c r="A218">
        <v>322.33499999999998</v>
      </c>
      <c r="B218">
        <v>590</v>
      </c>
      <c r="C218">
        <v>604.31269999999995</v>
      </c>
      <c r="D218">
        <v>1134.1124</v>
      </c>
    </row>
    <row r="219" spans="1:4" x14ac:dyDescent="0.35">
      <c r="A219">
        <v>322.435</v>
      </c>
      <c r="B219">
        <v>590</v>
      </c>
      <c r="C219">
        <v>604.37459999999999</v>
      </c>
      <c r="D219">
        <v>1135.2420999999999</v>
      </c>
    </row>
    <row r="220" spans="1:4" x14ac:dyDescent="0.35">
      <c r="A220">
        <v>322.53500000000003</v>
      </c>
      <c r="B220">
        <v>590</v>
      </c>
      <c r="C220">
        <v>604.37459999999999</v>
      </c>
      <c r="D220">
        <v>1135.2420999999999</v>
      </c>
    </row>
    <row r="221" spans="1:4" x14ac:dyDescent="0.35">
      <c r="A221">
        <v>322.63499999999999</v>
      </c>
      <c r="B221">
        <v>590</v>
      </c>
      <c r="C221">
        <v>604.31269999999995</v>
      </c>
      <c r="D221">
        <v>1134.8108</v>
      </c>
    </row>
    <row r="222" spans="1:4" x14ac:dyDescent="0.35">
      <c r="A222">
        <v>322.73500000000001</v>
      </c>
      <c r="B222">
        <v>590</v>
      </c>
      <c r="C222">
        <v>604.43640000000005</v>
      </c>
      <c r="D222">
        <v>1133.6668999999999</v>
      </c>
    </row>
    <row r="223" spans="1:4" x14ac:dyDescent="0.35">
      <c r="A223">
        <v>322.83600000000001</v>
      </c>
      <c r="B223">
        <v>590</v>
      </c>
      <c r="C223">
        <v>604.4982</v>
      </c>
      <c r="D223">
        <v>1133.6668999999999</v>
      </c>
    </row>
    <row r="224" spans="1:4" x14ac:dyDescent="0.35">
      <c r="A224">
        <v>322.935</v>
      </c>
      <c r="B224">
        <v>590</v>
      </c>
      <c r="C224">
        <v>604.31269999999995</v>
      </c>
      <c r="D224">
        <v>1130.0150000000001</v>
      </c>
    </row>
    <row r="225" spans="1:4" x14ac:dyDescent="0.35">
      <c r="A225">
        <v>323.03500000000003</v>
      </c>
      <c r="B225">
        <v>590</v>
      </c>
      <c r="C225">
        <v>604.37459999999999</v>
      </c>
      <c r="D225">
        <v>1131.1101000000001</v>
      </c>
    </row>
    <row r="226" spans="1:4" x14ac:dyDescent="0.35">
      <c r="A226">
        <v>323.13499999999999</v>
      </c>
      <c r="B226">
        <v>590</v>
      </c>
      <c r="C226">
        <v>604.31269999999995</v>
      </c>
      <c r="D226">
        <v>1131.1101000000001</v>
      </c>
    </row>
    <row r="227" spans="1:4" x14ac:dyDescent="0.35">
      <c r="A227">
        <v>323.23500000000001</v>
      </c>
      <c r="B227">
        <v>590</v>
      </c>
      <c r="C227">
        <v>604.37459999999999</v>
      </c>
      <c r="D227">
        <v>1131.8788999999999</v>
      </c>
    </row>
    <row r="228" spans="1:4" x14ac:dyDescent="0.35">
      <c r="A228">
        <v>323.33499999999998</v>
      </c>
      <c r="B228">
        <v>590</v>
      </c>
      <c r="C228">
        <v>604.4982</v>
      </c>
      <c r="D228">
        <v>1131.9360999999999</v>
      </c>
    </row>
    <row r="229" spans="1:4" x14ac:dyDescent="0.35">
      <c r="A229">
        <v>323.435</v>
      </c>
      <c r="B229">
        <v>590</v>
      </c>
      <c r="C229">
        <v>604.31269999999995</v>
      </c>
      <c r="D229">
        <v>1130.7174</v>
      </c>
    </row>
    <row r="230" spans="1:4" x14ac:dyDescent="0.35">
      <c r="A230">
        <v>323.53500000000003</v>
      </c>
      <c r="B230">
        <v>590</v>
      </c>
      <c r="C230">
        <v>604.43640000000005</v>
      </c>
      <c r="D230">
        <v>1130.7174</v>
      </c>
    </row>
    <row r="231" spans="1:4" x14ac:dyDescent="0.35">
      <c r="A231">
        <v>323.63499999999999</v>
      </c>
      <c r="B231">
        <v>590</v>
      </c>
      <c r="C231">
        <v>604.43640000000005</v>
      </c>
      <c r="D231">
        <v>1130.7090000000001</v>
      </c>
    </row>
    <row r="232" spans="1:4" x14ac:dyDescent="0.35">
      <c r="A232">
        <v>323.73500000000001</v>
      </c>
      <c r="B232">
        <v>590</v>
      </c>
      <c r="C232">
        <v>604.43640000000005</v>
      </c>
      <c r="D232">
        <v>1126.4340999999999</v>
      </c>
    </row>
    <row r="233" spans="1:4" x14ac:dyDescent="0.35">
      <c r="A233">
        <v>323.83499999999998</v>
      </c>
      <c r="B233">
        <v>590</v>
      </c>
      <c r="C233">
        <v>604.4982</v>
      </c>
      <c r="D233">
        <v>1126.4340999999999</v>
      </c>
    </row>
    <row r="234" spans="1:4" x14ac:dyDescent="0.35">
      <c r="A234">
        <v>323.935</v>
      </c>
      <c r="B234">
        <v>590</v>
      </c>
      <c r="C234">
        <v>604.43640000000005</v>
      </c>
      <c r="D234">
        <v>1127.4329</v>
      </c>
    </row>
    <row r="235" spans="1:4" x14ac:dyDescent="0.35">
      <c r="A235">
        <v>324.03500000000003</v>
      </c>
      <c r="B235">
        <v>590</v>
      </c>
      <c r="C235">
        <v>604.37459999999999</v>
      </c>
      <c r="D235">
        <v>1127.3992000000001</v>
      </c>
    </row>
    <row r="236" spans="1:4" x14ac:dyDescent="0.35">
      <c r="A236">
        <v>324.13499999999999</v>
      </c>
      <c r="B236">
        <v>590</v>
      </c>
      <c r="C236">
        <v>604.37459999999999</v>
      </c>
      <c r="D236">
        <v>1127.3992000000001</v>
      </c>
    </row>
    <row r="237" spans="1:4" x14ac:dyDescent="0.35">
      <c r="A237">
        <v>324.23500000000001</v>
      </c>
      <c r="B237">
        <v>590</v>
      </c>
      <c r="C237">
        <v>604.43640000000005</v>
      </c>
      <c r="D237">
        <v>1130.1487999999999</v>
      </c>
    </row>
    <row r="238" spans="1:4" x14ac:dyDescent="0.35">
      <c r="A238">
        <v>324.33600000000001</v>
      </c>
      <c r="B238">
        <v>590</v>
      </c>
      <c r="C238">
        <v>604.37459999999999</v>
      </c>
      <c r="D238">
        <v>1131.0545999999999</v>
      </c>
    </row>
    <row r="239" spans="1:4" x14ac:dyDescent="0.35">
      <c r="A239">
        <v>324.435</v>
      </c>
      <c r="B239">
        <v>590</v>
      </c>
      <c r="C239">
        <v>604.37459999999999</v>
      </c>
      <c r="D239">
        <v>1131.0545999999999</v>
      </c>
    </row>
    <row r="240" spans="1:4" x14ac:dyDescent="0.35">
      <c r="A240">
        <v>324.53500000000003</v>
      </c>
      <c r="B240">
        <v>590</v>
      </c>
      <c r="C240">
        <v>604.37459999999999</v>
      </c>
      <c r="D240">
        <v>1131.6813</v>
      </c>
    </row>
    <row r="241" spans="1:4" x14ac:dyDescent="0.35">
      <c r="A241">
        <v>324.63499999999999</v>
      </c>
      <c r="B241">
        <v>590</v>
      </c>
      <c r="C241">
        <v>604.43640000000005</v>
      </c>
      <c r="D241">
        <v>1127.1288999999999</v>
      </c>
    </row>
    <row r="242" spans="1:4" x14ac:dyDescent="0.35">
      <c r="A242">
        <v>324.73500000000001</v>
      </c>
      <c r="B242">
        <v>590</v>
      </c>
      <c r="C242">
        <v>604.43640000000005</v>
      </c>
      <c r="D242">
        <v>1126.3566000000001</v>
      </c>
    </row>
    <row r="243" spans="1:4" x14ac:dyDescent="0.35">
      <c r="A243">
        <v>324.83499999999998</v>
      </c>
      <c r="B243">
        <v>590</v>
      </c>
      <c r="C243">
        <v>604.4982</v>
      </c>
      <c r="D243">
        <v>1126.3566000000001</v>
      </c>
    </row>
    <row r="244" spans="1:4" x14ac:dyDescent="0.35">
      <c r="A244">
        <v>324.935</v>
      </c>
      <c r="B244">
        <v>590</v>
      </c>
      <c r="C244">
        <v>604.4982</v>
      </c>
      <c r="D244">
        <v>1126.8787</v>
      </c>
    </row>
    <row r="245" spans="1:4" x14ac:dyDescent="0.35">
      <c r="A245">
        <v>325.03699999999998</v>
      </c>
      <c r="B245">
        <v>590</v>
      </c>
      <c r="C245">
        <v>604.43640000000005</v>
      </c>
      <c r="D245">
        <v>1129.3249000000001</v>
      </c>
    </row>
    <row r="246" spans="1:4" x14ac:dyDescent="0.35">
      <c r="A246">
        <v>325.13499999999999</v>
      </c>
      <c r="B246">
        <v>590</v>
      </c>
      <c r="C246">
        <v>604.37459999999999</v>
      </c>
      <c r="D246">
        <v>1129.3249000000001</v>
      </c>
    </row>
    <row r="247" spans="1:4" x14ac:dyDescent="0.35">
      <c r="A247">
        <v>325.23500000000001</v>
      </c>
      <c r="B247">
        <v>590</v>
      </c>
      <c r="C247">
        <v>604.37459999999999</v>
      </c>
      <c r="D247">
        <v>1131.3584000000001</v>
      </c>
    </row>
    <row r="248" spans="1:4" x14ac:dyDescent="0.35">
      <c r="A248">
        <v>325.33499999999998</v>
      </c>
      <c r="B248">
        <v>590</v>
      </c>
      <c r="C248">
        <v>604.43640000000005</v>
      </c>
      <c r="D248">
        <v>1131.6525999999999</v>
      </c>
    </row>
    <row r="249" spans="1:4" x14ac:dyDescent="0.35">
      <c r="A249">
        <v>325.435</v>
      </c>
      <c r="B249">
        <v>590</v>
      </c>
      <c r="C249">
        <v>604.43640000000005</v>
      </c>
      <c r="D249">
        <v>1131.6525999999999</v>
      </c>
    </row>
    <row r="250" spans="1:4" x14ac:dyDescent="0.35">
      <c r="A250">
        <v>325.536</v>
      </c>
      <c r="B250">
        <v>590</v>
      </c>
      <c r="C250">
        <v>604.43640000000005</v>
      </c>
      <c r="D250">
        <v>1128.6749</v>
      </c>
    </row>
    <row r="251" spans="1:4" x14ac:dyDescent="0.35">
      <c r="A251">
        <v>325.63499999999999</v>
      </c>
      <c r="B251">
        <v>590</v>
      </c>
      <c r="C251">
        <v>604.37459999999999</v>
      </c>
      <c r="D251">
        <v>1127.8351</v>
      </c>
    </row>
    <row r="252" spans="1:4" x14ac:dyDescent="0.35">
      <c r="A252">
        <v>325.73599999999999</v>
      </c>
      <c r="B252">
        <v>590</v>
      </c>
      <c r="C252">
        <v>604.31269999999995</v>
      </c>
      <c r="D252">
        <v>1128.3762999999999</v>
      </c>
    </row>
    <row r="253" spans="1:4" x14ac:dyDescent="0.35">
      <c r="A253">
        <v>325.83499999999998</v>
      </c>
      <c r="B253">
        <v>590</v>
      </c>
      <c r="C253">
        <v>604.37459999999999</v>
      </c>
      <c r="D253">
        <v>1128.3762999999999</v>
      </c>
    </row>
    <row r="254" spans="1:4" x14ac:dyDescent="0.35">
      <c r="A254">
        <v>325.935</v>
      </c>
      <c r="B254">
        <v>590</v>
      </c>
      <c r="C254">
        <v>604.43640000000005</v>
      </c>
      <c r="D254">
        <v>1129.7556999999999</v>
      </c>
    </row>
    <row r="255" spans="1:4" x14ac:dyDescent="0.35">
      <c r="A255">
        <v>326.036</v>
      </c>
      <c r="B255">
        <v>590</v>
      </c>
      <c r="C255">
        <v>604.37459999999999</v>
      </c>
      <c r="D255">
        <v>1129.7788</v>
      </c>
    </row>
    <row r="256" spans="1:4" x14ac:dyDescent="0.35">
      <c r="A256">
        <v>326.13600000000002</v>
      </c>
      <c r="B256">
        <v>590</v>
      </c>
      <c r="C256">
        <v>604.37459999999999</v>
      </c>
      <c r="D256">
        <v>1129.7788</v>
      </c>
    </row>
    <row r="257" spans="1:4" x14ac:dyDescent="0.35">
      <c r="A257">
        <v>326.23599999999999</v>
      </c>
      <c r="B257">
        <v>590</v>
      </c>
      <c r="C257">
        <v>604.4982</v>
      </c>
      <c r="D257">
        <v>1130.6297999999999</v>
      </c>
    </row>
    <row r="258" spans="1:4" x14ac:dyDescent="0.35">
      <c r="A258">
        <v>326.33600000000001</v>
      </c>
      <c r="B258">
        <v>590</v>
      </c>
      <c r="C258">
        <v>604.37459999999999</v>
      </c>
      <c r="D258">
        <v>1129.2183</v>
      </c>
    </row>
    <row r="259" spans="1:4" x14ac:dyDescent="0.35">
      <c r="A259">
        <v>326.435</v>
      </c>
      <c r="B259">
        <v>590</v>
      </c>
      <c r="C259">
        <v>604.43640000000005</v>
      </c>
      <c r="D259">
        <v>1129.2183</v>
      </c>
    </row>
    <row r="260" spans="1:4" x14ac:dyDescent="0.35">
      <c r="A260">
        <v>326.53500000000003</v>
      </c>
      <c r="B260">
        <v>590</v>
      </c>
      <c r="C260">
        <v>604.37459999999999</v>
      </c>
      <c r="D260">
        <v>1126.1617000000001</v>
      </c>
    </row>
    <row r="261" spans="1:4" x14ac:dyDescent="0.35">
      <c r="A261">
        <v>326.63499999999999</v>
      </c>
      <c r="B261">
        <v>590</v>
      </c>
      <c r="C261">
        <v>604.43640000000005</v>
      </c>
      <c r="D261">
        <v>1125.4878000000001</v>
      </c>
    </row>
    <row r="262" spans="1:4" x14ac:dyDescent="0.35">
      <c r="A262">
        <v>326.73500000000001</v>
      </c>
      <c r="B262">
        <v>590</v>
      </c>
      <c r="C262">
        <v>604.43640000000005</v>
      </c>
      <c r="D262">
        <v>1125.4878000000001</v>
      </c>
    </row>
    <row r="263" spans="1:4" x14ac:dyDescent="0.35">
      <c r="A263">
        <v>326.83499999999998</v>
      </c>
      <c r="B263">
        <v>590</v>
      </c>
      <c r="C263">
        <v>604.4982</v>
      </c>
      <c r="D263">
        <v>1127.0350000000001</v>
      </c>
    </row>
    <row r="264" spans="1:4" x14ac:dyDescent="0.35">
      <c r="A264">
        <v>326.93599999999998</v>
      </c>
      <c r="B264">
        <v>590</v>
      </c>
      <c r="C264">
        <v>604.4982</v>
      </c>
      <c r="D264">
        <v>1128.7149999999999</v>
      </c>
    </row>
    <row r="265" spans="1:4" x14ac:dyDescent="0.35">
      <c r="A265">
        <v>327.03500000000003</v>
      </c>
      <c r="B265">
        <v>590</v>
      </c>
      <c r="C265">
        <v>604.43640000000005</v>
      </c>
      <c r="D265">
        <v>1129.8039000000001</v>
      </c>
    </row>
    <row r="266" spans="1:4" x14ac:dyDescent="0.35">
      <c r="A266">
        <v>327.13499999999999</v>
      </c>
      <c r="B266">
        <v>590</v>
      </c>
      <c r="C266">
        <v>604.43640000000005</v>
      </c>
      <c r="D266">
        <v>1129.8039000000001</v>
      </c>
    </row>
    <row r="267" spans="1:4" x14ac:dyDescent="0.35">
      <c r="A267">
        <v>327.23500000000001</v>
      </c>
      <c r="B267">
        <v>590</v>
      </c>
      <c r="C267">
        <v>604.37459999999999</v>
      </c>
      <c r="D267">
        <v>1130.1713</v>
      </c>
    </row>
    <row r="268" spans="1:4" x14ac:dyDescent="0.35">
      <c r="A268">
        <v>327.33499999999998</v>
      </c>
      <c r="B268">
        <v>590</v>
      </c>
      <c r="C268">
        <v>604.43640000000005</v>
      </c>
      <c r="D268">
        <v>1126.4801</v>
      </c>
    </row>
    <row r="269" spans="1:4" x14ac:dyDescent="0.35">
      <c r="A269">
        <v>327.435</v>
      </c>
      <c r="B269">
        <v>590</v>
      </c>
      <c r="C269">
        <v>604.31269999999995</v>
      </c>
      <c r="D269">
        <v>1126.4801</v>
      </c>
    </row>
    <row r="270" spans="1:4" x14ac:dyDescent="0.35">
      <c r="A270">
        <v>327.53500000000003</v>
      </c>
      <c r="B270">
        <v>590</v>
      </c>
      <c r="C270">
        <v>604.43640000000005</v>
      </c>
      <c r="D270">
        <v>1126.8185000000001</v>
      </c>
    </row>
    <row r="271" spans="1:4" x14ac:dyDescent="0.35">
      <c r="A271">
        <v>327.63499999999999</v>
      </c>
      <c r="B271">
        <v>590</v>
      </c>
      <c r="C271">
        <v>604.43640000000005</v>
      </c>
      <c r="D271">
        <v>1126.8626999999999</v>
      </c>
    </row>
    <row r="272" spans="1:4" x14ac:dyDescent="0.35">
      <c r="A272">
        <v>327.73500000000001</v>
      </c>
      <c r="B272">
        <v>590</v>
      </c>
      <c r="C272">
        <v>604.37459999999999</v>
      </c>
      <c r="D272">
        <v>1126.8626999999999</v>
      </c>
    </row>
    <row r="273" spans="1:4" x14ac:dyDescent="0.35">
      <c r="A273">
        <v>327.83600000000001</v>
      </c>
      <c r="B273">
        <v>590</v>
      </c>
      <c r="C273">
        <v>604.37459999999999</v>
      </c>
      <c r="D273">
        <v>1128.4278999999999</v>
      </c>
    </row>
    <row r="274" spans="1:4" x14ac:dyDescent="0.35">
      <c r="A274">
        <v>327.935</v>
      </c>
      <c r="B274">
        <v>590</v>
      </c>
      <c r="C274">
        <v>604.37459999999999</v>
      </c>
      <c r="D274">
        <v>1129.1213</v>
      </c>
    </row>
    <row r="275" spans="1:4" x14ac:dyDescent="0.35">
      <c r="A275">
        <v>328.03500000000003</v>
      </c>
      <c r="B275">
        <v>590</v>
      </c>
      <c r="C275">
        <v>604.37459999999999</v>
      </c>
      <c r="D275">
        <v>1129.1213</v>
      </c>
    </row>
    <row r="276" spans="1:4" x14ac:dyDescent="0.35">
      <c r="A276">
        <v>328.13600000000002</v>
      </c>
      <c r="B276">
        <v>590</v>
      </c>
      <c r="C276">
        <v>604.37459999999999</v>
      </c>
      <c r="D276">
        <v>1129.7774999999999</v>
      </c>
    </row>
    <row r="277" spans="1:4" x14ac:dyDescent="0.35">
      <c r="A277">
        <v>328.23500000000001</v>
      </c>
      <c r="B277">
        <v>590</v>
      </c>
      <c r="C277">
        <v>604.43640000000005</v>
      </c>
      <c r="D277">
        <v>1125.1416999999999</v>
      </c>
    </row>
    <row r="278" spans="1:4" x14ac:dyDescent="0.35">
      <c r="A278">
        <v>328.33499999999998</v>
      </c>
      <c r="B278">
        <v>590</v>
      </c>
      <c r="C278">
        <v>604.43640000000005</v>
      </c>
      <c r="D278">
        <v>1125.0243</v>
      </c>
    </row>
    <row r="279" spans="1:4" x14ac:dyDescent="0.35">
      <c r="A279">
        <v>328.435</v>
      </c>
      <c r="B279">
        <v>590</v>
      </c>
      <c r="C279">
        <v>604.43640000000005</v>
      </c>
      <c r="D279">
        <v>1125.0243</v>
      </c>
    </row>
    <row r="280" spans="1:4" x14ac:dyDescent="0.35">
      <c r="A280">
        <v>328.53500000000003</v>
      </c>
      <c r="B280">
        <v>590</v>
      </c>
      <c r="C280">
        <v>604.43640000000005</v>
      </c>
      <c r="D280">
        <v>1125.8133</v>
      </c>
    </row>
    <row r="281" spans="1:4" x14ac:dyDescent="0.35">
      <c r="A281">
        <v>328.63499999999999</v>
      </c>
      <c r="B281">
        <v>590</v>
      </c>
      <c r="C281">
        <v>604.37459999999999</v>
      </c>
      <c r="D281">
        <v>1128.5282999999999</v>
      </c>
    </row>
    <row r="282" spans="1:4" x14ac:dyDescent="0.35">
      <c r="A282">
        <v>328.73500000000001</v>
      </c>
      <c r="B282">
        <v>590</v>
      </c>
      <c r="C282">
        <v>604.43640000000005</v>
      </c>
      <c r="D282">
        <v>1128.5282999999999</v>
      </c>
    </row>
    <row r="283" spans="1:4" x14ac:dyDescent="0.35">
      <c r="A283">
        <v>328.83499999999998</v>
      </c>
      <c r="B283">
        <v>590</v>
      </c>
      <c r="C283">
        <v>604.37459999999999</v>
      </c>
      <c r="D283">
        <v>1129.2699</v>
      </c>
    </row>
    <row r="284" spans="1:4" x14ac:dyDescent="0.35">
      <c r="A284">
        <v>328.93599999999998</v>
      </c>
      <c r="B284">
        <v>590</v>
      </c>
      <c r="C284">
        <v>604.37459999999999</v>
      </c>
      <c r="D284">
        <v>1129.6003000000001</v>
      </c>
    </row>
    <row r="285" spans="1:4" x14ac:dyDescent="0.35">
      <c r="A285">
        <v>329.036</v>
      </c>
      <c r="B285">
        <v>590</v>
      </c>
      <c r="C285">
        <v>604.37459999999999</v>
      </c>
      <c r="D285">
        <v>1129.6003000000001</v>
      </c>
    </row>
    <row r="286" spans="1:4" x14ac:dyDescent="0.35">
      <c r="A286">
        <v>329.13600000000002</v>
      </c>
      <c r="B286">
        <v>590</v>
      </c>
      <c r="C286">
        <v>604.37459999999999</v>
      </c>
      <c r="D286">
        <v>1126.2389000000001</v>
      </c>
    </row>
    <row r="287" spans="1:4" x14ac:dyDescent="0.35">
      <c r="A287">
        <v>329.23500000000001</v>
      </c>
      <c r="B287">
        <v>590</v>
      </c>
      <c r="C287">
        <v>604.37459999999999</v>
      </c>
      <c r="D287">
        <v>1125.6175000000001</v>
      </c>
    </row>
    <row r="288" spans="1:4" x14ac:dyDescent="0.35">
      <c r="A288">
        <v>329.33499999999998</v>
      </c>
      <c r="B288">
        <v>590</v>
      </c>
      <c r="C288">
        <v>604.43640000000005</v>
      </c>
      <c r="D288">
        <v>1125.3831</v>
      </c>
    </row>
    <row r="289" spans="1:4" x14ac:dyDescent="0.35">
      <c r="A289">
        <v>329.435</v>
      </c>
      <c r="B289">
        <v>590</v>
      </c>
      <c r="C289">
        <v>604.43640000000005</v>
      </c>
      <c r="D289">
        <v>1125.3831</v>
      </c>
    </row>
    <row r="290" spans="1:4" x14ac:dyDescent="0.35">
      <c r="A290">
        <v>329.53500000000003</v>
      </c>
      <c r="B290">
        <v>590</v>
      </c>
      <c r="C290">
        <v>604.43640000000005</v>
      </c>
      <c r="D290">
        <v>1126.8333</v>
      </c>
    </row>
    <row r="291" spans="1:4" x14ac:dyDescent="0.35">
      <c r="A291">
        <v>329.63600000000002</v>
      </c>
      <c r="B291">
        <v>590</v>
      </c>
      <c r="C291">
        <v>604.43640000000005</v>
      </c>
      <c r="D291">
        <v>1127.9272000000001</v>
      </c>
    </row>
    <row r="292" spans="1:4" x14ac:dyDescent="0.35">
      <c r="A292">
        <v>329.73500000000001</v>
      </c>
      <c r="B292">
        <v>590</v>
      </c>
      <c r="C292">
        <v>604.43640000000005</v>
      </c>
      <c r="D292">
        <v>1127.9272000000001</v>
      </c>
    </row>
    <row r="293" spans="1:4" x14ac:dyDescent="0.35">
      <c r="A293">
        <v>329.83499999999998</v>
      </c>
      <c r="B293">
        <v>590</v>
      </c>
      <c r="C293">
        <v>604.43640000000005</v>
      </c>
      <c r="D293">
        <v>1128.3209999999999</v>
      </c>
    </row>
    <row r="294" spans="1:4" x14ac:dyDescent="0.35">
      <c r="A294">
        <v>329.935</v>
      </c>
      <c r="B294">
        <v>590</v>
      </c>
      <c r="C294">
        <v>604.43640000000005</v>
      </c>
      <c r="D294">
        <v>1126.8922</v>
      </c>
    </row>
    <row r="295" spans="1:4" x14ac:dyDescent="0.35">
      <c r="A295">
        <v>330.03500000000003</v>
      </c>
      <c r="B295">
        <v>590</v>
      </c>
      <c r="C295">
        <v>604.37459999999999</v>
      </c>
      <c r="D295">
        <v>1126.8922</v>
      </c>
    </row>
    <row r="296" spans="1:4" x14ac:dyDescent="0.35">
      <c r="A296">
        <v>330.13499999999999</v>
      </c>
      <c r="B296">
        <v>590</v>
      </c>
      <c r="C296">
        <v>604.43640000000005</v>
      </c>
      <c r="D296">
        <v>1125.2146</v>
      </c>
    </row>
    <row r="297" spans="1:4" x14ac:dyDescent="0.35">
      <c r="A297">
        <v>330.23500000000001</v>
      </c>
      <c r="B297">
        <v>590</v>
      </c>
      <c r="C297">
        <v>604.43640000000005</v>
      </c>
      <c r="D297">
        <v>1125.3024</v>
      </c>
    </row>
    <row r="298" spans="1:4" x14ac:dyDescent="0.35">
      <c r="A298">
        <v>330.33499999999998</v>
      </c>
      <c r="B298">
        <v>590</v>
      </c>
      <c r="C298">
        <v>604.43640000000005</v>
      </c>
      <c r="D298">
        <v>1125.3024</v>
      </c>
    </row>
    <row r="299" spans="1:4" x14ac:dyDescent="0.35">
      <c r="A299">
        <v>330.435</v>
      </c>
      <c r="B299">
        <v>590</v>
      </c>
      <c r="C299">
        <v>604.4982</v>
      </c>
      <c r="D299">
        <v>1126.2708</v>
      </c>
    </row>
    <row r="300" spans="1:4" x14ac:dyDescent="0.35">
      <c r="A300">
        <v>330.53500000000003</v>
      </c>
      <c r="B300">
        <v>590</v>
      </c>
      <c r="C300">
        <v>604.37459999999999</v>
      </c>
      <c r="D300">
        <v>1128.2979</v>
      </c>
    </row>
    <row r="301" spans="1:4" x14ac:dyDescent="0.35">
      <c r="A301">
        <v>330.63600000000002</v>
      </c>
      <c r="B301">
        <v>590</v>
      </c>
      <c r="C301">
        <v>604.43640000000005</v>
      </c>
      <c r="D301">
        <v>1128.9992</v>
      </c>
    </row>
    <row r="302" spans="1:4" x14ac:dyDescent="0.35">
      <c r="A302">
        <v>330.73500000000001</v>
      </c>
      <c r="B302">
        <v>590</v>
      </c>
      <c r="C302">
        <v>604.4982</v>
      </c>
      <c r="D302">
        <v>1128.9992</v>
      </c>
    </row>
    <row r="303" spans="1:4" x14ac:dyDescent="0.35">
      <c r="A303">
        <v>330.83499999999998</v>
      </c>
      <c r="B303">
        <v>590</v>
      </c>
      <c r="C303">
        <v>604.43640000000005</v>
      </c>
      <c r="D303">
        <v>1129.5473999999999</v>
      </c>
    </row>
    <row r="304" spans="1:4" x14ac:dyDescent="0.35">
      <c r="A304">
        <v>330.93599999999998</v>
      </c>
      <c r="B304">
        <v>590</v>
      </c>
      <c r="C304">
        <v>604.43640000000005</v>
      </c>
      <c r="D304">
        <v>1126.4704999999999</v>
      </c>
    </row>
    <row r="305" spans="1:4" x14ac:dyDescent="0.35">
      <c r="A305">
        <v>331.03500000000003</v>
      </c>
      <c r="B305">
        <v>590</v>
      </c>
      <c r="C305">
        <v>604.43640000000005</v>
      </c>
      <c r="D305">
        <v>1126.4704999999999</v>
      </c>
    </row>
    <row r="306" spans="1:4" x14ac:dyDescent="0.35">
      <c r="A306">
        <v>331.13600000000002</v>
      </c>
      <c r="B306">
        <v>590</v>
      </c>
      <c r="C306">
        <v>604.43640000000005</v>
      </c>
      <c r="D306">
        <v>1126.5764999999999</v>
      </c>
    </row>
    <row r="307" spans="1:4" x14ac:dyDescent="0.35">
      <c r="A307">
        <v>331.23500000000001</v>
      </c>
      <c r="B307">
        <v>590</v>
      </c>
      <c r="C307">
        <v>604.43640000000005</v>
      </c>
      <c r="D307">
        <v>1127.7039</v>
      </c>
    </row>
    <row r="308" spans="1:4" x14ac:dyDescent="0.35">
      <c r="A308">
        <v>331.33499999999998</v>
      </c>
      <c r="B308">
        <v>590</v>
      </c>
      <c r="C308">
        <v>604.37459999999999</v>
      </c>
      <c r="D308">
        <v>1127.7039</v>
      </c>
    </row>
    <row r="309" spans="1:4" x14ac:dyDescent="0.35">
      <c r="A309">
        <v>331.43599999999998</v>
      </c>
      <c r="B309">
        <v>590</v>
      </c>
      <c r="C309">
        <v>604.43640000000005</v>
      </c>
      <c r="D309">
        <v>1128.6597999999999</v>
      </c>
    </row>
    <row r="310" spans="1:4" x14ac:dyDescent="0.35">
      <c r="A310">
        <v>331.53500000000003</v>
      </c>
      <c r="B310">
        <v>590</v>
      </c>
      <c r="C310">
        <v>604.43640000000005</v>
      </c>
      <c r="D310">
        <v>1129.9965</v>
      </c>
    </row>
    <row r="311" spans="1:4" x14ac:dyDescent="0.35">
      <c r="A311">
        <v>331.63499999999999</v>
      </c>
      <c r="B311">
        <v>590</v>
      </c>
      <c r="C311">
        <v>604.37459999999999</v>
      </c>
      <c r="D311">
        <v>1129.9965</v>
      </c>
    </row>
    <row r="312" spans="1:4" x14ac:dyDescent="0.35">
      <c r="A312">
        <v>331.73500000000001</v>
      </c>
      <c r="B312">
        <v>590</v>
      </c>
      <c r="C312">
        <v>604.43640000000005</v>
      </c>
      <c r="D312">
        <v>1130.2961</v>
      </c>
    </row>
    <row r="313" spans="1:4" x14ac:dyDescent="0.35">
      <c r="A313">
        <v>331.83499999999998</v>
      </c>
      <c r="B313">
        <v>590</v>
      </c>
      <c r="C313">
        <v>604.43640000000005</v>
      </c>
      <c r="D313">
        <v>1126.4666</v>
      </c>
    </row>
    <row r="314" spans="1:4" x14ac:dyDescent="0.35">
      <c r="A314">
        <v>331.93599999999998</v>
      </c>
      <c r="B314">
        <v>590</v>
      </c>
      <c r="C314">
        <v>604.37459999999999</v>
      </c>
      <c r="D314">
        <v>1125.8779</v>
      </c>
    </row>
    <row r="315" spans="1:4" x14ac:dyDescent="0.35">
      <c r="A315">
        <v>332.036</v>
      </c>
      <c r="B315">
        <v>590</v>
      </c>
      <c r="C315">
        <v>604.43640000000005</v>
      </c>
      <c r="D315">
        <v>1125.8779</v>
      </c>
    </row>
    <row r="316" spans="1:4" x14ac:dyDescent="0.35">
      <c r="A316">
        <v>332.13499999999999</v>
      </c>
      <c r="B316">
        <v>590</v>
      </c>
      <c r="C316">
        <v>604.43640000000005</v>
      </c>
      <c r="D316">
        <v>1126.3286000000001</v>
      </c>
    </row>
    <row r="317" spans="1:4" x14ac:dyDescent="0.35">
      <c r="A317">
        <v>332.23500000000001</v>
      </c>
      <c r="B317">
        <v>590</v>
      </c>
      <c r="C317">
        <v>604.43640000000005</v>
      </c>
      <c r="D317">
        <v>1128.1610000000001</v>
      </c>
    </row>
    <row r="318" spans="1:4" x14ac:dyDescent="0.35">
      <c r="A318">
        <v>332.33499999999998</v>
      </c>
      <c r="B318">
        <v>590</v>
      </c>
      <c r="C318">
        <v>604.43640000000005</v>
      </c>
      <c r="D318">
        <v>1128.1610000000001</v>
      </c>
    </row>
    <row r="319" spans="1:4" x14ac:dyDescent="0.35">
      <c r="A319">
        <v>332.435</v>
      </c>
      <c r="B319">
        <v>590</v>
      </c>
      <c r="C319">
        <v>604.43640000000005</v>
      </c>
      <c r="D319">
        <v>1129.9811</v>
      </c>
    </row>
    <row r="320" spans="1:4" x14ac:dyDescent="0.35">
      <c r="A320">
        <v>332.53500000000003</v>
      </c>
      <c r="B320">
        <v>590</v>
      </c>
      <c r="C320">
        <v>604.37459999999999</v>
      </c>
      <c r="D320">
        <v>1130.0924</v>
      </c>
    </row>
    <row r="321" spans="1:4" x14ac:dyDescent="0.35">
      <c r="A321">
        <v>332.63499999999999</v>
      </c>
      <c r="B321">
        <v>590</v>
      </c>
      <c r="C321">
        <v>604.37459999999999</v>
      </c>
      <c r="D321">
        <v>1130.0924</v>
      </c>
    </row>
    <row r="322" spans="1:4" x14ac:dyDescent="0.35">
      <c r="A322">
        <v>332.73500000000001</v>
      </c>
      <c r="B322">
        <v>590</v>
      </c>
      <c r="C322">
        <v>604.37459999999999</v>
      </c>
      <c r="D322">
        <v>1126.5486000000001</v>
      </c>
    </row>
    <row r="323" spans="1:4" x14ac:dyDescent="0.35">
      <c r="A323">
        <v>332.83499999999998</v>
      </c>
      <c r="B323">
        <v>590</v>
      </c>
      <c r="C323">
        <v>604.43640000000005</v>
      </c>
      <c r="D323">
        <v>1126.5634</v>
      </c>
    </row>
    <row r="324" spans="1:4" x14ac:dyDescent="0.35">
      <c r="A324">
        <v>332.93599999999998</v>
      </c>
      <c r="B324">
        <v>590</v>
      </c>
      <c r="C324">
        <v>604.37459999999999</v>
      </c>
      <c r="D324">
        <v>1126.6311000000001</v>
      </c>
    </row>
    <row r="325" spans="1:4" x14ac:dyDescent="0.35">
      <c r="A325">
        <v>333.03500000000003</v>
      </c>
      <c r="B325">
        <v>590</v>
      </c>
      <c r="C325">
        <v>604.43640000000005</v>
      </c>
      <c r="D325">
        <v>1126.6311000000001</v>
      </c>
    </row>
    <row r="326" spans="1:4" x14ac:dyDescent="0.35">
      <c r="A326">
        <v>333.13499999999999</v>
      </c>
      <c r="B326">
        <v>590</v>
      </c>
      <c r="C326">
        <v>604.43640000000005</v>
      </c>
      <c r="D326">
        <v>1128.8268</v>
      </c>
    </row>
    <row r="327" spans="1:4" x14ac:dyDescent="0.35">
      <c r="A327">
        <v>333.23500000000001</v>
      </c>
      <c r="B327">
        <v>590</v>
      </c>
      <c r="C327">
        <v>604.31269999999995</v>
      </c>
      <c r="D327">
        <v>1129.6741999999999</v>
      </c>
    </row>
    <row r="328" spans="1:4" x14ac:dyDescent="0.35">
      <c r="A328">
        <v>333.33499999999998</v>
      </c>
      <c r="B328">
        <v>590</v>
      </c>
      <c r="C328">
        <v>604.37459999999999</v>
      </c>
      <c r="D328">
        <v>1129.6741999999999</v>
      </c>
    </row>
    <row r="329" spans="1:4" x14ac:dyDescent="0.35">
      <c r="A329">
        <v>333.435</v>
      </c>
      <c r="B329">
        <v>590</v>
      </c>
      <c r="C329">
        <v>604.37459999999999</v>
      </c>
      <c r="D329">
        <v>1130.7634</v>
      </c>
    </row>
    <row r="330" spans="1:4" x14ac:dyDescent="0.35">
      <c r="A330">
        <v>333.536</v>
      </c>
      <c r="B330">
        <v>590</v>
      </c>
      <c r="C330">
        <v>604.43640000000005</v>
      </c>
      <c r="D330">
        <v>1127.8721</v>
      </c>
    </row>
    <row r="331" spans="1:4" x14ac:dyDescent="0.35">
      <c r="A331">
        <v>333.63499999999999</v>
      </c>
      <c r="B331">
        <v>590</v>
      </c>
      <c r="C331">
        <v>604.37459999999999</v>
      </c>
      <c r="D331">
        <v>1127.8721</v>
      </c>
    </row>
    <row r="332" spans="1:4" x14ac:dyDescent="0.35">
      <c r="A332">
        <v>333.73500000000001</v>
      </c>
      <c r="B332">
        <v>590</v>
      </c>
      <c r="C332">
        <v>604.43640000000005</v>
      </c>
      <c r="D332">
        <v>1127.1252999999999</v>
      </c>
    </row>
    <row r="333" spans="1:4" x14ac:dyDescent="0.35">
      <c r="A333">
        <v>333.83600000000001</v>
      </c>
      <c r="B333">
        <v>590</v>
      </c>
      <c r="C333">
        <v>604.37459999999999</v>
      </c>
      <c r="D333">
        <v>1126.6067</v>
      </c>
    </row>
    <row r="334" spans="1:4" x14ac:dyDescent="0.35">
      <c r="A334">
        <v>333.935</v>
      </c>
      <c r="B334">
        <v>590</v>
      </c>
      <c r="C334">
        <v>604.37459999999999</v>
      </c>
      <c r="D334">
        <v>1126.6067</v>
      </c>
    </row>
    <row r="335" spans="1:4" x14ac:dyDescent="0.35">
      <c r="A335">
        <v>334.036</v>
      </c>
      <c r="B335">
        <v>590</v>
      </c>
      <c r="C335">
        <v>604.37459999999999</v>
      </c>
      <c r="D335">
        <v>1128.4349</v>
      </c>
    </row>
    <row r="336" spans="1:4" x14ac:dyDescent="0.35">
      <c r="A336">
        <v>334.13600000000002</v>
      </c>
      <c r="B336">
        <v>590</v>
      </c>
      <c r="C336">
        <v>604.37459999999999</v>
      </c>
      <c r="D336">
        <v>1129.5132000000001</v>
      </c>
    </row>
    <row r="337" spans="1:4" x14ac:dyDescent="0.35">
      <c r="A337">
        <v>334.23599999999999</v>
      </c>
      <c r="B337">
        <v>590</v>
      </c>
      <c r="C337">
        <v>604.37459999999999</v>
      </c>
      <c r="D337">
        <v>1129.9701</v>
      </c>
    </row>
    <row r="338" spans="1:4" x14ac:dyDescent="0.35">
      <c r="A338">
        <v>334.33600000000001</v>
      </c>
      <c r="B338">
        <v>590</v>
      </c>
      <c r="C338">
        <v>604.43640000000005</v>
      </c>
      <c r="D338">
        <v>1129.9701</v>
      </c>
    </row>
    <row r="339" spans="1:4" x14ac:dyDescent="0.35">
      <c r="A339">
        <v>334.435</v>
      </c>
      <c r="B339">
        <v>590</v>
      </c>
      <c r="C339">
        <v>604.37459999999999</v>
      </c>
      <c r="D339">
        <v>1129.7920999999999</v>
      </c>
    </row>
    <row r="340" spans="1:4" x14ac:dyDescent="0.35">
      <c r="A340">
        <v>334.536</v>
      </c>
      <c r="B340">
        <v>590</v>
      </c>
      <c r="C340">
        <v>604.43640000000005</v>
      </c>
      <c r="D340">
        <v>1126.7810999999999</v>
      </c>
    </row>
    <row r="341" spans="1:4" x14ac:dyDescent="0.35">
      <c r="A341">
        <v>334.63499999999999</v>
      </c>
      <c r="B341">
        <v>590</v>
      </c>
      <c r="C341">
        <v>604.4982</v>
      </c>
      <c r="D341">
        <v>1126.7810999999999</v>
      </c>
    </row>
    <row r="342" spans="1:4" x14ac:dyDescent="0.35">
      <c r="A342">
        <v>334.73500000000001</v>
      </c>
      <c r="B342">
        <v>590</v>
      </c>
      <c r="C342">
        <v>604.43640000000005</v>
      </c>
      <c r="D342">
        <v>1126.4791</v>
      </c>
    </row>
    <row r="343" spans="1:4" x14ac:dyDescent="0.35">
      <c r="A343">
        <v>334.83499999999998</v>
      </c>
      <c r="B343">
        <v>590</v>
      </c>
      <c r="C343">
        <v>604.43640000000005</v>
      </c>
      <c r="D343">
        <v>1127.2753</v>
      </c>
    </row>
    <row r="344" spans="1:4" x14ac:dyDescent="0.35">
      <c r="A344">
        <v>334.935</v>
      </c>
      <c r="B344">
        <v>590</v>
      </c>
      <c r="C344">
        <v>604.43640000000005</v>
      </c>
      <c r="D344">
        <v>1127.2753</v>
      </c>
    </row>
    <row r="345" spans="1:4" x14ac:dyDescent="0.35">
      <c r="A345">
        <v>335.03500000000003</v>
      </c>
      <c r="B345">
        <v>590</v>
      </c>
      <c r="C345">
        <v>604.37459999999999</v>
      </c>
      <c r="D345">
        <v>1129.8598</v>
      </c>
    </row>
    <row r="346" spans="1:4" x14ac:dyDescent="0.35">
      <c r="A346">
        <v>335.13499999999999</v>
      </c>
      <c r="B346">
        <v>590</v>
      </c>
      <c r="C346">
        <v>604.37459999999999</v>
      </c>
      <c r="D346">
        <v>1131.0054</v>
      </c>
    </row>
    <row r="347" spans="1:4" x14ac:dyDescent="0.35">
      <c r="A347">
        <v>335.23599999999999</v>
      </c>
      <c r="B347">
        <v>590</v>
      </c>
      <c r="C347">
        <v>604.43640000000005</v>
      </c>
      <c r="D347">
        <v>1131.7412999999999</v>
      </c>
    </row>
    <row r="348" spans="1:4" x14ac:dyDescent="0.35">
      <c r="A348">
        <v>335.33600000000001</v>
      </c>
      <c r="B348">
        <v>590</v>
      </c>
      <c r="C348">
        <v>604.43640000000005</v>
      </c>
      <c r="D348">
        <v>1131.7412999999999</v>
      </c>
    </row>
    <row r="349" spans="1:4" x14ac:dyDescent="0.35">
      <c r="A349">
        <v>335.435</v>
      </c>
      <c r="B349">
        <v>590</v>
      </c>
      <c r="C349">
        <v>604.43640000000005</v>
      </c>
      <c r="D349">
        <v>1127.6985</v>
      </c>
    </row>
    <row r="350" spans="1:4" x14ac:dyDescent="0.35">
      <c r="A350">
        <v>335.53500000000003</v>
      </c>
      <c r="B350">
        <v>590</v>
      </c>
      <c r="C350">
        <v>604.43640000000005</v>
      </c>
      <c r="D350">
        <v>1127.8634999999999</v>
      </c>
    </row>
    <row r="351" spans="1:4" x14ac:dyDescent="0.35">
      <c r="A351">
        <v>335.63600000000002</v>
      </c>
      <c r="B351">
        <v>590</v>
      </c>
      <c r="C351">
        <v>604.37459999999999</v>
      </c>
      <c r="D351">
        <v>1127.8634999999999</v>
      </c>
    </row>
    <row r="352" spans="1:4" x14ac:dyDescent="0.35">
      <c r="A352">
        <v>335.73500000000001</v>
      </c>
      <c r="B352">
        <v>590</v>
      </c>
      <c r="C352">
        <v>604.43640000000005</v>
      </c>
      <c r="D352">
        <v>1127.8000999999999</v>
      </c>
    </row>
    <row r="353" spans="1:4" x14ac:dyDescent="0.35">
      <c r="A353">
        <v>335.83499999999998</v>
      </c>
      <c r="B353">
        <v>590</v>
      </c>
      <c r="C353">
        <v>604.37459999999999</v>
      </c>
      <c r="D353">
        <v>1130.0094999999999</v>
      </c>
    </row>
    <row r="354" spans="1:4" x14ac:dyDescent="0.35">
      <c r="A354">
        <v>335.935</v>
      </c>
      <c r="B354">
        <v>590</v>
      </c>
      <c r="C354">
        <v>604.43640000000005</v>
      </c>
      <c r="D354">
        <v>1130.0094999999999</v>
      </c>
    </row>
    <row r="355" spans="1:4" x14ac:dyDescent="0.35">
      <c r="A355">
        <v>336.036</v>
      </c>
      <c r="B355">
        <v>590</v>
      </c>
      <c r="C355">
        <v>604.43640000000005</v>
      </c>
      <c r="D355">
        <v>1130.9145000000001</v>
      </c>
    </row>
    <row r="356" spans="1:4" x14ac:dyDescent="0.35">
      <c r="A356">
        <v>336.13499999999999</v>
      </c>
      <c r="B356">
        <v>590</v>
      </c>
      <c r="C356">
        <v>604.43640000000005</v>
      </c>
      <c r="D356">
        <v>1131.1849999999999</v>
      </c>
    </row>
    <row r="357" spans="1:4" x14ac:dyDescent="0.35">
      <c r="A357">
        <v>336.23500000000001</v>
      </c>
      <c r="B357">
        <v>590</v>
      </c>
      <c r="C357">
        <v>604.43640000000005</v>
      </c>
      <c r="D357">
        <v>1131.1849999999999</v>
      </c>
    </row>
    <row r="358" spans="1:4" x14ac:dyDescent="0.35">
      <c r="A358">
        <v>336.33600000000001</v>
      </c>
      <c r="B358">
        <v>590</v>
      </c>
      <c r="C358">
        <v>604.43640000000005</v>
      </c>
      <c r="D358">
        <v>1127.4445000000001</v>
      </c>
    </row>
    <row r="359" spans="1:4" x14ac:dyDescent="0.35">
      <c r="A359">
        <v>336.435</v>
      </c>
      <c r="B359">
        <v>590</v>
      </c>
      <c r="C359">
        <v>604.43640000000005</v>
      </c>
      <c r="D359">
        <v>1127.6286</v>
      </c>
    </row>
    <row r="360" spans="1:4" x14ac:dyDescent="0.35">
      <c r="A360">
        <v>336.53500000000003</v>
      </c>
      <c r="B360">
        <v>590</v>
      </c>
      <c r="C360">
        <v>604.43640000000005</v>
      </c>
      <c r="D360">
        <v>1127.6600000000001</v>
      </c>
    </row>
    <row r="361" spans="1:4" x14ac:dyDescent="0.35">
      <c r="A361">
        <v>336.63600000000002</v>
      </c>
      <c r="B361">
        <v>590</v>
      </c>
      <c r="C361">
        <v>604.37459999999999</v>
      </c>
      <c r="D361">
        <v>1127.6600000000001</v>
      </c>
    </row>
    <row r="362" spans="1:4" x14ac:dyDescent="0.35">
      <c r="A362">
        <v>336.73500000000001</v>
      </c>
      <c r="B362">
        <v>590</v>
      </c>
      <c r="C362">
        <v>604.43640000000005</v>
      </c>
      <c r="D362">
        <v>1130.0108</v>
      </c>
    </row>
    <row r="363" spans="1:4" x14ac:dyDescent="0.35">
      <c r="A363">
        <v>336.83499999999998</v>
      </c>
      <c r="B363">
        <v>590</v>
      </c>
      <c r="C363">
        <v>604.37459999999999</v>
      </c>
      <c r="D363">
        <v>1130.4947999999999</v>
      </c>
    </row>
    <row r="364" spans="1:4" x14ac:dyDescent="0.35">
      <c r="A364">
        <v>336.935</v>
      </c>
      <c r="B364">
        <v>590</v>
      </c>
      <c r="C364">
        <v>604.37459999999999</v>
      </c>
      <c r="D364">
        <v>1130.4947999999999</v>
      </c>
    </row>
    <row r="365" spans="1:4" x14ac:dyDescent="0.35">
      <c r="A365">
        <v>337.036</v>
      </c>
      <c r="B365">
        <v>590</v>
      </c>
      <c r="C365">
        <v>604.4982</v>
      </c>
      <c r="D365">
        <v>1131.0902000000001</v>
      </c>
    </row>
    <row r="366" spans="1:4" x14ac:dyDescent="0.35">
      <c r="A366">
        <v>337.13499999999999</v>
      </c>
      <c r="B366">
        <v>590</v>
      </c>
      <c r="C366">
        <v>604.37459999999999</v>
      </c>
      <c r="D366">
        <v>1127.8777</v>
      </c>
    </row>
    <row r="367" spans="1:4" x14ac:dyDescent="0.35">
      <c r="A367">
        <v>337.23500000000001</v>
      </c>
      <c r="B367">
        <v>590</v>
      </c>
      <c r="C367">
        <v>604.37459999999999</v>
      </c>
      <c r="D367">
        <v>1127.8777</v>
      </c>
    </row>
    <row r="368" spans="1:4" x14ac:dyDescent="0.35">
      <c r="A368">
        <v>337.33699999999999</v>
      </c>
      <c r="B368">
        <v>590</v>
      </c>
      <c r="C368">
        <v>604.43640000000005</v>
      </c>
      <c r="D368">
        <v>1126.7479000000001</v>
      </c>
    </row>
    <row r="369" spans="1:4" x14ac:dyDescent="0.35">
      <c r="A369">
        <v>337.43700000000001</v>
      </c>
      <c r="B369">
        <v>590</v>
      </c>
      <c r="C369">
        <v>604.43640000000005</v>
      </c>
      <c r="D369">
        <v>1126.6454000000001</v>
      </c>
    </row>
    <row r="370" spans="1:4" x14ac:dyDescent="0.35">
      <c r="A370">
        <v>337.53500000000003</v>
      </c>
      <c r="B370">
        <v>590</v>
      </c>
      <c r="C370">
        <v>604.37459999999999</v>
      </c>
      <c r="D370">
        <v>1126.6454000000001</v>
      </c>
    </row>
    <row r="371" spans="1:4" x14ac:dyDescent="0.35">
      <c r="A371">
        <v>337.63499999999999</v>
      </c>
      <c r="B371">
        <v>590</v>
      </c>
      <c r="C371">
        <v>604.37459999999999</v>
      </c>
      <c r="D371">
        <v>1128.7320999999999</v>
      </c>
    </row>
    <row r="372" spans="1:4" x14ac:dyDescent="0.35">
      <c r="A372">
        <v>337.73500000000001</v>
      </c>
      <c r="B372">
        <v>590</v>
      </c>
      <c r="C372">
        <v>604.37459999999999</v>
      </c>
      <c r="D372">
        <v>1129.9807000000001</v>
      </c>
    </row>
    <row r="373" spans="1:4" x14ac:dyDescent="0.35">
      <c r="A373">
        <v>337.83499999999998</v>
      </c>
      <c r="B373">
        <v>590</v>
      </c>
      <c r="C373">
        <v>604.43640000000005</v>
      </c>
      <c r="D373">
        <v>1130.7701999999999</v>
      </c>
    </row>
    <row r="374" spans="1:4" x14ac:dyDescent="0.35">
      <c r="A374">
        <v>337.93599999999998</v>
      </c>
      <c r="B374">
        <v>590</v>
      </c>
      <c r="C374">
        <v>604.37459999999999</v>
      </c>
      <c r="D374">
        <v>1130.7701999999999</v>
      </c>
    </row>
    <row r="375" spans="1:4" x14ac:dyDescent="0.35">
      <c r="A375">
        <v>338.03500000000003</v>
      </c>
      <c r="B375">
        <v>590</v>
      </c>
      <c r="C375">
        <v>604.43640000000005</v>
      </c>
      <c r="D375">
        <v>1129.2711999999999</v>
      </c>
    </row>
    <row r="376" spans="1:4" x14ac:dyDescent="0.35">
      <c r="A376">
        <v>338.13499999999999</v>
      </c>
      <c r="B376">
        <v>590</v>
      </c>
      <c r="C376">
        <v>604.37459999999999</v>
      </c>
      <c r="D376">
        <v>1126.3366000000001</v>
      </c>
    </row>
    <row r="377" spans="1:4" x14ac:dyDescent="0.35">
      <c r="A377">
        <v>338.23500000000001</v>
      </c>
      <c r="B377">
        <v>590</v>
      </c>
      <c r="C377">
        <v>604.31269999999995</v>
      </c>
      <c r="D377">
        <v>1126.3366000000001</v>
      </c>
    </row>
    <row r="378" spans="1:4" x14ac:dyDescent="0.35">
      <c r="A378">
        <v>338.33499999999998</v>
      </c>
      <c r="B378">
        <v>590</v>
      </c>
      <c r="C378">
        <v>604.4982</v>
      </c>
      <c r="D378">
        <v>1126.5882999999999</v>
      </c>
    </row>
    <row r="379" spans="1:4" x14ac:dyDescent="0.35">
      <c r="A379">
        <v>338.435</v>
      </c>
      <c r="B379">
        <v>590</v>
      </c>
      <c r="C379">
        <v>604.43640000000005</v>
      </c>
      <c r="D379">
        <v>1127.9486999999999</v>
      </c>
    </row>
    <row r="380" spans="1:4" x14ac:dyDescent="0.35">
      <c r="A380">
        <v>338.53500000000003</v>
      </c>
      <c r="B380">
        <v>590</v>
      </c>
      <c r="C380">
        <v>604.37459999999999</v>
      </c>
      <c r="D380">
        <v>1127.9486999999999</v>
      </c>
    </row>
    <row r="381" spans="1:4" x14ac:dyDescent="0.35">
      <c r="A381">
        <v>338.63600000000002</v>
      </c>
      <c r="B381">
        <v>590</v>
      </c>
      <c r="C381">
        <v>604.37459999999999</v>
      </c>
      <c r="D381">
        <v>1129.3844999999999</v>
      </c>
    </row>
    <row r="382" spans="1:4" x14ac:dyDescent="0.35">
      <c r="A382">
        <v>338.73500000000001</v>
      </c>
      <c r="B382">
        <v>590</v>
      </c>
      <c r="C382">
        <v>604.43640000000005</v>
      </c>
      <c r="D382">
        <v>1129.7461000000001</v>
      </c>
    </row>
    <row r="383" spans="1:4" x14ac:dyDescent="0.35">
      <c r="A383">
        <v>338.83600000000001</v>
      </c>
      <c r="B383">
        <v>590</v>
      </c>
      <c r="C383">
        <v>604.37459999999999</v>
      </c>
      <c r="D383">
        <v>1129.6893</v>
      </c>
    </row>
    <row r="384" spans="1:4" x14ac:dyDescent="0.35">
      <c r="A384">
        <v>338.935</v>
      </c>
      <c r="B384">
        <v>590</v>
      </c>
      <c r="C384">
        <v>604.4982</v>
      </c>
      <c r="D384">
        <v>1129.6893</v>
      </c>
    </row>
    <row r="385" spans="1:4" x14ac:dyDescent="0.35">
      <c r="A385">
        <v>339.03699999999998</v>
      </c>
      <c r="B385">
        <v>590</v>
      </c>
      <c r="C385">
        <v>604.37459999999999</v>
      </c>
      <c r="D385">
        <v>1125.7691</v>
      </c>
    </row>
    <row r="386" spans="1:4" x14ac:dyDescent="0.35">
      <c r="A386">
        <v>339.13499999999999</v>
      </c>
      <c r="B386">
        <v>590</v>
      </c>
      <c r="C386">
        <v>604.37459999999999</v>
      </c>
      <c r="D386">
        <v>1125.3082999999999</v>
      </c>
    </row>
    <row r="387" spans="1:4" x14ac:dyDescent="0.35">
      <c r="A387">
        <v>339.23500000000001</v>
      </c>
      <c r="B387">
        <v>590</v>
      </c>
      <c r="C387">
        <v>604.43640000000005</v>
      </c>
      <c r="D387">
        <v>1125.3082999999999</v>
      </c>
    </row>
    <row r="388" spans="1:4" x14ac:dyDescent="0.35">
      <c r="A388">
        <v>339.33499999999998</v>
      </c>
      <c r="B388">
        <v>590</v>
      </c>
      <c r="C388">
        <v>604.43640000000005</v>
      </c>
      <c r="D388">
        <v>1125.7545</v>
      </c>
    </row>
    <row r="389" spans="1:4" x14ac:dyDescent="0.35">
      <c r="A389">
        <v>339.435</v>
      </c>
      <c r="B389">
        <v>590</v>
      </c>
      <c r="C389">
        <v>604.43640000000005</v>
      </c>
      <c r="D389">
        <v>1128.2183</v>
      </c>
    </row>
    <row r="390" spans="1:4" x14ac:dyDescent="0.35">
      <c r="A390">
        <v>339.536</v>
      </c>
      <c r="B390">
        <v>590</v>
      </c>
      <c r="C390">
        <v>604.37459999999999</v>
      </c>
      <c r="D390">
        <v>1128.2183</v>
      </c>
    </row>
    <row r="391" spans="1:4" x14ac:dyDescent="0.35">
      <c r="A391">
        <v>339.63499999999999</v>
      </c>
      <c r="B391">
        <v>590</v>
      </c>
      <c r="C391">
        <v>604.37459999999999</v>
      </c>
      <c r="D391">
        <v>1128.6763000000001</v>
      </c>
    </row>
    <row r="392" spans="1:4" x14ac:dyDescent="0.35">
      <c r="A392">
        <v>339.73500000000001</v>
      </c>
      <c r="B392">
        <v>590</v>
      </c>
      <c r="C392">
        <v>604.43640000000005</v>
      </c>
      <c r="D392">
        <v>1128.8921</v>
      </c>
    </row>
    <row r="393" spans="1:4" x14ac:dyDescent="0.35">
      <c r="A393">
        <v>339.83499999999998</v>
      </c>
      <c r="B393">
        <v>590</v>
      </c>
      <c r="C393">
        <v>604.43640000000005</v>
      </c>
      <c r="D393">
        <v>1128.8921</v>
      </c>
    </row>
    <row r="394" spans="1:4" x14ac:dyDescent="0.35">
      <c r="A394">
        <v>339.935</v>
      </c>
      <c r="B394">
        <v>590</v>
      </c>
      <c r="C394">
        <v>604.43640000000005</v>
      </c>
      <c r="D394">
        <v>1125.5817</v>
      </c>
    </row>
    <row r="395" spans="1:4" x14ac:dyDescent="0.35">
      <c r="A395">
        <v>340.03500000000003</v>
      </c>
      <c r="B395">
        <v>590</v>
      </c>
      <c r="C395">
        <v>604.37459999999999</v>
      </c>
      <c r="D395">
        <v>1125.6593</v>
      </c>
    </row>
    <row r="396" spans="1:4" x14ac:dyDescent="0.35">
      <c r="A396">
        <v>340.13600000000002</v>
      </c>
      <c r="B396">
        <v>590</v>
      </c>
      <c r="C396">
        <v>604.4982</v>
      </c>
      <c r="D396">
        <v>1125.5400999999999</v>
      </c>
    </row>
    <row r="397" spans="1:4" x14ac:dyDescent="0.35">
      <c r="A397">
        <v>340.23500000000001</v>
      </c>
      <c r="B397">
        <v>590</v>
      </c>
      <c r="C397">
        <v>604.43640000000005</v>
      </c>
      <c r="D397">
        <v>1125.5400999999999</v>
      </c>
    </row>
    <row r="398" spans="1:4" x14ac:dyDescent="0.35">
      <c r="A398">
        <v>340.33600000000001</v>
      </c>
      <c r="B398">
        <v>590</v>
      </c>
      <c r="C398">
        <v>604.43640000000005</v>
      </c>
      <c r="D398">
        <v>1127.3866</v>
      </c>
    </row>
    <row r="399" spans="1:4" x14ac:dyDescent="0.35">
      <c r="A399">
        <v>340.43599999999998</v>
      </c>
      <c r="B399">
        <v>590</v>
      </c>
      <c r="C399">
        <v>604.4982</v>
      </c>
      <c r="D399">
        <v>1128.6033</v>
      </c>
    </row>
    <row r="400" spans="1:4" x14ac:dyDescent="0.35">
      <c r="A400">
        <v>340.536</v>
      </c>
      <c r="B400">
        <v>590</v>
      </c>
      <c r="C400">
        <v>604.37459999999999</v>
      </c>
      <c r="D400">
        <v>1128.6033</v>
      </c>
    </row>
    <row r="401" spans="1:4" x14ac:dyDescent="0.35">
      <c r="A401">
        <v>340.63499999999999</v>
      </c>
      <c r="B401">
        <v>590</v>
      </c>
      <c r="C401">
        <v>604.4982</v>
      </c>
      <c r="D401">
        <v>1129.6993</v>
      </c>
    </row>
    <row r="402" spans="1:4" x14ac:dyDescent="0.35">
      <c r="A402">
        <v>340.73599999999999</v>
      </c>
      <c r="B402">
        <v>590</v>
      </c>
      <c r="C402">
        <v>604.4982</v>
      </c>
      <c r="D402">
        <v>1126.1135999999999</v>
      </c>
    </row>
    <row r="403" spans="1:4" x14ac:dyDescent="0.35">
      <c r="A403">
        <v>340.83600000000001</v>
      </c>
      <c r="B403">
        <v>590</v>
      </c>
      <c r="C403">
        <v>604.43640000000005</v>
      </c>
      <c r="D403">
        <v>1126.1135999999999</v>
      </c>
    </row>
    <row r="404" spans="1:4" x14ac:dyDescent="0.35">
      <c r="A404">
        <v>340.93599999999998</v>
      </c>
      <c r="B404">
        <v>590</v>
      </c>
      <c r="C404">
        <v>604.37459999999999</v>
      </c>
      <c r="D404">
        <v>1126.7243000000001</v>
      </c>
    </row>
    <row r="405" spans="1:4" x14ac:dyDescent="0.35">
      <c r="A405">
        <v>341.03500000000003</v>
      </c>
      <c r="B405">
        <v>590</v>
      </c>
      <c r="C405">
        <v>604.37459999999999</v>
      </c>
      <c r="D405">
        <v>1126.4789000000001</v>
      </c>
    </row>
    <row r="406" spans="1:4" x14ac:dyDescent="0.35">
      <c r="A406">
        <v>341.13499999999999</v>
      </c>
      <c r="B406">
        <v>590</v>
      </c>
      <c r="C406">
        <v>604.37459999999999</v>
      </c>
      <c r="D406">
        <v>1126.4789000000001</v>
      </c>
    </row>
    <row r="407" spans="1:4" x14ac:dyDescent="0.35">
      <c r="A407">
        <v>341.23500000000001</v>
      </c>
      <c r="B407">
        <v>590</v>
      </c>
      <c r="C407">
        <v>604.31269999999995</v>
      </c>
      <c r="D407">
        <v>1128.9813999999999</v>
      </c>
    </row>
    <row r="408" spans="1:4" x14ac:dyDescent="0.35">
      <c r="A408">
        <v>341.33499999999998</v>
      </c>
      <c r="B408">
        <v>590</v>
      </c>
      <c r="C408">
        <v>604.37459999999999</v>
      </c>
      <c r="D408">
        <v>1129.6441</v>
      </c>
    </row>
    <row r="409" spans="1:4" x14ac:dyDescent="0.35">
      <c r="A409">
        <v>341.43700000000001</v>
      </c>
      <c r="B409">
        <v>590</v>
      </c>
      <c r="C409">
        <v>604.37459999999999</v>
      </c>
      <c r="D409">
        <v>1129.8563999999999</v>
      </c>
    </row>
    <row r="410" spans="1:4" x14ac:dyDescent="0.35">
      <c r="A410">
        <v>341.53500000000003</v>
      </c>
      <c r="B410">
        <v>590</v>
      </c>
      <c r="C410">
        <v>604.37459999999999</v>
      </c>
      <c r="D410">
        <v>1129.8563999999999</v>
      </c>
    </row>
    <row r="411" spans="1:4" x14ac:dyDescent="0.35">
      <c r="A411">
        <v>341.63600000000002</v>
      </c>
      <c r="B411">
        <v>590</v>
      </c>
      <c r="C411">
        <v>604.43640000000005</v>
      </c>
      <c r="D411">
        <v>1128.0088000000001</v>
      </c>
    </row>
    <row r="412" spans="1:4" x14ac:dyDescent="0.35">
      <c r="A412">
        <v>341.73500000000001</v>
      </c>
      <c r="B412">
        <v>590</v>
      </c>
      <c r="C412">
        <v>604.43640000000005</v>
      </c>
      <c r="D412">
        <v>1126.5160000000001</v>
      </c>
    </row>
    <row r="413" spans="1:4" x14ac:dyDescent="0.35">
      <c r="A413">
        <v>341.83600000000001</v>
      </c>
      <c r="B413">
        <v>590</v>
      </c>
      <c r="C413">
        <v>604.37459999999999</v>
      </c>
      <c r="D413">
        <v>1126.5160000000001</v>
      </c>
    </row>
    <row r="414" spans="1:4" x14ac:dyDescent="0.35">
      <c r="A414">
        <v>341.935</v>
      </c>
      <c r="B414">
        <v>590</v>
      </c>
      <c r="C414">
        <v>604.43640000000005</v>
      </c>
      <c r="D414">
        <v>1126.9494</v>
      </c>
    </row>
    <row r="415" spans="1:4" x14ac:dyDescent="0.35">
      <c r="A415">
        <v>342.03500000000003</v>
      </c>
      <c r="B415">
        <v>590</v>
      </c>
      <c r="C415">
        <v>604.43640000000005</v>
      </c>
      <c r="D415">
        <v>1127.7628999999999</v>
      </c>
    </row>
    <row r="416" spans="1:4" x14ac:dyDescent="0.35">
      <c r="A416">
        <v>342.13499999999999</v>
      </c>
      <c r="B416">
        <v>590</v>
      </c>
      <c r="C416">
        <v>604.43640000000005</v>
      </c>
      <c r="D416">
        <v>1127.7628999999999</v>
      </c>
    </row>
    <row r="417" spans="1:4" x14ac:dyDescent="0.35">
      <c r="A417">
        <v>342.23500000000001</v>
      </c>
      <c r="B417">
        <v>590</v>
      </c>
      <c r="C417">
        <v>604.43640000000005</v>
      </c>
      <c r="D417">
        <v>1129.3762999999999</v>
      </c>
    </row>
    <row r="418" spans="1:4" x14ac:dyDescent="0.35">
      <c r="A418">
        <v>342.33600000000001</v>
      </c>
      <c r="B418">
        <v>590</v>
      </c>
      <c r="C418">
        <v>604.43640000000005</v>
      </c>
      <c r="D418">
        <v>1130.7345</v>
      </c>
    </row>
    <row r="419" spans="1:4" x14ac:dyDescent="0.35">
      <c r="A419">
        <v>342.435</v>
      </c>
      <c r="B419">
        <v>590</v>
      </c>
      <c r="C419">
        <v>604.43640000000005</v>
      </c>
      <c r="D419">
        <v>1131.7166999999999</v>
      </c>
    </row>
    <row r="420" spans="1:4" x14ac:dyDescent="0.35">
      <c r="A420">
        <v>342.53500000000003</v>
      </c>
      <c r="B420">
        <v>590</v>
      </c>
      <c r="C420">
        <v>604.37459999999999</v>
      </c>
      <c r="D420">
        <v>1131.7166999999999</v>
      </c>
    </row>
    <row r="421" spans="1:4" x14ac:dyDescent="0.35">
      <c r="A421">
        <v>342.63499999999999</v>
      </c>
      <c r="B421">
        <v>590</v>
      </c>
      <c r="C421">
        <v>604.43640000000005</v>
      </c>
      <c r="D421">
        <v>1129.1965</v>
      </c>
    </row>
    <row r="422" spans="1:4" x14ac:dyDescent="0.35">
      <c r="A422">
        <v>342.73500000000001</v>
      </c>
      <c r="B422">
        <v>590</v>
      </c>
      <c r="C422">
        <v>604.43640000000005</v>
      </c>
      <c r="D422">
        <v>1130.2836</v>
      </c>
    </row>
    <row r="423" spans="1:4" x14ac:dyDescent="0.35">
      <c r="A423">
        <v>342.83499999999998</v>
      </c>
      <c r="B423">
        <v>590</v>
      </c>
      <c r="C423">
        <v>604.43640000000005</v>
      </c>
      <c r="D423">
        <v>1130.2836</v>
      </c>
    </row>
    <row r="424" spans="1:4" x14ac:dyDescent="0.35">
      <c r="A424">
        <v>342.935</v>
      </c>
      <c r="B424">
        <v>590</v>
      </c>
      <c r="C424">
        <v>604.37459999999999</v>
      </c>
      <c r="D424">
        <v>1130.8842</v>
      </c>
    </row>
    <row r="425" spans="1:4" x14ac:dyDescent="0.35">
      <c r="A425">
        <v>343.036</v>
      </c>
      <c r="B425">
        <v>590</v>
      </c>
      <c r="C425">
        <v>604.4982</v>
      </c>
      <c r="D425">
        <v>1132.7270000000001</v>
      </c>
    </row>
    <row r="426" spans="1:4" x14ac:dyDescent="0.35">
      <c r="A426">
        <v>343.13600000000002</v>
      </c>
      <c r="B426">
        <v>590</v>
      </c>
      <c r="C426">
        <v>604.37459999999999</v>
      </c>
      <c r="D426">
        <v>1132.7270000000001</v>
      </c>
    </row>
    <row r="427" spans="1:4" x14ac:dyDescent="0.35">
      <c r="A427">
        <v>343.23599999999999</v>
      </c>
      <c r="B427">
        <v>590</v>
      </c>
      <c r="C427">
        <v>604.37459999999999</v>
      </c>
      <c r="D427">
        <v>1133.6757</v>
      </c>
    </row>
    <row r="428" spans="1:4" x14ac:dyDescent="0.35">
      <c r="A428">
        <v>343.33499999999998</v>
      </c>
      <c r="B428">
        <v>590</v>
      </c>
      <c r="C428">
        <v>604.37459999999999</v>
      </c>
      <c r="D428">
        <v>1133.3094000000001</v>
      </c>
    </row>
    <row r="429" spans="1:4" x14ac:dyDescent="0.35">
      <c r="A429">
        <v>343.43599999999998</v>
      </c>
      <c r="B429">
        <v>590</v>
      </c>
      <c r="C429">
        <v>604.37459999999999</v>
      </c>
      <c r="D429">
        <v>1133.3094000000001</v>
      </c>
    </row>
    <row r="430" spans="1:4" x14ac:dyDescent="0.35">
      <c r="A430">
        <v>343.53500000000003</v>
      </c>
      <c r="B430">
        <v>590</v>
      </c>
      <c r="C430">
        <v>604.43640000000005</v>
      </c>
      <c r="D430">
        <v>1129.5153</v>
      </c>
    </row>
    <row r="431" spans="1:4" x14ac:dyDescent="0.35">
      <c r="A431">
        <v>343.63600000000002</v>
      </c>
      <c r="B431">
        <v>590</v>
      </c>
      <c r="C431">
        <v>604.43640000000005</v>
      </c>
      <c r="D431">
        <v>1129.4257</v>
      </c>
    </row>
    <row r="432" spans="1:4" x14ac:dyDescent="0.35">
      <c r="A432">
        <v>343.73500000000001</v>
      </c>
      <c r="B432">
        <v>590</v>
      </c>
      <c r="C432">
        <v>604.37459999999999</v>
      </c>
      <c r="D432">
        <v>1129.8982000000001</v>
      </c>
    </row>
    <row r="433" spans="1:4" x14ac:dyDescent="0.35">
      <c r="A433">
        <v>343.83600000000001</v>
      </c>
      <c r="B433">
        <v>590</v>
      </c>
      <c r="C433">
        <v>604.4982</v>
      </c>
      <c r="D433">
        <v>1129.8982000000001</v>
      </c>
    </row>
    <row r="434" spans="1:4" x14ac:dyDescent="0.35">
      <c r="A434">
        <v>343.93599999999998</v>
      </c>
      <c r="B434">
        <v>590</v>
      </c>
      <c r="C434">
        <v>604.43640000000005</v>
      </c>
      <c r="D434">
        <v>1132.308</v>
      </c>
    </row>
    <row r="435" spans="1:4" x14ac:dyDescent="0.35">
      <c r="A435">
        <v>344.036</v>
      </c>
      <c r="B435">
        <v>590</v>
      </c>
      <c r="C435">
        <v>604.43640000000005</v>
      </c>
      <c r="D435">
        <v>1132.9458999999999</v>
      </c>
    </row>
    <row r="436" spans="1:4" x14ac:dyDescent="0.35">
      <c r="A436">
        <v>344.13600000000002</v>
      </c>
      <c r="B436">
        <v>590</v>
      </c>
      <c r="C436">
        <v>604.4982</v>
      </c>
      <c r="D436">
        <v>1132.9458999999999</v>
      </c>
    </row>
    <row r="437" spans="1:4" x14ac:dyDescent="0.35">
      <c r="A437">
        <v>344.23500000000001</v>
      </c>
      <c r="B437">
        <v>590</v>
      </c>
      <c r="C437">
        <v>604.37459999999999</v>
      </c>
      <c r="D437">
        <v>1133.3679999999999</v>
      </c>
    </row>
    <row r="438" spans="1:4" x14ac:dyDescent="0.35">
      <c r="A438">
        <v>344.33499999999998</v>
      </c>
      <c r="B438">
        <v>590</v>
      </c>
      <c r="C438">
        <v>604.37459999999999</v>
      </c>
      <c r="D438">
        <v>1130.5658000000001</v>
      </c>
    </row>
    <row r="439" spans="1:4" x14ac:dyDescent="0.35">
      <c r="A439">
        <v>344.435</v>
      </c>
      <c r="B439">
        <v>590</v>
      </c>
      <c r="C439">
        <v>604.37459999999999</v>
      </c>
      <c r="D439">
        <v>1130.5658000000001</v>
      </c>
    </row>
    <row r="440" spans="1:4" x14ac:dyDescent="0.35">
      <c r="A440">
        <v>344.53500000000003</v>
      </c>
      <c r="B440">
        <v>590</v>
      </c>
      <c r="C440">
        <v>604.43640000000005</v>
      </c>
      <c r="D440">
        <v>1130.9117000000001</v>
      </c>
    </row>
    <row r="441" spans="1:4" x14ac:dyDescent="0.35">
      <c r="A441">
        <v>344.63600000000002</v>
      </c>
      <c r="B441">
        <v>590</v>
      </c>
      <c r="C441">
        <v>604.43640000000005</v>
      </c>
      <c r="D441">
        <v>1131.4399000000001</v>
      </c>
    </row>
    <row r="442" spans="1:4" x14ac:dyDescent="0.35">
      <c r="A442">
        <v>344.73500000000001</v>
      </c>
      <c r="B442">
        <v>590</v>
      </c>
      <c r="C442">
        <v>604.43640000000005</v>
      </c>
      <c r="D442">
        <v>1134.4757</v>
      </c>
    </row>
    <row r="443" spans="1:4" x14ac:dyDescent="0.35">
      <c r="A443">
        <v>344.83600000000001</v>
      </c>
      <c r="B443">
        <v>590</v>
      </c>
      <c r="C443">
        <v>604.4982</v>
      </c>
      <c r="D443">
        <v>1134.4757</v>
      </c>
    </row>
    <row r="444" spans="1:4" x14ac:dyDescent="0.35">
      <c r="A444">
        <v>344.935</v>
      </c>
      <c r="B444">
        <v>590</v>
      </c>
      <c r="C444">
        <v>604.43640000000005</v>
      </c>
      <c r="D444">
        <v>1136.0273</v>
      </c>
    </row>
    <row r="445" spans="1:4" x14ac:dyDescent="0.35">
      <c r="A445">
        <v>345.03500000000003</v>
      </c>
      <c r="B445">
        <v>590</v>
      </c>
      <c r="C445">
        <v>604.37459999999999</v>
      </c>
      <c r="D445">
        <v>1137.2922000000001</v>
      </c>
    </row>
    <row r="446" spans="1:4" x14ac:dyDescent="0.35">
      <c r="A446">
        <v>345.13499999999999</v>
      </c>
      <c r="B446">
        <v>590</v>
      </c>
      <c r="C446">
        <v>604.43640000000005</v>
      </c>
      <c r="D446">
        <v>1137.2922000000001</v>
      </c>
    </row>
    <row r="447" spans="1:4" x14ac:dyDescent="0.35">
      <c r="A447">
        <v>345.23500000000001</v>
      </c>
      <c r="B447">
        <v>590</v>
      </c>
      <c r="C447">
        <v>604.43640000000005</v>
      </c>
      <c r="D447">
        <v>1133.4032</v>
      </c>
    </row>
    <row r="448" spans="1:4" x14ac:dyDescent="0.35">
      <c r="A448">
        <v>345.33600000000001</v>
      </c>
      <c r="B448">
        <v>590</v>
      </c>
      <c r="C448">
        <v>604.37459999999999</v>
      </c>
      <c r="D448">
        <v>1133.5038999999999</v>
      </c>
    </row>
    <row r="449" spans="1:4" x14ac:dyDescent="0.35">
      <c r="A449">
        <v>345.435</v>
      </c>
      <c r="B449">
        <v>590</v>
      </c>
      <c r="C449">
        <v>604.37459999999999</v>
      </c>
      <c r="D449">
        <v>1133.5038999999999</v>
      </c>
    </row>
    <row r="450" spans="1:4" x14ac:dyDescent="0.35">
      <c r="A450">
        <v>345.53500000000003</v>
      </c>
      <c r="B450">
        <v>590</v>
      </c>
      <c r="C450">
        <v>604.43640000000005</v>
      </c>
      <c r="D450">
        <v>1133.2583999999999</v>
      </c>
    </row>
    <row r="451" spans="1:4" x14ac:dyDescent="0.35">
      <c r="A451">
        <v>345.63499999999999</v>
      </c>
      <c r="B451">
        <v>590</v>
      </c>
      <c r="C451">
        <v>604.37459999999999</v>
      </c>
      <c r="D451">
        <v>1135.8467000000001</v>
      </c>
    </row>
    <row r="452" spans="1:4" x14ac:dyDescent="0.35">
      <c r="A452">
        <v>345.73500000000001</v>
      </c>
      <c r="B452">
        <v>590</v>
      </c>
      <c r="C452">
        <v>604.31269999999995</v>
      </c>
      <c r="D452">
        <v>1135.8467000000001</v>
      </c>
    </row>
    <row r="453" spans="1:4" x14ac:dyDescent="0.35">
      <c r="A453">
        <v>345.83499999999998</v>
      </c>
      <c r="B453">
        <v>590</v>
      </c>
      <c r="C453">
        <v>604.37459999999999</v>
      </c>
      <c r="D453">
        <v>1136.5637999999999</v>
      </c>
    </row>
    <row r="454" spans="1:4" x14ac:dyDescent="0.35">
      <c r="A454">
        <v>345.935</v>
      </c>
      <c r="B454">
        <v>590</v>
      </c>
      <c r="C454">
        <v>604.37459999999999</v>
      </c>
      <c r="D454">
        <v>1136.0248999999999</v>
      </c>
    </row>
    <row r="455" spans="1:4" x14ac:dyDescent="0.35">
      <c r="A455">
        <v>346.03500000000003</v>
      </c>
      <c r="B455">
        <v>590</v>
      </c>
      <c r="C455">
        <v>604.37459999999999</v>
      </c>
      <c r="D455">
        <v>1132.6505999999999</v>
      </c>
    </row>
    <row r="456" spans="1:4" x14ac:dyDescent="0.35">
      <c r="A456">
        <v>346.13499999999999</v>
      </c>
      <c r="B456">
        <v>590</v>
      </c>
      <c r="C456">
        <v>604.4982</v>
      </c>
      <c r="D456">
        <v>1132.6505999999999</v>
      </c>
    </row>
    <row r="457" spans="1:4" x14ac:dyDescent="0.35">
      <c r="A457">
        <v>346.23500000000001</v>
      </c>
      <c r="B457">
        <v>590</v>
      </c>
      <c r="C457">
        <v>604.43640000000005</v>
      </c>
      <c r="D457">
        <v>1131.5917999999999</v>
      </c>
    </row>
    <row r="458" spans="1:4" x14ac:dyDescent="0.35">
      <c r="A458">
        <v>346.33499999999998</v>
      </c>
      <c r="B458">
        <v>590</v>
      </c>
      <c r="C458">
        <v>604.4982</v>
      </c>
      <c r="D458">
        <v>1131.6821</v>
      </c>
    </row>
    <row r="459" spans="1:4" x14ac:dyDescent="0.35">
      <c r="A459">
        <v>346.435</v>
      </c>
      <c r="B459">
        <v>590</v>
      </c>
      <c r="C459">
        <v>604.43640000000005</v>
      </c>
      <c r="D459">
        <v>1131.6821</v>
      </c>
    </row>
    <row r="460" spans="1:4" x14ac:dyDescent="0.35">
      <c r="A460">
        <v>346.53500000000003</v>
      </c>
      <c r="B460">
        <v>590</v>
      </c>
      <c r="C460">
        <v>604.37459999999999</v>
      </c>
      <c r="D460">
        <v>1134.0012999999999</v>
      </c>
    </row>
    <row r="461" spans="1:4" x14ac:dyDescent="0.35">
      <c r="A461">
        <v>346.63499999999999</v>
      </c>
      <c r="B461">
        <v>590</v>
      </c>
      <c r="C461">
        <v>604.43640000000005</v>
      </c>
      <c r="D461">
        <v>1135.5402999999999</v>
      </c>
    </row>
    <row r="462" spans="1:4" x14ac:dyDescent="0.35">
      <c r="A462">
        <v>346.73500000000001</v>
      </c>
      <c r="B462">
        <v>590</v>
      </c>
      <c r="C462">
        <v>604.37459999999999</v>
      </c>
      <c r="D462">
        <v>1135.5402999999999</v>
      </c>
    </row>
    <row r="463" spans="1:4" x14ac:dyDescent="0.35">
      <c r="A463">
        <v>346.83499999999998</v>
      </c>
      <c r="B463">
        <v>590</v>
      </c>
      <c r="C463">
        <v>604.43640000000005</v>
      </c>
      <c r="D463">
        <v>1135.5408</v>
      </c>
    </row>
    <row r="464" spans="1:4" x14ac:dyDescent="0.35">
      <c r="A464">
        <v>346.935</v>
      </c>
      <c r="B464">
        <v>590</v>
      </c>
      <c r="C464">
        <v>604.43640000000005</v>
      </c>
      <c r="D464">
        <v>1134.6371999999999</v>
      </c>
    </row>
    <row r="465" spans="1:4" x14ac:dyDescent="0.35">
      <c r="A465">
        <v>347.03500000000003</v>
      </c>
      <c r="B465">
        <v>590</v>
      </c>
      <c r="C465">
        <v>604.37459999999999</v>
      </c>
      <c r="D465">
        <v>1134.6371999999999</v>
      </c>
    </row>
    <row r="466" spans="1:4" x14ac:dyDescent="0.35">
      <c r="A466">
        <v>347.13499999999999</v>
      </c>
      <c r="B466">
        <v>590</v>
      </c>
      <c r="C466">
        <v>604.2509</v>
      </c>
      <c r="D466">
        <v>1131.7546</v>
      </c>
    </row>
    <row r="467" spans="1:4" x14ac:dyDescent="0.35">
      <c r="A467">
        <v>347.23500000000001</v>
      </c>
      <c r="B467">
        <v>590</v>
      </c>
      <c r="C467">
        <v>604.37459999999999</v>
      </c>
      <c r="D467">
        <v>1131.1594</v>
      </c>
    </row>
    <row r="468" spans="1:4" x14ac:dyDescent="0.35">
      <c r="A468">
        <v>347.33499999999998</v>
      </c>
      <c r="B468">
        <v>590</v>
      </c>
      <c r="C468">
        <v>604.37459999999999</v>
      </c>
      <c r="D468">
        <v>1129.8767</v>
      </c>
    </row>
    <row r="469" spans="1:4" x14ac:dyDescent="0.35">
      <c r="A469">
        <v>347.435</v>
      </c>
      <c r="B469">
        <v>590</v>
      </c>
      <c r="C469">
        <v>604.31269999999995</v>
      </c>
      <c r="D469">
        <v>1129.8767</v>
      </c>
    </row>
    <row r="470" spans="1:4" x14ac:dyDescent="0.35">
      <c r="A470">
        <v>347.53500000000003</v>
      </c>
      <c r="B470">
        <v>590</v>
      </c>
      <c r="C470">
        <v>604.37459999999999</v>
      </c>
      <c r="D470">
        <v>1129.5020999999999</v>
      </c>
    </row>
    <row r="471" spans="1:4" x14ac:dyDescent="0.35">
      <c r="A471">
        <v>347.63499999999999</v>
      </c>
      <c r="B471">
        <v>590</v>
      </c>
      <c r="C471">
        <v>604.37459999999999</v>
      </c>
      <c r="D471">
        <v>1127.3451</v>
      </c>
    </row>
    <row r="472" spans="1:4" x14ac:dyDescent="0.35">
      <c r="A472">
        <v>347.73500000000001</v>
      </c>
      <c r="B472">
        <v>590</v>
      </c>
      <c r="C472">
        <v>604.4982</v>
      </c>
      <c r="D472">
        <v>1127.3451</v>
      </c>
    </row>
    <row r="473" spans="1:4" x14ac:dyDescent="0.35">
      <c r="A473">
        <v>347.83499999999998</v>
      </c>
      <c r="B473">
        <v>590</v>
      </c>
      <c r="C473">
        <v>604.37459999999999</v>
      </c>
      <c r="D473">
        <v>1126.0174999999999</v>
      </c>
    </row>
    <row r="474" spans="1:4" x14ac:dyDescent="0.35">
      <c r="A474">
        <v>347.935</v>
      </c>
      <c r="B474">
        <v>590</v>
      </c>
      <c r="C474">
        <v>604.2509</v>
      </c>
      <c r="D474">
        <v>1121.0509999999999</v>
      </c>
    </row>
    <row r="475" spans="1:4" x14ac:dyDescent="0.35">
      <c r="A475">
        <v>348.03500000000003</v>
      </c>
      <c r="B475">
        <v>590</v>
      </c>
      <c r="C475">
        <v>604.31269999999995</v>
      </c>
      <c r="D475">
        <v>1121.0509999999999</v>
      </c>
    </row>
    <row r="476" spans="1:4" x14ac:dyDescent="0.35">
      <c r="A476">
        <v>348.13499999999999</v>
      </c>
      <c r="B476">
        <v>590</v>
      </c>
      <c r="C476">
        <v>604.18910000000005</v>
      </c>
      <c r="D476">
        <v>1122.3427999999999</v>
      </c>
    </row>
    <row r="477" spans="1:4" x14ac:dyDescent="0.35">
      <c r="A477">
        <v>348.23500000000001</v>
      </c>
      <c r="B477">
        <v>590</v>
      </c>
      <c r="C477">
        <v>604.43640000000005</v>
      </c>
      <c r="D477">
        <v>1115.9981</v>
      </c>
    </row>
    <row r="478" spans="1:4" x14ac:dyDescent="0.35">
      <c r="A478">
        <v>348.33499999999998</v>
      </c>
      <c r="B478">
        <v>590</v>
      </c>
      <c r="C478">
        <v>604.43640000000005</v>
      </c>
      <c r="D478">
        <v>1109.0114000000001</v>
      </c>
    </row>
    <row r="479" spans="1:4" x14ac:dyDescent="0.35">
      <c r="A479">
        <v>348.435</v>
      </c>
      <c r="B479">
        <v>590</v>
      </c>
      <c r="C479">
        <v>604.43640000000005</v>
      </c>
      <c r="D479">
        <v>1109.0114000000001</v>
      </c>
    </row>
    <row r="480" spans="1:4" x14ac:dyDescent="0.35">
      <c r="A480">
        <v>348.53500000000003</v>
      </c>
      <c r="B480">
        <v>590</v>
      </c>
      <c r="C480">
        <v>604.18910000000005</v>
      </c>
      <c r="D480">
        <v>1106.2422999999999</v>
      </c>
    </row>
    <row r="481" spans="1:4" x14ac:dyDescent="0.35">
      <c r="A481">
        <v>348.63600000000002</v>
      </c>
      <c r="B481">
        <v>590</v>
      </c>
      <c r="C481">
        <v>604.31269999999995</v>
      </c>
      <c r="D481">
        <v>1109.7047</v>
      </c>
    </row>
    <row r="482" spans="1:4" x14ac:dyDescent="0.35">
      <c r="A482">
        <v>348.73500000000001</v>
      </c>
      <c r="B482">
        <v>590</v>
      </c>
      <c r="C482">
        <v>604.37459999999999</v>
      </c>
      <c r="D482">
        <v>1109.7047</v>
      </c>
    </row>
    <row r="483" spans="1:4" x14ac:dyDescent="0.35">
      <c r="A483">
        <v>348.83499999999998</v>
      </c>
      <c r="B483">
        <v>590</v>
      </c>
      <c r="C483">
        <v>604.74549999999999</v>
      </c>
      <c r="D483">
        <v>1096.8517999999999</v>
      </c>
    </row>
    <row r="484" spans="1:4" x14ac:dyDescent="0.35">
      <c r="A484">
        <v>348.935</v>
      </c>
      <c r="B484">
        <v>590</v>
      </c>
      <c r="C484">
        <v>604.74549999999999</v>
      </c>
      <c r="D484">
        <v>1090.8706999999999</v>
      </c>
    </row>
    <row r="485" spans="1:4" x14ac:dyDescent="0.35">
      <c r="A485">
        <v>349.03500000000003</v>
      </c>
      <c r="B485">
        <v>590</v>
      </c>
      <c r="C485">
        <v>604.68370000000004</v>
      </c>
      <c r="D485">
        <v>1090.8706999999999</v>
      </c>
    </row>
    <row r="486" spans="1:4" x14ac:dyDescent="0.35">
      <c r="A486">
        <v>349.13499999999999</v>
      </c>
      <c r="B486">
        <v>590</v>
      </c>
      <c r="C486">
        <v>604.62189999999998</v>
      </c>
      <c r="D486">
        <v>1104.038</v>
      </c>
    </row>
    <row r="487" spans="1:4" x14ac:dyDescent="0.35">
      <c r="A487">
        <v>349.23500000000001</v>
      </c>
      <c r="B487">
        <v>590</v>
      </c>
      <c r="C487">
        <v>604.56010000000003</v>
      </c>
      <c r="D487">
        <v>1122.7774999999999</v>
      </c>
    </row>
    <row r="488" spans="1:4" x14ac:dyDescent="0.35">
      <c r="A488">
        <v>349.33499999999998</v>
      </c>
      <c r="B488">
        <v>590</v>
      </c>
      <c r="C488">
        <v>604.4982</v>
      </c>
      <c r="D488">
        <v>1122.7774999999999</v>
      </c>
    </row>
    <row r="489" spans="1:4" x14ac:dyDescent="0.35">
      <c r="A489">
        <v>349.435</v>
      </c>
      <c r="B489">
        <v>590</v>
      </c>
      <c r="C489">
        <v>604.56010000000003</v>
      </c>
      <c r="D489">
        <v>1131.6451999999999</v>
      </c>
    </row>
    <row r="490" spans="1:4" x14ac:dyDescent="0.35">
      <c r="A490">
        <v>349.53500000000003</v>
      </c>
      <c r="B490">
        <v>590</v>
      </c>
      <c r="C490">
        <v>604.4982</v>
      </c>
      <c r="D490">
        <v>1136.0130999999999</v>
      </c>
    </row>
    <row r="491" spans="1:4" x14ac:dyDescent="0.35">
      <c r="A491">
        <v>349.63499999999999</v>
      </c>
      <c r="B491">
        <v>590</v>
      </c>
      <c r="C491">
        <v>604.37459999999999</v>
      </c>
      <c r="D491">
        <v>1137.5995</v>
      </c>
    </row>
    <row r="492" spans="1:4" x14ac:dyDescent="0.35">
      <c r="A492">
        <v>349.73500000000001</v>
      </c>
      <c r="B492">
        <v>590</v>
      </c>
      <c r="C492">
        <v>604.37459999999999</v>
      </c>
      <c r="D492">
        <v>1137.5995</v>
      </c>
    </row>
    <row r="493" spans="1:4" x14ac:dyDescent="0.35">
      <c r="A493">
        <v>349.83499999999998</v>
      </c>
      <c r="B493">
        <v>590</v>
      </c>
      <c r="C493">
        <v>604.37459999999999</v>
      </c>
      <c r="D493">
        <v>1136.4983</v>
      </c>
    </row>
    <row r="494" spans="1:4" x14ac:dyDescent="0.35">
      <c r="A494">
        <v>349.935</v>
      </c>
      <c r="B494">
        <v>590</v>
      </c>
      <c r="C494">
        <v>604.43640000000005</v>
      </c>
      <c r="D494">
        <v>1136.5257999999999</v>
      </c>
    </row>
    <row r="495" spans="1:4" x14ac:dyDescent="0.35">
      <c r="A495">
        <v>350.03500000000003</v>
      </c>
      <c r="B495">
        <v>590</v>
      </c>
      <c r="C495">
        <v>604.37459999999999</v>
      </c>
      <c r="D495">
        <v>1136.5257999999999</v>
      </c>
    </row>
    <row r="496" spans="1:4" x14ac:dyDescent="0.35">
      <c r="A496">
        <v>350.13499999999999</v>
      </c>
      <c r="B496">
        <v>590</v>
      </c>
      <c r="C496">
        <v>604.31269999999995</v>
      </c>
      <c r="D496">
        <v>1138.1569</v>
      </c>
    </row>
    <row r="497" spans="1:4" x14ac:dyDescent="0.35">
      <c r="A497">
        <v>350.23599999999999</v>
      </c>
      <c r="B497">
        <v>590</v>
      </c>
      <c r="C497">
        <v>604.37459999999999</v>
      </c>
      <c r="D497">
        <v>1139.0467000000001</v>
      </c>
    </row>
    <row r="498" spans="1:4" x14ac:dyDescent="0.35">
      <c r="A498">
        <v>350.33499999999998</v>
      </c>
      <c r="B498">
        <v>590</v>
      </c>
      <c r="C498">
        <v>604.37459999999999</v>
      </c>
      <c r="D498">
        <v>1139.0467000000001</v>
      </c>
    </row>
    <row r="499" spans="1:4" x14ac:dyDescent="0.35">
      <c r="A499">
        <v>350.435</v>
      </c>
      <c r="B499">
        <v>590</v>
      </c>
      <c r="C499">
        <v>604.31269999999995</v>
      </c>
      <c r="D499">
        <v>1138.7245</v>
      </c>
    </row>
    <row r="500" spans="1:4" x14ac:dyDescent="0.35">
      <c r="A500">
        <v>350.53500000000003</v>
      </c>
      <c r="B500">
        <v>590</v>
      </c>
      <c r="C500">
        <v>604.43640000000005</v>
      </c>
      <c r="D500">
        <v>1137.1821</v>
      </c>
    </row>
    <row r="501" spans="1:4" x14ac:dyDescent="0.35">
      <c r="A501">
        <v>350.63499999999999</v>
      </c>
      <c r="B501">
        <v>590</v>
      </c>
      <c r="C501">
        <v>604.37459999999999</v>
      </c>
      <c r="D501">
        <v>1137.1821</v>
      </c>
    </row>
    <row r="502" spans="1:4" x14ac:dyDescent="0.35">
      <c r="A502">
        <v>350.73500000000001</v>
      </c>
      <c r="B502">
        <v>590</v>
      </c>
      <c r="C502">
        <v>604.43640000000005</v>
      </c>
      <c r="D502">
        <v>1133.5634</v>
      </c>
    </row>
    <row r="503" spans="1:4" x14ac:dyDescent="0.35">
      <c r="A503">
        <v>350.83600000000001</v>
      </c>
      <c r="B503">
        <v>590</v>
      </c>
      <c r="C503">
        <v>604.37459999999999</v>
      </c>
      <c r="D503">
        <v>1132.0504000000001</v>
      </c>
    </row>
    <row r="504" spans="1:4" x14ac:dyDescent="0.35">
      <c r="A504">
        <v>350.935</v>
      </c>
      <c r="B504">
        <v>590</v>
      </c>
      <c r="C504">
        <v>604.37459999999999</v>
      </c>
      <c r="D504">
        <v>1133.3518999999999</v>
      </c>
    </row>
    <row r="505" spans="1:4" x14ac:dyDescent="0.35">
      <c r="A505">
        <v>351.036</v>
      </c>
      <c r="B505">
        <v>590</v>
      </c>
      <c r="C505">
        <v>604.37459999999999</v>
      </c>
      <c r="D505">
        <v>1133.3518999999999</v>
      </c>
    </row>
    <row r="506" spans="1:4" x14ac:dyDescent="0.35">
      <c r="A506">
        <v>351.13499999999999</v>
      </c>
      <c r="B506">
        <v>590</v>
      </c>
      <c r="C506">
        <v>604.43640000000005</v>
      </c>
      <c r="D506">
        <v>1134.7157999999999</v>
      </c>
    </row>
    <row r="507" spans="1:4" x14ac:dyDescent="0.35">
      <c r="A507">
        <v>351.23500000000001</v>
      </c>
      <c r="B507">
        <v>590</v>
      </c>
      <c r="C507">
        <v>604.37459999999999</v>
      </c>
      <c r="D507">
        <v>1135.2945</v>
      </c>
    </row>
    <row r="508" spans="1:4" x14ac:dyDescent="0.35">
      <c r="A508">
        <v>351.33499999999998</v>
      </c>
      <c r="B508">
        <v>590</v>
      </c>
      <c r="C508">
        <v>604.37459999999999</v>
      </c>
      <c r="D508">
        <v>1135.2945</v>
      </c>
    </row>
    <row r="509" spans="1:4" x14ac:dyDescent="0.35">
      <c r="A509">
        <v>351.435</v>
      </c>
      <c r="B509">
        <v>590</v>
      </c>
      <c r="C509">
        <v>604.37459999999999</v>
      </c>
      <c r="D509">
        <v>1135.0735</v>
      </c>
    </row>
    <row r="510" spans="1:4" x14ac:dyDescent="0.35">
      <c r="A510">
        <v>351.536</v>
      </c>
      <c r="B510">
        <v>590</v>
      </c>
      <c r="C510">
        <v>604.37459999999999</v>
      </c>
      <c r="D510">
        <v>1131.1894</v>
      </c>
    </row>
    <row r="511" spans="1:4" x14ac:dyDescent="0.35">
      <c r="A511">
        <v>351.63499999999999</v>
      </c>
      <c r="B511">
        <v>590</v>
      </c>
      <c r="C511">
        <v>604.31269999999995</v>
      </c>
      <c r="D511">
        <v>1131.1894</v>
      </c>
    </row>
    <row r="512" spans="1:4" x14ac:dyDescent="0.35">
      <c r="A512">
        <v>351.73500000000001</v>
      </c>
      <c r="B512">
        <v>590</v>
      </c>
      <c r="C512">
        <v>604.43640000000005</v>
      </c>
      <c r="D512">
        <v>1128.8791000000001</v>
      </c>
    </row>
    <row r="513" spans="1:4" x14ac:dyDescent="0.35">
      <c r="A513">
        <v>351.83499999999998</v>
      </c>
      <c r="B513">
        <v>590</v>
      </c>
      <c r="C513">
        <v>604.31269999999995</v>
      </c>
      <c r="D513">
        <v>1128.4650999999999</v>
      </c>
    </row>
    <row r="514" spans="1:4" x14ac:dyDescent="0.35">
      <c r="A514">
        <v>351.935</v>
      </c>
      <c r="B514">
        <v>590</v>
      </c>
      <c r="C514">
        <v>604.4982</v>
      </c>
      <c r="D514">
        <v>1129.2131999999999</v>
      </c>
    </row>
    <row r="515" spans="1:4" x14ac:dyDescent="0.35">
      <c r="A515">
        <v>352.03500000000003</v>
      </c>
      <c r="B515">
        <v>590</v>
      </c>
      <c r="C515">
        <v>604.4982</v>
      </c>
      <c r="D515">
        <v>1129.2131999999999</v>
      </c>
    </row>
    <row r="516" spans="1:4" x14ac:dyDescent="0.35">
      <c r="A516">
        <v>352.13600000000002</v>
      </c>
      <c r="B516">
        <v>590</v>
      </c>
      <c r="C516">
        <v>604.56010000000003</v>
      </c>
      <c r="D516">
        <v>1130.0229999999999</v>
      </c>
    </row>
    <row r="517" spans="1:4" x14ac:dyDescent="0.35">
      <c r="A517">
        <v>352.23599999999999</v>
      </c>
      <c r="B517">
        <v>590</v>
      </c>
      <c r="C517">
        <v>604.4982</v>
      </c>
      <c r="D517">
        <v>1132.1319000000001</v>
      </c>
    </row>
    <row r="518" spans="1:4" x14ac:dyDescent="0.35">
      <c r="A518">
        <v>352.33499999999998</v>
      </c>
      <c r="B518">
        <v>590</v>
      </c>
      <c r="C518">
        <v>604.31269999999995</v>
      </c>
      <c r="D518">
        <v>1132.1319000000001</v>
      </c>
    </row>
    <row r="519" spans="1:4" x14ac:dyDescent="0.35">
      <c r="A519">
        <v>352.435</v>
      </c>
      <c r="B519">
        <v>590</v>
      </c>
      <c r="C519">
        <v>604.2509</v>
      </c>
      <c r="D519">
        <v>1130.9645</v>
      </c>
    </row>
    <row r="520" spans="1:4" x14ac:dyDescent="0.35">
      <c r="A520">
        <v>352.53500000000003</v>
      </c>
      <c r="B520">
        <v>590</v>
      </c>
      <c r="C520">
        <v>604.37459999999999</v>
      </c>
      <c r="D520">
        <v>1131.5695000000001</v>
      </c>
    </row>
    <row r="521" spans="1:4" x14ac:dyDescent="0.35">
      <c r="A521">
        <v>352.63499999999999</v>
      </c>
      <c r="B521">
        <v>590</v>
      </c>
      <c r="C521">
        <v>604.31269999999995</v>
      </c>
      <c r="D521">
        <v>1131.5695000000001</v>
      </c>
    </row>
    <row r="522" spans="1:4" x14ac:dyDescent="0.35">
      <c r="A522">
        <v>352.73599999999999</v>
      </c>
      <c r="B522">
        <v>590</v>
      </c>
      <c r="C522">
        <v>604.18910000000005</v>
      </c>
      <c r="D522">
        <v>1128.9341999999999</v>
      </c>
    </row>
    <row r="523" spans="1:4" x14ac:dyDescent="0.35">
      <c r="A523">
        <v>352.83499999999998</v>
      </c>
      <c r="B523">
        <v>590</v>
      </c>
      <c r="C523">
        <v>604.43640000000005</v>
      </c>
      <c r="D523">
        <v>1128.1026999999999</v>
      </c>
    </row>
    <row r="524" spans="1:4" x14ac:dyDescent="0.35">
      <c r="A524">
        <v>352.935</v>
      </c>
      <c r="B524">
        <v>590</v>
      </c>
      <c r="C524">
        <v>604.62189999999998</v>
      </c>
      <c r="D524">
        <v>1128.1026999999999</v>
      </c>
    </row>
    <row r="525" spans="1:4" x14ac:dyDescent="0.35">
      <c r="A525">
        <v>353.036</v>
      </c>
      <c r="B525">
        <v>590</v>
      </c>
      <c r="C525">
        <v>604.68370000000004</v>
      </c>
      <c r="D525">
        <v>1124.0111999999999</v>
      </c>
    </row>
    <row r="526" spans="1:4" x14ac:dyDescent="0.35">
      <c r="A526">
        <v>353.13499999999999</v>
      </c>
      <c r="B526">
        <v>590</v>
      </c>
      <c r="C526">
        <v>604.74549999999999</v>
      </c>
      <c r="D526">
        <v>1127.7904000000001</v>
      </c>
    </row>
    <row r="527" spans="1:4" x14ac:dyDescent="0.35">
      <c r="A527">
        <v>353.23500000000001</v>
      </c>
      <c r="B527">
        <v>590</v>
      </c>
      <c r="C527">
        <v>604.68370000000004</v>
      </c>
      <c r="D527">
        <v>1133.3539000000001</v>
      </c>
    </row>
    <row r="528" spans="1:4" x14ac:dyDescent="0.35">
      <c r="A528">
        <v>353.33499999999998</v>
      </c>
      <c r="B528">
        <v>590</v>
      </c>
      <c r="C528">
        <v>604.62189999999998</v>
      </c>
      <c r="D528">
        <v>1133.3539000000001</v>
      </c>
    </row>
    <row r="529" spans="1:4" x14ac:dyDescent="0.35">
      <c r="A529">
        <v>353.435</v>
      </c>
      <c r="B529">
        <v>590</v>
      </c>
      <c r="C529">
        <v>604.43640000000005</v>
      </c>
      <c r="D529">
        <v>1139.8686</v>
      </c>
    </row>
    <row r="530" spans="1:4" x14ac:dyDescent="0.35">
      <c r="A530">
        <v>353.53500000000003</v>
      </c>
      <c r="B530">
        <v>590</v>
      </c>
      <c r="C530">
        <v>604.18910000000005</v>
      </c>
      <c r="D530">
        <v>1142.9953</v>
      </c>
    </row>
    <row r="531" spans="1:4" x14ac:dyDescent="0.35">
      <c r="A531">
        <v>353.63499999999999</v>
      </c>
      <c r="B531">
        <v>590</v>
      </c>
      <c r="C531">
        <v>604.18910000000005</v>
      </c>
      <c r="D531">
        <v>1142.9953</v>
      </c>
    </row>
    <row r="532" spans="1:4" x14ac:dyDescent="0.35">
      <c r="A532">
        <v>353.73500000000001</v>
      </c>
      <c r="B532">
        <v>590</v>
      </c>
      <c r="C532">
        <v>604.2509</v>
      </c>
      <c r="D532">
        <v>1144.2483</v>
      </c>
    </row>
    <row r="533" spans="1:4" x14ac:dyDescent="0.35">
      <c r="A533">
        <v>353.83499999999998</v>
      </c>
      <c r="B533">
        <v>590</v>
      </c>
      <c r="C533">
        <v>604.2509</v>
      </c>
      <c r="D533">
        <v>1143.8853999999999</v>
      </c>
    </row>
    <row r="534" spans="1:4" x14ac:dyDescent="0.35">
      <c r="A534">
        <v>353.935</v>
      </c>
      <c r="B534">
        <v>590</v>
      </c>
      <c r="C534">
        <v>604.37459999999999</v>
      </c>
      <c r="D534">
        <v>1143.8853999999999</v>
      </c>
    </row>
    <row r="535" spans="1:4" x14ac:dyDescent="0.35">
      <c r="A535">
        <v>354.03500000000003</v>
      </c>
      <c r="B535">
        <v>590</v>
      </c>
      <c r="C535">
        <v>604.31269999999995</v>
      </c>
      <c r="D535">
        <v>1141.9657999999999</v>
      </c>
    </row>
    <row r="536" spans="1:4" x14ac:dyDescent="0.35">
      <c r="A536">
        <v>354.13499999999999</v>
      </c>
      <c r="B536">
        <v>590</v>
      </c>
      <c r="C536">
        <v>604.37459999999999</v>
      </c>
      <c r="D536">
        <v>1138.9695999999999</v>
      </c>
    </row>
    <row r="537" spans="1:4" x14ac:dyDescent="0.35">
      <c r="A537">
        <v>354.23599999999999</v>
      </c>
      <c r="B537">
        <v>590</v>
      </c>
      <c r="C537">
        <v>604.37459999999999</v>
      </c>
      <c r="D537">
        <v>1135.7397000000001</v>
      </c>
    </row>
    <row r="538" spans="1:4" x14ac:dyDescent="0.35">
      <c r="A538">
        <v>354.33499999999998</v>
      </c>
      <c r="B538">
        <v>590</v>
      </c>
      <c r="C538">
        <v>604.37459999999999</v>
      </c>
      <c r="D538">
        <v>1135.7397000000001</v>
      </c>
    </row>
    <row r="539" spans="1:4" x14ac:dyDescent="0.35">
      <c r="A539">
        <v>354.43599999999998</v>
      </c>
      <c r="B539">
        <v>590</v>
      </c>
      <c r="C539">
        <v>604.31269999999995</v>
      </c>
      <c r="D539">
        <v>1135.5735</v>
      </c>
    </row>
    <row r="540" spans="1:4" x14ac:dyDescent="0.35">
      <c r="A540">
        <v>354.53500000000003</v>
      </c>
      <c r="B540">
        <v>590</v>
      </c>
      <c r="C540">
        <v>604.43640000000005</v>
      </c>
      <c r="D540">
        <v>1136.4944</v>
      </c>
    </row>
    <row r="541" spans="1:4" x14ac:dyDescent="0.35">
      <c r="A541">
        <v>354.63499999999999</v>
      </c>
      <c r="B541">
        <v>590</v>
      </c>
      <c r="C541">
        <v>604.43640000000005</v>
      </c>
      <c r="D541">
        <v>1136.4944</v>
      </c>
    </row>
    <row r="542" spans="1:4" x14ac:dyDescent="0.35">
      <c r="A542">
        <v>354.73500000000001</v>
      </c>
      <c r="B542">
        <v>590</v>
      </c>
      <c r="C542">
        <v>604.37459999999999</v>
      </c>
      <c r="D542">
        <v>1137.6565000000001</v>
      </c>
    </row>
    <row r="543" spans="1:4" x14ac:dyDescent="0.35">
      <c r="A543">
        <v>354.83600000000001</v>
      </c>
      <c r="B543">
        <v>590</v>
      </c>
      <c r="C543">
        <v>604.4982</v>
      </c>
      <c r="D543">
        <v>1137.8659</v>
      </c>
    </row>
    <row r="544" spans="1:4" x14ac:dyDescent="0.35">
      <c r="A544">
        <v>354.93599999999998</v>
      </c>
      <c r="B544">
        <v>590</v>
      </c>
      <c r="C544">
        <v>604.37459999999999</v>
      </c>
      <c r="D544">
        <v>1137.8659</v>
      </c>
    </row>
    <row r="545" spans="1:4" x14ac:dyDescent="0.35">
      <c r="A545">
        <v>355.036</v>
      </c>
      <c r="B545">
        <v>590</v>
      </c>
      <c r="C545">
        <v>604.37459999999999</v>
      </c>
      <c r="D545">
        <v>1137.3030000000001</v>
      </c>
    </row>
    <row r="546" spans="1:4" x14ac:dyDescent="0.35">
      <c r="A546">
        <v>355.13499999999999</v>
      </c>
      <c r="B546">
        <v>590</v>
      </c>
      <c r="C546">
        <v>604.43640000000005</v>
      </c>
      <c r="D546">
        <v>1133.9115999999999</v>
      </c>
    </row>
    <row r="547" spans="1:4" x14ac:dyDescent="0.35">
      <c r="A547">
        <v>355.23599999999999</v>
      </c>
      <c r="B547">
        <v>590</v>
      </c>
      <c r="C547">
        <v>604.37459999999999</v>
      </c>
      <c r="D547">
        <v>1133.9115999999999</v>
      </c>
    </row>
    <row r="548" spans="1:4" x14ac:dyDescent="0.35">
      <c r="A548">
        <v>355.33499999999998</v>
      </c>
      <c r="B548">
        <v>590</v>
      </c>
      <c r="C548">
        <v>604.43640000000005</v>
      </c>
      <c r="D548">
        <v>1133.4383</v>
      </c>
    </row>
    <row r="549" spans="1:4" x14ac:dyDescent="0.35">
      <c r="A549">
        <v>355.43599999999998</v>
      </c>
      <c r="B549">
        <v>590</v>
      </c>
      <c r="C549">
        <v>604.37459999999999</v>
      </c>
      <c r="D549">
        <v>1134.7237</v>
      </c>
    </row>
    <row r="550" spans="1:4" x14ac:dyDescent="0.35">
      <c r="A550">
        <v>355.53500000000003</v>
      </c>
      <c r="B550">
        <v>590</v>
      </c>
      <c r="C550">
        <v>604.31269999999995</v>
      </c>
      <c r="D550">
        <v>1136.6750999999999</v>
      </c>
    </row>
    <row r="551" spans="1:4" x14ac:dyDescent="0.35">
      <c r="A551">
        <v>355.63499999999999</v>
      </c>
      <c r="B551">
        <v>590</v>
      </c>
      <c r="C551">
        <v>604.31269999999995</v>
      </c>
      <c r="D551">
        <v>1136.6750999999999</v>
      </c>
    </row>
    <row r="552" spans="1:4" x14ac:dyDescent="0.35">
      <c r="A552">
        <v>355.73599999999999</v>
      </c>
      <c r="B552">
        <v>590</v>
      </c>
      <c r="C552">
        <v>604.37459999999999</v>
      </c>
      <c r="D552">
        <v>1137.135</v>
      </c>
    </row>
    <row r="553" spans="1:4" x14ac:dyDescent="0.35">
      <c r="A553">
        <v>355.83499999999998</v>
      </c>
      <c r="B553">
        <v>590</v>
      </c>
      <c r="C553">
        <v>604.31269999999995</v>
      </c>
      <c r="D553">
        <v>1135.8252</v>
      </c>
    </row>
    <row r="554" spans="1:4" x14ac:dyDescent="0.35">
      <c r="A554">
        <v>355.935</v>
      </c>
      <c r="B554">
        <v>590</v>
      </c>
      <c r="C554">
        <v>604.31269999999995</v>
      </c>
      <c r="D554">
        <v>1135.8252</v>
      </c>
    </row>
    <row r="555" spans="1:4" x14ac:dyDescent="0.35">
      <c r="A555">
        <v>356.036</v>
      </c>
      <c r="B555">
        <v>590</v>
      </c>
      <c r="C555">
        <v>604.43640000000005</v>
      </c>
      <c r="D555">
        <v>1130.4427000000001</v>
      </c>
    </row>
    <row r="556" spans="1:4" x14ac:dyDescent="0.35">
      <c r="A556">
        <v>356.13499999999999</v>
      </c>
      <c r="B556">
        <v>590</v>
      </c>
      <c r="C556">
        <v>604.43640000000005</v>
      </c>
      <c r="D556">
        <v>1129.1638</v>
      </c>
    </row>
    <row r="557" spans="1:4" x14ac:dyDescent="0.35">
      <c r="A557">
        <v>356.23700000000002</v>
      </c>
      <c r="B557">
        <v>590</v>
      </c>
      <c r="C557">
        <v>604.68370000000004</v>
      </c>
      <c r="D557">
        <v>1129.1638</v>
      </c>
    </row>
    <row r="558" spans="1:4" x14ac:dyDescent="0.35">
      <c r="A558">
        <v>356.33600000000001</v>
      </c>
      <c r="B558">
        <v>590</v>
      </c>
      <c r="C558">
        <v>604.74549999999999</v>
      </c>
      <c r="D558">
        <v>1129.2686000000001</v>
      </c>
    </row>
    <row r="559" spans="1:4" x14ac:dyDescent="0.35">
      <c r="A559">
        <v>356.435</v>
      </c>
      <c r="B559">
        <v>590</v>
      </c>
      <c r="C559">
        <v>604.80740000000003</v>
      </c>
      <c r="D559">
        <v>1132.6214</v>
      </c>
    </row>
    <row r="560" spans="1:4" x14ac:dyDescent="0.35">
      <c r="A560">
        <v>356.53500000000003</v>
      </c>
      <c r="B560">
        <v>590</v>
      </c>
      <c r="C560">
        <v>604.86919999999998</v>
      </c>
      <c r="D560">
        <v>1132.6214</v>
      </c>
    </row>
    <row r="561" spans="1:4" x14ac:dyDescent="0.35">
      <c r="A561">
        <v>356.63499999999999</v>
      </c>
      <c r="B561">
        <v>590</v>
      </c>
      <c r="C561">
        <v>604.93100000000004</v>
      </c>
      <c r="D561">
        <v>1139.0809999999999</v>
      </c>
    </row>
    <row r="562" spans="1:4" x14ac:dyDescent="0.35">
      <c r="A562">
        <v>356.73599999999999</v>
      </c>
      <c r="B562">
        <v>590</v>
      </c>
      <c r="C562">
        <v>604.99289999999996</v>
      </c>
      <c r="D562">
        <v>1146.6989000000001</v>
      </c>
    </row>
    <row r="563" spans="1:4" x14ac:dyDescent="0.35">
      <c r="A563">
        <v>356.83499999999998</v>
      </c>
      <c r="B563">
        <v>590</v>
      </c>
      <c r="C563">
        <v>605.30200000000002</v>
      </c>
      <c r="D563">
        <v>1149.0975000000001</v>
      </c>
    </row>
    <row r="564" spans="1:4" x14ac:dyDescent="0.35">
      <c r="A564">
        <v>356.935</v>
      </c>
      <c r="B564">
        <v>590</v>
      </c>
      <c r="C564">
        <v>605.48749999999995</v>
      </c>
      <c r="D564">
        <v>1149.0975000000001</v>
      </c>
    </row>
    <row r="565" spans="1:4" x14ac:dyDescent="0.35">
      <c r="A565">
        <v>357.036</v>
      </c>
      <c r="B565">
        <v>590</v>
      </c>
      <c r="C565">
        <v>605.54930000000002</v>
      </c>
      <c r="D565">
        <v>1152.3225</v>
      </c>
    </row>
    <row r="566" spans="1:4" x14ac:dyDescent="0.35">
      <c r="A566">
        <v>357.13499999999999</v>
      </c>
      <c r="B566">
        <v>590</v>
      </c>
      <c r="C566">
        <v>605.673</v>
      </c>
      <c r="D566">
        <v>1157.8285000000001</v>
      </c>
    </row>
    <row r="567" spans="1:4" x14ac:dyDescent="0.35">
      <c r="A567">
        <v>357.23500000000001</v>
      </c>
      <c r="B567">
        <v>590</v>
      </c>
      <c r="C567">
        <v>605.42570000000001</v>
      </c>
      <c r="D567">
        <v>1157.8285000000001</v>
      </c>
    </row>
    <row r="568" spans="1:4" x14ac:dyDescent="0.35">
      <c r="A568">
        <v>357.33699999999999</v>
      </c>
      <c r="B568">
        <v>590</v>
      </c>
      <c r="C568">
        <v>605.17830000000004</v>
      </c>
      <c r="D568">
        <v>1160.7876000000001</v>
      </c>
    </row>
    <row r="569" spans="1:4" x14ac:dyDescent="0.35">
      <c r="A569">
        <v>357.435</v>
      </c>
      <c r="B569">
        <v>590</v>
      </c>
      <c r="C569">
        <v>604.93100000000004</v>
      </c>
      <c r="D569">
        <v>1161.1973</v>
      </c>
    </row>
    <row r="570" spans="1:4" x14ac:dyDescent="0.35">
      <c r="A570">
        <v>357.53500000000003</v>
      </c>
      <c r="B570">
        <v>590</v>
      </c>
      <c r="C570">
        <v>603.69449999999995</v>
      </c>
      <c r="D570">
        <v>1161.1973</v>
      </c>
    </row>
    <row r="571" spans="1:4" x14ac:dyDescent="0.35">
      <c r="A571">
        <v>357.63499999999999</v>
      </c>
      <c r="B571">
        <v>590</v>
      </c>
      <c r="C571">
        <v>600.35569999999996</v>
      </c>
      <c r="D571">
        <v>1161.8016</v>
      </c>
    </row>
    <row r="572" spans="1:4" x14ac:dyDescent="0.35">
      <c r="A572">
        <v>357.73599999999999</v>
      </c>
      <c r="B572">
        <v>590</v>
      </c>
      <c r="C572">
        <v>601.96320000000003</v>
      </c>
      <c r="D572">
        <v>1155.9989</v>
      </c>
    </row>
    <row r="573" spans="1:4" x14ac:dyDescent="0.35">
      <c r="A573">
        <v>357.83499999999998</v>
      </c>
      <c r="B573">
        <v>590</v>
      </c>
      <c r="C573">
        <v>603.13800000000003</v>
      </c>
      <c r="D573">
        <v>1142.0717</v>
      </c>
    </row>
    <row r="574" spans="1:4" x14ac:dyDescent="0.35">
      <c r="A574">
        <v>357.93599999999998</v>
      </c>
      <c r="B574">
        <v>590</v>
      </c>
      <c r="C574">
        <v>603.75630000000001</v>
      </c>
      <c r="D574">
        <v>1142.0717</v>
      </c>
    </row>
    <row r="575" spans="1:4" x14ac:dyDescent="0.35">
      <c r="A575">
        <v>358.03500000000003</v>
      </c>
      <c r="B575">
        <v>590</v>
      </c>
      <c r="C575">
        <v>604.18910000000005</v>
      </c>
      <c r="D575">
        <v>1113.4249</v>
      </c>
    </row>
    <row r="576" spans="1:4" x14ac:dyDescent="0.35">
      <c r="A576">
        <v>358.13499999999999</v>
      </c>
      <c r="B576">
        <v>590</v>
      </c>
      <c r="C576">
        <v>604.37459999999999</v>
      </c>
      <c r="D576">
        <v>1105.2865999999999</v>
      </c>
    </row>
    <row r="577" spans="1:4" x14ac:dyDescent="0.35">
      <c r="A577">
        <v>358.23500000000001</v>
      </c>
      <c r="B577">
        <v>590</v>
      </c>
      <c r="C577">
        <v>604.62189999999998</v>
      </c>
      <c r="D577">
        <v>1105.2865999999999</v>
      </c>
    </row>
    <row r="578" spans="1:4" x14ac:dyDescent="0.35">
      <c r="A578">
        <v>358.33600000000001</v>
      </c>
      <c r="B578">
        <v>590</v>
      </c>
      <c r="C578">
        <v>604.74549999999999</v>
      </c>
      <c r="D578">
        <v>1105.7644</v>
      </c>
    </row>
    <row r="579" spans="1:4" x14ac:dyDescent="0.35">
      <c r="A579">
        <v>358.435</v>
      </c>
      <c r="B579">
        <v>590</v>
      </c>
      <c r="C579">
        <v>604.74549999999999</v>
      </c>
      <c r="D579">
        <v>1117.2698</v>
      </c>
    </row>
    <row r="580" spans="1:4" x14ac:dyDescent="0.35">
      <c r="A580">
        <v>358.53500000000003</v>
      </c>
      <c r="B580">
        <v>590</v>
      </c>
      <c r="C580">
        <v>604.80740000000003</v>
      </c>
      <c r="D580">
        <v>1117.2698</v>
      </c>
    </row>
    <row r="581" spans="1:4" x14ac:dyDescent="0.35">
      <c r="A581">
        <v>358.63499999999999</v>
      </c>
      <c r="B581">
        <v>590</v>
      </c>
      <c r="C581">
        <v>604.74549999999999</v>
      </c>
      <c r="D581">
        <v>1128.1668</v>
      </c>
    </row>
    <row r="582" spans="1:4" x14ac:dyDescent="0.35">
      <c r="A582">
        <v>358.73599999999999</v>
      </c>
      <c r="B582">
        <v>590</v>
      </c>
      <c r="C582">
        <v>604.80740000000003</v>
      </c>
      <c r="D582">
        <v>1138.4266</v>
      </c>
    </row>
    <row r="583" spans="1:4" x14ac:dyDescent="0.35">
      <c r="A583">
        <v>358.83499999999998</v>
      </c>
      <c r="B583">
        <v>590</v>
      </c>
      <c r="C583">
        <v>604.80740000000003</v>
      </c>
      <c r="D583">
        <v>1138.4266</v>
      </c>
    </row>
    <row r="584" spans="1:4" x14ac:dyDescent="0.35">
      <c r="A584">
        <v>358.935</v>
      </c>
      <c r="B584">
        <v>590</v>
      </c>
      <c r="C584">
        <v>604.86919999999998</v>
      </c>
      <c r="D584">
        <v>1144.3920000000001</v>
      </c>
    </row>
    <row r="585" spans="1:4" x14ac:dyDescent="0.35">
      <c r="A585">
        <v>359.03500000000003</v>
      </c>
      <c r="B585">
        <v>590</v>
      </c>
      <c r="C585">
        <v>605.05470000000003</v>
      </c>
      <c r="D585">
        <v>1151.0137999999999</v>
      </c>
    </row>
    <row r="586" spans="1:4" x14ac:dyDescent="0.35">
      <c r="A586">
        <v>359.13499999999999</v>
      </c>
      <c r="B586">
        <v>590</v>
      </c>
      <c r="C586">
        <v>605.11649999999997</v>
      </c>
      <c r="D586">
        <v>1154.6197999999999</v>
      </c>
    </row>
    <row r="587" spans="1:4" x14ac:dyDescent="0.35">
      <c r="A587">
        <v>359.23500000000001</v>
      </c>
      <c r="B587">
        <v>590</v>
      </c>
      <c r="C587">
        <v>605.11649999999997</v>
      </c>
      <c r="D587">
        <v>1154.6197999999999</v>
      </c>
    </row>
    <row r="588" spans="1:4" x14ac:dyDescent="0.35">
      <c r="A588">
        <v>359.33600000000001</v>
      </c>
      <c r="B588">
        <v>590</v>
      </c>
      <c r="C588">
        <v>605.24019999999996</v>
      </c>
      <c r="D588">
        <v>1156.8751999999999</v>
      </c>
    </row>
    <row r="589" spans="1:4" x14ac:dyDescent="0.35">
      <c r="A589">
        <v>359.43599999999998</v>
      </c>
      <c r="B589" s="6">
        <v>590</v>
      </c>
      <c r="C589" s="6">
        <v>605.30200000000002</v>
      </c>
      <c r="D589">
        <v>1155.3199</v>
      </c>
    </row>
    <row r="590" spans="1:4" x14ac:dyDescent="0.35">
      <c r="A590">
        <v>359.51299999999998</v>
      </c>
      <c r="B590" s="6" t="s">
        <v>16</v>
      </c>
      <c r="C590" s="6"/>
      <c r="D590" s="6">
        <f>AVERAGE(D220:D470)</f>
        <v>1129.2777095617525</v>
      </c>
    </row>
    <row r="591" spans="1:4" x14ac:dyDescent="0.35">
      <c r="B591" s="7" t="s">
        <v>18</v>
      </c>
      <c r="C591" s="7"/>
      <c r="D591" s="7">
        <f>STDEV(D220:D470)</f>
        <v>2.7182940146474492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592"/>
  <sheetViews>
    <sheetView topLeftCell="A57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360.73500000000001</v>
      </c>
      <c r="B2">
        <v>685</v>
      </c>
      <c r="C2">
        <v>701.07449999999994</v>
      </c>
      <c r="D2">
        <v>1313.3993</v>
      </c>
    </row>
    <row r="3" spans="1:4" x14ac:dyDescent="0.35">
      <c r="A3">
        <v>360.83499999999998</v>
      </c>
      <c r="B3">
        <v>685</v>
      </c>
      <c r="C3">
        <v>701.26</v>
      </c>
      <c r="D3">
        <v>1313.3993</v>
      </c>
    </row>
    <row r="4" spans="1:4" x14ac:dyDescent="0.35">
      <c r="A4">
        <v>360.935</v>
      </c>
      <c r="B4">
        <v>685</v>
      </c>
      <c r="C4">
        <v>701.13630000000001</v>
      </c>
      <c r="D4">
        <v>1324.0890999999999</v>
      </c>
    </row>
    <row r="5" spans="1:4" x14ac:dyDescent="0.35">
      <c r="A5">
        <v>361.03500000000003</v>
      </c>
      <c r="B5">
        <v>685</v>
      </c>
      <c r="C5">
        <v>701.19820000000004</v>
      </c>
      <c r="D5">
        <v>1330.1295</v>
      </c>
    </row>
    <row r="6" spans="1:4" x14ac:dyDescent="0.35">
      <c r="A6">
        <v>361.13499999999999</v>
      </c>
      <c r="B6">
        <v>685</v>
      </c>
      <c r="C6">
        <v>701.26</v>
      </c>
      <c r="D6">
        <v>1330.1295</v>
      </c>
    </row>
    <row r="7" spans="1:4" x14ac:dyDescent="0.35">
      <c r="A7">
        <v>361.23500000000001</v>
      </c>
      <c r="B7">
        <v>685</v>
      </c>
      <c r="C7">
        <v>701.26</v>
      </c>
      <c r="D7">
        <v>1331.3747000000001</v>
      </c>
    </row>
    <row r="8" spans="1:4" x14ac:dyDescent="0.35">
      <c r="A8">
        <v>361.33499999999998</v>
      </c>
      <c r="B8">
        <v>685</v>
      </c>
      <c r="C8">
        <v>701.19820000000004</v>
      </c>
      <c r="D8">
        <v>1334.3706999999999</v>
      </c>
    </row>
    <row r="9" spans="1:4" x14ac:dyDescent="0.35">
      <c r="A9">
        <v>361.43599999999998</v>
      </c>
      <c r="B9">
        <v>685</v>
      </c>
      <c r="C9">
        <v>701.19820000000004</v>
      </c>
      <c r="D9">
        <v>1338.3861999999999</v>
      </c>
    </row>
    <row r="10" spans="1:4" x14ac:dyDescent="0.35">
      <c r="A10">
        <v>361.53500000000003</v>
      </c>
      <c r="B10">
        <v>685</v>
      </c>
      <c r="C10">
        <v>701.19820000000004</v>
      </c>
      <c r="D10">
        <v>1338.3861999999999</v>
      </c>
    </row>
    <row r="11" spans="1:4" x14ac:dyDescent="0.35">
      <c r="A11">
        <v>361.63499999999999</v>
      </c>
      <c r="B11">
        <v>685</v>
      </c>
      <c r="C11">
        <v>701.19820000000004</v>
      </c>
      <c r="D11">
        <v>1340.5264</v>
      </c>
    </row>
    <row r="12" spans="1:4" x14ac:dyDescent="0.35">
      <c r="A12">
        <v>361.73599999999999</v>
      </c>
      <c r="B12">
        <v>685</v>
      </c>
      <c r="C12">
        <v>701.26</v>
      </c>
      <c r="D12">
        <v>1341.5207</v>
      </c>
    </row>
    <row r="13" spans="1:4" x14ac:dyDescent="0.35">
      <c r="A13">
        <v>361.83499999999998</v>
      </c>
      <c r="B13">
        <v>685</v>
      </c>
      <c r="C13">
        <v>701.32180000000005</v>
      </c>
      <c r="D13">
        <v>1341.5207</v>
      </c>
    </row>
    <row r="14" spans="1:4" x14ac:dyDescent="0.35">
      <c r="A14">
        <v>361.935</v>
      </c>
      <c r="B14">
        <v>685</v>
      </c>
      <c r="C14">
        <v>701.26</v>
      </c>
      <c r="D14">
        <v>1338.5356999999999</v>
      </c>
    </row>
    <row r="15" spans="1:4" x14ac:dyDescent="0.35">
      <c r="A15">
        <v>362.03500000000003</v>
      </c>
      <c r="B15">
        <v>685</v>
      </c>
      <c r="C15">
        <v>701.32180000000005</v>
      </c>
      <c r="D15">
        <v>1338.9273000000001</v>
      </c>
    </row>
    <row r="16" spans="1:4" x14ac:dyDescent="0.35">
      <c r="A16">
        <v>362.13499999999999</v>
      </c>
      <c r="B16">
        <v>685</v>
      </c>
      <c r="C16">
        <v>701.32180000000005</v>
      </c>
      <c r="D16">
        <v>1338.9273000000001</v>
      </c>
    </row>
    <row r="17" spans="1:4" x14ac:dyDescent="0.35">
      <c r="A17">
        <v>362.23599999999999</v>
      </c>
      <c r="B17">
        <v>685</v>
      </c>
      <c r="C17">
        <v>701.32180000000005</v>
      </c>
      <c r="D17">
        <v>1341.8574000000001</v>
      </c>
    </row>
    <row r="18" spans="1:4" x14ac:dyDescent="0.35">
      <c r="A18">
        <v>362.33600000000001</v>
      </c>
      <c r="B18">
        <v>685</v>
      </c>
      <c r="C18">
        <v>701.32180000000005</v>
      </c>
      <c r="D18">
        <v>1343.7556999999999</v>
      </c>
    </row>
    <row r="19" spans="1:4" x14ac:dyDescent="0.35">
      <c r="A19">
        <v>362.43599999999998</v>
      </c>
      <c r="B19">
        <v>685</v>
      </c>
      <c r="C19">
        <v>701.3836</v>
      </c>
      <c r="D19">
        <v>1343.7556999999999</v>
      </c>
    </row>
    <row r="20" spans="1:4" x14ac:dyDescent="0.35">
      <c r="A20">
        <v>362.53500000000003</v>
      </c>
      <c r="B20">
        <v>685</v>
      </c>
      <c r="C20">
        <v>701.32180000000005</v>
      </c>
      <c r="D20">
        <v>1344.3314</v>
      </c>
    </row>
    <row r="21" spans="1:4" x14ac:dyDescent="0.35">
      <c r="A21">
        <v>362.63499999999999</v>
      </c>
      <c r="B21">
        <v>685</v>
      </c>
      <c r="C21">
        <v>701.3836</v>
      </c>
      <c r="D21">
        <v>1340.6892</v>
      </c>
    </row>
    <row r="22" spans="1:4" x14ac:dyDescent="0.35">
      <c r="A22">
        <v>362.73500000000001</v>
      </c>
      <c r="B22">
        <v>685</v>
      </c>
      <c r="C22">
        <v>701.32180000000005</v>
      </c>
      <c r="D22">
        <v>1341.636</v>
      </c>
    </row>
    <row r="23" spans="1:4" x14ac:dyDescent="0.35">
      <c r="A23">
        <v>362.83600000000001</v>
      </c>
      <c r="B23">
        <v>685</v>
      </c>
      <c r="C23">
        <v>701.3836</v>
      </c>
      <c r="D23">
        <v>1341.636</v>
      </c>
    </row>
    <row r="24" spans="1:4" x14ac:dyDescent="0.35">
      <c r="A24">
        <v>362.935</v>
      </c>
      <c r="B24">
        <v>685</v>
      </c>
      <c r="C24">
        <v>701.3836</v>
      </c>
      <c r="D24">
        <v>1344.2438999999999</v>
      </c>
    </row>
    <row r="25" spans="1:4" x14ac:dyDescent="0.35">
      <c r="A25">
        <v>363.03500000000003</v>
      </c>
      <c r="B25">
        <v>685</v>
      </c>
      <c r="C25">
        <v>701.26</v>
      </c>
      <c r="D25">
        <v>1344.7835</v>
      </c>
    </row>
    <row r="26" spans="1:4" x14ac:dyDescent="0.35">
      <c r="A26">
        <v>363.13499999999999</v>
      </c>
      <c r="B26">
        <v>685</v>
      </c>
      <c r="C26">
        <v>701.26</v>
      </c>
      <c r="D26">
        <v>1344.7835</v>
      </c>
    </row>
    <row r="27" spans="1:4" x14ac:dyDescent="0.35">
      <c r="A27">
        <v>363.23500000000001</v>
      </c>
      <c r="B27">
        <v>685</v>
      </c>
      <c r="C27">
        <v>701.19820000000004</v>
      </c>
      <c r="D27">
        <v>1345.6419000000001</v>
      </c>
    </row>
    <row r="28" spans="1:4" x14ac:dyDescent="0.35">
      <c r="A28">
        <v>363.33499999999998</v>
      </c>
      <c r="B28">
        <v>685</v>
      </c>
      <c r="C28">
        <v>701.19820000000004</v>
      </c>
      <c r="D28">
        <v>1341.7669000000001</v>
      </c>
    </row>
    <row r="29" spans="1:4" x14ac:dyDescent="0.35">
      <c r="A29">
        <v>363.435</v>
      </c>
      <c r="B29">
        <v>685</v>
      </c>
      <c r="C29">
        <v>701.32180000000005</v>
      </c>
      <c r="D29">
        <v>1341.7669000000001</v>
      </c>
    </row>
    <row r="30" spans="1:4" x14ac:dyDescent="0.35">
      <c r="A30">
        <v>363.53500000000003</v>
      </c>
      <c r="B30">
        <v>685</v>
      </c>
      <c r="C30">
        <v>701.32180000000005</v>
      </c>
      <c r="D30">
        <v>1342.289</v>
      </c>
    </row>
    <row r="31" spans="1:4" x14ac:dyDescent="0.35">
      <c r="A31">
        <v>363.63499999999999</v>
      </c>
      <c r="B31">
        <v>685</v>
      </c>
      <c r="C31">
        <v>701.3836</v>
      </c>
      <c r="D31">
        <v>1344.4050999999999</v>
      </c>
    </row>
    <row r="32" spans="1:4" x14ac:dyDescent="0.35">
      <c r="A32">
        <v>363.73500000000001</v>
      </c>
      <c r="B32">
        <v>685</v>
      </c>
      <c r="C32">
        <v>701.26</v>
      </c>
      <c r="D32">
        <v>1345.3788999999999</v>
      </c>
    </row>
    <row r="33" spans="1:4" x14ac:dyDescent="0.35">
      <c r="A33">
        <v>363.83600000000001</v>
      </c>
      <c r="B33">
        <v>685</v>
      </c>
      <c r="C33">
        <v>701.07449999999994</v>
      </c>
      <c r="D33">
        <v>1345.3788999999999</v>
      </c>
    </row>
    <row r="34" spans="1:4" x14ac:dyDescent="0.35">
      <c r="A34">
        <v>363.935</v>
      </c>
      <c r="B34">
        <v>685</v>
      </c>
      <c r="C34">
        <v>701.07449999999994</v>
      </c>
      <c r="D34">
        <v>1346.3667</v>
      </c>
    </row>
    <row r="35" spans="1:4" x14ac:dyDescent="0.35">
      <c r="A35">
        <v>364.03500000000003</v>
      </c>
      <c r="B35">
        <v>685</v>
      </c>
      <c r="C35">
        <v>701.07449999999994</v>
      </c>
      <c r="D35">
        <v>1342.3975</v>
      </c>
    </row>
    <row r="36" spans="1:4" x14ac:dyDescent="0.35">
      <c r="A36">
        <v>364.13499999999999</v>
      </c>
      <c r="B36">
        <v>685</v>
      </c>
      <c r="C36">
        <v>701.0127</v>
      </c>
      <c r="D36">
        <v>1342.3975</v>
      </c>
    </row>
    <row r="37" spans="1:4" x14ac:dyDescent="0.35">
      <c r="A37">
        <v>364.23500000000001</v>
      </c>
      <c r="B37">
        <v>685</v>
      </c>
      <c r="C37">
        <v>701.07449999999994</v>
      </c>
      <c r="D37">
        <v>1341.7646999999999</v>
      </c>
    </row>
    <row r="38" spans="1:4" x14ac:dyDescent="0.35">
      <c r="A38">
        <v>364.33499999999998</v>
      </c>
      <c r="B38">
        <v>685</v>
      </c>
      <c r="C38">
        <v>701.07449999999994</v>
      </c>
      <c r="D38">
        <v>1344.6931999999999</v>
      </c>
    </row>
    <row r="39" spans="1:4" x14ac:dyDescent="0.35">
      <c r="A39">
        <v>364.435</v>
      </c>
      <c r="B39">
        <v>685</v>
      </c>
      <c r="C39">
        <v>701.19820000000004</v>
      </c>
      <c r="D39">
        <v>1344.6931999999999</v>
      </c>
    </row>
    <row r="40" spans="1:4" x14ac:dyDescent="0.35">
      <c r="A40">
        <v>364.53500000000003</v>
      </c>
      <c r="B40">
        <v>685</v>
      </c>
      <c r="C40">
        <v>701.13630000000001</v>
      </c>
      <c r="D40">
        <v>1345.4380000000001</v>
      </c>
    </row>
    <row r="41" spans="1:4" x14ac:dyDescent="0.35">
      <c r="A41">
        <v>364.63600000000002</v>
      </c>
      <c r="B41">
        <v>685</v>
      </c>
      <c r="C41">
        <v>701.32180000000005</v>
      </c>
      <c r="D41">
        <v>1346.1504</v>
      </c>
    </row>
    <row r="42" spans="1:4" x14ac:dyDescent="0.35">
      <c r="A42">
        <v>364.73500000000001</v>
      </c>
      <c r="B42">
        <v>685</v>
      </c>
      <c r="C42">
        <v>701.3836</v>
      </c>
      <c r="D42">
        <v>1346.1504</v>
      </c>
    </row>
    <row r="43" spans="1:4" x14ac:dyDescent="0.35">
      <c r="A43">
        <v>364.83499999999998</v>
      </c>
      <c r="B43">
        <v>685</v>
      </c>
      <c r="C43">
        <v>701.44550000000004</v>
      </c>
      <c r="D43">
        <v>1342.9455</v>
      </c>
    </row>
    <row r="44" spans="1:4" x14ac:dyDescent="0.35">
      <c r="A44">
        <v>364.93599999999998</v>
      </c>
      <c r="B44">
        <v>685</v>
      </c>
      <c r="C44">
        <v>701.44550000000004</v>
      </c>
      <c r="D44">
        <v>1342.7446</v>
      </c>
    </row>
    <row r="45" spans="1:4" x14ac:dyDescent="0.35">
      <c r="A45">
        <v>365.03699999999998</v>
      </c>
      <c r="B45">
        <v>685</v>
      </c>
      <c r="C45">
        <v>701.56910000000005</v>
      </c>
      <c r="D45">
        <v>1346.0052000000001</v>
      </c>
    </row>
    <row r="46" spans="1:4" x14ac:dyDescent="0.35">
      <c r="A46">
        <v>365.13499999999999</v>
      </c>
      <c r="B46">
        <v>685</v>
      </c>
      <c r="C46">
        <v>701.56910000000005</v>
      </c>
      <c r="D46">
        <v>1346.0052000000001</v>
      </c>
    </row>
    <row r="47" spans="1:4" x14ac:dyDescent="0.35">
      <c r="A47">
        <v>365.23599999999999</v>
      </c>
      <c r="B47">
        <v>685</v>
      </c>
      <c r="C47">
        <v>701.50729999999999</v>
      </c>
      <c r="D47">
        <v>1346.4021</v>
      </c>
    </row>
    <row r="48" spans="1:4" x14ac:dyDescent="0.35">
      <c r="A48">
        <v>365.33499999999998</v>
      </c>
      <c r="B48">
        <v>685</v>
      </c>
      <c r="C48">
        <v>701.56910000000005</v>
      </c>
      <c r="D48">
        <v>1348.165</v>
      </c>
    </row>
    <row r="49" spans="1:4" x14ac:dyDescent="0.35">
      <c r="A49">
        <v>365.435</v>
      </c>
      <c r="B49">
        <v>685</v>
      </c>
      <c r="C49">
        <v>701.63099999999997</v>
      </c>
      <c r="D49">
        <v>1348.165</v>
      </c>
    </row>
    <row r="50" spans="1:4" x14ac:dyDescent="0.35">
      <c r="A50">
        <v>365.53500000000003</v>
      </c>
      <c r="B50">
        <v>685</v>
      </c>
      <c r="C50">
        <v>701.56910000000005</v>
      </c>
      <c r="D50">
        <v>1344.5307</v>
      </c>
    </row>
    <row r="51" spans="1:4" x14ac:dyDescent="0.35">
      <c r="A51">
        <v>365.63499999999999</v>
      </c>
      <c r="B51">
        <v>685</v>
      </c>
      <c r="C51">
        <v>701.56910000000005</v>
      </c>
      <c r="D51">
        <v>1345.0445</v>
      </c>
    </row>
    <row r="52" spans="1:4" x14ac:dyDescent="0.35">
      <c r="A52">
        <v>365.73700000000002</v>
      </c>
      <c r="B52">
        <v>685</v>
      </c>
      <c r="C52">
        <v>701.50729999999999</v>
      </c>
      <c r="D52">
        <v>1345.0445</v>
      </c>
    </row>
    <row r="53" spans="1:4" x14ac:dyDescent="0.35">
      <c r="A53">
        <v>365.83499999999998</v>
      </c>
      <c r="B53">
        <v>685</v>
      </c>
      <c r="C53">
        <v>701.3836</v>
      </c>
      <c r="D53">
        <v>1346.9204</v>
      </c>
    </row>
    <row r="54" spans="1:4" x14ac:dyDescent="0.35">
      <c r="A54">
        <v>365.935</v>
      </c>
      <c r="B54">
        <v>685</v>
      </c>
      <c r="C54">
        <v>701.32180000000005</v>
      </c>
      <c r="D54">
        <v>1348.25</v>
      </c>
    </row>
    <row r="55" spans="1:4" x14ac:dyDescent="0.35">
      <c r="A55">
        <v>366.03500000000003</v>
      </c>
      <c r="B55">
        <v>685</v>
      </c>
      <c r="C55">
        <v>701.32180000000005</v>
      </c>
      <c r="D55">
        <v>1348.0432000000001</v>
      </c>
    </row>
    <row r="56" spans="1:4" x14ac:dyDescent="0.35">
      <c r="A56">
        <v>366.13499999999999</v>
      </c>
      <c r="B56">
        <v>685</v>
      </c>
      <c r="C56">
        <v>701.32180000000005</v>
      </c>
      <c r="D56">
        <v>1348.0432000000001</v>
      </c>
    </row>
    <row r="57" spans="1:4" x14ac:dyDescent="0.35">
      <c r="A57">
        <v>366.23500000000001</v>
      </c>
      <c r="B57">
        <v>685</v>
      </c>
      <c r="C57">
        <v>701.13630000000001</v>
      </c>
      <c r="D57">
        <v>1344.5229999999999</v>
      </c>
    </row>
    <row r="58" spans="1:4" x14ac:dyDescent="0.35">
      <c r="A58">
        <v>366.33600000000001</v>
      </c>
      <c r="B58">
        <v>685</v>
      </c>
      <c r="C58">
        <v>701.19820000000004</v>
      </c>
      <c r="D58">
        <v>1344.7944</v>
      </c>
    </row>
    <row r="59" spans="1:4" x14ac:dyDescent="0.35">
      <c r="A59">
        <v>366.435</v>
      </c>
      <c r="B59">
        <v>685</v>
      </c>
      <c r="C59">
        <v>701.19820000000004</v>
      </c>
      <c r="D59">
        <v>1344.7944</v>
      </c>
    </row>
    <row r="60" spans="1:4" x14ac:dyDescent="0.35">
      <c r="A60">
        <v>366.53500000000003</v>
      </c>
      <c r="B60">
        <v>685</v>
      </c>
      <c r="C60">
        <v>701.07449999999994</v>
      </c>
      <c r="D60">
        <v>1345.8821</v>
      </c>
    </row>
    <row r="61" spans="1:4" x14ac:dyDescent="0.35">
      <c r="A61">
        <v>366.63499999999999</v>
      </c>
      <c r="B61">
        <v>685</v>
      </c>
      <c r="C61">
        <v>701.19820000000004</v>
      </c>
      <c r="D61">
        <v>1347.7719999999999</v>
      </c>
    </row>
    <row r="62" spans="1:4" x14ac:dyDescent="0.35">
      <c r="A62">
        <v>366.73500000000001</v>
      </c>
      <c r="B62">
        <v>685</v>
      </c>
      <c r="C62">
        <v>701.07449999999994</v>
      </c>
      <c r="D62">
        <v>1347.7719999999999</v>
      </c>
    </row>
    <row r="63" spans="1:4" x14ac:dyDescent="0.35">
      <c r="A63">
        <v>366.83499999999998</v>
      </c>
      <c r="B63">
        <v>685</v>
      </c>
      <c r="C63">
        <v>701.0127</v>
      </c>
      <c r="D63">
        <v>1348.1731</v>
      </c>
    </row>
    <row r="64" spans="1:4" x14ac:dyDescent="0.35">
      <c r="A64">
        <v>366.935</v>
      </c>
      <c r="B64">
        <v>685</v>
      </c>
      <c r="C64">
        <v>701.07449999999994</v>
      </c>
      <c r="D64">
        <v>1344.4175</v>
      </c>
    </row>
    <row r="65" spans="1:4" x14ac:dyDescent="0.35">
      <c r="A65">
        <v>367.03500000000003</v>
      </c>
      <c r="B65">
        <v>685</v>
      </c>
      <c r="C65">
        <v>701.07449999999994</v>
      </c>
      <c r="D65">
        <v>1344.4175</v>
      </c>
    </row>
    <row r="66" spans="1:4" x14ac:dyDescent="0.35">
      <c r="A66">
        <v>367.13499999999999</v>
      </c>
      <c r="B66">
        <v>685</v>
      </c>
      <c r="C66">
        <v>701.0127</v>
      </c>
      <c r="D66">
        <v>1344.3589999999999</v>
      </c>
    </row>
    <row r="67" spans="1:4" x14ac:dyDescent="0.35">
      <c r="A67">
        <v>367.23500000000001</v>
      </c>
      <c r="B67">
        <v>685</v>
      </c>
      <c r="C67">
        <v>701.0127</v>
      </c>
      <c r="D67">
        <v>1346.4185</v>
      </c>
    </row>
    <row r="68" spans="1:4" x14ac:dyDescent="0.35">
      <c r="A68">
        <v>367.33499999999998</v>
      </c>
      <c r="B68">
        <v>685</v>
      </c>
      <c r="C68">
        <v>701.0127</v>
      </c>
      <c r="D68">
        <v>1347.1415</v>
      </c>
    </row>
    <row r="69" spans="1:4" x14ac:dyDescent="0.35">
      <c r="A69">
        <v>367.435</v>
      </c>
      <c r="B69">
        <v>685</v>
      </c>
      <c r="C69">
        <v>701.07449999999994</v>
      </c>
      <c r="D69">
        <v>1347.1415</v>
      </c>
    </row>
    <row r="70" spans="1:4" x14ac:dyDescent="0.35">
      <c r="A70">
        <v>367.53500000000003</v>
      </c>
      <c r="B70">
        <v>685</v>
      </c>
      <c r="C70">
        <v>701.0127</v>
      </c>
      <c r="D70">
        <v>1348.3484000000001</v>
      </c>
    </row>
    <row r="71" spans="1:4" x14ac:dyDescent="0.35">
      <c r="A71">
        <v>367.63499999999999</v>
      </c>
      <c r="B71">
        <v>685</v>
      </c>
      <c r="C71">
        <v>700.95079999999996</v>
      </c>
      <c r="D71">
        <v>1344.8484000000001</v>
      </c>
    </row>
    <row r="72" spans="1:4" x14ac:dyDescent="0.35">
      <c r="A72">
        <v>367.73500000000001</v>
      </c>
      <c r="B72">
        <v>685</v>
      </c>
      <c r="C72">
        <v>700.7654</v>
      </c>
      <c r="D72">
        <v>1344.8484000000001</v>
      </c>
    </row>
    <row r="73" spans="1:4" x14ac:dyDescent="0.35">
      <c r="A73">
        <v>367.83499999999998</v>
      </c>
      <c r="B73">
        <v>685</v>
      </c>
      <c r="C73">
        <v>700.70349999999996</v>
      </c>
      <c r="D73">
        <v>1343.8801000000001</v>
      </c>
    </row>
    <row r="74" spans="1:4" x14ac:dyDescent="0.35">
      <c r="A74">
        <v>367.935</v>
      </c>
      <c r="B74">
        <v>685</v>
      </c>
      <c r="C74">
        <v>700.70349999999996</v>
      </c>
      <c r="D74">
        <v>1345.2718</v>
      </c>
    </row>
    <row r="75" spans="1:4" x14ac:dyDescent="0.35">
      <c r="A75">
        <v>368.03500000000003</v>
      </c>
      <c r="B75">
        <v>685</v>
      </c>
      <c r="C75">
        <v>700.57989999999995</v>
      </c>
      <c r="D75">
        <v>1345.2718</v>
      </c>
    </row>
    <row r="76" spans="1:4" x14ac:dyDescent="0.35">
      <c r="A76">
        <v>368.13499999999999</v>
      </c>
      <c r="B76">
        <v>685</v>
      </c>
      <c r="C76">
        <v>700.70349999999996</v>
      </c>
      <c r="D76">
        <v>1346.6356000000001</v>
      </c>
    </row>
    <row r="77" spans="1:4" x14ac:dyDescent="0.35">
      <c r="A77">
        <v>368.23599999999999</v>
      </c>
      <c r="B77">
        <v>685</v>
      </c>
      <c r="C77">
        <v>700.70349999999996</v>
      </c>
      <c r="D77">
        <v>1347.1523999999999</v>
      </c>
    </row>
    <row r="78" spans="1:4" x14ac:dyDescent="0.35">
      <c r="A78">
        <v>368.33499999999998</v>
      </c>
      <c r="B78">
        <v>685</v>
      </c>
      <c r="C78">
        <v>700.70349999999996</v>
      </c>
      <c r="D78">
        <v>1347.1523999999999</v>
      </c>
    </row>
    <row r="79" spans="1:4" x14ac:dyDescent="0.35">
      <c r="A79">
        <v>368.435</v>
      </c>
      <c r="B79">
        <v>685</v>
      </c>
      <c r="C79">
        <v>700.7654</v>
      </c>
      <c r="D79">
        <v>1343.6007</v>
      </c>
    </row>
    <row r="80" spans="1:4" x14ac:dyDescent="0.35">
      <c r="A80">
        <v>368.53500000000003</v>
      </c>
      <c r="B80">
        <v>685</v>
      </c>
      <c r="C80">
        <v>700.7654</v>
      </c>
      <c r="D80">
        <v>1343.4861000000001</v>
      </c>
    </row>
    <row r="81" spans="1:4" x14ac:dyDescent="0.35">
      <c r="A81">
        <v>368.63499999999999</v>
      </c>
      <c r="B81">
        <v>685</v>
      </c>
      <c r="C81">
        <v>700.70349999999996</v>
      </c>
      <c r="D81">
        <v>1344.6243999999999</v>
      </c>
    </row>
    <row r="82" spans="1:4" x14ac:dyDescent="0.35">
      <c r="A82">
        <v>368.73500000000001</v>
      </c>
      <c r="B82">
        <v>685</v>
      </c>
      <c r="C82">
        <v>700.70349999999996</v>
      </c>
      <c r="D82">
        <v>1344.6243999999999</v>
      </c>
    </row>
    <row r="83" spans="1:4" x14ac:dyDescent="0.35">
      <c r="A83">
        <v>368.83600000000001</v>
      </c>
      <c r="B83">
        <v>685</v>
      </c>
      <c r="C83">
        <v>700.7654</v>
      </c>
      <c r="D83">
        <v>1346.5486000000001</v>
      </c>
    </row>
    <row r="84" spans="1:4" x14ac:dyDescent="0.35">
      <c r="A84">
        <v>368.93599999999998</v>
      </c>
      <c r="B84">
        <v>685</v>
      </c>
      <c r="C84">
        <v>700.82719999999995</v>
      </c>
      <c r="D84">
        <v>1346.7276999999999</v>
      </c>
    </row>
    <row r="85" spans="1:4" x14ac:dyDescent="0.35">
      <c r="A85">
        <v>369.03500000000003</v>
      </c>
      <c r="B85">
        <v>685</v>
      </c>
      <c r="C85">
        <v>700.88900000000001</v>
      </c>
      <c r="D85">
        <v>1346.7276999999999</v>
      </c>
    </row>
    <row r="86" spans="1:4" x14ac:dyDescent="0.35">
      <c r="A86">
        <v>369.13499999999999</v>
      </c>
      <c r="B86">
        <v>685</v>
      </c>
      <c r="C86">
        <v>700.95079999999996</v>
      </c>
      <c r="D86">
        <v>1343.7869000000001</v>
      </c>
    </row>
    <row r="87" spans="1:4" x14ac:dyDescent="0.35">
      <c r="A87">
        <v>369.23500000000001</v>
      </c>
      <c r="B87">
        <v>685</v>
      </c>
      <c r="C87">
        <v>701.0127</v>
      </c>
      <c r="D87">
        <v>1342.7208000000001</v>
      </c>
    </row>
    <row r="88" spans="1:4" x14ac:dyDescent="0.35">
      <c r="A88">
        <v>369.33499999999998</v>
      </c>
      <c r="B88">
        <v>685</v>
      </c>
      <c r="C88">
        <v>701.07449999999994</v>
      </c>
      <c r="D88">
        <v>1342.7208000000001</v>
      </c>
    </row>
    <row r="89" spans="1:4" x14ac:dyDescent="0.35">
      <c r="A89">
        <v>369.435</v>
      </c>
      <c r="B89">
        <v>685</v>
      </c>
      <c r="C89">
        <v>701.19820000000004</v>
      </c>
      <c r="D89">
        <v>1344.9527</v>
      </c>
    </row>
    <row r="90" spans="1:4" x14ac:dyDescent="0.35">
      <c r="A90">
        <v>369.53500000000003</v>
      </c>
      <c r="B90">
        <v>685</v>
      </c>
      <c r="C90">
        <v>701.26</v>
      </c>
      <c r="D90">
        <v>1346.5889999999999</v>
      </c>
    </row>
    <row r="91" spans="1:4" x14ac:dyDescent="0.35">
      <c r="A91">
        <v>369.63499999999999</v>
      </c>
      <c r="B91">
        <v>685</v>
      </c>
      <c r="C91">
        <v>701.32180000000005</v>
      </c>
      <c r="D91">
        <v>1347.3398</v>
      </c>
    </row>
    <row r="92" spans="1:4" x14ac:dyDescent="0.35">
      <c r="A92">
        <v>369.73500000000001</v>
      </c>
      <c r="B92">
        <v>685</v>
      </c>
      <c r="C92">
        <v>701.32180000000005</v>
      </c>
      <c r="D92">
        <v>1347.3398</v>
      </c>
    </row>
    <row r="93" spans="1:4" x14ac:dyDescent="0.35">
      <c r="A93">
        <v>369.83600000000001</v>
      </c>
      <c r="B93">
        <v>685</v>
      </c>
      <c r="C93">
        <v>701.3836</v>
      </c>
      <c r="D93">
        <v>1344.9875999999999</v>
      </c>
    </row>
    <row r="94" spans="1:4" x14ac:dyDescent="0.35">
      <c r="A94">
        <v>369.935</v>
      </c>
      <c r="B94">
        <v>685</v>
      </c>
      <c r="C94">
        <v>701.44550000000004</v>
      </c>
      <c r="D94">
        <v>1344.4758999999999</v>
      </c>
    </row>
    <row r="95" spans="1:4" x14ac:dyDescent="0.35">
      <c r="A95">
        <v>370.03500000000003</v>
      </c>
      <c r="B95">
        <v>685</v>
      </c>
      <c r="C95">
        <v>701.44550000000004</v>
      </c>
      <c r="D95">
        <v>1344.4758999999999</v>
      </c>
    </row>
    <row r="96" spans="1:4" x14ac:dyDescent="0.35">
      <c r="A96">
        <v>370.13499999999999</v>
      </c>
      <c r="B96">
        <v>685</v>
      </c>
      <c r="C96">
        <v>701.50729999999999</v>
      </c>
      <c r="D96">
        <v>1345.8664000000001</v>
      </c>
    </row>
    <row r="97" spans="1:4" x14ac:dyDescent="0.35">
      <c r="A97">
        <v>370.23500000000001</v>
      </c>
      <c r="B97">
        <v>685</v>
      </c>
      <c r="C97">
        <v>701.44550000000004</v>
      </c>
      <c r="D97">
        <v>1347.5947000000001</v>
      </c>
    </row>
    <row r="98" spans="1:4" x14ac:dyDescent="0.35">
      <c r="A98">
        <v>370.33499999999998</v>
      </c>
      <c r="B98">
        <v>685</v>
      </c>
      <c r="C98">
        <v>701.44550000000004</v>
      </c>
      <c r="D98">
        <v>1347.5947000000001</v>
      </c>
    </row>
    <row r="99" spans="1:4" x14ac:dyDescent="0.35">
      <c r="A99">
        <v>370.435</v>
      </c>
      <c r="B99">
        <v>685</v>
      </c>
      <c r="C99">
        <v>701.50729999999999</v>
      </c>
      <c r="D99">
        <v>1348.5876000000001</v>
      </c>
    </row>
    <row r="100" spans="1:4" x14ac:dyDescent="0.35">
      <c r="A100">
        <v>370.53500000000003</v>
      </c>
      <c r="B100">
        <v>685</v>
      </c>
      <c r="C100">
        <v>701.44550000000004</v>
      </c>
      <c r="D100">
        <v>1345.5807</v>
      </c>
    </row>
    <row r="101" spans="1:4" x14ac:dyDescent="0.35">
      <c r="A101">
        <v>370.63600000000002</v>
      </c>
      <c r="B101">
        <v>685</v>
      </c>
      <c r="C101">
        <v>701.3836</v>
      </c>
      <c r="D101">
        <v>1345.5807</v>
      </c>
    </row>
    <row r="102" spans="1:4" x14ac:dyDescent="0.35">
      <c r="A102">
        <v>370.73500000000001</v>
      </c>
      <c r="B102">
        <v>685</v>
      </c>
      <c r="C102">
        <v>701.3836</v>
      </c>
      <c r="D102">
        <v>1345.1072999999999</v>
      </c>
    </row>
    <row r="103" spans="1:4" x14ac:dyDescent="0.35">
      <c r="A103">
        <v>370.83499999999998</v>
      </c>
      <c r="B103">
        <v>685</v>
      </c>
      <c r="C103">
        <v>701.3836</v>
      </c>
      <c r="D103">
        <v>1346.0978</v>
      </c>
    </row>
    <row r="104" spans="1:4" x14ac:dyDescent="0.35">
      <c r="A104">
        <v>370.935</v>
      </c>
      <c r="B104">
        <v>685</v>
      </c>
      <c r="C104">
        <v>701.26</v>
      </c>
      <c r="D104">
        <v>1348.0808999999999</v>
      </c>
    </row>
    <row r="105" spans="1:4" x14ac:dyDescent="0.35">
      <c r="A105">
        <v>371.03500000000003</v>
      </c>
      <c r="B105">
        <v>685</v>
      </c>
      <c r="C105">
        <v>701.19820000000004</v>
      </c>
      <c r="D105">
        <v>1348.0808999999999</v>
      </c>
    </row>
    <row r="106" spans="1:4" x14ac:dyDescent="0.35">
      <c r="A106">
        <v>371.13499999999999</v>
      </c>
      <c r="B106">
        <v>685</v>
      </c>
      <c r="C106">
        <v>701.19820000000004</v>
      </c>
      <c r="D106">
        <v>1348.6675</v>
      </c>
    </row>
    <row r="107" spans="1:4" x14ac:dyDescent="0.35">
      <c r="A107">
        <v>371.23599999999999</v>
      </c>
      <c r="B107">
        <v>685</v>
      </c>
      <c r="C107">
        <v>701.07449999999994</v>
      </c>
      <c r="D107">
        <v>1345.5154</v>
      </c>
    </row>
    <row r="108" spans="1:4" x14ac:dyDescent="0.35">
      <c r="A108">
        <v>371.33499999999998</v>
      </c>
      <c r="B108">
        <v>685</v>
      </c>
      <c r="C108">
        <v>701.0127</v>
      </c>
      <c r="D108">
        <v>1345.5154</v>
      </c>
    </row>
    <row r="109" spans="1:4" x14ac:dyDescent="0.35">
      <c r="A109">
        <v>371.435</v>
      </c>
      <c r="B109">
        <v>685</v>
      </c>
      <c r="C109">
        <v>700.95079999999996</v>
      </c>
      <c r="D109">
        <v>1344.7876000000001</v>
      </c>
    </row>
    <row r="110" spans="1:4" x14ac:dyDescent="0.35">
      <c r="A110">
        <v>371.53500000000003</v>
      </c>
      <c r="B110">
        <v>685</v>
      </c>
      <c r="C110">
        <v>700.88900000000001</v>
      </c>
      <c r="D110">
        <v>1345.6545000000001</v>
      </c>
    </row>
    <row r="111" spans="1:4" x14ac:dyDescent="0.35">
      <c r="A111">
        <v>371.63499999999999</v>
      </c>
      <c r="B111">
        <v>685</v>
      </c>
      <c r="C111">
        <v>700.95079999999996</v>
      </c>
      <c r="D111">
        <v>1345.6545000000001</v>
      </c>
    </row>
    <row r="112" spans="1:4" x14ac:dyDescent="0.35">
      <c r="A112">
        <v>371.73599999999999</v>
      </c>
      <c r="B112">
        <v>685</v>
      </c>
      <c r="C112">
        <v>700.82719999999995</v>
      </c>
      <c r="D112">
        <v>1347.4766999999999</v>
      </c>
    </row>
    <row r="113" spans="1:4" x14ac:dyDescent="0.35">
      <c r="A113">
        <v>371.83499999999998</v>
      </c>
      <c r="B113">
        <v>685</v>
      </c>
      <c r="C113">
        <v>700.82719999999995</v>
      </c>
      <c r="D113">
        <v>1347.5103999999999</v>
      </c>
    </row>
    <row r="114" spans="1:4" x14ac:dyDescent="0.35">
      <c r="A114">
        <v>371.935</v>
      </c>
      <c r="B114">
        <v>685</v>
      </c>
      <c r="C114">
        <v>700.82719999999995</v>
      </c>
      <c r="D114">
        <v>1347.5103999999999</v>
      </c>
    </row>
    <row r="115" spans="1:4" x14ac:dyDescent="0.35">
      <c r="A115">
        <v>372.03500000000003</v>
      </c>
      <c r="B115">
        <v>685</v>
      </c>
      <c r="C115">
        <v>700.82719999999995</v>
      </c>
      <c r="D115">
        <v>1344.9856</v>
      </c>
    </row>
    <row r="116" spans="1:4" x14ac:dyDescent="0.35">
      <c r="A116">
        <v>372.13499999999999</v>
      </c>
      <c r="B116">
        <v>685</v>
      </c>
      <c r="C116">
        <v>700.7654</v>
      </c>
      <c r="D116">
        <v>1343.8196</v>
      </c>
    </row>
    <row r="117" spans="1:4" x14ac:dyDescent="0.35">
      <c r="A117">
        <v>372.23500000000001</v>
      </c>
      <c r="B117">
        <v>685</v>
      </c>
      <c r="C117">
        <v>700.7654</v>
      </c>
      <c r="D117">
        <v>1344.8356000000001</v>
      </c>
    </row>
    <row r="118" spans="1:4" x14ac:dyDescent="0.35">
      <c r="A118">
        <v>372.33499999999998</v>
      </c>
      <c r="B118">
        <v>685</v>
      </c>
      <c r="C118">
        <v>700.82719999999995</v>
      </c>
      <c r="D118">
        <v>1344.8356000000001</v>
      </c>
    </row>
    <row r="119" spans="1:4" x14ac:dyDescent="0.35">
      <c r="A119">
        <v>372.435</v>
      </c>
      <c r="B119">
        <v>685</v>
      </c>
      <c r="C119">
        <v>700.82719999999995</v>
      </c>
      <c r="D119">
        <v>1347.0121999999999</v>
      </c>
    </row>
    <row r="120" spans="1:4" x14ac:dyDescent="0.35">
      <c r="A120">
        <v>372.53500000000003</v>
      </c>
      <c r="B120">
        <v>685</v>
      </c>
      <c r="C120">
        <v>700.88900000000001</v>
      </c>
      <c r="D120">
        <v>1347.2545</v>
      </c>
    </row>
    <row r="121" spans="1:4" x14ac:dyDescent="0.35">
      <c r="A121">
        <v>372.63499999999999</v>
      </c>
      <c r="B121">
        <v>685</v>
      </c>
      <c r="C121">
        <v>700.82719999999995</v>
      </c>
      <c r="D121">
        <v>1347.2545</v>
      </c>
    </row>
    <row r="122" spans="1:4" x14ac:dyDescent="0.35">
      <c r="A122">
        <v>372.73599999999999</v>
      </c>
      <c r="B122">
        <v>685</v>
      </c>
      <c r="C122">
        <v>700.82719999999995</v>
      </c>
      <c r="D122">
        <v>1344.9405999999999</v>
      </c>
    </row>
    <row r="123" spans="1:4" x14ac:dyDescent="0.35">
      <c r="A123">
        <v>372.83600000000001</v>
      </c>
      <c r="B123">
        <v>685</v>
      </c>
      <c r="C123">
        <v>700.82719999999995</v>
      </c>
      <c r="D123">
        <v>1343.8862999999999</v>
      </c>
    </row>
    <row r="124" spans="1:4" x14ac:dyDescent="0.35">
      <c r="A124">
        <v>372.935</v>
      </c>
      <c r="B124">
        <v>685</v>
      </c>
      <c r="C124">
        <v>700.88900000000001</v>
      </c>
      <c r="D124">
        <v>1343.8862999999999</v>
      </c>
    </row>
    <row r="125" spans="1:4" x14ac:dyDescent="0.35">
      <c r="A125">
        <v>373.03500000000003</v>
      </c>
      <c r="B125">
        <v>685</v>
      </c>
      <c r="C125">
        <v>700.88900000000001</v>
      </c>
      <c r="D125">
        <v>1345.2781</v>
      </c>
    </row>
    <row r="126" spans="1:4" x14ac:dyDescent="0.35">
      <c r="A126">
        <v>373.13499999999999</v>
      </c>
      <c r="B126">
        <v>685</v>
      </c>
      <c r="C126">
        <v>700.95079999999996</v>
      </c>
      <c r="D126">
        <v>1346.6652999999999</v>
      </c>
    </row>
    <row r="127" spans="1:4" x14ac:dyDescent="0.35">
      <c r="A127">
        <v>373.23500000000001</v>
      </c>
      <c r="B127">
        <v>685</v>
      </c>
      <c r="C127">
        <v>700.88900000000001</v>
      </c>
      <c r="D127">
        <v>1347.6548</v>
      </c>
    </row>
    <row r="128" spans="1:4" x14ac:dyDescent="0.35">
      <c r="A128">
        <v>373.33499999999998</v>
      </c>
      <c r="B128">
        <v>685</v>
      </c>
      <c r="C128">
        <v>700.88900000000001</v>
      </c>
      <c r="D128">
        <v>1347.6548</v>
      </c>
    </row>
    <row r="129" spans="1:4" x14ac:dyDescent="0.35">
      <c r="A129">
        <v>373.435</v>
      </c>
      <c r="B129">
        <v>685</v>
      </c>
      <c r="C129">
        <v>700.95079999999996</v>
      </c>
      <c r="D129">
        <v>1344.5011999999999</v>
      </c>
    </row>
    <row r="130" spans="1:4" x14ac:dyDescent="0.35">
      <c r="A130">
        <v>373.53500000000003</v>
      </c>
      <c r="B130">
        <v>685</v>
      </c>
      <c r="C130">
        <v>700.95079999999996</v>
      </c>
      <c r="D130">
        <v>1343.4512</v>
      </c>
    </row>
    <row r="131" spans="1:4" x14ac:dyDescent="0.35">
      <c r="A131">
        <v>373.63499999999999</v>
      </c>
      <c r="B131">
        <v>685</v>
      </c>
      <c r="C131">
        <v>700.95079999999996</v>
      </c>
      <c r="D131">
        <v>1343.4512</v>
      </c>
    </row>
    <row r="132" spans="1:4" x14ac:dyDescent="0.35">
      <c r="A132">
        <v>373.73500000000001</v>
      </c>
      <c r="B132">
        <v>685</v>
      </c>
      <c r="C132">
        <v>700.88900000000001</v>
      </c>
      <c r="D132">
        <v>1344.3905</v>
      </c>
    </row>
    <row r="133" spans="1:4" x14ac:dyDescent="0.35">
      <c r="A133">
        <v>373.83499999999998</v>
      </c>
      <c r="B133">
        <v>685</v>
      </c>
      <c r="C133">
        <v>701.07449999999994</v>
      </c>
      <c r="D133">
        <v>1347.0912000000001</v>
      </c>
    </row>
    <row r="134" spans="1:4" x14ac:dyDescent="0.35">
      <c r="A134">
        <v>373.935</v>
      </c>
      <c r="B134">
        <v>685</v>
      </c>
      <c r="C134">
        <v>701.07449999999994</v>
      </c>
      <c r="D134">
        <v>1347.0912000000001</v>
      </c>
    </row>
    <row r="135" spans="1:4" x14ac:dyDescent="0.35">
      <c r="A135">
        <v>374.03500000000003</v>
      </c>
      <c r="B135">
        <v>685</v>
      </c>
      <c r="C135">
        <v>701.0127</v>
      </c>
      <c r="D135">
        <v>1346.6704999999999</v>
      </c>
    </row>
    <row r="136" spans="1:4" x14ac:dyDescent="0.35">
      <c r="A136">
        <v>374.13499999999999</v>
      </c>
      <c r="B136">
        <v>685</v>
      </c>
      <c r="C136">
        <v>701.0127</v>
      </c>
      <c r="D136">
        <v>1345.098</v>
      </c>
    </row>
    <row r="137" spans="1:4" x14ac:dyDescent="0.35">
      <c r="A137">
        <v>374.23500000000001</v>
      </c>
      <c r="B137">
        <v>685</v>
      </c>
      <c r="C137">
        <v>701.07449999999994</v>
      </c>
      <c r="D137">
        <v>1345.098</v>
      </c>
    </row>
    <row r="138" spans="1:4" x14ac:dyDescent="0.35">
      <c r="A138">
        <v>374.33499999999998</v>
      </c>
      <c r="B138">
        <v>685</v>
      </c>
      <c r="C138">
        <v>701.07449999999994</v>
      </c>
      <c r="D138">
        <v>1343.8025</v>
      </c>
    </row>
    <row r="139" spans="1:4" x14ac:dyDescent="0.35">
      <c r="A139">
        <v>374.43599999999998</v>
      </c>
      <c r="B139">
        <v>685</v>
      </c>
      <c r="C139">
        <v>701.13630000000001</v>
      </c>
      <c r="D139">
        <v>1344.4019000000001</v>
      </c>
    </row>
    <row r="140" spans="1:4" x14ac:dyDescent="0.35">
      <c r="A140">
        <v>374.53500000000003</v>
      </c>
      <c r="B140">
        <v>685</v>
      </c>
      <c r="C140">
        <v>701.07449999999994</v>
      </c>
      <c r="D140">
        <v>1346.7311999999999</v>
      </c>
    </row>
    <row r="141" spans="1:4" x14ac:dyDescent="0.35">
      <c r="A141">
        <v>374.63499999999999</v>
      </c>
      <c r="B141">
        <v>685</v>
      </c>
      <c r="C141">
        <v>701.13630000000001</v>
      </c>
      <c r="D141">
        <v>1346.7311999999999</v>
      </c>
    </row>
    <row r="142" spans="1:4" x14ac:dyDescent="0.35">
      <c r="A142">
        <v>374.73599999999999</v>
      </c>
      <c r="B142">
        <v>685</v>
      </c>
      <c r="C142">
        <v>701.13630000000001</v>
      </c>
      <c r="D142">
        <v>1347.3925999999999</v>
      </c>
    </row>
    <row r="143" spans="1:4" x14ac:dyDescent="0.35">
      <c r="A143">
        <v>374.83499999999998</v>
      </c>
      <c r="B143">
        <v>685</v>
      </c>
      <c r="C143">
        <v>701.07449999999994</v>
      </c>
      <c r="D143">
        <v>1345.5826</v>
      </c>
    </row>
    <row r="144" spans="1:4" x14ac:dyDescent="0.35">
      <c r="A144">
        <v>374.935</v>
      </c>
      <c r="B144">
        <v>685</v>
      </c>
      <c r="C144">
        <v>701.13630000000001</v>
      </c>
      <c r="D144">
        <v>1345.5826</v>
      </c>
    </row>
    <row r="145" spans="1:4" x14ac:dyDescent="0.35">
      <c r="A145">
        <v>375.03500000000003</v>
      </c>
      <c r="B145">
        <v>685</v>
      </c>
      <c r="C145">
        <v>701.19820000000004</v>
      </c>
      <c r="D145">
        <v>1343.8656000000001</v>
      </c>
    </row>
    <row r="146" spans="1:4" x14ac:dyDescent="0.35">
      <c r="A146">
        <v>375.13499999999999</v>
      </c>
      <c r="B146">
        <v>685</v>
      </c>
      <c r="C146">
        <v>701.13630000000001</v>
      </c>
      <c r="D146">
        <v>1344.4422999999999</v>
      </c>
    </row>
    <row r="147" spans="1:4" x14ac:dyDescent="0.35">
      <c r="A147">
        <v>375.23500000000001</v>
      </c>
      <c r="B147">
        <v>685</v>
      </c>
      <c r="C147">
        <v>701.13630000000001</v>
      </c>
      <c r="D147">
        <v>1344.4422999999999</v>
      </c>
    </row>
    <row r="148" spans="1:4" x14ac:dyDescent="0.35">
      <c r="A148">
        <v>375.33499999999998</v>
      </c>
      <c r="B148">
        <v>685</v>
      </c>
      <c r="C148">
        <v>701.13630000000001</v>
      </c>
      <c r="D148">
        <v>1346.4849999999999</v>
      </c>
    </row>
    <row r="149" spans="1:4" x14ac:dyDescent="0.35">
      <c r="A149">
        <v>375.435</v>
      </c>
      <c r="B149">
        <v>685</v>
      </c>
      <c r="C149">
        <v>701.19820000000004</v>
      </c>
      <c r="D149">
        <v>1347.8898999999999</v>
      </c>
    </row>
    <row r="150" spans="1:4" x14ac:dyDescent="0.35">
      <c r="A150">
        <v>375.53500000000003</v>
      </c>
      <c r="B150">
        <v>685</v>
      </c>
      <c r="C150">
        <v>701.07449999999994</v>
      </c>
      <c r="D150">
        <v>1346.2699</v>
      </c>
    </row>
    <row r="151" spans="1:4" x14ac:dyDescent="0.35">
      <c r="A151">
        <v>375.63499999999999</v>
      </c>
      <c r="B151">
        <v>685</v>
      </c>
      <c r="C151">
        <v>701.13630000000001</v>
      </c>
      <c r="D151">
        <v>1346.2699</v>
      </c>
    </row>
    <row r="152" spans="1:4" x14ac:dyDescent="0.35">
      <c r="A152">
        <v>375.73599999999999</v>
      </c>
      <c r="B152">
        <v>685</v>
      </c>
      <c r="C152">
        <v>701.13630000000001</v>
      </c>
      <c r="D152">
        <v>1343.9673</v>
      </c>
    </row>
    <row r="153" spans="1:4" x14ac:dyDescent="0.35">
      <c r="A153">
        <v>375.83499999999998</v>
      </c>
      <c r="B153">
        <v>685</v>
      </c>
      <c r="C153">
        <v>701.07449999999994</v>
      </c>
      <c r="D153">
        <v>1344.4260999999999</v>
      </c>
    </row>
    <row r="154" spans="1:4" x14ac:dyDescent="0.35">
      <c r="A154">
        <v>375.935</v>
      </c>
      <c r="B154">
        <v>685</v>
      </c>
      <c r="C154">
        <v>701.07449999999994</v>
      </c>
      <c r="D154">
        <v>1344.4260999999999</v>
      </c>
    </row>
    <row r="155" spans="1:4" x14ac:dyDescent="0.35">
      <c r="A155">
        <v>376.036</v>
      </c>
      <c r="B155">
        <v>685</v>
      </c>
      <c r="C155">
        <v>701.0127</v>
      </c>
      <c r="D155">
        <v>1347.4081000000001</v>
      </c>
    </row>
    <row r="156" spans="1:4" x14ac:dyDescent="0.35">
      <c r="A156">
        <v>376.13600000000002</v>
      </c>
      <c r="B156">
        <v>685</v>
      </c>
      <c r="C156">
        <v>701.0127</v>
      </c>
      <c r="D156">
        <v>1347.7931000000001</v>
      </c>
    </row>
    <row r="157" spans="1:4" x14ac:dyDescent="0.35">
      <c r="A157">
        <v>376.23500000000001</v>
      </c>
      <c r="B157">
        <v>685</v>
      </c>
      <c r="C157">
        <v>700.88900000000001</v>
      </c>
      <c r="D157">
        <v>1347.7931000000001</v>
      </c>
    </row>
    <row r="158" spans="1:4" x14ac:dyDescent="0.35">
      <c r="A158">
        <v>376.33600000000001</v>
      </c>
      <c r="B158">
        <v>685</v>
      </c>
      <c r="C158">
        <v>700.82719999999995</v>
      </c>
      <c r="D158">
        <v>1345.7927999999999</v>
      </c>
    </row>
    <row r="159" spans="1:4" x14ac:dyDescent="0.35">
      <c r="A159">
        <v>376.435</v>
      </c>
      <c r="B159">
        <v>685</v>
      </c>
      <c r="C159">
        <v>700.82719999999995</v>
      </c>
      <c r="D159">
        <v>1344.0048999999999</v>
      </c>
    </row>
    <row r="160" spans="1:4" x14ac:dyDescent="0.35">
      <c r="A160">
        <v>376.53500000000003</v>
      </c>
      <c r="B160">
        <v>685</v>
      </c>
      <c r="C160">
        <v>700.70349999999996</v>
      </c>
      <c r="D160">
        <v>1344.0048999999999</v>
      </c>
    </row>
    <row r="161" spans="1:4" x14ac:dyDescent="0.35">
      <c r="A161">
        <v>376.63499999999999</v>
      </c>
      <c r="B161">
        <v>685</v>
      </c>
      <c r="C161">
        <v>700.64170000000001</v>
      </c>
      <c r="D161">
        <v>1343.7735</v>
      </c>
    </row>
    <row r="162" spans="1:4" x14ac:dyDescent="0.35">
      <c r="A162">
        <v>376.73599999999999</v>
      </c>
      <c r="B162">
        <v>685</v>
      </c>
      <c r="C162">
        <v>700.64170000000001</v>
      </c>
      <c r="D162">
        <v>1346.0189</v>
      </c>
    </row>
    <row r="163" spans="1:4" x14ac:dyDescent="0.35">
      <c r="A163">
        <v>376.83600000000001</v>
      </c>
      <c r="B163">
        <v>685</v>
      </c>
      <c r="C163">
        <v>700.57989999999995</v>
      </c>
      <c r="D163">
        <v>1346.6376</v>
      </c>
    </row>
    <row r="164" spans="1:4" x14ac:dyDescent="0.35">
      <c r="A164">
        <v>376.93599999999998</v>
      </c>
      <c r="B164">
        <v>685</v>
      </c>
      <c r="C164">
        <v>700.51800000000003</v>
      </c>
      <c r="D164">
        <v>1346.6376</v>
      </c>
    </row>
    <row r="165" spans="1:4" x14ac:dyDescent="0.35">
      <c r="A165">
        <v>377.03500000000003</v>
      </c>
      <c r="B165">
        <v>685</v>
      </c>
      <c r="C165">
        <v>700.57989999999995</v>
      </c>
      <c r="D165">
        <v>1345.4755</v>
      </c>
    </row>
    <row r="166" spans="1:4" x14ac:dyDescent="0.35">
      <c r="A166">
        <v>377.13600000000002</v>
      </c>
      <c r="B166">
        <v>685</v>
      </c>
      <c r="C166">
        <v>700.51800000000003</v>
      </c>
      <c r="D166">
        <v>1342.9704999999999</v>
      </c>
    </row>
    <row r="167" spans="1:4" x14ac:dyDescent="0.35">
      <c r="A167">
        <v>377.23500000000001</v>
      </c>
      <c r="B167">
        <v>685</v>
      </c>
      <c r="C167">
        <v>700.64170000000001</v>
      </c>
      <c r="D167">
        <v>1342.9704999999999</v>
      </c>
    </row>
    <row r="168" spans="1:4" x14ac:dyDescent="0.35">
      <c r="A168">
        <v>377.33499999999998</v>
      </c>
      <c r="B168">
        <v>685</v>
      </c>
      <c r="C168">
        <v>700.64170000000001</v>
      </c>
      <c r="D168">
        <v>1343.1613</v>
      </c>
    </row>
    <row r="169" spans="1:4" x14ac:dyDescent="0.35">
      <c r="A169">
        <v>377.435</v>
      </c>
      <c r="B169">
        <v>685</v>
      </c>
      <c r="C169">
        <v>700.70349999999996</v>
      </c>
      <c r="D169">
        <v>1345.1447000000001</v>
      </c>
    </row>
    <row r="170" spans="1:4" x14ac:dyDescent="0.35">
      <c r="A170">
        <v>377.53500000000003</v>
      </c>
      <c r="B170">
        <v>685</v>
      </c>
      <c r="C170">
        <v>700.7654</v>
      </c>
      <c r="D170">
        <v>1345.1447000000001</v>
      </c>
    </row>
    <row r="171" spans="1:4" x14ac:dyDescent="0.35">
      <c r="A171">
        <v>377.63499999999999</v>
      </c>
      <c r="B171">
        <v>685</v>
      </c>
      <c r="C171">
        <v>700.88900000000001</v>
      </c>
      <c r="D171">
        <v>1346.7103</v>
      </c>
    </row>
    <row r="172" spans="1:4" x14ac:dyDescent="0.35">
      <c r="A172">
        <v>377.73500000000001</v>
      </c>
      <c r="B172">
        <v>685</v>
      </c>
      <c r="C172">
        <v>700.88900000000001</v>
      </c>
      <c r="D172">
        <v>1345.671</v>
      </c>
    </row>
    <row r="173" spans="1:4" x14ac:dyDescent="0.35">
      <c r="A173">
        <v>377.83499999999998</v>
      </c>
      <c r="B173">
        <v>685</v>
      </c>
      <c r="C173">
        <v>701.0127</v>
      </c>
      <c r="D173">
        <v>1345.671</v>
      </c>
    </row>
    <row r="174" spans="1:4" x14ac:dyDescent="0.35">
      <c r="A174">
        <v>377.93700000000001</v>
      </c>
      <c r="B174">
        <v>685</v>
      </c>
      <c r="C174">
        <v>701.0127</v>
      </c>
      <c r="D174">
        <v>1343.155</v>
      </c>
    </row>
    <row r="175" spans="1:4" x14ac:dyDescent="0.35">
      <c r="A175">
        <v>378.03500000000003</v>
      </c>
      <c r="B175">
        <v>685</v>
      </c>
      <c r="C175">
        <v>701.13630000000001</v>
      </c>
      <c r="D175">
        <v>1343.0254</v>
      </c>
    </row>
    <row r="176" spans="1:4" x14ac:dyDescent="0.35">
      <c r="A176">
        <v>378.13499999999999</v>
      </c>
      <c r="B176">
        <v>685</v>
      </c>
      <c r="C176">
        <v>701.13630000000001</v>
      </c>
      <c r="D176">
        <v>1345.8788999999999</v>
      </c>
    </row>
    <row r="177" spans="1:4" x14ac:dyDescent="0.35">
      <c r="A177">
        <v>378.23599999999999</v>
      </c>
      <c r="B177">
        <v>685</v>
      </c>
      <c r="C177">
        <v>701.13630000000001</v>
      </c>
      <c r="D177">
        <v>1345.8788999999999</v>
      </c>
    </row>
    <row r="178" spans="1:4" x14ac:dyDescent="0.35">
      <c r="A178">
        <v>378.33499999999998</v>
      </c>
      <c r="B178">
        <v>685</v>
      </c>
      <c r="C178">
        <v>701.26</v>
      </c>
      <c r="D178">
        <v>1346.6872000000001</v>
      </c>
    </row>
    <row r="179" spans="1:4" x14ac:dyDescent="0.35">
      <c r="A179">
        <v>378.435</v>
      </c>
      <c r="B179">
        <v>685</v>
      </c>
      <c r="C179">
        <v>701.26</v>
      </c>
      <c r="D179">
        <v>1346.6386</v>
      </c>
    </row>
    <row r="180" spans="1:4" x14ac:dyDescent="0.35">
      <c r="A180">
        <v>378.536</v>
      </c>
      <c r="B180">
        <v>685</v>
      </c>
      <c r="C180">
        <v>701.26</v>
      </c>
      <c r="D180">
        <v>1346.6386</v>
      </c>
    </row>
    <row r="181" spans="1:4" x14ac:dyDescent="0.35">
      <c r="A181">
        <v>378.63499999999999</v>
      </c>
      <c r="B181">
        <v>685</v>
      </c>
      <c r="C181">
        <v>701.19820000000004</v>
      </c>
      <c r="D181">
        <v>1344.0237</v>
      </c>
    </row>
    <row r="182" spans="1:4" x14ac:dyDescent="0.35">
      <c r="A182">
        <v>378.73500000000001</v>
      </c>
      <c r="B182">
        <v>685</v>
      </c>
      <c r="C182">
        <v>701.19820000000004</v>
      </c>
      <c r="D182">
        <v>1343.8296</v>
      </c>
    </row>
    <row r="183" spans="1:4" x14ac:dyDescent="0.35">
      <c r="A183">
        <v>378.83699999999999</v>
      </c>
      <c r="B183">
        <v>685</v>
      </c>
      <c r="C183">
        <v>701.19820000000004</v>
      </c>
      <c r="D183">
        <v>1343.8296</v>
      </c>
    </row>
    <row r="184" spans="1:4" x14ac:dyDescent="0.35">
      <c r="A184">
        <v>378.935</v>
      </c>
      <c r="B184">
        <v>685</v>
      </c>
      <c r="C184">
        <v>701.13630000000001</v>
      </c>
      <c r="D184">
        <v>1346.6242</v>
      </c>
    </row>
    <row r="185" spans="1:4" x14ac:dyDescent="0.35">
      <c r="A185">
        <v>379.03500000000003</v>
      </c>
      <c r="B185">
        <v>685</v>
      </c>
      <c r="C185">
        <v>701.07449999999994</v>
      </c>
      <c r="D185">
        <v>1347.0074</v>
      </c>
    </row>
    <row r="186" spans="1:4" x14ac:dyDescent="0.35">
      <c r="A186">
        <v>379.13499999999999</v>
      </c>
      <c r="B186">
        <v>685</v>
      </c>
      <c r="C186">
        <v>701.13630000000001</v>
      </c>
      <c r="D186">
        <v>1347.2492999999999</v>
      </c>
    </row>
    <row r="187" spans="1:4" x14ac:dyDescent="0.35">
      <c r="A187">
        <v>379.23500000000001</v>
      </c>
      <c r="B187">
        <v>685</v>
      </c>
      <c r="C187">
        <v>701.07449999999994</v>
      </c>
      <c r="D187">
        <v>1347.2492999999999</v>
      </c>
    </row>
    <row r="188" spans="1:4" x14ac:dyDescent="0.35">
      <c r="A188">
        <v>379.33499999999998</v>
      </c>
      <c r="B188">
        <v>685</v>
      </c>
      <c r="C188">
        <v>701.19820000000004</v>
      </c>
      <c r="D188">
        <v>1343.7862</v>
      </c>
    </row>
    <row r="189" spans="1:4" x14ac:dyDescent="0.35">
      <c r="A189">
        <v>379.43599999999998</v>
      </c>
      <c r="B189">
        <v>685</v>
      </c>
      <c r="C189">
        <v>701.07449999999994</v>
      </c>
      <c r="D189">
        <v>1343.9914000000001</v>
      </c>
    </row>
    <row r="190" spans="1:4" x14ac:dyDescent="0.35">
      <c r="A190">
        <v>379.53500000000003</v>
      </c>
      <c r="B190">
        <v>685</v>
      </c>
      <c r="C190">
        <v>701.0127</v>
      </c>
      <c r="D190">
        <v>1343.9914000000001</v>
      </c>
    </row>
    <row r="191" spans="1:4" x14ac:dyDescent="0.35">
      <c r="A191">
        <v>379.63499999999999</v>
      </c>
      <c r="B191">
        <v>685</v>
      </c>
      <c r="C191">
        <v>700.95079999999996</v>
      </c>
      <c r="D191">
        <v>1346.6608000000001</v>
      </c>
    </row>
    <row r="192" spans="1:4" x14ac:dyDescent="0.35">
      <c r="A192">
        <v>379.73599999999999</v>
      </c>
      <c r="B192">
        <v>685</v>
      </c>
      <c r="C192">
        <v>700.95079999999996</v>
      </c>
      <c r="D192">
        <v>1346.9285</v>
      </c>
    </row>
    <row r="193" spans="1:4" x14ac:dyDescent="0.35">
      <c r="A193">
        <v>379.83499999999998</v>
      </c>
      <c r="B193">
        <v>685</v>
      </c>
      <c r="C193">
        <v>700.95079999999996</v>
      </c>
      <c r="D193">
        <v>1346.9285</v>
      </c>
    </row>
    <row r="194" spans="1:4" x14ac:dyDescent="0.35">
      <c r="A194">
        <v>379.935</v>
      </c>
      <c r="B194">
        <v>685</v>
      </c>
      <c r="C194">
        <v>700.88900000000001</v>
      </c>
      <c r="D194">
        <v>1346.8647000000001</v>
      </c>
    </row>
    <row r="195" spans="1:4" x14ac:dyDescent="0.35">
      <c r="A195">
        <v>380.03500000000003</v>
      </c>
      <c r="B195">
        <v>685</v>
      </c>
      <c r="C195">
        <v>700.88900000000001</v>
      </c>
      <c r="D195">
        <v>1343.4821999999999</v>
      </c>
    </row>
    <row r="196" spans="1:4" x14ac:dyDescent="0.35">
      <c r="A196">
        <v>380.13600000000002</v>
      </c>
      <c r="B196">
        <v>685</v>
      </c>
      <c r="C196">
        <v>700.88900000000001</v>
      </c>
      <c r="D196">
        <v>1343.4821999999999</v>
      </c>
    </row>
    <row r="197" spans="1:4" x14ac:dyDescent="0.35">
      <c r="A197">
        <v>380.23500000000001</v>
      </c>
      <c r="B197">
        <v>685</v>
      </c>
      <c r="C197">
        <v>700.95079999999996</v>
      </c>
      <c r="D197">
        <v>1343.7936999999999</v>
      </c>
    </row>
    <row r="198" spans="1:4" x14ac:dyDescent="0.35">
      <c r="A198">
        <v>380.33499999999998</v>
      </c>
      <c r="B198">
        <v>685</v>
      </c>
      <c r="C198">
        <v>700.95079999999996</v>
      </c>
      <c r="D198">
        <v>1346.2899</v>
      </c>
    </row>
    <row r="199" spans="1:4" x14ac:dyDescent="0.35">
      <c r="A199">
        <v>380.43599999999998</v>
      </c>
      <c r="B199">
        <v>685</v>
      </c>
      <c r="C199">
        <v>701.0127</v>
      </c>
      <c r="D199">
        <v>1346.9336000000001</v>
      </c>
    </row>
    <row r="200" spans="1:4" x14ac:dyDescent="0.35">
      <c r="A200">
        <v>380.53500000000003</v>
      </c>
      <c r="B200">
        <v>685</v>
      </c>
      <c r="C200">
        <v>701.0127</v>
      </c>
      <c r="D200">
        <v>1346.9336000000001</v>
      </c>
    </row>
    <row r="201" spans="1:4" x14ac:dyDescent="0.35">
      <c r="A201">
        <v>380.63499999999999</v>
      </c>
      <c r="B201">
        <v>685</v>
      </c>
      <c r="C201">
        <v>701.0127</v>
      </c>
      <c r="D201">
        <v>1347.1878999999999</v>
      </c>
    </row>
    <row r="202" spans="1:4" x14ac:dyDescent="0.35">
      <c r="A202">
        <v>380.73500000000001</v>
      </c>
      <c r="B202">
        <v>685</v>
      </c>
      <c r="C202">
        <v>700.95079999999996</v>
      </c>
      <c r="D202">
        <v>1343.2503999999999</v>
      </c>
    </row>
    <row r="203" spans="1:4" x14ac:dyDescent="0.35">
      <c r="A203">
        <v>380.83600000000001</v>
      </c>
      <c r="B203">
        <v>685</v>
      </c>
      <c r="C203">
        <v>701.0127</v>
      </c>
      <c r="D203">
        <v>1343.2503999999999</v>
      </c>
    </row>
    <row r="204" spans="1:4" x14ac:dyDescent="0.35">
      <c r="A204">
        <v>380.935</v>
      </c>
      <c r="B204">
        <v>685</v>
      </c>
      <c r="C204">
        <v>701.07449999999994</v>
      </c>
      <c r="D204">
        <v>1343.8389999999999</v>
      </c>
    </row>
    <row r="205" spans="1:4" x14ac:dyDescent="0.35">
      <c r="A205">
        <v>381.03500000000003</v>
      </c>
      <c r="B205">
        <v>685</v>
      </c>
      <c r="C205">
        <v>701.07449999999994</v>
      </c>
      <c r="D205">
        <v>1345.8677</v>
      </c>
    </row>
    <row r="206" spans="1:4" x14ac:dyDescent="0.35">
      <c r="A206">
        <v>381.13499999999999</v>
      </c>
      <c r="B206">
        <v>685</v>
      </c>
      <c r="C206">
        <v>701.0127</v>
      </c>
      <c r="D206">
        <v>1345.8677</v>
      </c>
    </row>
    <row r="207" spans="1:4" x14ac:dyDescent="0.35">
      <c r="A207">
        <v>381.23599999999999</v>
      </c>
      <c r="B207">
        <v>685</v>
      </c>
      <c r="C207">
        <v>701.07449999999994</v>
      </c>
      <c r="D207">
        <v>1346.9582</v>
      </c>
    </row>
    <row r="208" spans="1:4" x14ac:dyDescent="0.35">
      <c r="A208">
        <v>381.33499999999998</v>
      </c>
      <c r="B208">
        <v>685</v>
      </c>
      <c r="C208">
        <v>701.13630000000001</v>
      </c>
      <c r="D208">
        <v>1347.0697</v>
      </c>
    </row>
    <row r="209" spans="1:4" x14ac:dyDescent="0.35">
      <c r="A209">
        <v>381.435</v>
      </c>
      <c r="B209">
        <v>685</v>
      </c>
      <c r="C209">
        <v>701.13630000000001</v>
      </c>
      <c r="D209">
        <v>1344.3413</v>
      </c>
    </row>
    <row r="210" spans="1:4" x14ac:dyDescent="0.35">
      <c r="A210">
        <v>381.536</v>
      </c>
      <c r="B210">
        <v>685</v>
      </c>
      <c r="C210">
        <v>701.13630000000001</v>
      </c>
      <c r="D210">
        <v>1344.3413</v>
      </c>
    </row>
    <row r="211" spans="1:4" x14ac:dyDescent="0.35">
      <c r="A211">
        <v>381.63499999999999</v>
      </c>
      <c r="B211">
        <v>685</v>
      </c>
      <c r="C211">
        <v>701.13630000000001</v>
      </c>
      <c r="D211">
        <v>1343.5341000000001</v>
      </c>
    </row>
    <row r="212" spans="1:4" x14ac:dyDescent="0.35">
      <c r="A212">
        <v>381.73500000000001</v>
      </c>
      <c r="B212">
        <v>685</v>
      </c>
      <c r="C212">
        <v>701.13630000000001</v>
      </c>
      <c r="D212">
        <v>1346.3843999999999</v>
      </c>
    </row>
    <row r="213" spans="1:4" x14ac:dyDescent="0.35">
      <c r="A213">
        <v>381.83600000000001</v>
      </c>
      <c r="B213">
        <v>685</v>
      </c>
      <c r="C213">
        <v>701.19820000000004</v>
      </c>
      <c r="D213">
        <v>1346.3843999999999</v>
      </c>
    </row>
    <row r="214" spans="1:4" x14ac:dyDescent="0.35">
      <c r="A214">
        <v>381.93599999999998</v>
      </c>
      <c r="B214">
        <v>685</v>
      </c>
      <c r="C214">
        <v>701.13630000000001</v>
      </c>
      <c r="D214">
        <v>1346.5740000000001</v>
      </c>
    </row>
    <row r="215" spans="1:4" x14ac:dyDescent="0.35">
      <c r="A215">
        <v>382.03500000000003</v>
      </c>
      <c r="B215">
        <v>685</v>
      </c>
      <c r="C215">
        <v>701.07449999999994</v>
      </c>
      <c r="D215">
        <v>1347.8119999999999</v>
      </c>
    </row>
    <row r="216" spans="1:4" x14ac:dyDescent="0.35">
      <c r="A216">
        <v>382.13499999999999</v>
      </c>
      <c r="B216">
        <v>685</v>
      </c>
      <c r="C216">
        <v>701.0127</v>
      </c>
      <c r="D216">
        <v>1347.8119999999999</v>
      </c>
    </row>
    <row r="217" spans="1:4" x14ac:dyDescent="0.35">
      <c r="A217">
        <v>382.23500000000001</v>
      </c>
      <c r="B217">
        <v>685</v>
      </c>
      <c r="C217">
        <v>701.0127</v>
      </c>
      <c r="D217">
        <v>1343.9323999999999</v>
      </c>
    </row>
    <row r="218" spans="1:4" x14ac:dyDescent="0.35">
      <c r="A218">
        <v>382.33499999999998</v>
      </c>
      <c r="B218">
        <v>685</v>
      </c>
      <c r="C218">
        <v>701.0127</v>
      </c>
      <c r="D218">
        <v>1343.7650000000001</v>
      </c>
    </row>
    <row r="219" spans="1:4" x14ac:dyDescent="0.35">
      <c r="A219">
        <v>382.435</v>
      </c>
      <c r="B219">
        <v>685</v>
      </c>
      <c r="C219">
        <v>701.0127</v>
      </c>
      <c r="D219">
        <v>1343.7650000000001</v>
      </c>
    </row>
    <row r="220" spans="1:4" x14ac:dyDescent="0.35">
      <c r="A220">
        <v>382.53500000000003</v>
      </c>
      <c r="B220">
        <v>685</v>
      </c>
      <c r="C220">
        <v>700.95079999999996</v>
      </c>
      <c r="D220">
        <v>1345.9169999999999</v>
      </c>
    </row>
    <row r="221" spans="1:4" x14ac:dyDescent="0.35">
      <c r="A221">
        <v>382.63499999999999</v>
      </c>
      <c r="B221">
        <v>685</v>
      </c>
      <c r="C221">
        <v>700.88900000000001</v>
      </c>
      <c r="D221">
        <v>1346.9196999999999</v>
      </c>
    </row>
    <row r="222" spans="1:4" x14ac:dyDescent="0.35">
      <c r="A222">
        <v>382.73500000000001</v>
      </c>
      <c r="B222">
        <v>685</v>
      </c>
      <c r="C222">
        <v>700.82719999999995</v>
      </c>
      <c r="D222">
        <v>1347.1249</v>
      </c>
    </row>
    <row r="223" spans="1:4" x14ac:dyDescent="0.35">
      <c r="A223">
        <v>382.83499999999998</v>
      </c>
      <c r="B223">
        <v>685</v>
      </c>
      <c r="C223">
        <v>700.82719999999995</v>
      </c>
      <c r="D223">
        <v>1347.1249</v>
      </c>
    </row>
    <row r="224" spans="1:4" x14ac:dyDescent="0.35">
      <c r="A224">
        <v>382.93599999999998</v>
      </c>
      <c r="B224">
        <v>685</v>
      </c>
      <c r="C224">
        <v>700.88900000000001</v>
      </c>
      <c r="D224">
        <v>1343.1860999999999</v>
      </c>
    </row>
    <row r="225" spans="1:4" x14ac:dyDescent="0.35">
      <c r="A225">
        <v>383.03500000000003</v>
      </c>
      <c r="B225">
        <v>685</v>
      </c>
      <c r="C225">
        <v>700.88900000000001</v>
      </c>
      <c r="D225">
        <v>1343.1896999999999</v>
      </c>
    </row>
    <row r="226" spans="1:4" x14ac:dyDescent="0.35">
      <c r="A226">
        <v>383.13499999999999</v>
      </c>
      <c r="B226">
        <v>685</v>
      </c>
      <c r="C226">
        <v>700.82719999999995</v>
      </c>
      <c r="D226">
        <v>1343.1896999999999</v>
      </c>
    </row>
    <row r="227" spans="1:4" x14ac:dyDescent="0.35">
      <c r="A227">
        <v>383.23500000000001</v>
      </c>
      <c r="B227">
        <v>685</v>
      </c>
      <c r="C227">
        <v>700.82719999999995</v>
      </c>
      <c r="D227">
        <v>1345.6255000000001</v>
      </c>
    </row>
    <row r="228" spans="1:4" x14ac:dyDescent="0.35">
      <c r="A228">
        <v>383.33499999999998</v>
      </c>
      <c r="B228">
        <v>685</v>
      </c>
      <c r="C228">
        <v>700.88900000000001</v>
      </c>
      <c r="D228">
        <v>1346.2869000000001</v>
      </c>
    </row>
    <row r="229" spans="1:4" x14ac:dyDescent="0.35">
      <c r="A229">
        <v>383.435</v>
      </c>
      <c r="B229">
        <v>685</v>
      </c>
      <c r="C229">
        <v>700.82719999999995</v>
      </c>
      <c r="D229">
        <v>1346.2869000000001</v>
      </c>
    </row>
    <row r="230" spans="1:4" x14ac:dyDescent="0.35">
      <c r="A230">
        <v>383.53500000000003</v>
      </c>
      <c r="B230">
        <v>685</v>
      </c>
      <c r="C230">
        <v>700.82719999999995</v>
      </c>
      <c r="D230">
        <v>1346.9462000000001</v>
      </c>
    </row>
    <row r="231" spans="1:4" x14ac:dyDescent="0.35">
      <c r="A231">
        <v>383.63499999999999</v>
      </c>
      <c r="B231">
        <v>685</v>
      </c>
      <c r="C231">
        <v>700.88900000000001</v>
      </c>
      <c r="D231">
        <v>1343.2765999999999</v>
      </c>
    </row>
    <row r="232" spans="1:4" x14ac:dyDescent="0.35">
      <c r="A232">
        <v>383.73500000000001</v>
      </c>
      <c r="B232">
        <v>685</v>
      </c>
      <c r="C232">
        <v>700.95079999999996</v>
      </c>
      <c r="D232">
        <v>1343.2765999999999</v>
      </c>
    </row>
    <row r="233" spans="1:4" x14ac:dyDescent="0.35">
      <c r="A233">
        <v>383.83499999999998</v>
      </c>
      <c r="B233">
        <v>685</v>
      </c>
      <c r="C233">
        <v>700.88900000000001</v>
      </c>
      <c r="D233">
        <v>1342.9004</v>
      </c>
    </row>
    <row r="234" spans="1:4" x14ac:dyDescent="0.35">
      <c r="A234">
        <v>383.935</v>
      </c>
      <c r="B234">
        <v>685</v>
      </c>
      <c r="C234">
        <v>700.88900000000001</v>
      </c>
      <c r="D234">
        <v>1345.4476</v>
      </c>
    </row>
    <row r="235" spans="1:4" x14ac:dyDescent="0.35">
      <c r="A235">
        <v>384.03500000000003</v>
      </c>
      <c r="B235">
        <v>685</v>
      </c>
      <c r="C235">
        <v>700.88900000000001</v>
      </c>
      <c r="D235">
        <v>1346.3996</v>
      </c>
    </row>
    <row r="236" spans="1:4" x14ac:dyDescent="0.35">
      <c r="A236">
        <v>384.13600000000002</v>
      </c>
      <c r="B236">
        <v>685</v>
      </c>
      <c r="C236">
        <v>701.0127</v>
      </c>
      <c r="D236">
        <v>1346.3996</v>
      </c>
    </row>
    <row r="237" spans="1:4" x14ac:dyDescent="0.35">
      <c r="A237">
        <v>384.23500000000001</v>
      </c>
      <c r="B237">
        <v>685</v>
      </c>
      <c r="C237">
        <v>700.95079999999996</v>
      </c>
      <c r="D237">
        <v>1347.1858</v>
      </c>
    </row>
    <row r="238" spans="1:4" x14ac:dyDescent="0.35">
      <c r="A238">
        <v>384.33499999999998</v>
      </c>
      <c r="B238">
        <v>685</v>
      </c>
      <c r="C238">
        <v>701.0127</v>
      </c>
      <c r="D238">
        <v>1342.9906000000001</v>
      </c>
    </row>
    <row r="239" spans="1:4" x14ac:dyDescent="0.35">
      <c r="A239">
        <v>384.435</v>
      </c>
      <c r="B239">
        <v>685</v>
      </c>
      <c r="C239">
        <v>701.0127</v>
      </c>
      <c r="D239">
        <v>1342.9906000000001</v>
      </c>
    </row>
    <row r="240" spans="1:4" x14ac:dyDescent="0.35">
      <c r="A240">
        <v>384.53500000000003</v>
      </c>
      <c r="B240">
        <v>685</v>
      </c>
      <c r="C240">
        <v>700.95079999999996</v>
      </c>
      <c r="D240">
        <v>1343.3275000000001</v>
      </c>
    </row>
    <row r="241" spans="1:4" x14ac:dyDescent="0.35">
      <c r="A241">
        <v>384.63499999999999</v>
      </c>
      <c r="B241">
        <v>685</v>
      </c>
      <c r="C241">
        <v>701.0127</v>
      </c>
      <c r="D241">
        <v>1345.3439000000001</v>
      </c>
    </row>
    <row r="242" spans="1:4" x14ac:dyDescent="0.35">
      <c r="A242">
        <v>384.73500000000001</v>
      </c>
      <c r="B242">
        <v>685</v>
      </c>
      <c r="C242">
        <v>701.0127</v>
      </c>
      <c r="D242">
        <v>1345.3439000000001</v>
      </c>
    </row>
    <row r="243" spans="1:4" x14ac:dyDescent="0.35">
      <c r="A243">
        <v>384.83499999999998</v>
      </c>
      <c r="B243">
        <v>685</v>
      </c>
      <c r="C243">
        <v>701.0127</v>
      </c>
      <c r="D243">
        <v>1345.8824999999999</v>
      </c>
    </row>
    <row r="244" spans="1:4" x14ac:dyDescent="0.35">
      <c r="A244">
        <v>384.93599999999998</v>
      </c>
      <c r="B244">
        <v>685</v>
      </c>
      <c r="C244">
        <v>701.0127</v>
      </c>
      <c r="D244">
        <v>1346.8215</v>
      </c>
    </row>
    <row r="245" spans="1:4" x14ac:dyDescent="0.35">
      <c r="A245">
        <v>385.03500000000003</v>
      </c>
      <c r="B245">
        <v>685</v>
      </c>
      <c r="C245">
        <v>701.0127</v>
      </c>
      <c r="D245">
        <v>1343.4666999999999</v>
      </c>
    </row>
    <row r="246" spans="1:4" x14ac:dyDescent="0.35">
      <c r="A246">
        <v>385.13499999999999</v>
      </c>
      <c r="B246">
        <v>685</v>
      </c>
      <c r="C246">
        <v>700.95079999999996</v>
      </c>
      <c r="D246">
        <v>1343.4666999999999</v>
      </c>
    </row>
    <row r="247" spans="1:4" x14ac:dyDescent="0.35">
      <c r="A247">
        <v>385.23500000000001</v>
      </c>
      <c r="B247">
        <v>685</v>
      </c>
      <c r="C247">
        <v>700.88900000000001</v>
      </c>
      <c r="D247">
        <v>1343.3779999999999</v>
      </c>
    </row>
    <row r="248" spans="1:4" x14ac:dyDescent="0.35">
      <c r="A248">
        <v>385.33499999999998</v>
      </c>
      <c r="B248">
        <v>685</v>
      </c>
      <c r="C248">
        <v>700.95079999999996</v>
      </c>
      <c r="D248">
        <v>1344.7933</v>
      </c>
    </row>
    <row r="249" spans="1:4" x14ac:dyDescent="0.35">
      <c r="A249">
        <v>385.435</v>
      </c>
      <c r="B249">
        <v>685</v>
      </c>
      <c r="C249">
        <v>700.88900000000001</v>
      </c>
      <c r="D249">
        <v>1344.7933</v>
      </c>
    </row>
    <row r="250" spans="1:4" x14ac:dyDescent="0.35">
      <c r="A250">
        <v>385.53500000000003</v>
      </c>
      <c r="B250">
        <v>685</v>
      </c>
      <c r="C250">
        <v>700.88900000000001</v>
      </c>
      <c r="D250">
        <v>1346.6796999999999</v>
      </c>
    </row>
    <row r="251" spans="1:4" x14ac:dyDescent="0.35">
      <c r="A251">
        <v>385.63499999999999</v>
      </c>
      <c r="B251">
        <v>685</v>
      </c>
      <c r="C251">
        <v>700.95079999999996</v>
      </c>
      <c r="D251">
        <v>1346.4399000000001</v>
      </c>
    </row>
    <row r="252" spans="1:4" x14ac:dyDescent="0.35">
      <c r="A252">
        <v>385.73500000000001</v>
      </c>
      <c r="B252">
        <v>685</v>
      </c>
      <c r="C252">
        <v>700.95079999999996</v>
      </c>
      <c r="D252">
        <v>1346.4399000000001</v>
      </c>
    </row>
    <row r="253" spans="1:4" x14ac:dyDescent="0.35">
      <c r="A253">
        <v>385.83600000000001</v>
      </c>
      <c r="B253">
        <v>685</v>
      </c>
      <c r="C253">
        <v>701.0127</v>
      </c>
      <c r="D253">
        <v>1343.2946999999999</v>
      </c>
    </row>
    <row r="254" spans="1:4" x14ac:dyDescent="0.35">
      <c r="A254">
        <v>385.935</v>
      </c>
      <c r="B254">
        <v>685</v>
      </c>
      <c r="C254">
        <v>700.95079999999996</v>
      </c>
      <c r="D254">
        <v>1342.8974000000001</v>
      </c>
    </row>
    <row r="255" spans="1:4" x14ac:dyDescent="0.35">
      <c r="A255">
        <v>386.036</v>
      </c>
      <c r="B255">
        <v>685</v>
      </c>
      <c r="C255">
        <v>700.95079999999996</v>
      </c>
      <c r="D255">
        <v>1342.8974000000001</v>
      </c>
    </row>
    <row r="256" spans="1:4" x14ac:dyDescent="0.35">
      <c r="A256">
        <v>386.13499999999999</v>
      </c>
      <c r="B256">
        <v>685</v>
      </c>
      <c r="C256">
        <v>700.95079999999996</v>
      </c>
      <c r="D256">
        <v>1345.2962</v>
      </c>
    </row>
    <row r="257" spans="1:4" x14ac:dyDescent="0.35">
      <c r="A257">
        <v>386.23500000000001</v>
      </c>
      <c r="B257">
        <v>685</v>
      </c>
      <c r="C257">
        <v>701.0127</v>
      </c>
      <c r="D257">
        <v>1346.0281</v>
      </c>
    </row>
    <row r="258" spans="1:4" x14ac:dyDescent="0.35">
      <c r="A258">
        <v>386.33499999999998</v>
      </c>
      <c r="B258">
        <v>685</v>
      </c>
      <c r="C258">
        <v>700.95079999999996</v>
      </c>
      <c r="D258">
        <v>1346.5174999999999</v>
      </c>
    </row>
    <row r="259" spans="1:4" x14ac:dyDescent="0.35">
      <c r="A259">
        <v>386.435</v>
      </c>
      <c r="B259">
        <v>685</v>
      </c>
      <c r="C259">
        <v>700.95079999999996</v>
      </c>
      <c r="D259">
        <v>1346.5174999999999</v>
      </c>
    </row>
    <row r="260" spans="1:4" x14ac:dyDescent="0.35">
      <c r="A260">
        <v>386.53500000000003</v>
      </c>
      <c r="B260">
        <v>685</v>
      </c>
      <c r="C260">
        <v>700.95079999999996</v>
      </c>
      <c r="D260">
        <v>1343.498</v>
      </c>
    </row>
    <row r="261" spans="1:4" x14ac:dyDescent="0.35">
      <c r="A261">
        <v>386.63499999999999</v>
      </c>
      <c r="B261">
        <v>685</v>
      </c>
      <c r="C261">
        <v>700.82719999999995</v>
      </c>
      <c r="D261">
        <v>1342.857</v>
      </c>
    </row>
    <row r="262" spans="1:4" x14ac:dyDescent="0.35">
      <c r="A262">
        <v>386.73500000000001</v>
      </c>
      <c r="B262">
        <v>685</v>
      </c>
      <c r="C262">
        <v>700.95079999999996</v>
      </c>
      <c r="D262">
        <v>1342.857</v>
      </c>
    </row>
    <row r="263" spans="1:4" x14ac:dyDescent="0.35">
      <c r="A263">
        <v>386.83499999999998</v>
      </c>
      <c r="B263">
        <v>685</v>
      </c>
      <c r="C263">
        <v>700.95079999999996</v>
      </c>
      <c r="D263">
        <v>1344.7145</v>
      </c>
    </row>
    <row r="264" spans="1:4" x14ac:dyDescent="0.35">
      <c r="A264">
        <v>386.935</v>
      </c>
      <c r="B264">
        <v>685</v>
      </c>
      <c r="C264">
        <v>701.0127</v>
      </c>
      <c r="D264">
        <v>1346.1256000000001</v>
      </c>
    </row>
    <row r="265" spans="1:4" x14ac:dyDescent="0.35">
      <c r="A265">
        <v>387.03500000000003</v>
      </c>
      <c r="B265">
        <v>685</v>
      </c>
      <c r="C265">
        <v>700.88900000000001</v>
      </c>
      <c r="D265">
        <v>1346.1256000000001</v>
      </c>
    </row>
    <row r="266" spans="1:4" x14ac:dyDescent="0.35">
      <c r="A266">
        <v>387.13600000000002</v>
      </c>
      <c r="B266">
        <v>685</v>
      </c>
      <c r="C266">
        <v>701.0127</v>
      </c>
      <c r="D266">
        <v>1346.7842000000001</v>
      </c>
    </row>
    <row r="267" spans="1:4" x14ac:dyDescent="0.35">
      <c r="A267">
        <v>387.23500000000001</v>
      </c>
      <c r="B267">
        <v>685</v>
      </c>
      <c r="C267">
        <v>701.0127</v>
      </c>
      <c r="D267">
        <v>1343.4034999999999</v>
      </c>
    </row>
    <row r="268" spans="1:4" x14ac:dyDescent="0.35">
      <c r="A268">
        <v>387.33600000000001</v>
      </c>
      <c r="B268">
        <v>685</v>
      </c>
      <c r="C268">
        <v>701.0127</v>
      </c>
      <c r="D268">
        <v>1343.0216</v>
      </c>
    </row>
    <row r="269" spans="1:4" x14ac:dyDescent="0.35">
      <c r="A269">
        <v>387.435</v>
      </c>
      <c r="B269">
        <v>685</v>
      </c>
      <c r="C269">
        <v>701.0127</v>
      </c>
      <c r="D269">
        <v>1343.0216</v>
      </c>
    </row>
    <row r="270" spans="1:4" x14ac:dyDescent="0.35">
      <c r="A270">
        <v>387.53500000000003</v>
      </c>
      <c r="B270">
        <v>685</v>
      </c>
      <c r="C270">
        <v>700.95079999999996</v>
      </c>
      <c r="D270">
        <v>1344.665</v>
      </c>
    </row>
    <row r="271" spans="1:4" x14ac:dyDescent="0.35">
      <c r="A271">
        <v>387.63499999999999</v>
      </c>
      <c r="B271">
        <v>685</v>
      </c>
      <c r="C271">
        <v>701.07449999999994</v>
      </c>
      <c r="D271">
        <v>1345.9702</v>
      </c>
    </row>
    <row r="272" spans="1:4" x14ac:dyDescent="0.35">
      <c r="A272">
        <v>387.73599999999999</v>
      </c>
      <c r="B272">
        <v>685</v>
      </c>
      <c r="C272">
        <v>701.07449999999994</v>
      </c>
      <c r="D272">
        <v>1345.9702</v>
      </c>
    </row>
    <row r="273" spans="1:4" x14ac:dyDescent="0.35">
      <c r="A273">
        <v>387.83499999999998</v>
      </c>
      <c r="B273">
        <v>685</v>
      </c>
      <c r="C273">
        <v>701.07449999999994</v>
      </c>
      <c r="D273">
        <v>1346.3462</v>
      </c>
    </row>
    <row r="274" spans="1:4" x14ac:dyDescent="0.35">
      <c r="A274">
        <v>387.935</v>
      </c>
      <c r="B274">
        <v>685</v>
      </c>
      <c r="C274">
        <v>701.07449999999994</v>
      </c>
      <c r="D274">
        <v>1343.9148</v>
      </c>
    </row>
    <row r="275" spans="1:4" x14ac:dyDescent="0.35">
      <c r="A275">
        <v>388.03500000000003</v>
      </c>
      <c r="B275">
        <v>685</v>
      </c>
      <c r="C275">
        <v>701.0127</v>
      </c>
      <c r="D275">
        <v>1343.9148</v>
      </c>
    </row>
    <row r="276" spans="1:4" x14ac:dyDescent="0.35">
      <c r="A276">
        <v>388.13499999999999</v>
      </c>
      <c r="B276">
        <v>685</v>
      </c>
      <c r="C276">
        <v>701.0127</v>
      </c>
      <c r="D276">
        <v>1343.3287</v>
      </c>
    </row>
    <row r="277" spans="1:4" x14ac:dyDescent="0.35">
      <c r="A277">
        <v>388.23599999999999</v>
      </c>
      <c r="B277">
        <v>685</v>
      </c>
      <c r="C277">
        <v>701.07449999999994</v>
      </c>
      <c r="D277">
        <v>1344.4036000000001</v>
      </c>
    </row>
    <row r="278" spans="1:4" x14ac:dyDescent="0.35">
      <c r="A278">
        <v>388.33600000000001</v>
      </c>
      <c r="B278">
        <v>685</v>
      </c>
      <c r="C278">
        <v>701.0127</v>
      </c>
      <c r="D278">
        <v>1344.4036000000001</v>
      </c>
    </row>
    <row r="279" spans="1:4" x14ac:dyDescent="0.35">
      <c r="A279">
        <v>388.435</v>
      </c>
      <c r="B279">
        <v>685</v>
      </c>
      <c r="C279">
        <v>701.07449999999994</v>
      </c>
      <c r="D279">
        <v>1346.2591</v>
      </c>
    </row>
    <row r="280" spans="1:4" x14ac:dyDescent="0.35">
      <c r="A280">
        <v>388.53500000000003</v>
      </c>
      <c r="B280">
        <v>685</v>
      </c>
      <c r="C280">
        <v>701.07449999999994</v>
      </c>
      <c r="D280">
        <v>1346.2333000000001</v>
      </c>
    </row>
    <row r="281" spans="1:4" x14ac:dyDescent="0.35">
      <c r="A281">
        <v>388.63499999999999</v>
      </c>
      <c r="B281">
        <v>685</v>
      </c>
      <c r="C281">
        <v>701.0127</v>
      </c>
      <c r="D281">
        <v>1343.9718</v>
      </c>
    </row>
    <row r="282" spans="1:4" x14ac:dyDescent="0.35">
      <c r="A282">
        <v>388.73500000000001</v>
      </c>
      <c r="B282">
        <v>685</v>
      </c>
      <c r="C282">
        <v>701.0127</v>
      </c>
      <c r="D282">
        <v>1343.9718</v>
      </c>
    </row>
    <row r="283" spans="1:4" x14ac:dyDescent="0.35">
      <c r="A283">
        <v>388.83499999999998</v>
      </c>
      <c r="B283">
        <v>685</v>
      </c>
      <c r="C283">
        <v>700.95079999999996</v>
      </c>
      <c r="D283">
        <v>1343.2093</v>
      </c>
    </row>
    <row r="284" spans="1:4" x14ac:dyDescent="0.35">
      <c r="A284">
        <v>388.935</v>
      </c>
      <c r="B284">
        <v>685</v>
      </c>
      <c r="C284">
        <v>700.95079999999996</v>
      </c>
      <c r="D284">
        <v>1344.4481000000001</v>
      </c>
    </row>
    <row r="285" spans="1:4" x14ac:dyDescent="0.35">
      <c r="A285">
        <v>389.03500000000003</v>
      </c>
      <c r="B285">
        <v>685</v>
      </c>
      <c r="C285">
        <v>700.95079999999996</v>
      </c>
      <c r="D285">
        <v>1344.4481000000001</v>
      </c>
    </row>
    <row r="286" spans="1:4" x14ac:dyDescent="0.35">
      <c r="A286">
        <v>389.13499999999999</v>
      </c>
      <c r="B286">
        <v>685</v>
      </c>
      <c r="C286">
        <v>700.95079999999996</v>
      </c>
      <c r="D286">
        <v>1345.9749999999999</v>
      </c>
    </row>
    <row r="287" spans="1:4" x14ac:dyDescent="0.35">
      <c r="A287">
        <v>389.23500000000001</v>
      </c>
      <c r="B287">
        <v>685</v>
      </c>
      <c r="C287">
        <v>700.95079999999996</v>
      </c>
      <c r="D287">
        <v>1346.8489999999999</v>
      </c>
    </row>
    <row r="288" spans="1:4" x14ac:dyDescent="0.35">
      <c r="A288">
        <v>389.33499999999998</v>
      </c>
      <c r="B288">
        <v>685</v>
      </c>
      <c r="C288">
        <v>700.95079999999996</v>
      </c>
      <c r="D288">
        <v>1346.8489999999999</v>
      </c>
    </row>
    <row r="289" spans="1:4" x14ac:dyDescent="0.35">
      <c r="A289">
        <v>389.435</v>
      </c>
      <c r="B289">
        <v>685</v>
      </c>
      <c r="C289">
        <v>700.88900000000001</v>
      </c>
      <c r="D289">
        <v>1343.7342000000001</v>
      </c>
    </row>
    <row r="290" spans="1:4" x14ac:dyDescent="0.35">
      <c r="A290">
        <v>389.53500000000003</v>
      </c>
      <c r="B290">
        <v>685</v>
      </c>
      <c r="C290">
        <v>700.95079999999996</v>
      </c>
      <c r="D290">
        <v>1343.0016000000001</v>
      </c>
    </row>
    <row r="291" spans="1:4" x14ac:dyDescent="0.35">
      <c r="A291">
        <v>389.63499999999999</v>
      </c>
      <c r="B291">
        <v>685</v>
      </c>
      <c r="C291">
        <v>701.0127</v>
      </c>
      <c r="D291">
        <v>1343.0016000000001</v>
      </c>
    </row>
    <row r="292" spans="1:4" x14ac:dyDescent="0.35">
      <c r="A292">
        <v>389.73500000000001</v>
      </c>
      <c r="B292">
        <v>685</v>
      </c>
      <c r="C292">
        <v>701.0127</v>
      </c>
      <c r="D292">
        <v>1344.1959999999999</v>
      </c>
    </row>
    <row r="293" spans="1:4" x14ac:dyDescent="0.35">
      <c r="A293">
        <v>389.83600000000001</v>
      </c>
      <c r="B293">
        <v>685</v>
      </c>
      <c r="C293">
        <v>701.0127</v>
      </c>
      <c r="D293">
        <v>1345.7936</v>
      </c>
    </row>
    <row r="294" spans="1:4" x14ac:dyDescent="0.35">
      <c r="A294">
        <v>389.935</v>
      </c>
      <c r="B294">
        <v>685</v>
      </c>
      <c r="C294">
        <v>701.0127</v>
      </c>
      <c r="D294">
        <v>1346.6270999999999</v>
      </c>
    </row>
    <row r="295" spans="1:4" x14ac:dyDescent="0.35">
      <c r="A295">
        <v>390.036</v>
      </c>
      <c r="B295">
        <v>685</v>
      </c>
      <c r="C295">
        <v>701.0127</v>
      </c>
      <c r="D295">
        <v>1346.6270999999999</v>
      </c>
    </row>
    <row r="296" spans="1:4" x14ac:dyDescent="0.35">
      <c r="A296">
        <v>390.13499999999999</v>
      </c>
      <c r="B296">
        <v>685</v>
      </c>
      <c r="C296">
        <v>701.0127</v>
      </c>
      <c r="D296">
        <v>1344.1577</v>
      </c>
    </row>
    <row r="297" spans="1:4" x14ac:dyDescent="0.35">
      <c r="A297">
        <v>390.23500000000001</v>
      </c>
      <c r="B297">
        <v>685</v>
      </c>
      <c r="C297">
        <v>701.07449999999994</v>
      </c>
      <c r="D297">
        <v>1343.1206999999999</v>
      </c>
    </row>
    <row r="298" spans="1:4" x14ac:dyDescent="0.35">
      <c r="A298">
        <v>390.33499999999998</v>
      </c>
      <c r="B298">
        <v>685</v>
      </c>
      <c r="C298">
        <v>701.07449999999994</v>
      </c>
      <c r="D298">
        <v>1343.1206999999999</v>
      </c>
    </row>
    <row r="299" spans="1:4" x14ac:dyDescent="0.35">
      <c r="A299">
        <v>390.435</v>
      </c>
      <c r="B299">
        <v>685</v>
      </c>
      <c r="C299">
        <v>701.07449999999994</v>
      </c>
      <c r="D299">
        <v>1344.1</v>
      </c>
    </row>
    <row r="300" spans="1:4" x14ac:dyDescent="0.35">
      <c r="A300">
        <v>390.53500000000003</v>
      </c>
      <c r="B300">
        <v>685</v>
      </c>
      <c r="C300">
        <v>701.07449999999994</v>
      </c>
      <c r="D300">
        <v>1346.6379999999999</v>
      </c>
    </row>
    <row r="301" spans="1:4" x14ac:dyDescent="0.35">
      <c r="A301">
        <v>390.63600000000002</v>
      </c>
      <c r="B301">
        <v>685</v>
      </c>
      <c r="C301">
        <v>701.13630000000001</v>
      </c>
      <c r="D301">
        <v>1346.6379999999999</v>
      </c>
    </row>
    <row r="302" spans="1:4" x14ac:dyDescent="0.35">
      <c r="A302">
        <v>390.73599999999999</v>
      </c>
      <c r="B302">
        <v>685</v>
      </c>
      <c r="C302">
        <v>701.07449999999994</v>
      </c>
      <c r="D302">
        <v>1346.9293</v>
      </c>
    </row>
    <row r="303" spans="1:4" x14ac:dyDescent="0.35">
      <c r="A303">
        <v>390.83600000000001</v>
      </c>
      <c r="B303">
        <v>685</v>
      </c>
      <c r="C303">
        <v>701.13630000000001</v>
      </c>
      <c r="D303">
        <v>1344.8161</v>
      </c>
    </row>
    <row r="304" spans="1:4" x14ac:dyDescent="0.35">
      <c r="A304">
        <v>390.935</v>
      </c>
      <c r="B304">
        <v>685</v>
      </c>
      <c r="C304">
        <v>701.07449999999994</v>
      </c>
      <c r="D304">
        <v>1343.2657999999999</v>
      </c>
    </row>
    <row r="305" spans="1:4" x14ac:dyDescent="0.35">
      <c r="A305">
        <v>391.036</v>
      </c>
      <c r="B305">
        <v>685</v>
      </c>
      <c r="C305">
        <v>701.07449999999994</v>
      </c>
      <c r="D305">
        <v>1343.2657999999999</v>
      </c>
    </row>
    <row r="306" spans="1:4" x14ac:dyDescent="0.35">
      <c r="A306">
        <v>391.13499999999999</v>
      </c>
      <c r="B306">
        <v>685</v>
      </c>
      <c r="C306">
        <v>701.07449999999994</v>
      </c>
      <c r="D306">
        <v>1343.8996</v>
      </c>
    </row>
    <row r="307" spans="1:4" x14ac:dyDescent="0.35">
      <c r="A307">
        <v>391.23500000000001</v>
      </c>
      <c r="B307">
        <v>685</v>
      </c>
      <c r="C307">
        <v>701.07449999999994</v>
      </c>
      <c r="D307">
        <v>1346.0949000000001</v>
      </c>
    </row>
    <row r="308" spans="1:4" x14ac:dyDescent="0.35">
      <c r="A308">
        <v>391.33499999999998</v>
      </c>
      <c r="B308">
        <v>685</v>
      </c>
      <c r="C308">
        <v>701.07449999999994</v>
      </c>
      <c r="D308">
        <v>1346.0949000000001</v>
      </c>
    </row>
    <row r="309" spans="1:4" x14ac:dyDescent="0.35">
      <c r="A309">
        <v>391.435</v>
      </c>
      <c r="B309">
        <v>685</v>
      </c>
      <c r="C309">
        <v>701.07449999999994</v>
      </c>
      <c r="D309">
        <v>1346.3139000000001</v>
      </c>
    </row>
    <row r="310" spans="1:4" x14ac:dyDescent="0.35">
      <c r="A310">
        <v>391.53500000000003</v>
      </c>
      <c r="B310">
        <v>685</v>
      </c>
      <c r="C310">
        <v>701.0127</v>
      </c>
      <c r="D310">
        <v>1345.4611</v>
      </c>
    </row>
    <row r="311" spans="1:4" x14ac:dyDescent="0.35">
      <c r="A311">
        <v>391.63499999999999</v>
      </c>
      <c r="B311">
        <v>685</v>
      </c>
      <c r="C311">
        <v>701.07449999999994</v>
      </c>
      <c r="D311">
        <v>1345.4611</v>
      </c>
    </row>
    <row r="312" spans="1:4" x14ac:dyDescent="0.35">
      <c r="A312">
        <v>391.73500000000001</v>
      </c>
      <c r="B312">
        <v>685</v>
      </c>
      <c r="C312">
        <v>701.13630000000001</v>
      </c>
      <c r="D312">
        <v>1343.4354000000001</v>
      </c>
    </row>
    <row r="313" spans="1:4" x14ac:dyDescent="0.35">
      <c r="A313">
        <v>391.83499999999998</v>
      </c>
      <c r="B313">
        <v>685</v>
      </c>
      <c r="C313">
        <v>701.0127</v>
      </c>
      <c r="D313">
        <v>1343.9860000000001</v>
      </c>
    </row>
    <row r="314" spans="1:4" x14ac:dyDescent="0.35">
      <c r="A314">
        <v>391.935</v>
      </c>
      <c r="B314">
        <v>685</v>
      </c>
      <c r="C314">
        <v>701.07449999999994</v>
      </c>
      <c r="D314">
        <v>1343.9860000000001</v>
      </c>
    </row>
    <row r="315" spans="1:4" x14ac:dyDescent="0.35">
      <c r="A315">
        <v>392.03500000000003</v>
      </c>
      <c r="B315">
        <v>685</v>
      </c>
      <c r="C315">
        <v>701.07449999999994</v>
      </c>
      <c r="D315">
        <v>1346.1701</v>
      </c>
    </row>
    <row r="316" spans="1:4" x14ac:dyDescent="0.35">
      <c r="A316">
        <v>392.13499999999999</v>
      </c>
      <c r="B316">
        <v>685</v>
      </c>
      <c r="C316">
        <v>701.07449999999994</v>
      </c>
      <c r="D316">
        <v>1347.0838000000001</v>
      </c>
    </row>
    <row r="317" spans="1:4" x14ac:dyDescent="0.35">
      <c r="A317">
        <v>392.23500000000001</v>
      </c>
      <c r="B317">
        <v>685</v>
      </c>
      <c r="C317">
        <v>700.95079999999996</v>
      </c>
      <c r="D317">
        <v>1345.5101999999999</v>
      </c>
    </row>
    <row r="318" spans="1:4" x14ac:dyDescent="0.35">
      <c r="A318">
        <v>392.33600000000001</v>
      </c>
      <c r="B318">
        <v>685</v>
      </c>
      <c r="C318">
        <v>701.0127</v>
      </c>
      <c r="D318">
        <v>1345.5101999999999</v>
      </c>
    </row>
    <row r="319" spans="1:4" x14ac:dyDescent="0.35">
      <c r="A319">
        <v>392.435</v>
      </c>
      <c r="B319">
        <v>685</v>
      </c>
      <c r="C319">
        <v>701.0127</v>
      </c>
      <c r="D319">
        <v>1343.711</v>
      </c>
    </row>
    <row r="320" spans="1:4" x14ac:dyDescent="0.35">
      <c r="A320">
        <v>392.53500000000003</v>
      </c>
      <c r="B320">
        <v>685</v>
      </c>
      <c r="C320">
        <v>701.0127</v>
      </c>
      <c r="D320">
        <v>1343.7599</v>
      </c>
    </row>
    <row r="321" spans="1:4" x14ac:dyDescent="0.35">
      <c r="A321">
        <v>392.63600000000002</v>
      </c>
      <c r="B321">
        <v>685</v>
      </c>
      <c r="C321">
        <v>701.07449999999994</v>
      </c>
      <c r="D321">
        <v>1343.7599</v>
      </c>
    </row>
    <row r="322" spans="1:4" x14ac:dyDescent="0.35">
      <c r="A322">
        <v>392.73500000000001</v>
      </c>
      <c r="B322">
        <v>685</v>
      </c>
      <c r="C322">
        <v>701.07449999999994</v>
      </c>
      <c r="D322">
        <v>1346.2831000000001</v>
      </c>
    </row>
    <row r="323" spans="1:4" x14ac:dyDescent="0.35">
      <c r="A323">
        <v>392.83499999999998</v>
      </c>
      <c r="B323">
        <v>685</v>
      </c>
      <c r="C323">
        <v>701.0127</v>
      </c>
      <c r="D323">
        <v>1347.0265999999999</v>
      </c>
    </row>
    <row r="324" spans="1:4" x14ac:dyDescent="0.35">
      <c r="A324">
        <v>392.935</v>
      </c>
      <c r="B324">
        <v>685</v>
      </c>
      <c r="C324">
        <v>701.0127</v>
      </c>
      <c r="D324">
        <v>1347.0265999999999</v>
      </c>
    </row>
    <row r="325" spans="1:4" x14ac:dyDescent="0.35">
      <c r="A325">
        <v>393.036</v>
      </c>
      <c r="B325">
        <v>685</v>
      </c>
      <c r="C325">
        <v>701.07449999999994</v>
      </c>
      <c r="D325">
        <v>1346.5039999999999</v>
      </c>
    </row>
    <row r="326" spans="1:4" x14ac:dyDescent="0.35">
      <c r="A326">
        <v>393.13499999999999</v>
      </c>
      <c r="B326">
        <v>685</v>
      </c>
      <c r="C326">
        <v>701.13630000000001</v>
      </c>
      <c r="D326">
        <v>1343.6239</v>
      </c>
    </row>
    <row r="327" spans="1:4" x14ac:dyDescent="0.35">
      <c r="A327">
        <v>393.23500000000001</v>
      </c>
      <c r="B327">
        <v>685</v>
      </c>
      <c r="C327">
        <v>700.95079999999996</v>
      </c>
      <c r="D327">
        <v>1343.6239</v>
      </c>
    </row>
    <row r="328" spans="1:4" x14ac:dyDescent="0.35">
      <c r="A328">
        <v>393.33499999999998</v>
      </c>
      <c r="B328">
        <v>685</v>
      </c>
      <c r="C328">
        <v>701.0127</v>
      </c>
      <c r="D328">
        <v>1343.6713999999999</v>
      </c>
    </row>
    <row r="329" spans="1:4" x14ac:dyDescent="0.35">
      <c r="A329">
        <v>393.43599999999998</v>
      </c>
      <c r="B329">
        <v>685</v>
      </c>
      <c r="C329">
        <v>700.95079999999996</v>
      </c>
      <c r="D329">
        <v>1346.4838</v>
      </c>
    </row>
    <row r="330" spans="1:4" x14ac:dyDescent="0.35">
      <c r="A330">
        <v>393.536</v>
      </c>
      <c r="B330">
        <v>685</v>
      </c>
      <c r="C330">
        <v>700.95079999999996</v>
      </c>
      <c r="D330">
        <v>1346.7014999999999</v>
      </c>
    </row>
    <row r="331" spans="1:4" x14ac:dyDescent="0.35">
      <c r="A331">
        <v>393.63499999999999</v>
      </c>
      <c r="B331">
        <v>685</v>
      </c>
      <c r="C331">
        <v>701.0127</v>
      </c>
      <c r="D331">
        <v>1346.7014999999999</v>
      </c>
    </row>
    <row r="332" spans="1:4" x14ac:dyDescent="0.35">
      <c r="A332">
        <v>393.73500000000001</v>
      </c>
      <c r="B332">
        <v>685</v>
      </c>
      <c r="C332">
        <v>700.95079999999996</v>
      </c>
      <c r="D332">
        <v>1346.6011000000001</v>
      </c>
    </row>
    <row r="333" spans="1:4" x14ac:dyDescent="0.35">
      <c r="A333">
        <v>393.83499999999998</v>
      </c>
      <c r="B333">
        <v>685</v>
      </c>
      <c r="C333">
        <v>701.0127</v>
      </c>
      <c r="D333">
        <v>1343.3307</v>
      </c>
    </row>
    <row r="334" spans="1:4" x14ac:dyDescent="0.35">
      <c r="A334">
        <v>393.93599999999998</v>
      </c>
      <c r="B334">
        <v>685</v>
      </c>
      <c r="C334">
        <v>700.88900000000001</v>
      </c>
      <c r="D334">
        <v>1343.5461</v>
      </c>
    </row>
    <row r="335" spans="1:4" x14ac:dyDescent="0.35">
      <c r="A335">
        <v>394.03500000000003</v>
      </c>
      <c r="B335">
        <v>685</v>
      </c>
      <c r="C335">
        <v>700.82719999999995</v>
      </c>
      <c r="D335">
        <v>1343.5461</v>
      </c>
    </row>
    <row r="336" spans="1:4" x14ac:dyDescent="0.35">
      <c r="A336">
        <v>394.13600000000002</v>
      </c>
      <c r="B336">
        <v>685</v>
      </c>
      <c r="C336">
        <v>700.7654</v>
      </c>
      <c r="D336">
        <v>1345.8761</v>
      </c>
    </row>
    <row r="337" spans="1:4" x14ac:dyDescent="0.35">
      <c r="A337">
        <v>394.23599999999999</v>
      </c>
      <c r="B337">
        <v>685</v>
      </c>
      <c r="C337">
        <v>700.7654</v>
      </c>
      <c r="D337">
        <v>1346.8407999999999</v>
      </c>
    </row>
    <row r="338" spans="1:4" x14ac:dyDescent="0.35">
      <c r="A338">
        <v>394.33600000000001</v>
      </c>
      <c r="B338">
        <v>685</v>
      </c>
      <c r="C338">
        <v>700.7654</v>
      </c>
      <c r="D338">
        <v>1347.2443000000001</v>
      </c>
    </row>
    <row r="339" spans="1:4" x14ac:dyDescent="0.35">
      <c r="A339">
        <v>394.435</v>
      </c>
      <c r="B339">
        <v>685</v>
      </c>
      <c r="C339">
        <v>700.7654</v>
      </c>
      <c r="D339">
        <v>1347.2443000000001</v>
      </c>
    </row>
    <row r="340" spans="1:4" x14ac:dyDescent="0.35">
      <c r="A340">
        <v>394.53500000000003</v>
      </c>
      <c r="B340">
        <v>685</v>
      </c>
      <c r="C340">
        <v>700.7654</v>
      </c>
      <c r="D340">
        <v>1343.7117000000001</v>
      </c>
    </row>
    <row r="341" spans="1:4" x14ac:dyDescent="0.35">
      <c r="A341">
        <v>394.63499999999999</v>
      </c>
      <c r="B341">
        <v>685</v>
      </c>
      <c r="C341">
        <v>700.7654</v>
      </c>
      <c r="D341">
        <v>1343.0562</v>
      </c>
    </row>
    <row r="342" spans="1:4" x14ac:dyDescent="0.35">
      <c r="A342">
        <v>394.73500000000001</v>
      </c>
      <c r="B342">
        <v>685</v>
      </c>
      <c r="C342">
        <v>700.7654</v>
      </c>
      <c r="D342">
        <v>1343.5708999999999</v>
      </c>
    </row>
    <row r="343" spans="1:4" x14ac:dyDescent="0.35">
      <c r="A343">
        <v>394.83499999999998</v>
      </c>
      <c r="B343">
        <v>685</v>
      </c>
      <c r="C343">
        <v>700.7654</v>
      </c>
      <c r="D343">
        <v>1345.0866000000001</v>
      </c>
    </row>
    <row r="344" spans="1:4" x14ac:dyDescent="0.35">
      <c r="A344">
        <v>394.935</v>
      </c>
      <c r="B344">
        <v>685</v>
      </c>
      <c r="C344">
        <v>700.70349999999996</v>
      </c>
      <c r="D344">
        <v>1345.9437</v>
      </c>
    </row>
    <row r="345" spans="1:4" x14ac:dyDescent="0.35">
      <c r="A345">
        <v>395.03500000000003</v>
      </c>
      <c r="B345">
        <v>685</v>
      </c>
      <c r="C345">
        <v>700.70349999999996</v>
      </c>
      <c r="D345">
        <v>1345.8719000000001</v>
      </c>
    </row>
    <row r="346" spans="1:4" x14ac:dyDescent="0.35">
      <c r="A346">
        <v>395.13600000000002</v>
      </c>
      <c r="B346">
        <v>685</v>
      </c>
      <c r="C346">
        <v>700.82719999999995</v>
      </c>
      <c r="D346">
        <v>1344.9969000000001</v>
      </c>
    </row>
    <row r="347" spans="1:4" x14ac:dyDescent="0.35">
      <c r="A347">
        <v>395.23500000000001</v>
      </c>
      <c r="B347">
        <v>685</v>
      </c>
      <c r="C347">
        <v>700.82719999999995</v>
      </c>
      <c r="D347">
        <v>1342.3857</v>
      </c>
    </row>
    <row r="348" spans="1:4" x14ac:dyDescent="0.35">
      <c r="A348">
        <v>395.33499999999998</v>
      </c>
      <c r="B348">
        <v>685</v>
      </c>
      <c r="C348">
        <v>700.95079999999996</v>
      </c>
      <c r="D348">
        <v>1342.2303999999999</v>
      </c>
    </row>
    <row r="349" spans="1:4" x14ac:dyDescent="0.35">
      <c r="A349">
        <v>395.43599999999998</v>
      </c>
      <c r="B349">
        <v>685</v>
      </c>
      <c r="C349">
        <v>701.07449999999994</v>
      </c>
      <c r="D349">
        <v>1342.2303999999999</v>
      </c>
    </row>
    <row r="350" spans="1:4" x14ac:dyDescent="0.35">
      <c r="A350">
        <v>395.536</v>
      </c>
      <c r="B350">
        <v>685</v>
      </c>
      <c r="C350">
        <v>701.07449999999994</v>
      </c>
      <c r="D350">
        <v>1343.8915</v>
      </c>
    </row>
    <row r="351" spans="1:4" x14ac:dyDescent="0.35">
      <c r="A351">
        <v>395.637</v>
      </c>
      <c r="B351">
        <v>685</v>
      </c>
      <c r="C351">
        <v>700.88900000000001</v>
      </c>
      <c r="D351">
        <v>1345.7728</v>
      </c>
    </row>
    <row r="352" spans="1:4" x14ac:dyDescent="0.35">
      <c r="A352">
        <v>395.73500000000001</v>
      </c>
      <c r="B352">
        <v>685</v>
      </c>
      <c r="C352">
        <v>700.7654</v>
      </c>
      <c r="D352">
        <v>1346.1428000000001</v>
      </c>
    </row>
    <row r="353" spans="1:4" x14ac:dyDescent="0.35">
      <c r="A353">
        <v>395.83499999999998</v>
      </c>
      <c r="B353">
        <v>685</v>
      </c>
      <c r="C353">
        <v>700.45619999999997</v>
      </c>
      <c r="D353">
        <v>1346.5364999999999</v>
      </c>
    </row>
    <row r="354" spans="1:4" x14ac:dyDescent="0.35">
      <c r="A354">
        <v>395.935</v>
      </c>
      <c r="B354">
        <v>685</v>
      </c>
      <c r="C354">
        <v>700.27070000000003</v>
      </c>
      <c r="D354">
        <v>1343.0554</v>
      </c>
    </row>
    <row r="355" spans="1:4" x14ac:dyDescent="0.35">
      <c r="A355">
        <v>396.036</v>
      </c>
      <c r="B355">
        <v>685</v>
      </c>
      <c r="C355">
        <v>700.27070000000003</v>
      </c>
      <c r="D355">
        <v>1341.8347000000001</v>
      </c>
    </row>
    <row r="356" spans="1:4" x14ac:dyDescent="0.35">
      <c r="A356">
        <v>396.13499999999999</v>
      </c>
      <c r="B356">
        <v>685</v>
      </c>
      <c r="C356">
        <v>700.39440000000002</v>
      </c>
      <c r="D356">
        <v>1340.65</v>
      </c>
    </row>
    <row r="357" spans="1:4" x14ac:dyDescent="0.35">
      <c r="A357">
        <v>396.23500000000001</v>
      </c>
      <c r="B357">
        <v>685</v>
      </c>
      <c r="C357">
        <v>700.57989999999995</v>
      </c>
      <c r="D357">
        <v>1341.7201</v>
      </c>
    </row>
    <row r="358" spans="1:4" x14ac:dyDescent="0.35">
      <c r="A358">
        <v>396.33499999999998</v>
      </c>
      <c r="B358">
        <v>685</v>
      </c>
      <c r="C358">
        <v>700.64170000000001</v>
      </c>
      <c r="D358">
        <v>1342.9716000000001</v>
      </c>
    </row>
    <row r="359" spans="1:4" x14ac:dyDescent="0.35">
      <c r="A359">
        <v>396.435</v>
      </c>
      <c r="B359">
        <v>685</v>
      </c>
      <c r="C359">
        <v>700.7654</v>
      </c>
      <c r="D359">
        <v>1343.4842000000001</v>
      </c>
    </row>
    <row r="360" spans="1:4" x14ac:dyDescent="0.35">
      <c r="A360">
        <v>396.53500000000003</v>
      </c>
      <c r="B360">
        <v>685</v>
      </c>
      <c r="C360">
        <v>700.95079999999996</v>
      </c>
      <c r="D360">
        <v>1343.0065999999999</v>
      </c>
    </row>
    <row r="361" spans="1:4" x14ac:dyDescent="0.35">
      <c r="A361">
        <v>396.63600000000002</v>
      </c>
      <c r="B361">
        <v>685</v>
      </c>
      <c r="C361">
        <v>701.07449999999994</v>
      </c>
      <c r="D361">
        <v>1340.1387999999999</v>
      </c>
    </row>
    <row r="362" spans="1:4" x14ac:dyDescent="0.35">
      <c r="A362">
        <v>396.73500000000001</v>
      </c>
      <c r="B362">
        <v>685</v>
      </c>
      <c r="C362">
        <v>701.13630000000001</v>
      </c>
      <c r="D362">
        <v>1340.6847</v>
      </c>
    </row>
    <row r="363" spans="1:4" x14ac:dyDescent="0.35">
      <c r="A363">
        <v>396.83499999999998</v>
      </c>
      <c r="B363">
        <v>685</v>
      </c>
      <c r="C363">
        <v>701.19820000000004</v>
      </c>
      <c r="D363">
        <v>1340.9881</v>
      </c>
    </row>
    <row r="364" spans="1:4" x14ac:dyDescent="0.35">
      <c r="A364">
        <v>396.935</v>
      </c>
      <c r="B364">
        <v>685</v>
      </c>
      <c r="C364">
        <v>701.19820000000004</v>
      </c>
      <c r="D364">
        <v>1343.2532000000001</v>
      </c>
    </row>
    <row r="365" spans="1:4" x14ac:dyDescent="0.35">
      <c r="A365">
        <v>397.03500000000003</v>
      </c>
      <c r="B365">
        <v>685</v>
      </c>
      <c r="C365">
        <v>701.19820000000004</v>
      </c>
      <c r="D365">
        <v>1343.7492</v>
      </c>
    </row>
    <row r="366" spans="1:4" x14ac:dyDescent="0.35">
      <c r="A366">
        <v>397.13499999999999</v>
      </c>
      <c r="B366">
        <v>685</v>
      </c>
      <c r="C366">
        <v>701.07449999999994</v>
      </c>
      <c r="D366">
        <v>1344.0932</v>
      </c>
    </row>
    <row r="367" spans="1:4" x14ac:dyDescent="0.35">
      <c r="A367">
        <v>397.23500000000001</v>
      </c>
      <c r="B367">
        <v>685</v>
      </c>
      <c r="C367">
        <v>700.88900000000001</v>
      </c>
      <c r="D367">
        <v>1344.2204999999999</v>
      </c>
    </row>
    <row r="368" spans="1:4" x14ac:dyDescent="0.35">
      <c r="A368">
        <v>397.33499999999998</v>
      </c>
      <c r="B368">
        <v>685</v>
      </c>
      <c r="C368">
        <v>700.82719999999995</v>
      </c>
      <c r="D368">
        <v>1341.0478000000001</v>
      </c>
    </row>
    <row r="369" spans="1:4" x14ac:dyDescent="0.35">
      <c r="A369">
        <v>397.435</v>
      </c>
      <c r="B369">
        <v>685</v>
      </c>
      <c r="C369">
        <v>700.70349999999996</v>
      </c>
      <c r="D369">
        <v>1340.0264</v>
      </c>
    </row>
    <row r="370" spans="1:4" x14ac:dyDescent="0.35">
      <c r="A370">
        <v>397.53500000000003</v>
      </c>
      <c r="B370">
        <v>685</v>
      </c>
      <c r="C370">
        <v>700.64170000000001</v>
      </c>
      <c r="D370">
        <v>1340.0239999999999</v>
      </c>
    </row>
    <row r="371" spans="1:4" x14ac:dyDescent="0.35">
      <c r="A371">
        <v>397.63499999999999</v>
      </c>
      <c r="B371">
        <v>685</v>
      </c>
      <c r="C371">
        <v>700.70349999999996</v>
      </c>
      <c r="D371">
        <v>1340.2854</v>
      </c>
    </row>
    <row r="372" spans="1:4" x14ac:dyDescent="0.35">
      <c r="A372">
        <v>397.73500000000001</v>
      </c>
      <c r="B372">
        <v>685</v>
      </c>
      <c r="C372">
        <v>700.70349999999996</v>
      </c>
      <c r="D372">
        <v>1342.1269</v>
      </c>
    </row>
    <row r="373" spans="1:4" x14ac:dyDescent="0.35">
      <c r="A373">
        <v>397.83600000000001</v>
      </c>
      <c r="B373">
        <v>685</v>
      </c>
      <c r="C373">
        <v>700.82719999999995</v>
      </c>
      <c r="D373">
        <v>1341.9848999999999</v>
      </c>
    </row>
    <row r="374" spans="1:4" x14ac:dyDescent="0.35">
      <c r="A374">
        <v>397.93599999999998</v>
      </c>
      <c r="B374">
        <v>685</v>
      </c>
      <c r="C374">
        <v>700.88900000000001</v>
      </c>
      <c r="D374">
        <v>1342.6882000000001</v>
      </c>
    </row>
    <row r="375" spans="1:4" x14ac:dyDescent="0.35">
      <c r="A375">
        <v>398.03500000000003</v>
      </c>
      <c r="B375">
        <v>685</v>
      </c>
      <c r="C375">
        <v>700.95079999999996</v>
      </c>
      <c r="D375">
        <v>1342.6318000000001</v>
      </c>
    </row>
    <row r="376" spans="1:4" x14ac:dyDescent="0.35">
      <c r="A376">
        <v>398.13499999999999</v>
      </c>
      <c r="B376">
        <v>685</v>
      </c>
      <c r="C376">
        <v>701.0127</v>
      </c>
      <c r="D376">
        <v>1339.7045000000001</v>
      </c>
    </row>
    <row r="377" spans="1:4" x14ac:dyDescent="0.35">
      <c r="A377">
        <v>398.23500000000001</v>
      </c>
      <c r="B377">
        <v>685</v>
      </c>
      <c r="C377">
        <v>701.0127</v>
      </c>
      <c r="D377">
        <v>1338.8795</v>
      </c>
    </row>
    <row r="378" spans="1:4" x14ac:dyDescent="0.35">
      <c r="A378">
        <v>398.33499999999998</v>
      </c>
      <c r="B378">
        <v>685</v>
      </c>
      <c r="C378">
        <v>701.07449999999994</v>
      </c>
      <c r="D378">
        <v>1339.2759000000001</v>
      </c>
    </row>
    <row r="379" spans="1:4" x14ac:dyDescent="0.35">
      <c r="A379">
        <v>398.43599999999998</v>
      </c>
      <c r="B379">
        <v>685</v>
      </c>
      <c r="C379">
        <v>701.0127</v>
      </c>
      <c r="D379">
        <v>1341.1896999999999</v>
      </c>
    </row>
    <row r="380" spans="1:4" x14ac:dyDescent="0.35">
      <c r="A380">
        <v>398.53500000000003</v>
      </c>
      <c r="B380">
        <v>685</v>
      </c>
      <c r="C380">
        <v>701.07449999999994</v>
      </c>
      <c r="D380">
        <v>1341.9561000000001</v>
      </c>
    </row>
    <row r="381" spans="1:4" x14ac:dyDescent="0.35">
      <c r="A381">
        <v>398.63499999999999</v>
      </c>
      <c r="B381">
        <v>685</v>
      </c>
      <c r="C381">
        <v>701.07449999999994</v>
      </c>
      <c r="D381">
        <v>1342.3321000000001</v>
      </c>
    </row>
    <row r="382" spans="1:4" x14ac:dyDescent="0.35">
      <c r="A382">
        <v>398.73599999999999</v>
      </c>
      <c r="B382">
        <v>685</v>
      </c>
      <c r="C382">
        <v>701.07449999999994</v>
      </c>
      <c r="D382">
        <v>1343.4202</v>
      </c>
    </row>
    <row r="383" spans="1:4" x14ac:dyDescent="0.35">
      <c r="A383">
        <v>398.83600000000001</v>
      </c>
      <c r="B383">
        <v>685</v>
      </c>
      <c r="C383">
        <v>701.0127</v>
      </c>
      <c r="D383">
        <v>1339.4735000000001</v>
      </c>
    </row>
    <row r="384" spans="1:4" x14ac:dyDescent="0.35">
      <c r="A384">
        <v>398.93700000000001</v>
      </c>
      <c r="B384">
        <v>685</v>
      </c>
      <c r="C384">
        <v>700.95079999999996</v>
      </c>
      <c r="D384">
        <v>1339.3681999999999</v>
      </c>
    </row>
    <row r="385" spans="1:4" x14ac:dyDescent="0.35">
      <c r="A385">
        <v>399.036</v>
      </c>
      <c r="B385">
        <v>685</v>
      </c>
      <c r="C385">
        <v>700.88900000000001</v>
      </c>
      <c r="D385">
        <v>1340.3833</v>
      </c>
    </row>
    <row r="386" spans="1:4" x14ac:dyDescent="0.35">
      <c r="A386">
        <v>399.13600000000002</v>
      </c>
      <c r="B386">
        <v>685</v>
      </c>
      <c r="C386">
        <v>700.82719999999995</v>
      </c>
      <c r="D386">
        <v>1341.5789</v>
      </c>
    </row>
    <row r="387" spans="1:4" x14ac:dyDescent="0.35">
      <c r="A387">
        <v>399.23500000000001</v>
      </c>
      <c r="B387">
        <v>685</v>
      </c>
      <c r="C387">
        <v>700.7654</v>
      </c>
      <c r="D387">
        <v>1341.9894999999999</v>
      </c>
    </row>
    <row r="388" spans="1:4" x14ac:dyDescent="0.35">
      <c r="A388">
        <v>399.33499999999998</v>
      </c>
      <c r="B388">
        <v>685</v>
      </c>
      <c r="C388">
        <v>700.7654</v>
      </c>
      <c r="D388">
        <v>1341.8625999999999</v>
      </c>
    </row>
    <row r="389" spans="1:4" x14ac:dyDescent="0.35">
      <c r="A389">
        <v>399.435</v>
      </c>
      <c r="B389">
        <v>685</v>
      </c>
      <c r="C389">
        <v>700.82719999999995</v>
      </c>
      <c r="D389">
        <v>1342.0468000000001</v>
      </c>
    </row>
    <row r="390" spans="1:4" x14ac:dyDescent="0.35">
      <c r="A390">
        <v>399.53500000000003</v>
      </c>
      <c r="B390">
        <v>685</v>
      </c>
      <c r="C390">
        <v>700.82719999999995</v>
      </c>
      <c r="D390">
        <v>1338.4511</v>
      </c>
    </row>
    <row r="391" spans="1:4" x14ac:dyDescent="0.35">
      <c r="A391">
        <v>399.63499999999999</v>
      </c>
      <c r="B391">
        <v>685</v>
      </c>
      <c r="C391">
        <v>700.82719999999995</v>
      </c>
      <c r="D391">
        <v>1338.0299</v>
      </c>
    </row>
    <row r="392" spans="1:4" x14ac:dyDescent="0.35">
      <c r="A392">
        <v>399.73599999999999</v>
      </c>
      <c r="B392">
        <v>685</v>
      </c>
      <c r="C392">
        <v>700.70349999999996</v>
      </c>
      <c r="D392">
        <v>1337.8834999999999</v>
      </c>
    </row>
    <row r="393" spans="1:4" x14ac:dyDescent="0.35">
      <c r="A393">
        <v>399.83499999999998</v>
      </c>
      <c r="B393">
        <v>685</v>
      </c>
      <c r="C393">
        <v>700.82719999999995</v>
      </c>
      <c r="D393">
        <v>1338.7079000000001</v>
      </c>
    </row>
    <row r="394" spans="1:4" x14ac:dyDescent="0.35">
      <c r="A394">
        <v>399.935</v>
      </c>
      <c r="B394">
        <v>685</v>
      </c>
      <c r="C394">
        <v>700.82719999999995</v>
      </c>
      <c r="D394">
        <v>1339.2539999999999</v>
      </c>
    </row>
    <row r="395" spans="1:4" x14ac:dyDescent="0.35">
      <c r="A395">
        <v>400.03500000000003</v>
      </c>
      <c r="B395">
        <v>685</v>
      </c>
      <c r="C395">
        <v>700.7654</v>
      </c>
      <c r="D395">
        <v>1340.1670999999999</v>
      </c>
    </row>
    <row r="396" spans="1:4" x14ac:dyDescent="0.35">
      <c r="A396">
        <v>400.13600000000002</v>
      </c>
      <c r="B396">
        <v>685</v>
      </c>
      <c r="C396">
        <v>700.88900000000001</v>
      </c>
      <c r="D396">
        <v>1339.6153999999999</v>
      </c>
    </row>
    <row r="397" spans="1:4" x14ac:dyDescent="0.35">
      <c r="A397">
        <v>400.23500000000001</v>
      </c>
      <c r="B397">
        <v>685</v>
      </c>
      <c r="C397">
        <v>701.0127</v>
      </c>
      <c r="D397">
        <v>1337.9439</v>
      </c>
    </row>
    <row r="398" spans="1:4" x14ac:dyDescent="0.35">
      <c r="A398">
        <v>400.33499999999998</v>
      </c>
      <c r="B398">
        <v>685</v>
      </c>
      <c r="C398">
        <v>701.0127</v>
      </c>
      <c r="D398">
        <v>1334.5117</v>
      </c>
    </row>
    <row r="399" spans="1:4" x14ac:dyDescent="0.35">
      <c r="A399">
        <v>400.435</v>
      </c>
      <c r="B399">
        <v>685</v>
      </c>
      <c r="C399">
        <v>701.0127</v>
      </c>
      <c r="D399">
        <v>1333.6838</v>
      </c>
    </row>
    <row r="400" spans="1:4" x14ac:dyDescent="0.35">
      <c r="A400">
        <v>400.536</v>
      </c>
      <c r="B400">
        <v>685</v>
      </c>
      <c r="C400">
        <v>701.07449999999994</v>
      </c>
      <c r="D400">
        <v>1333.231</v>
      </c>
    </row>
    <row r="401" spans="1:4" x14ac:dyDescent="0.35">
      <c r="A401">
        <v>400.63600000000002</v>
      </c>
      <c r="B401">
        <v>685</v>
      </c>
      <c r="C401">
        <v>701.0127</v>
      </c>
      <c r="D401">
        <v>1335.4987000000001</v>
      </c>
    </row>
    <row r="402" spans="1:4" x14ac:dyDescent="0.35">
      <c r="A402">
        <v>400.73500000000001</v>
      </c>
      <c r="B402">
        <v>685</v>
      </c>
      <c r="C402">
        <v>700.95079999999996</v>
      </c>
      <c r="D402">
        <v>1336.0051000000001</v>
      </c>
    </row>
    <row r="403" spans="1:4" x14ac:dyDescent="0.35">
      <c r="A403">
        <v>400.83499999999998</v>
      </c>
      <c r="B403">
        <v>685</v>
      </c>
      <c r="C403">
        <v>701.0127</v>
      </c>
      <c r="D403">
        <v>1335.3783000000001</v>
      </c>
    </row>
    <row r="404" spans="1:4" x14ac:dyDescent="0.35">
      <c r="A404">
        <v>400.935</v>
      </c>
      <c r="B404">
        <v>685</v>
      </c>
      <c r="C404">
        <v>701.0127</v>
      </c>
      <c r="D404">
        <v>1336.0793000000001</v>
      </c>
    </row>
    <row r="405" spans="1:4" x14ac:dyDescent="0.35">
      <c r="A405">
        <v>401.03500000000003</v>
      </c>
      <c r="B405">
        <v>685</v>
      </c>
      <c r="C405">
        <v>700.95079999999996</v>
      </c>
      <c r="D405">
        <v>1333.0733</v>
      </c>
    </row>
    <row r="406" spans="1:4" x14ac:dyDescent="0.35">
      <c r="A406">
        <v>401.13499999999999</v>
      </c>
      <c r="B406">
        <v>685</v>
      </c>
      <c r="C406">
        <v>701.0127</v>
      </c>
      <c r="D406">
        <v>1331.9670000000001</v>
      </c>
    </row>
    <row r="407" spans="1:4" x14ac:dyDescent="0.35">
      <c r="A407">
        <v>401.23500000000001</v>
      </c>
      <c r="B407">
        <v>685</v>
      </c>
      <c r="C407">
        <v>701.0127</v>
      </c>
      <c r="D407">
        <v>1333.0385000000001</v>
      </c>
    </row>
    <row r="408" spans="1:4" x14ac:dyDescent="0.35">
      <c r="A408">
        <v>401.33499999999998</v>
      </c>
      <c r="B408">
        <v>685</v>
      </c>
      <c r="C408">
        <v>701.07449999999994</v>
      </c>
      <c r="D408">
        <v>1333.9873</v>
      </c>
    </row>
    <row r="409" spans="1:4" x14ac:dyDescent="0.35">
      <c r="A409">
        <v>401.435</v>
      </c>
      <c r="B409">
        <v>685</v>
      </c>
      <c r="C409">
        <v>701.07449999999994</v>
      </c>
      <c r="D409">
        <v>1334.8100999999999</v>
      </c>
    </row>
    <row r="410" spans="1:4" x14ac:dyDescent="0.35">
      <c r="A410">
        <v>401.53500000000003</v>
      </c>
      <c r="B410">
        <v>685</v>
      </c>
      <c r="C410">
        <v>701.0127</v>
      </c>
      <c r="D410">
        <v>1335.8934999999999</v>
      </c>
    </row>
    <row r="411" spans="1:4" x14ac:dyDescent="0.35">
      <c r="A411">
        <v>401.63499999999999</v>
      </c>
      <c r="B411">
        <v>685</v>
      </c>
      <c r="C411">
        <v>701.0127</v>
      </c>
      <c r="D411">
        <v>1335.5030999999999</v>
      </c>
    </row>
    <row r="412" spans="1:4" x14ac:dyDescent="0.35">
      <c r="A412">
        <v>401.73500000000001</v>
      </c>
      <c r="B412">
        <v>685</v>
      </c>
      <c r="C412">
        <v>701.0127</v>
      </c>
      <c r="D412">
        <v>1331.7610999999999</v>
      </c>
    </row>
    <row r="413" spans="1:4" x14ac:dyDescent="0.35">
      <c r="A413">
        <v>401.83499999999998</v>
      </c>
      <c r="B413">
        <v>685</v>
      </c>
      <c r="C413">
        <v>701.07449999999994</v>
      </c>
      <c r="D413">
        <v>1331.4734000000001</v>
      </c>
    </row>
    <row r="414" spans="1:4" x14ac:dyDescent="0.35">
      <c r="A414">
        <v>401.935</v>
      </c>
      <c r="B414">
        <v>685</v>
      </c>
      <c r="C414">
        <v>701.0127</v>
      </c>
      <c r="D414">
        <v>1331.9573</v>
      </c>
    </row>
    <row r="415" spans="1:4" x14ac:dyDescent="0.35">
      <c r="A415">
        <v>402.036</v>
      </c>
      <c r="B415">
        <v>685</v>
      </c>
      <c r="C415">
        <v>700.95079999999996</v>
      </c>
      <c r="D415">
        <v>1332.9369999999999</v>
      </c>
    </row>
    <row r="416" spans="1:4" x14ac:dyDescent="0.35">
      <c r="A416">
        <v>402.13499999999999</v>
      </c>
      <c r="B416">
        <v>685</v>
      </c>
      <c r="C416">
        <v>700.95079999999996</v>
      </c>
      <c r="D416">
        <v>1334.0744999999999</v>
      </c>
    </row>
    <row r="417" spans="1:4" x14ac:dyDescent="0.35">
      <c r="A417">
        <v>402.23500000000001</v>
      </c>
      <c r="B417">
        <v>685</v>
      </c>
      <c r="C417">
        <v>701.0127</v>
      </c>
      <c r="D417">
        <v>1334.8186000000001</v>
      </c>
    </row>
    <row r="418" spans="1:4" x14ac:dyDescent="0.35">
      <c r="A418">
        <v>402.33499999999998</v>
      </c>
      <c r="B418">
        <v>685</v>
      </c>
      <c r="C418">
        <v>701.0127</v>
      </c>
      <c r="D418">
        <v>1334.7461000000001</v>
      </c>
    </row>
    <row r="419" spans="1:4" x14ac:dyDescent="0.35">
      <c r="A419">
        <v>402.43599999999998</v>
      </c>
      <c r="B419">
        <v>685</v>
      </c>
      <c r="C419">
        <v>700.95079999999996</v>
      </c>
      <c r="D419">
        <v>1332.9439</v>
      </c>
    </row>
    <row r="420" spans="1:4" x14ac:dyDescent="0.35">
      <c r="A420">
        <v>402.53500000000003</v>
      </c>
      <c r="B420">
        <v>685</v>
      </c>
      <c r="C420">
        <v>701.0127</v>
      </c>
      <c r="D420">
        <v>1331.3783000000001</v>
      </c>
    </row>
    <row r="421" spans="1:4" x14ac:dyDescent="0.35">
      <c r="A421">
        <v>402.63499999999999</v>
      </c>
      <c r="B421">
        <v>685</v>
      </c>
      <c r="C421">
        <v>701.0127</v>
      </c>
      <c r="D421">
        <v>1331.2463</v>
      </c>
    </row>
    <row r="422" spans="1:4" x14ac:dyDescent="0.35">
      <c r="A422">
        <v>402.73500000000001</v>
      </c>
      <c r="B422">
        <v>685</v>
      </c>
      <c r="C422">
        <v>700.95079999999996</v>
      </c>
      <c r="D422">
        <v>1331.6201000000001</v>
      </c>
    </row>
    <row r="423" spans="1:4" x14ac:dyDescent="0.35">
      <c r="A423">
        <v>402.83499999999998</v>
      </c>
      <c r="B423">
        <v>685</v>
      </c>
      <c r="C423">
        <v>701.0127</v>
      </c>
      <c r="D423">
        <v>1333.2530999999999</v>
      </c>
    </row>
    <row r="424" spans="1:4" x14ac:dyDescent="0.35">
      <c r="A424">
        <v>402.935</v>
      </c>
      <c r="B424">
        <v>685</v>
      </c>
      <c r="C424">
        <v>701.0127</v>
      </c>
      <c r="D424">
        <v>1334.0866000000001</v>
      </c>
    </row>
    <row r="425" spans="1:4" x14ac:dyDescent="0.35">
      <c r="A425">
        <v>403.03500000000003</v>
      </c>
      <c r="B425">
        <v>685</v>
      </c>
      <c r="C425">
        <v>701.0127</v>
      </c>
      <c r="D425">
        <v>1333.9254000000001</v>
      </c>
    </row>
    <row r="426" spans="1:4" x14ac:dyDescent="0.35">
      <c r="A426">
        <v>403.13499999999999</v>
      </c>
      <c r="B426">
        <v>685</v>
      </c>
      <c r="C426">
        <v>701.0127</v>
      </c>
      <c r="D426">
        <v>1334.3284000000001</v>
      </c>
    </row>
    <row r="427" spans="1:4" x14ac:dyDescent="0.35">
      <c r="A427">
        <v>403.23500000000001</v>
      </c>
      <c r="B427">
        <v>685</v>
      </c>
      <c r="C427">
        <v>701.0127</v>
      </c>
      <c r="D427">
        <v>1331.14</v>
      </c>
    </row>
    <row r="428" spans="1:4" x14ac:dyDescent="0.35">
      <c r="A428">
        <v>403.33499999999998</v>
      </c>
      <c r="B428">
        <v>685</v>
      </c>
      <c r="C428">
        <v>701.0127</v>
      </c>
      <c r="D428">
        <v>1330.4602</v>
      </c>
    </row>
    <row r="429" spans="1:4" x14ac:dyDescent="0.35">
      <c r="A429">
        <v>403.43599999999998</v>
      </c>
      <c r="B429">
        <v>685</v>
      </c>
      <c r="C429">
        <v>701.0127</v>
      </c>
      <c r="D429">
        <v>1330.8103000000001</v>
      </c>
    </row>
    <row r="430" spans="1:4" x14ac:dyDescent="0.35">
      <c r="A430">
        <v>403.536</v>
      </c>
      <c r="B430">
        <v>685</v>
      </c>
      <c r="C430">
        <v>701.0127</v>
      </c>
      <c r="D430">
        <v>1332.9983999999999</v>
      </c>
    </row>
    <row r="431" spans="1:4" x14ac:dyDescent="0.35">
      <c r="A431">
        <v>403.63499999999999</v>
      </c>
      <c r="B431">
        <v>685</v>
      </c>
      <c r="C431">
        <v>700.95079999999996</v>
      </c>
      <c r="D431">
        <v>1333.6848</v>
      </c>
    </row>
    <row r="432" spans="1:4" x14ac:dyDescent="0.35">
      <c r="A432">
        <v>403.73500000000001</v>
      </c>
      <c r="B432">
        <v>685</v>
      </c>
      <c r="C432">
        <v>701.0127</v>
      </c>
      <c r="D432">
        <v>1334.0500999999999</v>
      </c>
    </row>
    <row r="433" spans="1:4" x14ac:dyDescent="0.35">
      <c r="A433">
        <v>403.83499999999998</v>
      </c>
      <c r="B433">
        <v>685</v>
      </c>
      <c r="C433">
        <v>701.0127</v>
      </c>
      <c r="D433">
        <v>1332.8933999999999</v>
      </c>
    </row>
    <row r="434" spans="1:4" x14ac:dyDescent="0.35">
      <c r="A434">
        <v>403.935</v>
      </c>
      <c r="B434">
        <v>685</v>
      </c>
      <c r="C434">
        <v>700.95079999999996</v>
      </c>
      <c r="D434">
        <v>1330.2996000000001</v>
      </c>
    </row>
    <row r="435" spans="1:4" x14ac:dyDescent="0.35">
      <c r="A435">
        <v>404.036</v>
      </c>
      <c r="B435">
        <v>685</v>
      </c>
      <c r="C435">
        <v>701.07449999999994</v>
      </c>
      <c r="D435">
        <v>1329.989</v>
      </c>
    </row>
    <row r="436" spans="1:4" x14ac:dyDescent="0.35">
      <c r="A436">
        <v>404.13499999999999</v>
      </c>
      <c r="B436">
        <v>685</v>
      </c>
      <c r="C436">
        <v>701.0127</v>
      </c>
      <c r="D436">
        <v>1330.1846</v>
      </c>
    </row>
    <row r="437" spans="1:4" x14ac:dyDescent="0.35">
      <c r="A437">
        <v>404.23500000000001</v>
      </c>
      <c r="B437">
        <v>685</v>
      </c>
      <c r="C437">
        <v>701.0127</v>
      </c>
      <c r="D437">
        <v>1331.6504</v>
      </c>
    </row>
    <row r="438" spans="1:4" x14ac:dyDescent="0.35">
      <c r="A438">
        <v>404.33499999999998</v>
      </c>
      <c r="B438">
        <v>685</v>
      </c>
      <c r="C438">
        <v>701.07449999999994</v>
      </c>
      <c r="D438">
        <v>1332.7746999999999</v>
      </c>
    </row>
    <row r="439" spans="1:4" x14ac:dyDescent="0.35">
      <c r="A439">
        <v>404.435</v>
      </c>
      <c r="B439">
        <v>685</v>
      </c>
      <c r="C439">
        <v>701.0127</v>
      </c>
      <c r="D439">
        <v>1332.9082000000001</v>
      </c>
    </row>
    <row r="440" spans="1:4" x14ac:dyDescent="0.35">
      <c r="A440">
        <v>404.53500000000003</v>
      </c>
      <c r="B440">
        <v>685</v>
      </c>
      <c r="C440">
        <v>700.95079999999996</v>
      </c>
      <c r="D440">
        <v>1333.1732999999999</v>
      </c>
    </row>
    <row r="441" spans="1:4" x14ac:dyDescent="0.35">
      <c r="A441">
        <v>404.63600000000002</v>
      </c>
      <c r="B441">
        <v>685</v>
      </c>
      <c r="C441">
        <v>701.07449999999994</v>
      </c>
      <c r="D441">
        <v>1330.9655</v>
      </c>
    </row>
    <row r="442" spans="1:4" x14ac:dyDescent="0.35">
      <c r="A442">
        <v>404.73500000000001</v>
      </c>
      <c r="B442">
        <v>685</v>
      </c>
      <c r="C442">
        <v>701.07449999999994</v>
      </c>
      <c r="D442">
        <v>1329.8063999999999</v>
      </c>
    </row>
    <row r="443" spans="1:4" x14ac:dyDescent="0.35">
      <c r="A443">
        <v>404.83499999999998</v>
      </c>
      <c r="B443">
        <v>685</v>
      </c>
      <c r="C443">
        <v>700.95079999999996</v>
      </c>
      <c r="D443">
        <v>1329.4631999999999</v>
      </c>
    </row>
    <row r="444" spans="1:4" x14ac:dyDescent="0.35">
      <c r="A444">
        <v>404.93599999999998</v>
      </c>
      <c r="B444">
        <v>685</v>
      </c>
      <c r="C444">
        <v>701.0127</v>
      </c>
      <c r="D444">
        <v>1330.4197999999999</v>
      </c>
    </row>
    <row r="445" spans="1:4" x14ac:dyDescent="0.35">
      <c r="A445">
        <v>405.03500000000003</v>
      </c>
      <c r="B445">
        <v>685</v>
      </c>
      <c r="C445">
        <v>701.0127</v>
      </c>
      <c r="D445">
        <v>1332.8780999999999</v>
      </c>
    </row>
    <row r="446" spans="1:4" x14ac:dyDescent="0.35">
      <c r="A446">
        <v>405.13600000000002</v>
      </c>
      <c r="B446">
        <v>685</v>
      </c>
      <c r="C446">
        <v>700.95079999999996</v>
      </c>
      <c r="D446">
        <v>1332.8812</v>
      </c>
    </row>
    <row r="447" spans="1:4" x14ac:dyDescent="0.35">
      <c r="A447">
        <v>405.23500000000001</v>
      </c>
      <c r="B447">
        <v>685</v>
      </c>
      <c r="C447">
        <v>701.0127</v>
      </c>
      <c r="D447">
        <v>1332.9579000000001</v>
      </c>
    </row>
    <row r="448" spans="1:4" x14ac:dyDescent="0.35">
      <c r="A448">
        <v>405.33600000000001</v>
      </c>
      <c r="B448">
        <v>685</v>
      </c>
      <c r="C448">
        <v>701.0127</v>
      </c>
      <c r="D448">
        <v>1333.3047999999999</v>
      </c>
    </row>
    <row r="449" spans="1:4" x14ac:dyDescent="0.35">
      <c r="A449">
        <v>405.435</v>
      </c>
      <c r="B449">
        <v>685</v>
      </c>
      <c r="C449">
        <v>701.0127</v>
      </c>
      <c r="D449">
        <v>1329.8061</v>
      </c>
    </row>
    <row r="450" spans="1:4" x14ac:dyDescent="0.35">
      <c r="A450">
        <v>405.53500000000003</v>
      </c>
      <c r="B450">
        <v>685</v>
      </c>
      <c r="C450">
        <v>701.0127</v>
      </c>
      <c r="D450">
        <v>1328.5191</v>
      </c>
    </row>
    <row r="451" spans="1:4" x14ac:dyDescent="0.35">
      <c r="A451">
        <v>405.63499999999999</v>
      </c>
      <c r="B451">
        <v>685</v>
      </c>
      <c r="C451">
        <v>700.95079999999996</v>
      </c>
      <c r="D451">
        <v>1328.8684000000001</v>
      </c>
    </row>
    <row r="452" spans="1:4" x14ac:dyDescent="0.35">
      <c r="A452">
        <v>405.73599999999999</v>
      </c>
      <c r="B452">
        <v>685</v>
      </c>
      <c r="C452">
        <v>701.0127</v>
      </c>
      <c r="D452">
        <v>1330.2465</v>
      </c>
    </row>
    <row r="453" spans="1:4" x14ac:dyDescent="0.35">
      <c r="A453">
        <v>405.83499999999998</v>
      </c>
      <c r="B453">
        <v>685</v>
      </c>
      <c r="C453">
        <v>701.07449999999994</v>
      </c>
      <c r="D453">
        <v>1331.0174</v>
      </c>
    </row>
    <row r="454" spans="1:4" x14ac:dyDescent="0.35">
      <c r="A454">
        <v>405.935</v>
      </c>
      <c r="B454">
        <v>685</v>
      </c>
      <c r="C454">
        <v>700.95079999999996</v>
      </c>
      <c r="D454">
        <v>1332.0968</v>
      </c>
    </row>
    <row r="455" spans="1:4" x14ac:dyDescent="0.35">
      <c r="A455">
        <v>406.03500000000003</v>
      </c>
      <c r="B455">
        <v>685</v>
      </c>
      <c r="C455">
        <v>700.95079999999996</v>
      </c>
      <c r="D455">
        <v>1330.6785</v>
      </c>
    </row>
    <row r="456" spans="1:4" x14ac:dyDescent="0.35">
      <c r="A456">
        <v>406.13499999999999</v>
      </c>
      <c r="B456">
        <v>685</v>
      </c>
      <c r="C456">
        <v>701.0127</v>
      </c>
      <c r="D456">
        <v>1328.0569</v>
      </c>
    </row>
    <row r="457" spans="1:4" x14ac:dyDescent="0.35">
      <c r="A457">
        <v>406.23500000000001</v>
      </c>
      <c r="B457">
        <v>685</v>
      </c>
      <c r="C457">
        <v>701.0127</v>
      </c>
      <c r="D457">
        <v>1327.7708</v>
      </c>
    </row>
    <row r="458" spans="1:4" x14ac:dyDescent="0.35">
      <c r="A458">
        <v>406.33499999999998</v>
      </c>
      <c r="B458">
        <v>685</v>
      </c>
      <c r="C458">
        <v>700.95079999999996</v>
      </c>
      <c r="D458">
        <v>1327.3302000000001</v>
      </c>
    </row>
    <row r="459" spans="1:4" x14ac:dyDescent="0.35">
      <c r="A459">
        <v>406.435</v>
      </c>
      <c r="B459">
        <v>685</v>
      </c>
      <c r="C459">
        <v>701.07449999999994</v>
      </c>
      <c r="D459">
        <v>1328.7498000000001</v>
      </c>
    </row>
    <row r="460" spans="1:4" x14ac:dyDescent="0.35">
      <c r="A460">
        <v>406.53500000000003</v>
      </c>
      <c r="B460">
        <v>685</v>
      </c>
      <c r="C460">
        <v>700.95079999999996</v>
      </c>
      <c r="D460">
        <v>1328.9899</v>
      </c>
    </row>
    <row r="461" spans="1:4" x14ac:dyDescent="0.35">
      <c r="A461">
        <v>406.63600000000002</v>
      </c>
      <c r="B461">
        <v>685</v>
      </c>
      <c r="C461">
        <v>700.95079999999996</v>
      </c>
      <c r="D461">
        <v>1328.9296999999999</v>
      </c>
    </row>
    <row r="462" spans="1:4" x14ac:dyDescent="0.35">
      <c r="A462">
        <v>406.73599999999999</v>
      </c>
      <c r="B462">
        <v>685</v>
      </c>
      <c r="C462">
        <v>701.07449999999994</v>
      </c>
      <c r="D462">
        <v>1329.0727999999999</v>
      </c>
    </row>
    <row r="463" spans="1:4" x14ac:dyDescent="0.35">
      <c r="A463">
        <v>406.83499999999998</v>
      </c>
      <c r="B463">
        <v>685</v>
      </c>
      <c r="C463">
        <v>700.95079999999996</v>
      </c>
      <c r="D463">
        <v>1325.9083000000001</v>
      </c>
    </row>
    <row r="464" spans="1:4" x14ac:dyDescent="0.35">
      <c r="A464">
        <v>406.935</v>
      </c>
      <c r="B464">
        <v>685</v>
      </c>
      <c r="C464">
        <v>701.19820000000004</v>
      </c>
      <c r="D464">
        <v>1324.7661000000001</v>
      </c>
    </row>
    <row r="465" spans="1:4" x14ac:dyDescent="0.35">
      <c r="A465">
        <v>407.03500000000003</v>
      </c>
      <c r="B465">
        <v>685</v>
      </c>
      <c r="C465">
        <v>701.13630000000001</v>
      </c>
      <c r="D465">
        <v>1324.3329000000001</v>
      </c>
    </row>
    <row r="466" spans="1:4" x14ac:dyDescent="0.35">
      <c r="A466">
        <v>407.13499999999999</v>
      </c>
      <c r="B466">
        <v>685</v>
      </c>
      <c r="C466">
        <v>701.19820000000004</v>
      </c>
      <c r="D466">
        <v>1325.3411000000001</v>
      </c>
    </row>
    <row r="467" spans="1:4" x14ac:dyDescent="0.35">
      <c r="A467">
        <v>407.23500000000001</v>
      </c>
      <c r="B467">
        <v>685</v>
      </c>
      <c r="C467">
        <v>701.13630000000001</v>
      </c>
      <c r="D467">
        <v>1327.6946</v>
      </c>
    </row>
    <row r="468" spans="1:4" x14ac:dyDescent="0.35">
      <c r="A468">
        <v>407.33600000000001</v>
      </c>
      <c r="B468">
        <v>685</v>
      </c>
      <c r="C468">
        <v>701.19820000000004</v>
      </c>
      <c r="D468">
        <v>1328.8067000000001</v>
      </c>
    </row>
    <row r="469" spans="1:4" x14ac:dyDescent="0.35">
      <c r="A469">
        <v>407.435</v>
      </c>
      <c r="B469">
        <v>685</v>
      </c>
      <c r="C469">
        <v>701.13630000000001</v>
      </c>
      <c r="D469">
        <v>1330.4156</v>
      </c>
    </row>
    <row r="470" spans="1:4" x14ac:dyDescent="0.35">
      <c r="A470">
        <v>407.53500000000003</v>
      </c>
      <c r="B470">
        <v>685</v>
      </c>
      <c r="C470">
        <v>701.07449999999994</v>
      </c>
      <c r="D470">
        <v>1331.0524</v>
      </c>
    </row>
    <row r="471" spans="1:4" x14ac:dyDescent="0.35">
      <c r="A471">
        <v>407.63499999999999</v>
      </c>
      <c r="B471">
        <v>685</v>
      </c>
      <c r="C471">
        <v>701.0127</v>
      </c>
      <c r="D471">
        <v>1329.1996999999999</v>
      </c>
    </row>
    <row r="472" spans="1:4" x14ac:dyDescent="0.35">
      <c r="A472">
        <v>407.73500000000001</v>
      </c>
      <c r="B472">
        <v>685</v>
      </c>
      <c r="C472">
        <v>701.07449999999994</v>
      </c>
      <c r="D472">
        <v>1329.2705000000001</v>
      </c>
    </row>
    <row r="473" spans="1:4" x14ac:dyDescent="0.35">
      <c r="A473">
        <v>407.83499999999998</v>
      </c>
      <c r="B473">
        <v>685</v>
      </c>
      <c r="C473">
        <v>701.07449999999994</v>
      </c>
      <c r="D473">
        <v>1329.9597000000001</v>
      </c>
    </row>
    <row r="474" spans="1:4" x14ac:dyDescent="0.35">
      <c r="A474">
        <v>407.935</v>
      </c>
      <c r="B474">
        <v>685</v>
      </c>
      <c r="C474">
        <v>701.07449999999994</v>
      </c>
      <c r="D474">
        <v>1331.9783</v>
      </c>
    </row>
    <row r="475" spans="1:4" x14ac:dyDescent="0.35">
      <c r="A475">
        <v>408.03500000000003</v>
      </c>
      <c r="B475">
        <v>685</v>
      </c>
      <c r="C475">
        <v>701.07449999999994</v>
      </c>
      <c r="D475">
        <v>1332.8643</v>
      </c>
    </row>
    <row r="476" spans="1:4" x14ac:dyDescent="0.35">
      <c r="A476">
        <v>408.13499999999999</v>
      </c>
      <c r="B476">
        <v>685</v>
      </c>
      <c r="C476">
        <v>701.07449999999994</v>
      </c>
      <c r="D476">
        <v>1333.7095999999999</v>
      </c>
    </row>
    <row r="477" spans="1:4" x14ac:dyDescent="0.35">
      <c r="A477">
        <v>408.23500000000001</v>
      </c>
      <c r="B477">
        <v>685</v>
      </c>
      <c r="C477">
        <v>701.07449999999994</v>
      </c>
      <c r="D477">
        <v>1332.0326</v>
      </c>
    </row>
    <row r="478" spans="1:4" x14ac:dyDescent="0.35">
      <c r="A478">
        <v>408.33600000000001</v>
      </c>
      <c r="B478">
        <v>685</v>
      </c>
      <c r="C478">
        <v>701.07449999999994</v>
      </c>
      <c r="D478">
        <v>1330.8000999999999</v>
      </c>
    </row>
    <row r="479" spans="1:4" x14ac:dyDescent="0.35">
      <c r="A479">
        <v>408.435</v>
      </c>
      <c r="B479">
        <v>685</v>
      </c>
      <c r="C479">
        <v>701.0127</v>
      </c>
      <c r="D479">
        <v>1331.0396000000001</v>
      </c>
    </row>
    <row r="480" spans="1:4" x14ac:dyDescent="0.35">
      <c r="A480">
        <v>408.53500000000003</v>
      </c>
      <c r="B480">
        <v>685</v>
      </c>
      <c r="C480">
        <v>701.0127</v>
      </c>
      <c r="D480">
        <v>1331.5995</v>
      </c>
    </row>
    <row r="481" spans="1:4" x14ac:dyDescent="0.35">
      <c r="A481">
        <v>408.63600000000002</v>
      </c>
      <c r="B481">
        <v>685</v>
      </c>
      <c r="C481">
        <v>701.0127</v>
      </c>
      <c r="D481">
        <v>1333.1022</v>
      </c>
    </row>
    <row r="482" spans="1:4" x14ac:dyDescent="0.35">
      <c r="A482">
        <v>408.73599999999999</v>
      </c>
      <c r="B482">
        <v>685</v>
      </c>
      <c r="C482">
        <v>701.07449999999994</v>
      </c>
      <c r="D482">
        <v>1334.5635</v>
      </c>
    </row>
    <row r="483" spans="1:4" x14ac:dyDescent="0.35">
      <c r="A483">
        <v>408.83499999999998</v>
      </c>
      <c r="B483">
        <v>685</v>
      </c>
      <c r="C483">
        <v>701.07449999999994</v>
      </c>
      <c r="D483">
        <v>1334.7349999999999</v>
      </c>
    </row>
    <row r="484" spans="1:4" x14ac:dyDescent="0.35">
      <c r="A484">
        <v>408.93599999999998</v>
      </c>
      <c r="B484">
        <v>685</v>
      </c>
      <c r="C484">
        <v>701.07449999999994</v>
      </c>
      <c r="D484">
        <v>1335.1347000000001</v>
      </c>
    </row>
    <row r="485" spans="1:4" x14ac:dyDescent="0.35">
      <c r="A485">
        <v>409.036</v>
      </c>
      <c r="B485">
        <v>685</v>
      </c>
      <c r="C485">
        <v>700.95079999999996</v>
      </c>
      <c r="D485">
        <v>1331.8912</v>
      </c>
    </row>
    <row r="486" spans="1:4" x14ac:dyDescent="0.35">
      <c r="A486">
        <v>409.13600000000002</v>
      </c>
      <c r="B486">
        <v>685</v>
      </c>
      <c r="C486">
        <v>700.95079999999996</v>
      </c>
      <c r="D486">
        <v>1331.4005</v>
      </c>
    </row>
    <row r="487" spans="1:4" x14ac:dyDescent="0.35">
      <c r="A487">
        <v>409.23500000000001</v>
      </c>
      <c r="B487">
        <v>685</v>
      </c>
      <c r="C487">
        <v>701.0127</v>
      </c>
      <c r="D487">
        <v>1330.9065000000001</v>
      </c>
    </row>
    <row r="488" spans="1:4" x14ac:dyDescent="0.35">
      <c r="A488">
        <v>409.33699999999999</v>
      </c>
      <c r="B488">
        <v>685</v>
      </c>
      <c r="C488">
        <v>700.95079999999996</v>
      </c>
      <c r="D488">
        <v>1332.0908999999999</v>
      </c>
    </row>
    <row r="489" spans="1:4" x14ac:dyDescent="0.35">
      <c r="A489">
        <v>409.435</v>
      </c>
      <c r="B489">
        <v>685</v>
      </c>
      <c r="C489">
        <v>700.95079999999996</v>
      </c>
      <c r="D489">
        <v>1334.1864</v>
      </c>
    </row>
    <row r="490" spans="1:4" x14ac:dyDescent="0.35">
      <c r="A490">
        <v>409.53500000000003</v>
      </c>
      <c r="B490">
        <v>685</v>
      </c>
      <c r="C490">
        <v>700.88900000000001</v>
      </c>
      <c r="D490">
        <v>1334.0952</v>
      </c>
    </row>
    <row r="491" spans="1:4" x14ac:dyDescent="0.35">
      <c r="A491">
        <v>409.63499999999999</v>
      </c>
      <c r="B491">
        <v>685</v>
      </c>
      <c r="C491">
        <v>700.95079999999996</v>
      </c>
      <c r="D491">
        <v>1334.0220999999999</v>
      </c>
    </row>
    <row r="492" spans="1:4" x14ac:dyDescent="0.35">
      <c r="A492">
        <v>409.73500000000001</v>
      </c>
      <c r="B492">
        <v>685</v>
      </c>
      <c r="C492">
        <v>701.0127</v>
      </c>
      <c r="D492">
        <v>1333.5944</v>
      </c>
    </row>
    <row r="493" spans="1:4" x14ac:dyDescent="0.35">
      <c r="A493">
        <v>409.83499999999998</v>
      </c>
      <c r="B493">
        <v>685</v>
      </c>
      <c r="C493">
        <v>701.0127</v>
      </c>
      <c r="D493">
        <v>1331.1771000000001</v>
      </c>
    </row>
    <row r="494" spans="1:4" x14ac:dyDescent="0.35">
      <c r="A494">
        <v>409.935</v>
      </c>
      <c r="B494">
        <v>685</v>
      </c>
      <c r="C494">
        <v>701.0127</v>
      </c>
      <c r="D494">
        <v>1330.2992999999999</v>
      </c>
    </row>
    <row r="495" spans="1:4" x14ac:dyDescent="0.35">
      <c r="A495">
        <v>410.03500000000003</v>
      </c>
      <c r="B495">
        <v>685</v>
      </c>
      <c r="C495">
        <v>701.0127</v>
      </c>
      <c r="D495">
        <v>1330.7445</v>
      </c>
    </row>
    <row r="496" spans="1:4" x14ac:dyDescent="0.35">
      <c r="A496">
        <v>410.13499999999999</v>
      </c>
      <c r="B496">
        <v>685</v>
      </c>
      <c r="C496">
        <v>700.95079999999996</v>
      </c>
      <c r="D496">
        <v>1332.5125</v>
      </c>
    </row>
    <row r="497" spans="1:4" x14ac:dyDescent="0.35">
      <c r="A497">
        <v>410.23500000000001</v>
      </c>
      <c r="B497">
        <v>685</v>
      </c>
      <c r="C497">
        <v>700.95079999999996</v>
      </c>
      <c r="D497">
        <v>1333.3121000000001</v>
      </c>
    </row>
    <row r="498" spans="1:4" x14ac:dyDescent="0.35">
      <c r="A498">
        <v>410.33600000000001</v>
      </c>
      <c r="B498">
        <v>685</v>
      </c>
      <c r="C498">
        <v>701.0127</v>
      </c>
      <c r="D498">
        <v>1333.8729000000001</v>
      </c>
    </row>
    <row r="499" spans="1:4" x14ac:dyDescent="0.35">
      <c r="A499">
        <v>410.435</v>
      </c>
      <c r="B499">
        <v>685</v>
      </c>
      <c r="C499">
        <v>700.95079999999996</v>
      </c>
      <c r="D499">
        <v>1333.7453</v>
      </c>
    </row>
    <row r="500" spans="1:4" x14ac:dyDescent="0.35">
      <c r="A500">
        <v>410.53500000000003</v>
      </c>
      <c r="B500">
        <v>685</v>
      </c>
      <c r="C500">
        <v>701.0127</v>
      </c>
      <c r="D500">
        <v>1331.5235</v>
      </c>
    </row>
    <row r="501" spans="1:4" x14ac:dyDescent="0.35">
      <c r="A501">
        <v>410.63600000000002</v>
      </c>
      <c r="B501">
        <v>685</v>
      </c>
      <c r="C501">
        <v>700.95079999999996</v>
      </c>
      <c r="D501">
        <v>1330.0293999999999</v>
      </c>
    </row>
    <row r="502" spans="1:4" x14ac:dyDescent="0.35">
      <c r="A502">
        <v>410.73500000000001</v>
      </c>
      <c r="B502">
        <v>685</v>
      </c>
      <c r="C502">
        <v>701.0127</v>
      </c>
      <c r="D502">
        <v>1329.7340999999999</v>
      </c>
    </row>
    <row r="503" spans="1:4" x14ac:dyDescent="0.35">
      <c r="A503">
        <v>410.83600000000001</v>
      </c>
      <c r="B503">
        <v>685</v>
      </c>
      <c r="C503">
        <v>701.0127</v>
      </c>
      <c r="D503">
        <v>1331.8136999999999</v>
      </c>
    </row>
    <row r="504" spans="1:4" x14ac:dyDescent="0.35">
      <c r="A504">
        <v>410.935</v>
      </c>
      <c r="B504">
        <v>685</v>
      </c>
      <c r="C504">
        <v>700.95079999999996</v>
      </c>
      <c r="D504">
        <v>1332.5011</v>
      </c>
    </row>
    <row r="505" spans="1:4" x14ac:dyDescent="0.35">
      <c r="A505">
        <v>411.03500000000003</v>
      </c>
      <c r="B505">
        <v>685</v>
      </c>
      <c r="C505">
        <v>701.0127</v>
      </c>
      <c r="D505">
        <v>1332.8003000000001</v>
      </c>
    </row>
    <row r="506" spans="1:4" x14ac:dyDescent="0.35">
      <c r="A506">
        <v>411.13600000000002</v>
      </c>
      <c r="B506">
        <v>685</v>
      </c>
      <c r="C506">
        <v>700.95079999999996</v>
      </c>
      <c r="D506">
        <v>1332.9831999999999</v>
      </c>
    </row>
    <row r="507" spans="1:4" x14ac:dyDescent="0.35">
      <c r="A507">
        <v>411.23500000000001</v>
      </c>
      <c r="B507">
        <v>685</v>
      </c>
      <c r="C507">
        <v>701.0127</v>
      </c>
      <c r="D507">
        <v>1329.5549000000001</v>
      </c>
    </row>
    <row r="508" spans="1:4" x14ac:dyDescent="0.35">
      <c r="A508">
        <v>411.33499999999998</v>
      </c>
      <c r="B508">
        <v>685</v>
      </c>
      <c r="C508">
        <v>700.95079999999996</v>
      </c>
      <c r="D508">
        <v>1328.9901</v>
      </c>
    </row>
    <row r="509" spans="1:4" x14ac:dyDescent="0.35">
      <c r="A509">
        <v>411.435</v>
      </c>
      <c r="B509">
        <v>685</v>
      </c>
      <c r="C509">
        <v>700.95079999999996</v>
      </c>
      <c r="D509">
        <v>1328.5628999999999</v>
      </c>
    </row>
    <row r="510" spans="1:4" x14ac:dyDescent="0.35">
      <c r="A510">
        <v>411.53500000000003</v>
      </c>
      <c r="B510">
        <v>685</v>
      </c>
      <c r="C510">
        <v>701.07449999999994</v>
      </c>
      <c r="D510">
        <v>1329.8116</v>
      </c>
    </row>
    <row r="511" spans="1:4" x14ac:dyDescent="0.35">
      <c r="A511">
        <v>411.63499999999999</v>
      </c>
      <c r="B511">
        <v>685</v>
      </c>
      <c r="C511">
        <v>701.0127</v>
      </c>
      <c r="D511">
        <v>1331.8756000000001</v>
      </c>
    </row>
    <row r="512" spans="1:4" x14ac:dyDescent="0.35">
      <c r="A512">
        <v>411.73500000000001</v>
      </c>
      <c r="B512">
        <v>685</v>
      </c>
      <c r="C512">
        <v>700.95079999999996</v>
      </c>
      <c r="D512">
        <v>1332.0687</v>
      </c>
    </row>
    <row r="513" spans="1:4" x14ac:dyDescent="0.35">
      <c r="A513">
        <v>411.83499999999998</v>
      </c>
      <c r="B513">
        <v>685</v>
      </c>
      <c r="C513">
        <v>701.0127</v>
      </c>
      <c r="D513">
        <v>1332.1789000000001</v>
      </c>
    </row>
    <row r="514" spans="1:4" x14ac:dyDescent="0.35">
      <c r="A514">
        <v>411.935</v>
      </c>
      <c r="B514">
        <v>685</v>
      </c>
      <c r="C514">
        <v>701.07449999999994</v>
      </c>
      <c r="D514">
        <v>1331.7719999999999</v>
      </c>
    </row>
    <row r="515" spans="1:4" x14ac:dyDescent="0.35">
      <c r="A515">
        <v>412.03500000000003</v>
      </c>
      <c r="B515">
        <v>685</v>
      </c>
      <c r="C515">
        <v>701.0127</v>
      </c>
      <c r="D515">
        <v>1328.8867</v>
      </c>
    </row>
    <row r="516" spans="1:4" x14ac:dyDescent="0.35">
      <c r="A516">
        <v>412.13499999999999</v>
      </c>
      <c r="B516">
        <v>685</v>
      </c>
      <c r="C516">
        <v>701.07449999999994</v>
      </c>
      <c r="D516">
        <v>1328.6413</v>
      </c>
    </row>
    <row r="517" spans="1:4" x14ac:dyDescent="0.35">
      <c r="A517">
        <v>412.23500000000001</v>
      </c>
      <c r="B517">
        <v>685</v>
      </c>
      <c r="C517">
        <v>701.0127</v>
      </c>
      <c r="D517">
        <v>1328.9784999999999</v>
      </c>
    </row>
    <row r="518" spans="1:4" x14ac:dyDescent="0.35">
      <c r="A518">
        <v>412.33499999999998</v>
      </c>
      <c r="B518">
        <v>685</v>
      </c>
      <c r="C518">
        <v>701.0127</v>
      </c>
      <c r="D518">
        <v>1330.4408000000001</v>
      </c>
    </row>
    <row r="519" spans="1:4" x14ac:dyDescent="0.35">
      <c r="A519">
        <v>412.435</v>
      </c>
      <c r="B519">
        <v>685</v>
      </c>
      <c r="C519">
        <v>700.95079999999996</v>
      </c>
      <c r="D519">
        <v>1331.577</v>
      </c>
    </row>
    <row r="520" spans="1:4" x14ac:dyDescent="0.35">
      <c r="A520">
        <v>412.536</v>
      </c>
      <c r="B520">
        <v>685</v>
      </c>
      <c r="C520">
        <v>701.0127</v>
      </c>
      <c r="D520">
        <v>1332.1833999999999</v>
      </c>
    </row>
    <row r="521" spans="1:4" x14ac:dyDescent="0.35">
      <c r="A521">
        <v>412.63499999999999</v>
      </c>
      <c r="B521">
        <v>685</v>
      </c>
      <c r="C521">
        <v>701.07449999999994</v>
      </c>
      <c r="D521">
        <v>1332.4481000000001</v>
      </c>
    </row>
    <row r="522" spans="1:4" x14ac:dyDescent="0.35">
      <c r="A522">
        <v>412.73500000000001</v>
      </c>
      <c r="B522">
        <v>685</v>
      </c>
      <c r="C522">
        <v>701.0127</v>
      </c>
      <c r="D522">
        <v>1329.8693000000001</v>
      </c>
    </row>
    <row r="523" spans="1:4" x14ac:dyDescent="0.35">
      <c r="A523">
        <v>412.83499999999998</v>
      </c>
      <c r="B523">
        <v>685</v>
      </c>
      <c r="C523">
        <v>701.0127</v>
      </c>
      <c r="D523">
        <v>1328.7035000000001</v>
      </c>
    </row>
    <row r="524" spans="1:4" x14ac:dyDescent="0.35">
      <c r="A524">
        <v>412.935</v>
      </c>
      <c r="B524">
        <v>685</v>
      </c>
      <c r="C524">
        <v>701.0127</v>
      </c>
      <c r="D524">
        <v>1328.3206</v>
      </c>
    </row>
    <row r="525" spans="1:4" x14ac:dyDescent="0.35">
      <c r="A525">
        <v>413.03500000000003</v>
      </c>
      <c r="B525">
        <v>685</v>
      </c>
      <c r="C525">
        <v>700.95079999999996</v>
      </c>
      <c r="D525">
        <v>1330.3714</v>
      </c>
    </row>
    <row r="526" spans="1:4" x14ac:dyDescent="0.35">
      <c r="A526">
        <v>413.13499999999999</v>
      </c>
      <c r="B526">
        <v>685</v>
      </c>
      <c r="C526">
        <v>701.07449999999994</v>
      </c>
      <c r="D526">
        <v>1331.4531999999999</v>
      </c>
    </row>
    <row r="527" spans="1:4" x14ac:dyDescent="0.35">
      <c r="A527">
        <v>413.23500000000001</v>
      </c>
      <c r="B527">
        <v>685</v>
      </c>
      <c r="C527">
        <v>700.95079999999996</v>
      </c>
      <c r="D527">
        <v>1331.3733</v>
      </c>
    </row>
    <row r="528" spans="1:4" x14ac:dyDescent="0.35">
      <c r="A528">
        <v>413.33499999999998</v>
      </c>
      <c r="B528">
        <v>685</v>
      </c>
      <c r="C528">
        <v>701.0127</v>
      </c>
      <c r="D528">
        <v>1332.0089</v>
      </c>
    </row>
    <row r="529" spans="1:4" x14ac:dyDescent="0.35">
      <c r="A529">
        <v>413.43599999999998</v>
      </c>
      <c r="B529">
        <v>685</v>
      </c>
      <c r="C529">
        <v>701.07449999999994</v>
      </c>
      <c r="D529">
        <v>1328.6769999999999</v>
      </c>
    </row>
    <row r="530" spans="1:4" x14ac:dyDescent="0.35">
      <c r="A530">
        <v>413.53500000000003</v>
      </c>
      <c r="B530">
        <v>685</v>
      </c>
      <c r="C530">
        <v>701.0127</v>
      </c>
      <c r="D530">
        <v>1328.085</v>
      </c>
    </row>
    <row r="531" spans="1:4" x14ac:dyDescent="0.35">
      <c r="A531">
        <v>413.63499999999999</v>
      </c>
      <c r="B531">
        <v>685</v>
      </c>
      <c r="C531">
        <v>700.95079999999996</v>
      </c>
      <c r="D531">
        <v>1327.7918999999999</v>
      </c>
    </row>
    <row r="532" spans="1:4" x14ac:dyDescent="0.35">
      <c r="A532">
        <v>413.73500000000001</v>
      </c>
      <c r="B532">
        <v>685</v>
      </c>
      <c r="C532">
        <v>701.07449999999994</v>
      </c>
      <c r="D532">
        <v>1329.2262000000001</v>
      </c>
    </row>
    <row r="533" spans="1:4" x14ac:dyDescent="0.35">
      <c r="A533">
        <v>413.83499999999998</v>
      </c>
      <c r="B533">
        <v>685</v>
      </c>
      <c r="C533">
        <v>700.95079999999996</v>
      </c>
      <c r="D533">
        <v>1330.7148999999999</v>
      </c>
    </row>
    <row r="534" spans="1:4" x14ac:dyDescent="0.35">
      <c r="A534">
        <v>413.93599999999998</v>
      </c>
      <c r="B534">
        <v>685</v>
      </c>
      <c r="C534">
        <v>701.07449999999994</v>
      </c>
      <c r="D534">
        <v>1330.7560000000001</v>
      </c>
    </row>
    <row r="535" spans="1:4" x14ac:dyDescent="0.35">
      <c r="A535">
        <v>414.03500000000003</v>
      </c>
      <c r="B535">
        <v>685</v>
      </c>
      <c r="C535">
        <v>701.0127</v>
      </c>
      <c r="D535">
        <v>1331.2121</v>
      </c>
    </row>
    <row r="536" spans="1:4" x14ac:dyDescent="0.35">
      <c r="A536">
        <v>414.13499999999999</v>
      </c>
      <c r="B536">
        <v>685</v>
      </c>
      <c r="C536">
        <v>701.13630000000001</v>
      </c>
      <c r="D536">
        <v>1331.2391</v>
      </c>
    </row>
    <row r="537" spans="1:4" x14ac:dyDescent="0.35">
      <c r="A537">
        <v>414.23500000000001</v>
      </c>
      <c r="B537">
        <v>685</v>
      </c>
      <c r="C537">
        <v>701.13630000000001</v>
      </c>
      <c r="D537">
        <v>1328.4673</v>
      </c>
    </row>
    <row r="538" spans="1:4" x14ac:dyDescent="0.35">
      <c r="A538">
        <v>414.33499999999998</v>
      </c>
      <c r="B538">
        <v>685</v>
      </c>
      <c r="C538">
        <v>701.19820000000004</v>
      </c>
      <c r="D538">
        <v>1328.0398</v>
      </c>
    </row>
    <row r="539" spans="1:4" x14ac:dyDescent="0.35">
      <c r="A539">
        <v>414.435</v>
      </c>
      <c r="B539">
        <v>685</v>
      </c>
      <c r="C539">
        <v>701.26</v>
      </c>
      <c r="D539">
        <v>1328.9022</v>
      </c>
    </row>
    <row r="540" spans="1:4" x14ac:dyDescent="0.35">
      <c r="A540">
        <v>414.53500000000003</v>
      </c>
      <c r="B540">
        <v>685</v>
      </c>
      <c r="C540">
        <v>701.19820000000004</v>
      </c>
      <c r="D540">
        <v>1330.9413999999999</v>
      </c>
    </row>
    <row r="541" spans="1:4" x14ac:dyDescent="0.35">
      <c r="A541">
        <v>414.63499999999999</v>
      </c>
      <c r="B541">
        <v>685</v>
      </c>
      <c r="C541">
        <v>701.19820000000004</v>
      </c>
      <c r="D541">
        <v>1332.8375000000001</v>
      </c>
    </row>
    <row r="542" spans="1:4" x14ac:dyDescent="0.35">
      <c r="A542">
        <v>414.73500000000001</v>
      </c>
      <c r="B542">
        <v>685</v>
      </c>
      <c r="C542">
        <v>701.19820000000004</v>
      </c>
      <c r="D542">
        <v>1334.1387</v>
      </c>
    </row>
    <row r="543" spans="1:4" x14ac:dyDescent="0.35">
      <c r="A543">
        <v>414.83499999999998</v>
      </c>
      <c r="B543">
        <v>685</v>
      </c>
      <c r="C543">
        <v>701.26</v>
      </c>
      <c r="D543">
        <v>1335.2728</v>
      </c>
    </row>
    <row r="544" spans="1:4" x14ac:dyDescent="0.35">
      <c r="A544">
        <v>414.935</v>
      </c>
      <c r="B544">
        <v>685</v>
      </c>
      <c r="C544">
        <v>701.13630000000001</v>
      </c>
      <c r="D544">
        <v>1333.9427000000001</v>
      </c>
    </row>
    <row r="545" spans="1:4" x14ac:dyDescent="0.35">
      <c r="A545">
        <v>415.03500000000003</v>
      </c>
      <c r="B545">
        <v>685</v>
      </c>
      <c r="C545">
        <v>700.7654</v>
      </c>
      <c r="D545">
        <v>1333.3064999999999</v>
      </c>
    </row>
    <row r="546" spans="1:4" x14ac:dyDescent="0.35">
      <c r="A546">
        <v>415.13499999999999</v>
      </c>
      <c r="B546">
        <v>685</v>
      </c>
      <c r="C546">
        <v>700.64170000000001</v>
      </c>
      <c r="D546">
        <v>1333.7420999999999</v>
      </c>
    </row>
    <row r="547" spans="1:4" x14ac:dyDescent="0.35">
      <c r="A547">
        <v>415.23500000000001</v>
      </c>
      <c r="B547">
        <v>685</v>
      </c>
      <c r="C547">
        <v>700.82719999999995</v>
      </c>
      <c r="D547">
        <v>1333.4866999999999</v>
      </c>
    </row>
    <row r="548" spans="1:4" x14ac:dyDescent="0.35">
      <c r="A548">
        <v>415.33499999999998</v>
      </c>
      <c r="B548">
        <v>685</v>
      </c>
      <c r="C548">
        <v>701.07449999999994</v>
      </c>
      <c r="D548">
        <v>1334.9139</v>
      </c>
    </row>
    <row r="549" spans="1:4" x14ac:dyDescent="0.35">
      <c r="A549">
        <v>415.43599999999998</v>
      </c>
      <c r="B549">
        <v>685</v>
      </c>
      <c r="C549">
        <v>701.32180000000005</v>
      </c>
      <c r="D549">
        <v>1334.4966999999999</v>
      </c>
    </row>
    <row r="550" spans="1:4" x14ac:dyDescent="0.35">
      <c r="A550">
        <v>415.53500000000003</v>
      </c>
      <c r="B550">
        <v>685</v>
      </c>
      <c r="C550">
        <v>701.32180000000005</v>
      </c>
      <c r="D550">
        <v>1335.4699000000001</v>
      </c>
    </row>
    <row r="551" spans="1:4" x14ac:dyDescent="0.35">
      <c r="A551">
        <v>415.63499999999999</v>
      </c>
      <c r="B551">
        <v>685</v>
      </c>
      <c r="C551">
        <v>701.32180000000005</v>
      </c>
      <c r="D551">
        <v>1333.2840000000001</v>
      </c>
    </row>
    <row r="552" spans="1:4" x14ac:dyDescent="0.35">
      <c r="A552">
        <v>415.73599999999999</v>
      </c>
      <c r="B552">
        <v>685</v>
      </c>
      <c r="C552">
        <v>701.32180000000005</v>
      </c>
      <c r="D552">
        <v>1333.9631999999999</v>
      </c>
    </row>
    <row r="553" spans="1:4" x14ac:dyDescent="0.35">
      <c r="A553">
        <v>415.83499999999998</v>
      </c>
      <c r="B553">
        <v>685</v>
      </c>
      <c r="C553">
        <v>701.3836</v>
      </c>
      <c r="D553">
        <v>1334.6983</v>
      </c>
    </row>
    <row r="554" spans="1:4" x14ac:dyDescent="0.35">
      <c r="A554">
        <v>415.935</v>
      </c>
      <c r="B554">
        <v>685</v>
      </c>
      <c r="C554">
        <v>701.44550000000004</v>
      </c>
      <c r="D554">
        <v>1336.9969000000001</v>
      </c>
    </row>
    <row r="555" spans="1:4" x14ac:dyDescent="0.35">
      <c r="A555">
        <v>416.03500000000003</v>
      </c>
      <c r="B555">
        <v>685</v>
      </c>
      <c r="C555">
        <v>701.44550000000004</v>
      </c>
      <c r="D555">
        <v>1339.9354000000001</v>
      </c>
    </row>
    <row r="556" spans="1:4" x14ac:dyDescent="0.35">
      <c r="A556">
        <v>416.13600000000002</v>
      </c>
      <c r="B556">
        <v>685</v>
      </c>
      <c r="C556">
        <v>701.44550000000004</v>
      </c>
      <c r="D556">
        <v>1340.9069</v>
      </c>
    </row>
    <row r="557" spans="1:4" x14ac:dyDescent="0.35">
      <c r="A557">
        <v>416.23500000000001</v>
      </c>
      <c r="B557">
        <v>685</v>
      </c>
      <c r="C557">
        <v>701.44550000000004</v>
      </c>
      <c r="D557">
        <v>1341.6172999999999</v>
      </c>
    </row>
    <row r="558" spans="1:4" x14ac:dyDescent="0.35">
      <c r="A558">
        <v>416.33499999999998</v>
      </c>
      <c r="B558">
        <v>685</v>
      </c>
      <c r="C558">
        <v>701.3836</v>
      </c>
      <c r="D558">
        <v>1340.6053999999999</v>
      </c>
    </row>
    <row r="559" spans="1:4" x14ac:dyDescent="0.35">
      <c r="A559">
        <v>416.435</v>
      </c>
      <c r="B559">
        <v>685</v>
      </c>
      <c r="C559">
        <v>701.32180000000005</v>
      </c>
      <c r="D559">
        <v>1338.2800999999999</v>
      </c>
    </row>
    <row r="560" spans="1:4" x14ac:dyDescent="0.35">
      <c r="A560">
        <v>416.53500000000003</v>
      </c>
      <c r="B560">
        <v>685</v>
      </c>
      <c r="C560">
        <v>700.88900000000001</v>
      </c>
      <c r="D560">
        <v>1338.9342999999999</v>
      </c>
    </row>
    <row r="561" spans="1:4" x14ac:dyDescent="0.35">
      <c r="A561">
        <v>416.63499999999999</v>
      </c>
      <c r="B561">
        <v>685</v>
      </c>
      <c r="C561">
        <v>700.57989999999995</v>
      </c>
      <c r="D561">
        <v>1339.0679</v>
      </c>
    </row>
    <row r="562" spans="1:4" x14ac:dyDescent="0.35">
      <c r="A562">
        <v>416.73500000000001</v>
      </c>
      <c r="B562">
        <v>685</v>
      </c>
      <c r="C562">
        <v>700.57989999999995</v>
      </c>
      <c r="D562">
        <v>1341.0734</v>
      </c>
    </row>
    <row r="563" spans="1:4" x14ac:dyDescent="0.35">
      <c r="A563">
        <v>416.83499999999998</v>
      </c>
      <c r="B563">
        <v>685</v>
      </c>
      <c r="C563">
        <v>700.45619999999997</v>
      </c>
      <c r="D563">
        <v>1340.2638999999999</v>
      </c>
    </row>
    <row r="564" spans="1:4" x14ac:dyDescent="0.35">
      <c r="A564">
        <v>416.935</v>
      </c>
      <c r="B564">
        <v>685</v>
      </c>
      <c r="C564">
        <v>700.70349999999996</v>
      </c>
      <c r="D564">
        <v>1340.2362000000001</v>
      </c>
    </row>
    <row r="565" spans="1:4" x14ac:dyDescent="0.35">
      <c r="A565">
        <v>417.036</v>
      </c>
      <c r="B565">
        <v>685</v>
      </c>
      <c r="C565">
        <v>700.7654</v>
      </c>
      <c r="D565">
        <v>1339.6749</v>
      </c>
    </row>
    <row r="566" spans="1:4" x14ac:dyDescent="0.35">
      <c r="A566">
        <v>417.13499999999999</v>
      </c>
      <c r="B566">
        <v>685</v>
      </c>
      <c r="C566">
        <v>700.64170000000001</v>
      </c>
      <c r="D566">
        <v>1336.7034000000001</v>
      </c>
    </row>
    <row r="567" spans="1:4" x14ac:dyDescent="0.35">
      <c r="A567">
        <v>417.23500000000001</v>
      </c>
      <c r="B567">
        <v>685</v>
      </c>
      <c r="C567">
        <v>700.39440000000002</v>
      </c>
      <c r="D567">
        <v>1336.2216000000001</v>
      </c>
    </row>
    <row r="568" spans="1:4" x14ac:dyDescent="0.35">
      <c r="A568">
        <v>417.33600000000001</v>
      </c>
      <c r="B568">
        <v>685</v>
      </c>
      <c r="C568">
        <v>700.64170000000001</v>
      </c>
      <c r="D568">
        <v>1335.7264</v>
      </c>
    </row>
    <row r="569" spans="1:4" x14ac:dyDescent="0.35">
      <c r="A569">
        <v>417.43599999999998</v>
      </c>
      <c r="B569">
        <v>685</v>
      </c>
      <c r="C569">
        <v>700.70349999999996</v>
      </c>
      <c r="D569">
        <v>1335.3091999999999</v>
      </c>
    </row>
    <row r="570" spans="1:4" x14ac:dyDescent="0.35">
      <c r="A570">
        <v>417.53500000000003</v>
      </c>
      <c r="B570">
        <v>685</v>
      </c>
      <c r="C570">
        <v>700.7654</v>
      </c>
      <c r="D570">
        <v>1334.4431</v>
      </c>
    </row>
    <row r="571" spans="1:4" x14ac:dyDescent="0.35">
      <c r="A571">
        <v>417.63499999999999</v>
      </c>
      <c r="B571">
        <v>685</v>
      </c>
      <c r="C571">
        <v>700.88900000000001</v>
      </c>
      <c r="D571">
        <v>1333.377</v>
      </c>
    </row>
    <row r="572" spans="1:4" x14ac:dyDescent="0.35">
      <c r="A572">
        <v>417.73500000000001</v>
      </c>
      <c r="B572">
        <v>685</v>
      </c>
      <c r="C572">
        <v>700.82719999999995</v>
      </c>
      <c r="D572">
        <v>1329.0848000000001</v>
      </c>
    </row>
    <row r="573" spans="1:4" x14ac:dyDescent="0.35">
      <c r="A573">
        <v>417.83499999999998</v>
      </c>
      <c r="B573">
        <v>685</v>
      </c>
      <c r="C573">
        <v>700.88900000000001</v>
      </c>
      <c r="D573">
        <v>1324.1144999999999</v>
      </c>
    </row>
    <row r="574" spans="1:4" x14ac:dyDescent="0.35">
      <c r="A574">
        <v>417.93599999999998</v>
      </c>
      <c r="B574">
        <v>685</v>
      </c>
      <c r="C574">
        <v>701.07449999999994</v>
      </c>
      <c r="D574">
        <v>1321.5417</v>
      </c>
    </row>
    <row r="575" spans="1:4" x14ac:dyDescent="0.35">
      <c r="A575">
        <v>418.03500000000003</v>
      </c>
      <c r="B575">
        <v>685</v>
      </c>
      <c r="C575">
        <v>700.88900000000001</v>
      </c>
      <c r="D575">
        <v>1319.2266999999999</v>
      </c>
    </row>
    <row r="576" spans="1:4" x14ac:dyDescent="0.35">
      <c r="A576">
        <v>418.13499999999999</v>
      </c>
      <c r="B576">
        <v>685</v>
      </c>
      <c r="C576">
        <v>700.95079999999996</v>
      </c>
      <c r="D576">
        <v>1318.8951999999999</v>
      </c>
    </row>
    <row r="577" spans="1:4" x14ac:dyDescent="0.35">
      <c r="A577">
        <v>418.23500000000001</v>
      </c>
      <c r="B577">
        <v>685</v>
      </c>
      <c r="C577">
        <v>700.95079999999996</v>
      </c>
      <c r="D577">
        <v>1318.82</v>
      </c>
    </row>
    <row r="578" spans="1:4" x14ac:dyDescent="0.35">
      <c r="A578">
        <v>418.33499999999998</v>
      </c>
      <c r="B578">
        <v>685</v>
      </c>
      <c r="C578">
        <v>701.07449999999994</v>
      </c>
      <c r="D578">
        <v>1316.7308</v>
      </c>
    </row>
    <row r="579" spans="1:4" x14ac:dyDescent="0.35">
      <c r="A579">
        <v>418.43599999999998</v>
      </c>
      <c r="B579">
        <v>685</v>
      </c>
      <c r="C579">
        <v>701.26</v>
      </c>
      <c r="D579">
        <v>1313.5726</v>
      </c>
    </row>
    <row r="580" spans="1:4" x14ac:dyDescent="0.35">
      <c r="A580">
        <v>418.53500000000003</v>
      </c>
      <c r="B580">
        <v>685</v>
      </c>
      <c r="C580">
        <v>701.19820000000004</v>
      </c>
      <c r="D580">
        <v>1312.6316999999999</v>
      </c>
    </row>
    <row r="581" spans="1:4" x14ac:dyDescent="0.35">
      <c r="A581">
        <v>418.63499999999999</v>
      </c>
      <c r="B581">
        <v>685</v>
      </c>
      <c r="C581">
        <v>701.19820000000004</v>
      </c>
      <c r="D581">
        <v>1315.1969999999999</v>
      </c>
    </row>
    <row r="582" spans="1:4" x14ac:dyDescent="0.35">
      <c r="A582">
        <v>418.73500000000001</v>
      </c>
      <c r="B582">
        <v>685</v>
      </c>
      <c r="C582">
        <v>701.26</v>
      </c>
      <c r="D582">
        <v>1318.3309999999999</v>
      </c>
    </row>
    <row r="583" spans="1:4" x14ac:dyDescent="0.35">
      <c r="A583">
        <v>418.83499999999998</v>
      </c>
      <c r="B583">
        <v>685</v>
      </c>
      <c r="C583">
        <v>701.3836</v>
      </c>
      <c r="D583">
        <v>1322.2221999999999</v>
      </c>
    </row>
    <row r="584" spans="1:4" x14ac:dyDescent="0.35">
      <c r="A584">
        <v>418.935</v>
      </c>
      <c r="B584">
        <v>685</v>
      </c>
      <c r="C584">
        <v>701.26</v>
      </c>
      <c r="D584">
        <v>1327.076</v>
      </c>
    </row>
    <row r="585" spans="1:4" x14ac:dyDescent="0.35">
      <c r="A585">
        <v>419.03500000000003</v>
      </c>
      <c r="B585">
        <v>685</v>
      </c>
      <c r="C585">
        <v>701.26</v>
      </c>
      <c r="D585">
        <v>1330.4954</v>
      </c>
    </row>
    <row r="586" spans="1:4" x14ac:dyDescent="0.35">
      <c r="A586">
        <v>419.13600000000002</v>
      </c>
      <c r="B586">
        <v>685</v>
      </c>
      <c r="C586">
        <v>701.32180000000005</v>
      </c>
      <c r="D586">
        <v>1333.7523000000001</v>
      </c>
    </row>
    <row r="587" spans="1:4" x14ac:dyDescent="0.35">
      <c r="A587">
        <v>419.23500000000001</v>
      </c>
      <c r="B587">
        <v>685</v>
      </c>
      <c r="C587">
        <v>701.32180000000005</v>
      </c>
      <c r="D587">
        <v>1335.8589999999999</v>
      </c>
    </row>
    <row r="588" spans="1:4" x14ac:dyDescent="0.35">
      <c r="A588">
        <v>419.33499999999998</v>
      </c>
      <c r="B588">
        <v>685</v>
      </c>
      <c r="C588">
        <v>701.32180000000005</v>
      </c>
      <c r="D588">
        <v>1334.1415999999999</v>
      </c>
    </row>
    <row r="589" spans="1:4" x14ac:dyDescent="0.35">
      <c r="A589">
        <v>419.43599999999998</v>
      </c>
      <c r="B589">
        <v>685</v>
      </c>
      <c r="C589">
        <v>701.32180000000005</v>
      </c>
      <c r="D589">
        <v>1334.9726000000001</v>
      </c>
    </row>
    <row r="590" spans="1:4" x14ac:dyDescent="0.35">
      <c r="A590">
        <v>419.51299999999998</v>
      </c>
      <c r="B590" s="6" t="s">
        <v>16</v>
      </c>
      <c r="C590" s="6"/>
      <c r="D590" s="6">
        <f>AVERAGE(D32:D387)</f>
        <v>1344.9690146067423</v>
      </c>
    </row>
    <row r="591" spans="1:4" x14ac:dyDescent="0.35">
      <c r="B591" s="7" t="s">
        <v>18</v>
      </c>
      <c r="C591" s="7"/>
      <c r="D591" s="7">
        <f>STDEV(D32:D387)</f>
        <v>1.9136551562750659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420.73500000000001</v>
      </c>
      <c r="B2">
        <v>785</v>
      </c>
      <c r="C2">
        <v>802.78250000000003</v>
      </c>
      <c r="D2">
        <v>1494.3837000000001</v>
      </c>
    </row>
    <row r="3" spans="1:4" x14ac:dyDescent="0.35">
      <c r="A3">
        <v>420.83499999999998</v>
      </c>
      <c r="B3">
        <v>785</v>
      </c>
      <c r="C3">
        <v>802.72069999999997</v>
      </c>
      <c r="D3">
        <v>1500.6459</v>
      </c>
    </row>
    <row r="4" spans="1:4" x14ac:dyDescent="0.35">
      <c r="A4">
        <v>420.935</v>
      </c>
      <c r="B4">
        <v>785</v>
      </c>
      <c r="C4">
        <v>802.72069999999997</v>
      </c>
      <c r="D4">
        <v>1506.6887999999999</v>
      </c>
    </row>
    <row r="5" spans="1:4" x14ac:dyDescent="0.35">
      <c r="A5">
        <v>421.03500000000003</v>
      </c>
      <c r="B5">
        <v>785</v>
      </c>
      <c r="C5">
        <v>802.78250000000003</v>
      </c>
      <c r="D5">
        <v>1511.6747</v>
      </c>
    </row>
    <row r="6" spans="1:4" x14ac:dyDescent="0.35">
      <c r="A6">
        <v>421.13499999999999</v>
      </c>
      <c r="B6">
        <v>785</v>
      </c>
      <c r="C6">
        <v>802.72069999999997</v>
      </c>
      <c r="D6">
        <v>1514.8085000000001</v>
      </c>
    </row>
    <row r="7" spans="1:4" x14ac:dyDescent="0.35">
      <c r="A7">
        <v>421.23500000000001</v>
      </c>
      <c r="B7">
        <v>785</v>
      </c>
      <c r="C7">
        <v>802.78250000000003</v>
      </c>
      <c r="D7">
        <v>1516.7334000000001</v>
      </c>
    </row>
    <row r="8" spans="1:4" x14ac:dyDescent="0.35">
      <c r="A8">
        <v>421.33600000000001</v>
      </c>
      <c r="B8">
        <v>785</v>
      </c>
      <c r="C8">
        <v>802.72069999999997</v>
      </c>
      <c r="D8">
        <v>1515.5</v>
      </c>
    </row>
    <row r="9" spans="1:4" x14ac:dyDescent="0.35">
      <c r="A9">
        <v>421.43599999999998</v>
      </c>
      <c r="B9">
        <v>785</v>
      </c>
      <c r="C9">
        <v>802.72069999999997</v>
      </c>
      <c r="D9">
        <v>1516.0342000000001</v>
      </c>
    </row>
    <row r="10" spans="1:4" x14ac:dyDescent="0.35">
      <c r="A10">
        <v>421.53500000000003</v>
      </c>
      <c r="B10">
        <v>785</v>
      </c>
      <c r="C10">
        <v>802.72069999999997</v>
      </c>
      <c r="D10">
        <v>1517.9505999999999</v>
      </c>
    </row>
    <row r="11" spans="1:4" x14ac:dyDescent="0.35">
      <c r="A11">
        <v>421.63499999999999</v>
      </c>
      <c r="B11">
        <v>785</v>
      </c>
      <c r="C11">
        <v>802.65890000000002</v>
      </c>
      <c r="D11">
        <v>1519.8177000000001</v>
      </c>
    </row>
    <row r="12" spans="1:4" x14ac:dyDescent="0.35">
      <c r="A12">
        <v>421.73500000000001</v>
      </c>
      <c r="B12">
        <v>785</v>
      </c>
      <c r="C12">
        <v>802.65890000000002</v>
      </c>
      <c r="D12">
        <v>1520.9452000000001</v>
      </c>
    </row>
    <row r="13" spans="1:4" x14ac:dyDescent="0.35">
      <c r="A13">
        <v>421.83600000000001</v>
      </c>
      <c r="B13">
        <v>785</v>
      </c>
      <c r="C13">
        <v>802.72069999999997</v>
      </c>
      <c r="D13">
        <v>1522.0581</v>
      </c>
    </row>
    <row r="14" spans="1:4" x14ac:dyDescent="0.35">
      <c r="A14">
        <v>421.935</v>
      </c>
      <c r="B14">
        <v>785</v>
      </c>
      <c r="C14">
        <v>802.65890000000002</v>
      </c>
      <c r="D14">
        <v>1518.5572</v>
      </c>
    </row>
    <row r="15" spans="1:4" x14ac:dyDescent="0.35">
      <c r="A15">
        <v>422.03500000000003</v>
      </c>
      <c r="B15">
        <v>785</v>
      </c>
      <c r="C15">
        <v>802.65890000000002</v>
      </c>
      <c r="D15">
        <v>1518.8064999999999</v>
      </c>
    </row>
    <row r="16" spans="1:4" x14ac:dyDescent="0.35">
      <c r="A16">
        <v>422.13499999999999</v>
      </c>
      <c r="B16">
        <v>785</v>
      </c>
      <c r="C16">
        <v>802.72069999999997</v>
      </c>
      <c r="D16">
        <v>1519.9014999999999</v>
      </c>
    </row>
    <row r="17" spans="1:4" x14ac:dyDescent="0.35">
      <c r="A17">
        <v>422.23500000000001</v>
      </c>
      <c r="B17">
        <v>785</v>
      </c>
      <c r="C17">
        <v>802.65890000000002</v>
      </c>
      <c r="D17">
        <v>1521.5586000000001</v>
      </c>
    </row>
    <row r="18" spans="1:4" x14ac:dyDescent="0.35">
      <c r="A18">
        <v>422.33499999999998</v>
      </c>
      <c r="B18">
        <v>785</v>
      </c>
      <c r="C18">
        <v>802.65890000000002</v>
      </c>
      <c r="D18">
        <v>1522.6587</v>
      </c>
    </row>
    <row r="19" spans="1:4" x14ac:dyDescent="0.35">
      <c r="A19">
        <v>422.435</v>
      </c>
      <c r="B19">
        <v>785</v>
      </c>
      <c r="C19">
        <v>802.65890000000002</v>
      </c>
      <c r="D19">
        <v>1519.4070999999999</v>
      </c>
    </row>
    <row r="20" spans="1:4" x14ac:dyDescent="0.35">
      <c r="A20">
        <v>422.53500000000003</v>
      </c>
      <c r="B20">
        <v>785</v>
      </c>
      <c r="C20">
        <v>802.65890000000002</v>
      </c>
      <c r="D20">
        <v>1519.6098</v>
      </c>
    </row>
    <row r="21" spans="1:4" x14ac:dyDescent="0.35">
      <c r="A21">
        <v>422.63499999999999</v>
      </c>
      <c r="B21">
        <v>785</v>
      </c>
      <c r="C21">
        <v>802.65890000000002</v>
      </c>
      <c r="D21">
        <v>1521.6840999999999</v>
      </c>
    </row>
    <row r="22" spans="1:4" x14ac:dyDescent="0.35">
      <c r="A22">
        <v>422.73500000000001</v>
      </c>
      <c r="B22">
        <v>785</v>
      </c>
      <c r="C22">
        <v>802.72069999999997</v>
      </c>
      <c r="D22">
        <v>1522.5886</v>
      </c>
    </row>
    <row r="23" spans="1:4" x14ac:dyDescent="0.35">
      <c r="A23">
        <v>422.83499999999998</v>
      </c>
      <c r="B23">
        <v>785</v>
      </c>
      <c r="C23">
        <v>802.65890000000002</v>
      </c>
      <c r="D23">
        <v>1522.7746</v>
      </c>
    </row>
    <row r="24" spans="1:4" x14ac:dyDescent="0.35">
      <c r="A24">
        <v>422.93599999999998</v>
      </c>
      <c r="B24">
        <v>785</v>
      </c>
      <c r="C24">
        <v>802.65890000000002</v>
      </c>
      <c r="D24">
        <v>1523.7705000000001</v>
      </c>
    </row>
    <row r="25" spans="1:4" x14ac:dyDescent="0.35">
      <c r="A25">
        <v>423.03500000000003</v>
      </c>
      <c r="B25">
        <v>785</v>
      </c>
      <c r="C25">
        <v>802.72069999999997</v>
      </c>
      <c r="D25">
        <v>1520.5662</v>
      </c>
    </row>
    <row r="26" spans="1:4" x14ac:dyDescent="0.35">
      <c r="A26">
        <v>423.13499999999999</v>
      </c>
      <c r="B26">
        <v>785</v>
      </c>
      <c r="C26">
        <v>802.65890000000002</v>
      </c>
      <c r="D26">
        <v>1520.1022</v>
      </c>
    </row>
    <row r="27" spans="1:4" x14ac:dyDescent="0.35">
      <c r="A27">
        <v>423.23500000000001</v>
      </c>
      <c r="B27">
        <v>785</v>
      </c>
      <c r="C27">
        <v>802.65890000000002</v>
      </c>
      <c r="D27">
        <v>1521.8571999999999</v>
      </c>
    </row>
    <row r="28" spans="1:4" x14ac:dyDescent="0.35">
      <c r="A28">
        <v>423.33499999999998</v>
      </c>
      <c r="B28">
        <v>785</v>
      </c>
      <c r="C28">
        <v>802.65890000000002</v>
      </c>
      <c r="D28">
        <v>1523.0535</v>
      </c>
    </row>
    <row r="29" spans="1:4" x14ac:dyDescent="0.35">
      <c r="A29">
        <v>423.435</v>
      </c>
      <c r="B29">
        <v>785</v>
      </c>
      <c r="C29">
        <v>802.59709999999995</v>
      </c>
      <c r="D29">
        <v>1523.2383</v>
      </c>
    </row>
    <row r="30" spans="1:4" x14ac:dyDescent="0.35">
      <c r="A30">
        <v>423.53500000000003</v>
      </c>
      <c r="B30">
        <v>785</v>
      </c>
      <c r="C30">
        <v>802.59709999999995</v>
      </c>
      <c r="D30">
        <v>1523.4132</v>
      </c>
    </row>
    <row r="31" spans="1:4" x14ac:dyDescent="0.35">
      <c r="A31">
        <v>423.63600000000002</v>
      </c>
      <c r="B31">
        <v>785</v>
      </c>
      <c r="C31">
        <v>802.65890000000002</v>
      </c>
      <c r="D31">
        <v>1519.7825</v>
      </c>
    </row>
    <row r="32" spans="1:4" x14ac:dyDescent="0.35">
      <c r="A32">
        <v>423.73500000000001</v>
      </c>
      <c r="B32">
        <v>785</v>
      </c>
      <c r="C32">
        <v>802.59709999999995</v>
      </c>
      <c r="D32">
        <v>1519.2843</v>
      </c>
    </row>
    <row r="33" spans="1:4" x14ac:dyDescent="0.35">
      <c r="A33">
        <v>423.83499999999998</v>
      </c>
      <c r="B33">
        <v>785</v>
      </c>
      <c r="C33">
        <v>802.72069999999997</v>
      </c>
      <c r="D33">
        <v>1521.2553</v>
      </c>
    </row>
    <row r="34" spans="1:4" x14ac:dyDescent="0.35">
      <c r="A34">
        <v>423.935</v>
      </c>
      <c r="B34">
        <v>785</v>
      </c>
      <c r="C34">
        <v>802.65890000000002</v>
      </c>
      <c r="D34">
        <v>1522.3434999999999</v>
      </c>
    </row>
    <row r="35" spans="1:4" x14ac:dyDescent="0.35">
      <c r="A35">
        <v>424.03500000000003</v>
      </c>
      <c r="B35">
        <v>785</v>
      </c>
      <c r="C35">
        <v>802.65890000000002</v>
      </c>
      <c r="D35">
        <v>1522.3602000000001</v>
      </c>
    </row>
    <row r="36" spans="1:4" x14ac:dyDescent="0.35">
      <c r="A36">
        <v>424.13499999999999</v>
      </c>
      <c r="B36">
        <v>785</v>
      </c>
      <c r="C36">
        <v>802.65890000000002</v>
      </c>
      <c r="D36">
        <v>1522.4504999999999</v>
      </c>
    </row>
    <row r="37" spans="1:4" x14ac:dyDescent="0.35">
      <c r="A37">
        <v>424.23500000000001</v>
      </c>
      <c r="B37">
        <v>785</v>
      </c>
      <c r="C37">
        <v>802.59709999999995</v>
      </c>
      <c r="D37">
        <v>1519.2987000000001</v>
      </c>
    </row>
    <row r="38" spans="1:4" x14ac:dyDescent="0.35">
      <c r="A38">
        <v>424.33499999999998</v>
      </c>
      <c r="B38">
        <v>785</v>
      </c>
      <c r="C38">
        <v>802.65890000000002</v>
      </c>
      <c r="D38">
        <v>1519.0875000000001</v>
      </c>
    </row>
    <row r="39" spans="1:4" x14ac:dyDescent="0.35">
      <c r="A39">
        <v>424.435</v>
      </c>
      <c r="B39">
        <v>785</v>
      </c>
      <c r="C39">
        <v>802.65890000000002</v>
      </c>
      <c r="D39">
        <v>1520.4160999999999</v>
      </c>
    </row>
    <row r="40" spans="1:4" x14ac:dyDescent="0.35">
      <c r="A40">
        <v>424.53500000000003</v>
      </c>
      <c r="B40">
        <v>785</v>
      </c>
      <c r="C40">
        <v>802.65890000000002</v>
      </c>
      <c r="D40">
        <v>1521.8770999999999</v>
      </c>
    </row>
    <row r="41" spans="1:4" x14ac:dyDescent="0.35">
      <c r="A41">
        <v>424.63499999999999</v>
      </c>
      <c r="B41">
        <v>785</v>
      </c>
      <c r="C41">
        <v>802.65890000000002</v>
      </c>
      <c r="D41">
        <v>1521.89</v>
      </c>
    </row>
    <row r="42" spans="1:4" x14ac:dyDescent="0.35">
      <c r="A42">
        <v>424.73500000000001</v>
      </c>
      <c r="B42">
        <v>785</v>
      </c>
      <c r="C42">
        <v>802.65890000000002</v>
      </c>
      <c r="D42">
        <v>1521.7402</v>
      </c>
    </row>
    <row r="43" spans="1:4" x14ac:dyDescent="0.35">
      <c r="A43">
        <v>424.83499999999998</v>
      </c>
      <c r="B43">
        <v>785</v>
      </c>
      <c r="C43">
        <v>802.65890000000002</v>
      </c>
      <c r="D43">
        <v>1518.3288</v>
      </c>
    </row>
    <row r="44" spans="1:4" x14ac:dyDescent="0.35">
      <c r="A44">
        <v>424.935</v>
      </c>
      <c r="B44">
        <v>785</v>
      </c>
      <c r="C44">
        <v>802.65890000000002</v>
      </c>
      <c r="D44">
        <v>1520.1335999999999</v>
      </c>
    </row>
    <row r="45" spans="1:4" x14ac:dyDescent="0.35">
      <c r="A45">
        <v>425.03500000000003</v>
      </c>
      <c r="B45">
        <v>785</v>
      </c>
      <c r="C45">
        <v>802.59709999999995</v>
      </c>
      <c r="D45">
        <v>1520.7009</v>
      </c>
    </row>
    <row r="46" spans="1:4" x14ac:dyDescent="0.35">
      <c r="A46">
        <v>425.13600000000002</v>
      </c>
      <c r="B46">
        <v>785</v>
      </c>
      <c r="C46">
        <v>802.59709999999995</v>
      </c>
      <c r="D46">
        <v>1521.1512</v>
      </c>
    </row>
    <row r="47" spans="1:4" x14ac:dyDescent="0.35">
      <c r="A47">
        <v>425.23500000000001</v>
      </c>
      <c r="B47">
        <v>785</v>
      </c>
      <c r="C47">
        <v>802.65890000000002</v>
      </c>
      <c r="D47">
        <v>1520.8412000000001</v>
      </c>
    </row>
    <row r="48" spans="1:4" x14ac:dyDescent="0.35">
      <c r="A48">
        <v>425.33499999999998</v>
      </c>
      <c r="B48">
        <v>785</v>
      </c>
      <c r="C48">
        <v>802.72069999999997</v>
      </c>
      <c r="D48">
        <v>1517.7464</v>
      </c>
    </row>
    <row r="49" spans="1:4" x14ac:dyDescent="0.35">
      <c r="A49">
        <v>425.435</v>
      </c>
      <c r="B49">
        <v>785</v>
      </c>
      <c r="C49">
        <v>802.65890000000002</v>
      </c>
      <c r="D49">
        <v>1517.6682000000001</v>
      </c>
    </row>
    <row r="50" spans="1:4" x14ac:dyDescent="0.35">
      <c r="A50">
        <v>425.53500000000003</v>
      </c>
      <c r="B50">
        <v>785</v>
      </c>
      <c r="C50">
        <v>802.72069999999997</v>
      </c>
      <c r="D50">
        <v>1519.2108000000001</v>
      </c>
    </row>
    <row r="51" spans="1:4" x14ac:dyDescent="0.35">
      <c r="A51">
        <v>425.63499999999999</v>
      </c>
      <c r="B51">
        <v>785</v>
      </c>
      <c r="C51">
        <v>802.65890000000002</v>
      </c>
      <c r="D51">
        <v>1520.0497</v>
      </c>
    </row>
    <row r="52" spans="1:4" x14ac:dyDescent="0.35">
      <c r="A52">
        <v>425.73500000000001</v>
      </c>
      <c r="B52">
        <v>785</v>
      </c>
      <c r="C52">
        <v>802.65890000000002</v>
      </c>
      <c r="D52">
        <v>1520.3523</v>
      </c>
    </row>
    <row r="53" spans="1:4" x14ac:dyDescent="0.35">
      <c r="A53">
        <v>425.83499999999998</v>
      </c>
      <c r="B53">
        <v>785</v>
      </c>
      <c r="C53">
        <v>802.72069999999997</v>
      </c>
      <c r="D53">
        <v>1521.2017000000001</v>
      </c>
    </row>
    <row r="54" spans="1:4" x14ac:dyDescent="0.35">
      <c r="A54">
        <v>425.935</v>
      </c>
      <c r="B54">
        <v>785</v>
      </c>
      <c r="C54">
        <v>802.78250000000003</v>
      </c>
      <c r="D54">
        <v>1516.9851000000001</v>
      </c>
    </row>
    <row r="55" spans="1:4" x14ac:dyDescent="0.35">
      <c r="A55">
        <v>426.03500000000003</v>
      </c>
      <c r="B55">
        <v>785</v>
      </c>
      <c r="C55">
        <v>802.90620000000001</v>
      </c>
      <c r="D55">
        <v>1517.5507</v>
      </c>
    </row>
    <row r="56" spans="1:4" x14ac:dyDescent="0.35">
      <c r="A56">
        <v>426.13499999999999</v>
      </c>
      <c r="B56">
        <v>785</v>
      </c>
      <c r="C56">
        <v>802.84439999999995</v>
      </c>
      <c r="D56">
        <v>1520.3362</v>
      </c>
    </row>
    <row r="57" spans="1:4" x14ac:dyDescent="0.35">
      <c r="A57">
        <v>426.23599999999999</v>
      </c>
      <c r="B57">
        <v>785</v>
      </c>
      <c r="C57">
        <v>802.78250000000003</v>
      </c>
      <c r="D57">
        <v>1522.3168000000001</v>
      </c>
    </row>
    <row r="58" spans="1:4" x14ac:dyDescent="0.35">
      <c r="A58">
        <v>426.33499999999998</v>
      </c>
      <c r="B58">
        <v>785</v>
      </c>
      <c r="C58">
        <v>802.84439999999995</v>
      </c>
      <c r="D58">
        <v>1524.4694999999999</v>
      </c>
    </row>
    <row r="59" spans="1:4" x14ac:dyDescent="0.35">
      <c r="A59">
        <v>426.435</v>
      </c>
      <c r="B59">
        <v>785</v>
      </c>
      <c r="C59">
        <v>802.59709999999995</v>
      </c>
      <c r="D59">
        <v>1525.54</v>
      </c>
    </row>
    <row r="60" spans="1:4" x14ac:dyDescent="0.35">
      <c r="A60">
        <v>426.536</v>
      </c>
      <c r="B60">
        <v>785</v>
      </c>
      <c r="C60">
        <v>802.28790000000004</v>
      </c>
      <c r="D60">
        <v>1523.3181999999999</v>
      </c>
    </row>
    <row r="61" spans="1:4" x14ac:dyDescent="0.35">
      <c r="A61">
        <v>426.63499999999999</v>
      </c>
      <c r="B61">
        <v>785</v>
      </c>
      <c r="C61">
        <v>802.41160000000002</v>
      </c>
      <c r="D61">
        <v>1524.1071999999999</v>
      </c>
    </row>
    <row r="62" spans="1:4" x14ac:dyDescent="0.35">
      <c r="A62">
        <v>426.73500000000001</v>
      </c>
      <c r="B62">
        <v>785</v>
      </c>
      <c r="C62">
        <v>802.47339999999997</v>
      </c>
      <c r="D62">
        <v>1523.7861</v>
      </c>
    </row>
    <row r="63" spans="1:4" x14ac:dyDescent="0.35">
      <c r="A63">
        <v>426.83499999999998</v>
      </c>
      <c r="B63">
        <v>785</v>
      </c>
      <c r="C63">
        <v>802.53520000000003</v>
      </c>
      <c r="D63">
        <v>1521.3278</v>
      </c>
    </row>
    <row r="64" spans="1:4" x14ac:dyDescent="0.35">
      <c r="A64">
        <v>426.935</v>
      </c>
      <c r="B64">
        <v>785</v>
      </c>
      <c r="C64">
        <v>802.53520000000003</v>
      </c>
      <c r="D64">
        <v>1517.0456999999999</v>
      </c>
    </row>
    <row r="65" spans="1:4" x14ac:dyDescent="0.35">
      <c r="A65">
        <v>427.03500000000003</v>
      </c>
      <c r="B65">
        <v>785</v>
      </c>
      <c r="C65">
        <v>802.59709999999995</v>
      </c>
      <c r="D65">
        <v>1513.8453</v>
      </c>
    </row>
    <row r="66" spans="1:4" x14ac:dyDescent="0.35">
      <c r="A66">
        <v>427.13499999999999</v>
      </c>
      <c r="B66">
        <v>785</v>
      </c>
      <c r="C66">
        <v>802.59709999999995</v>
      </c>
      <c r="D66">
        <v>1508.6396</v>
      </c>
    </row>
    <row r="67" spans="1:4" x14ac:dyDescent="0.35">
      <c r="A67">
        <v>427.23500000000001</v>
      </c>
      <c r="B67">
        <v>785</v>
      </c>
      <c r="C67">
        <v>802.59709999999995</v>
      </c>
      <c r="D67">
        <v>1506.8253</v>
      </c>
    </row>
    <row r="68" spans="1:4" x14ac:dyDescent="0.35">
      <c r="A68">
        <v>427.33600000000001</v>
      </c>
      <c r="B68">
        <v>785</v>
      </c>
      <c r="C68">
        <v>802.59709999999995</v>
      </c>
      <c r="D68">
        <v>1506.383</v>
      </c>
    </row>
    <row r="69" spans="1:4" x14ac:dyDescent="0.35">
      <c r="A69">
        <v>427.43599999999998</v>
      </c>
      <c r="B69">
        <v>785</v>
      </c>
      <c r="C69">
        <v>802.59709999999995</v>
      </c>
      <c r="D69">
        <v>1506.0391</v>
      </c>
    </row>
    <row r="70" spans="1:4" x14ac:dyDescent="0.35">
      <c r="A70">
        <v>427.53500000000003</v>
      </c>
      <c r="B70">
        <v>785</v>
      </c>
      <c r="C70">
        <v>802.59709999999995</v>
      </c>
      <c r="D70">
        <v>1505.2204999999999</v>
      </c>
    </row>
    <row r="71" spans="1:4" x14ac:dyDescent="0.35">
      <c r="A71">
        <v>427.63600000000002</v>
      </c>
      <c r="B71">
        <v>785</v>
      </c>
      <c r="C71">
        <v>802.72069999999997</v>
      </c>
      <c r="D71">
        <v>1501.0993000000001</v>
      </c>
    </row>
    <row r="72" spans="1:4" x14ac:dyDescent="0.35">
      <c r="A72">
        <v>427.73599999999999</v>
      </c>
      <c r="B72">
        <v>785</v>
      </c>
      <c r="C72">
        <v>802.65890000000002</v>
      </c>
      <c r="D72">
        <v>1500.5262</v>
      </c>
    </row>
    <row r="73" spans="1:4" x14ac:dyDescent="0.35">
      <c r="A73">
        <v>427.83499999999998</v>
      </c>
      <c r="B73">
        <v>785</v>
      </c>
      <c r="C73">
        <v>802.65890000000002</v>
      </c>
      <c r="D73">
        <v>1502.2387000000001</v>
      </c>
    </row>
    <row r="74" spans="1:4" x14ac:dyDescent="0.35">
      <c r="A74">
        <v>427.935</v>
      </c>
      <c r="B74">
        <v>785</v>
      </c>
      <c r="C74">
        <v>802.65890000000002</v>
      </c>
      <c r="D74">
        <v>1503.0112999999999</v>
      </c>
    </row>
    <row r="75" spans="1:4" x14ac:dyDescent="0.35">
      <c r="A75">
        <v>428.036</v>
      </c>
      <c r="B75">
        <v>785</v>
      </c>
      <c r="C75">
        <v>802.65890000000002</v>
      </c>
      <c r="D75">
        <v>1502.9701</v>
      </c>
    </row>
    <row r="76" spans="1:4" x14ac:dyDescent="0.35">
      <c r="A76">
        <v>428.13499999999999</v>
      </c>
      <c r="B76">
        <v>785</v>
      </c>
      <c r="C76">
        <v>802.72069999999997</v>
      </c>
      <c r="D76">
        <v>1502.2455</v>
      </c>
    </row>
    <row r="77" spans="1:4" x14ac:dyDescent="0.35">
      <c r="A77">
        <v>428.23599999999999</v>
      </c>
      <c r="B77">
        <v>785</v>
      </c>
      <c r="C77">
        <v>802.72069999999997</v>
      </c>
      <c r="D77">
        <v>1498.8076000000001</v>
      </c>
    </row>
    <row r="78" spans="1:4" x14ac:dyDescent="0.35">
      <c r="A78">
        <v>428.33499999999998</v>
      </c>
      <c r="B78">
        <v>785</v>
      </c>
      <c r="C78">
        <v>802.59709999999995</v>
      </c>
      <c r="D78">
        <v>1499.1672000000001</v>
      </c>
    </row>
    <row r="79" spans="1:4" x14ac:dyDescent="0.35">
      <c r="A79">
        <v>428.435</v>
      </c>
      <c r="B79">
        <v>785</v>
      </c>
      <c r="C79">
        <v>802.72069999999997</v>
      </c>
      <c r="D79">
        <v>1501.2035000000001</v>
      </c>
    </row>
    <row r="80" spans="1:4" x14ac:dyDescent="0.35">
      <c r="A80">
        <v>428.53500000000003</v>
      </c>
      <c r="B80">
        <v>785</v>
      </c>
      <c r="C80">
        <v>802.59709999999995</v>
      </c>
      <c r="D80">
        <v>1501.663</v>
      </c>
    </row>
    <row r="81" spans="1:4" x14ac:dyDescent="0.35">
      <c r="A81">
        <v>428.63499999999999</v>
      </c>
      <c r="B81">
        <v>785</v>
      </c>
      <c r="C81">
        <v>802.65890000000002</v>
      </c>
      <c r="D81">
        <v>1501.8287</v>
      </c>
    </row>
    <row r="82" spans="1:4" x14ac:dyDescent="0.35">
      <c r="A82">
        <v>428.73500000000001</v>
      </c>
      <c r="B82">
        <v>785</v>
      </c>
      <c r="C82">
        <v>802.65890000000002</v>
      </c>
      <c r="D82">
        <v>1501.8453999999999</v>
      </c>
    </row>
    <row r="83" spans="1:4" x14ac:dyDescent="0.35">
      <c r="A83">
        <v>428.83600000000001</v>
      </c>
      <c r="B83">
        <v>785</v>
      </c>
      <c r="C83">
        <v>802.65890000000002</v>
      </c>
      <c r="D83">
        <v>1497.557</v>
      </c>
    </row>
    <row r="84" spans="1:4" x14ac:dyDescent="0.35">
      <c r="A84">
        <v>428.935</v>
      </c>
      <c r="B84">
        <v>785</v>
      </c>
      <c r="C84">
        <v>802.65890000000002</v>
      </c>
      <c r="D84">
        <v>1498.0924</v>
      </c>
    </row>
    <row r="85" spans="1:4" x14ac:dyDescent="0.35">
      <c r="A85">
        <v>429.03500000000003</v>
      </c>
      <c r="B85">
        <v>785</v>
      </c>
      <c r="C85">
        <v>802.65890000000002</v>
      </c>
      <c r="D85">
        <v>1500.4628</v>
      </c>
    </row>
    <row r="86" spans="1:4" x14ac:dyDescent="0.35">
      <c r="A86">
        <v>429.13499999999999</v>
      </c>
      <c r="B86">
        <v>785</v>
      </c>
      <c r="C86">
        <v>802.65890000000002</v>
      </c>
      <c r="D86">
        <v>1500.7122999999999</v>
      </c>
    </row>
    <row r="87" spans="1:4" x14ac:dyDescent="0.35">
      <c r="A87">
        <v>429.23500000000001</v>
      </c>
      <c r="B87">
        <v>785</v>
      </c>
      <c r="C87">
        <v>802.65890000000002</v>
      </c>
      <c r="D87">
        <v>1501.452</v>
      </c>
    </row>
    <row r="88" spans="1:4" x14ac:dyDescent="0.35">
      <c r="A88">
        <v>429.33499999999998</v>
      </c>
      <c r="B88">
        <v>785</v>
      </c>
      <c r="C88">
        <v>802.53520000000003</v>
      </c>
      <c r="D88">
        <v>1501.5944999999999</v>
      </c>
    </row>
    <row r="89" spans="1:4" x14ac:dyDescent="0.35">
      <c r="A89">
        <v>429.435</v>
      </c>
      <c r="B89">
        <v>785</v>
      </c>
      <c r="C89">
        <v>802.47339999999997</v>
      </c>
      <c r="D89">
        <v>1497.5012999999999</v>
      </c>
    </row>
    <row r="90" spans="1:4" x14ac:dyDescent="0.35">
      <c r="A90">
        <v>429.53500000000003</v>
      </c>
      <c r="B90">
        <v>785</v>
      </c>
      <c r="C90">
        <v>802.78250000000003</v>
      </c>
      <c r="D90">
        <v>1485.9867999999999</v>
      </c>
    </row>
    <row r="91" spans="1:4" x14ac:dyDescent="0.35">
      <c r="A91">
        <v>429.63499999999999</v>
      </c>
      <c r="B91">
        <v>785</v>
      </c>
      <c r="C91">
        <v>802.78250000000003</v>
      </c>
      <c r="D91">
        <v>1467.271</v>
      </c>
    </row>
    <row r="92" spans="1:4" x14ac:dyDescent="0.35">
      <c r="A92">
        <v>429.73500000000001</v>
      </c>
      <c r="B92">
        <v>785</v>
      </c>
      <c r="C92">
        <v>802.72069999999997</v>
      </c>
      <c r="D92">
        <v>1460.1505999999999</v>
      </c>
    </row>
    <row r="93" spans="1:4" x14ac:dyDescent="0.35">
      <c r="A93">
        <v>429.83499999999998</v>
      </c>
      <c r="B93">
        <v>785</v>
      </c>
      <c r="C93">
        <v>802.59709999999995</v>
      </c>
      <c r="D93">
        <v>1458.3046999999999</v>
      </c>
    </row>
    <row r="94" spans="1:4" x14ac:dyDescent="0.35">
      <c r="A94">
        <v>429.935</v>
      </c>
      <c r="B94">
        <v>785</v>
      </c>
      <c r="C94">
        <v>802.59709999999995</v>
      </c>
      <c r="D94">
        <v>1454.6795</v>
      </c>
    </row>
    <row r="95" spans="1:4" x14ac:dyDescent="0.35">
      <c r="A95">
        <v>430.03500000000003</v>
      </c>
      <c r="B95">
        <v>785</v>
      </c>
      <c r="C95">
        <v>802.84439999999995</v>
      </c>
      <c r="D95">
        <v>1451.1687999999999</v>
      </c>
    </row>
    <row r="96" spans="1:4" x14ac:dyDescent="0.35">
      <c r="A96">
        <v>430.13499999999999</v>
      </c>
      <c r="B96">
        <v>785</v>
      </c>
      <c r="C96">
        <v>803.09169999999995</v>
      </c>
      <c r="D96">
        <v>1449.4677999999999</v>
      </c>
    </row>
    <row r="97" spans="1:4" x14ac:dyDescent="0.35">
      <c r="A97">
        <v>430.23599999999999</v>
      </c>
      <c r="B97">
        <v>785</v>
      </c>
      <c r="C97">
        <v>802.96799999999996</v>
      </c>
      <c r="D97">
        <v>1459.1783</v>
      </c>
    </row>
    <row r="98" spans="1:4" x14ac:dyDescent="0.35">
      <c r="A98">
        <v>430.33600000000001</v>
      </c>
      <c r="B98">
        <v>785</v>
      </c>
      <c r="C98">
        <v>802.96799999999996</v>
      </c>
      <c r="D98">
        <v>1479.2370000000001</v>
      </c>
    </row>
    <row r="99" spans="1:4" x14ac:dyDescent="0.35">
      <c r="A99">
        <v>430.435</v>
      </c>
      <c r="B99">
        <v>785</v>
      </c>
      <c r="C99">
        <v>802.78250000000003</v>
      </c>
      <c r="D99">
        <v>1495.1696999999999</v>
      </c>
    </row>
    <row r="100" spans="1:4" x14ac:dyDescent="0.35">
      <c r="A100">
        <v>430.53500000000003</v>
      </c>
      <c r="B100">
        <v>785</v>
      </c>
      <c r="C100">
        <v>802.84439999999995</v>
      </c>
      <c r="D100">
        <v>1502.0454999999999</v>
      </c>
    </row>
    <row r="101" spans="1:4" x14ac:dyDescent="0.35">
      <c r="A101">
        <v>430.63499999999999</v>
      </c>
      <c r="B101">
        <v>785</v>
      </c>
      <c r="C101">
        <v>802.90620000000001</v>
      </c>
      <c r="D101">
        <v>1509.8087</v>
      </c>
    </row>
    <row r="102" spans="1:4" x14ac:dyDescent="0.35">
      <c r="A102">
        <v>430.73599999999999</v>
      </c>
      <c r="B102">
        <v>785</v>
      </c>
      <c r="C102">
        <v>803.0299</v>
      </c>
      <c r="D102">
        <v>1517.0902000000001</v>
      </c>
    </row>
    <row r="103" spans="1:4" x14ac:dyDescent="0.35">
      <c r="A103">
        <v>430.83600000000001</v>
      </c>
      <c r="B103">
        <v>785</v>
      </c>
      <c r="C103">
        <v>802.96799999999996</v>
      </c>
      <c r="D103">
        <v>1523.7496000000001</v>
      </c>
    </row>
    <row r="104" spans="1:4" x14ac:dyDescent="0.35">
      <c r="A104">
        <v>430.935</v>
      </c>
      <c r="B104">
        <v>785</v>
      </c>
      <c r="C104">
        <v>802.16430000000003</v>
      </c>
      <c r="D104">
        <v>1527.7076999999999</v>
      </c>
    </row>
    <row r="105" spans="1:4" x14ac:dyDescent="0.35">
      <c r="A105">
        <v>431.03500000000003</v>
      </c>
      <c r="B105">
        <v>785</v>
      </c>
      <c r="C105">
        <v>801.97879999999998</v>
      </c>
      <c r="D105">
        <v>1530.4304</v>
      </c>
    </row>
    <row r="106" spans="1:4" x14ac:dyDescent="0.35">
      <c r="A106">
        <v>431.13499999999999</v>
      </c>
      <c r="B106">
        <v>785</v>
      </c>
      <c r="C106">
        <v>802.28790000000004</v>
      </c>
      <c r="D106">
        <v>1525.7947999999999</v>
      </c>
    </row>
    <row r="107" spans="1:4" x14ac:dyDescent="0.35">
      <c r="A107">
        <v>431.23500000000001</v>
      </c>
      <c r="B107">
        <v>785</v>
      </c>
      <c r="C107">
        <v>802.59709999999995</v>
      </c>
      <c r="D107">
        <v>1512.1049</v>
      </c>
    </row>
    <row r="108" spans="1:4" x14ac:dyDescent="0.35">
      <c r="A108">
        <v>431.33600000000001</v>
      </c>
      <c r="B108">
        <v>785</v>
      </c>
      <c r="C108">
        <v>802.53520000000003</v>
      </c>
      <c r="D108">
        <v>1497.6457</v>
      </c>
    </row>
    <row r="109" spans="1:4" x14ac:dyDescent="0.35">
      <c r="A109">
        <v>431.43599999999998</v>
      </c>
      <c r="B109">
        <v>785</v>
      </c>
      <c r="C109">
        <v>802.53520000000003</v>
      </c>
      <c r="D109">
        <v>1488.9876999999999</v>
      </c>
    </row>
    <row r="110" spans="1:4" x14ac:dyDescent="0.35">
      <c r="A110">
        <v>431.536</v>
      </c>
      <c r="B110">
        <v>785</v>
      </c>
      <c r="C110">
        <v>802.90620000000001</v>
      </c>
      <c r="D110">
        <v>1483.1394</v>
      </c>
    </row>
    <row r="111" spans="1:4" x14ac:dyDescent="0.35">
      <c r="A111">
        <v>431.63499999999999</v>
      </c>
      <c r="B111">
        <v>785</v>
      </c>
      <c r="C111">
        <v>803.09169999999995</v>
      </c>
      <c r="D111">
        <v>1478.3469</v>
      </c>
    </row>
    <row r="112" spans="1:4" x14ac:dyDescent="0.35">
      <c r="A112">
        <v>431.73500000000001</v>
      </c>
      <c r="B112">
        <v>785</v>
      </c>
      <c r="C112">
        <v>802.90620000000001</v>
      </c>
      <c r="D112">
        <v>1475.4188999999999</v>
      </c>
    </row>
    <row r="113" spans="1:4" x14ac:dyDescent="0.35">
      <c r="A113">
        <v>431.83499999999998</v>
      </c>
      <c r="B113">
        <v>785</v>
      </c>
      <c r="C113">
        <v>802.90620000000001</v>
      </c>
      <c r="D113">
        <v>1488.8381999999999</v>
      </c>
    </row>
    <row r="114" spans="1:4" x14ac:dyDescent="0.35">
      <c r="A114">
        <v>431.93599999999998</v>
      </c>
      <c r="B114">
        <v>785</v>
      </c>
      <c r="C114">
        <v>802.96799999999996</v>
      </c>
      <c r="D114">
        <v>1511.8766000000001</v>
      </c>
    </row>
    <row r="115" spans="1:4" x14ac:dyDescent="0.35">
      <c r="A115">
        <v>432.036</v>
      </c>
      <c r="B115">
        <v>785</v>
      </c>
      <c r="C115">
        <v>803.09169999999995</v>
      </c>
      <c r="D115">
        <v>1519.8307</v>
      </c>
    </row>
    <row r="116" spans="1:4" x14ac:dyDescent="0.35">
      <c r="A116">
        <v>432.13499999999999</v>
      </c>
      <c r="B116">
        <v>785</v>
      </c>
      <c r="C116">
        <v>803.09169999999995</v>
      </c>
      <c r="D116">
        <v>1525.7315000000001</v>
      </c>
    </row>
    <row r="117" spans="1:4" x14ac:dyDescent="0.35">
      <c r="A117">
        <v>432.23500000000001</v>
      </c>
      <c r="B117">
        <v>785</v>
      </c>
      <c r="C117">
        <v>803.15350000000001</v>
      </c>
      <c r="D117">
        <v>1525.7783999999999</v>
      </c>
    </row>
    <row r="118" spans="1:4" x14ac:dyDescent="0.35">
      <c r="A118">
        <v>432.33499999999998</v>
      </c>
      <c r="B118">
        <v>785</v>
      </c>
      <c r="C118">
        <v>803.33900000000006</v>
      </c>
      <c r="D118">
        <v>1528.4531999999999</v>
      </c>
    </row>
    <row r="119" spans="1:4" x14ac:dyDescent="0.35">
      <c r="A119">
        <v>432.435</v>
      </c>
      <c r="B119">
        <v>785</v>
      </c>
      <c r="C119">
        <v>803.58630000000005</v>
      </c>
      <c r="D119">
        <v>1532.2925</v>
      </c>
    </row>
    <row r="120" spans="1:4" x14ac:dyDescent="0.35">
      <c r="A120">
        <v>432.53500000000003</v>
      </c>
      <c r="B120">
        <v>785</v>
      </c>
      <c r="C120">
        <v>803.83360000000005</v>
      </c>
      <c r="D120">
        <v>1535.35</v>
      </c>
    </row>
    <row r="121" spans="1:4" x14ac:dyDescent="0.35">
      <c r="A121">
        <v>432.63499999999999</v>
      </c>
      <c r="B121">
        <v>785</v>
      </c>
      <c r="C121">
        <v>803.89549999999997</v>
      </c>
      <c r="D121">
        <v>1537.607</v>
      </c>
    </row>
    <row r="122" spans="1:4" x14ac:dyDescent="0.35">
      <c r="A122">
        <v>432.73500000000001</v>
      </c>
      <c r="B122">
        <v>785</v>
      </c>
      <c r="C122">
        <v>803.89549999999997</v>
      </c>
      <c r="D122">
        <v>1539.7181</v>
      </c>
    </row>
    <row r="123" spans="1:4" x14ac:dyDescent="0.35">
      <c r="A123">
        <v>432.83600000000001</v>
      </c>
      <c r="B123">
        <v>785</v>
      </c>
      <c r="C123">
        <v>803.89549999999997</v>
      </c>
      <c r="D123">
        <v>1537.0601999999999</v>
      </c>
    </row>
    <row r="124" spans="1:4" x14ac:dyDescent="0.35">
      <c r="A124">
        <v>432.935</v>
      </c>
      <c r="B124">
        <v>785</v>
      </c>
      <c r="C124">
        <v>803.77179999999998</v>
      </c>
      <c r="D124">
        <v>1537.1901</v>
      </c>
    </row>
    <row r="125" spans="1:4" x14ac:dyDescent="0.35">
      <c r="A125">
        <v>433.036</v>
      </c>
      <c r="B125">
        <v>785</v>
      </c>
      <c r="C125">
        <v>803.77179999999998</v>
      </c>
      <c r="D125">
        <v>1539.0482999999999</v>
      </c>
    </row>
    <row r="126" spans="1:4" x14ac:dyDescent="0.35">
      <c r="A126">
        <v>433.13600000000002</v>
      </c>
      <c r="B126">
        <v>785</v>
      </c>
      <c r="C126">
        <v>803.6481</v>
      </c>
      <c r="D126">
        <v>1540.6206</v>
      </c>
    </row>
    <row r="127" spans="1:4" x14ac:dyDescent="0.35">
      <c r="A127">
        <v>433.23500000000001</v>
      </c>
      <c r="B127">
        <v>785</v>
      </c>
      <c r="C127">
        <v>803.6481</v>
      </c>
      <c r="D127">
        <v>1540.5491</v>
      </c>
    </row>
    <row r="128" spans="1:4" x14ac:dyDescent="0.35">
      <c r="A128">
        <v>433.33499999999998</v>
      </c>
      <c r="B128">
        <v>785</v>
      </c>
      <c r="C128">
        <v>803.46270000000004</v>
      </c>
      <c r="D128">
        <v>1541.2489</v>
      </c>
    </row>
    <row r="129" spans="1:4" x14ac:dyDescent="0.35">
      <c r="A129">
        <v>433.435</v>
      </c>
      <c r="B129">
        <v>785</v>
      </c>
      <c r="C129">
        <v>803.4008</v>
      </c>
      <c r="D129">
        <v>1538.2157</v>
      </c>
    </row>
    <row r="130" spans="1:4" x14ac:dyDescent="0.35">
      <c r="A130">
        <v>433.53500000000003</v>
      </c>
      <c r="B130">
        <v>785</v>
      </c>
      <c r="C130">
        <v>803.33900000000006</v>
      </c>
      <c r="D130">
        <v>1538.2796000000001</v>
      </c>
    </row>
    <row r="131" spans="1:4" x14ac:dyDescent="0.35">
      <c r="A131">
        <v>433.63499999999999</v>
      </c>
      <c r="B131">
        <v>785</v>
      </c>
      <c r="C131">
        <v>803.21529999999996</v>
      </c>
      <c r="D131">
        <v>1540.1928</v>
      </c>
    </row>
    <row r="132" spans="1:4" x14ac:dyDescent="0.35">
      <c r="A132">
        <v>433.73500000000001</v>
      </c>
      <c r="B132">
        <v>785</v>
      </c>
      <c r="C132">
        <v>803.15350000000001</v>
      </c>
      <c r="D132">
        <v>1540.9973</v>
      </c>
    </row>
    <row r="133" spans="1:4" x14ac:dyDescent="0.35">
      <c r="A133">
        <v>433.83499999999998</v>
      </c>
      <c r="B133">
        <v>785</v>
      </c>
      <c r="C133">
        <v>803.09169999999995</v>
      </c>
      <c r="D133">
        <v>1541.3862999999999</v>
      </c>
    </row>
    <row r="134" spans="1:4" x14ac:dyDescent="0.35">
      <c r="A134">
        <v>433.93599999999998</v>
      </c>
      <c r="B134">
        <v>785</v>
      </c>
      <c r="C134">
        <v>802.96799999999996</v>
      </c>
      <c r="D134">
        <v>1540.4338</v>
      </c>
    </row>
    <row r="135" spans="1:4" x14ac:dyDescent="0.35">
      <c r="A135">
        <v>434.036</v>
      </c>
      <c r="B135">
        <v>785</v>
      </c>
      <c r="C135">
        <v>802.78250000000003</v>
      </c>
      <c r="D135">
        <v>1537.8489999999999</v>
      </c>
    </row>
    <row r="136" spans="1:4" x14ac:dyDescent="0.35">
      <c r="A136">
        <v>434.13499999999999</v>
      </c>
      <c r="B136">
        <v>785</v>
      </c>
      <c r="C136">
        <v>802.78250000000003</v>
      </c>
      <c r="D136">
        <v>1538.1151</v>
      </c>
    </row>
    <row r="137" spans="1:4" x14ac:dyDescent="0.35">
      <c r="A137">
        <v>434.23599999999999</v>
      </c>
      <c r="B137">
        <v>785</v>
      </c>
      <c r="C137">
        <v>802.59709999999995</v>
      </c>
      <c r="D137">
        <v>1539.6312</v>
      </c>
    </row>
    <row r="138" spans="1:4" x14ac:dyDescent="0.35">
      <c r="A138">
        <v>434.33499999999998</v>
      </c>
      <c r="B138">
        <v>785</v>
      </c>
      <c r="C138">
        <v>802.53520000000003</v>
      </c>
      <c r="D138">
        <v>1540.905</v>
      </c>
    </row>
    <row r="139" spans="1:4" x14ac:dyDescent="0.35">
      <c r="A139">
        <v>434.435</v>
      </c>
      <c r="B139">
        <v>785</v>
      </c>
      <c r="C139">
        <v>802.53520000000003</v>
      </c>
      <c r="D139">
        <v>1538.5369000000001</v>
      </c>
    </row>
    <row r="140" spans="1:4" x14ac:dyDescent="0.35">
      <c r="A140">
        <v>434.53500000000003</v>
      </c>
      <c r="B140">
        <v>785</v>
      </c>
      <c r="C140">
        <v>802.47339999999997</v>
      </c>
      <c r="D140">
        <v>1536.537</v>
      </c>
    </row>
    <row r="141" spans="1:4" x14ac:dyDescent="0.35">
      <c r="A141">
        <v>434.63499999999999</v>
      </c>
      <c r="B141">
        <v>785</v>
      </c>
      <c r="C141">
        <v>802.34969999999998</v>
      </c>
      <c r="D141">
        <v>1537.5658000000001</v>
      </c>
    </row>
    <row r="142" spans="1:4" x14ac:dyDescent="0.35">
      <c r="A142">
        <v>434.73500000000001</v>
      </c>
      <c r="B142">
        <v>785</v>
      </c>
      <c r="C142">
        <v>802.41160000000002</v>
      </c>
      <c r="D142">
        <v>1538.8285000000001</v>
      </c>
    </row>
    <row r="143" spans="1:4" x14ac:dyDescent="0.35">
      <c r="A143">
        <v>434.83499999999998</v>
      </c>
      <c r="B143">
        <v>785</v>
      </c>
      <c r="C143">
        <v>802.34969999999998</v>
      </c>
      <c r="D143">
        <v>1539.3941</v>
      </c>
    </row>
    <row r="144" spans="1:4" x14ac:dyDescent="0.35">
      <c r="A144">
        <v>434.935</v>
      </c>
      <c r="B144">
        <v>785</v>
      </c>
      <c r="C144">
        <v>802.28790000000004</v>
      </c>
      <c r="D144">
        <v>1539.7725</v>
      </c>
    </row>
    <row r="145" spans="1:4" x14ac:dyDescent="0.35">
      <c r="A145">
        <v>435.036</v>
      </c>
      <c r="B145">
        <v>785</v>
      </c>
      <c r="C145">
        <v>802.28790000000004</v>
      </c>
      <c r="D145">
        <v>1537.5572</v>
      </c>
    </row>
    <row r="146" spans="1:4" x14ac:dyDescent="0.35">
      <c r="A146">
        <v>435.13499999999999</v>
      </c>
      <c r="B146">
        <v>785</v>
      </c>
      <c r="C146">
        <v>802.16430000000003</v>
      </c>
      <c r="D146">
        <v>1535.3431</v>
      </c>
    </row>
    <row r="147" spans="1:4" x14ac:dyDescent="0.35">
      <c r="A147">
        <v>435.23500000000001</v>
      </c>
      <c r="B147">
        <v>785</v>
      </c>
      <c r="C147">
        <v>802.22609999999997</v>
      </c>
      <c r="D147">
        <v>1536.5911000000001</v>
      </c>
    </row>
    <row r="148" spans="1:4" x14ac:dyDescent="0.35">
      <c r="A148">
        <v>435.33499999999998</v>
      </c>
      <c r="B148">
        <v>785</v>
      </c>
      <c r="C148">
        <v>802.28790000000004</v>
      </c>
      <c r="D148">
        <v>1538.2044000000001</v>
      </c>
    </row>
    <row r="149" spans="1:4" x14ac:dyDescent="0.35">
      <c r="A149">
        <v>435.43599999999998</v>
      </c>
      <c r="B149">
        <v>785</v>
      </c>
      <c r="C149">
        <v>802.28790000000004</v>
      </c>
      <c r="D149">
        <v>1538.7365</v>
      </c>
    </row>
    <row r="150" spans="1:4" x14ac:dyDescent="0.35">
      <c r="A150">
        <v>435.53500000000003</v>
      </c>
      <c r="B150">
        <v>785</v>
      </c>
      <c r="C150">
        <v>802.28790000000004</v>
      </c>
      <c r="D150">
        <v>1539.3078</v>
      </c>
    </row>
    <row r="151" spans="1:4" x14ac:dyDescent="0.35">
      <c r="A151">
        <v>435.63499999999999</v>
      </c>
      <c r="B151">
        <v>785</v>
      </c>
      <c r="C151">
        <v>802.34969999999998</v>
      </c>
      <c r="D151">
        <v>1536.2934</v>
      </c>
    </row>
    <row r="152" spans="1:4" x14ac:dyDescent="0.35">
      <c r="A152">
        <v>435.73500000000001</v>
      </c>
      <c r="B152">
        <v>785</v>
      </c>
      <c r="C152">
        <v>802.41160000000002</v>
      </c>
      <c r="D152">
        <v>1535.5666000000001</v>
      </c>
    </row>
    <row r="153" spans="1:4" x14ac:dyDescent="0.35">
      <c r="A153">
        <v>435.83499999999998</v>
      </c>
      <c r="B153">
        <v>785</v>
      </c>
      <c r="C153">
        <v>802.41160000000002</v>
      </c>
      <c r="D153">
        <v>1537.4237000000001</v>
      </c>
    </row>
    <row r="154" spans="1:4" x14ac:dyDescent="0.35">
      <c r="A154">
        <v>435.935</v>
      </c>
      <c r="B154">
        <v>785</v>
      </c>
      <c r="C154">
        <v>802.53520000000003</v>
      </c>
      <c r="D154">
        <v>1538.9585</v>
      </c>
    </row>
    <row r="155" spans="1:4" x14ac:dyDescent="0.35">
      <c r="A155">
        <v>436.03500000000003</v>
      </c>
      <c r="B155">
        <v>785</v>
      </c>
      <c r="C155">
        <v>802.53520000000003</v>
      </c>
      <c r="D155">
        <v>1539.0001</v>
      </c>
    </row>
    <row r="156" spans="1:4" x14ac:dyDescent="0.35">
      <c r="A156">
        <v>436.13499999999999</v>
      </c>
      <c r="B156">
        <v>785</v>
      </c>
      <c r="C156">
        <v>802.53520000000003</v>
      </c>
      <c r="D156">
        <v>1538.6655000000001</v>
      </c>
    </row>
    <row r="157" spans="1:4" x14ac:dyDescent="0.35">
      <c r="A157">
        <v>436.23500000000001</v>
      </c>
      <c r="B157">
        <v>785</v>
      </c>
      <c r="C157">
        <v>802.65890000000002</v>
      </c>
      <c r="D157">
        <v>1535.4408000000001</v>
      </c>
    </row>
    <row r="158" spans="1:4" x14ac:dyDescent="0.35">
      <c r="A158">
        <v>436.33499999999998</v>
      </c>
      <c r="B158">
        <v>785</v>
      </c>
      <c r="C158">
        <v>802.65890000000002</v>
      </c>
      <c r="D158">
        <v>1536.0456999999999</v>
      </c>
    </row>
    <row r="159" spans="1:4" x14ac:dyDescent="0.35">
      <c r="A159">
        <v>436.435</v>
      </c>
      <c r="B159">
        <v>785</v>
      </c>
      <c r="C159">
        <v>802.72069999999997</v>
      </c>
      <c r="D159">
        <v>1537.8711000000001</v>
      </c>
    </row>
    <row r="160" spans="1:4" x14ac:dyDescent="0.35">
      <c r="A160">
        <v>436.53500000000003</v>
      </c>
      <c r="B160">
        <v>785</v>
      </c>
      <c r="C160">
        <v>802.78250000000003</v>
      </c>
      <c r="D160">
        <v>1539.0265999999999</v>
      </c>
    </row>
    <row r="161" spans="1:4" x14ac:dyDescent="0.35">
      <c r="A161">
        <v>436.63499999999999</v>
      </c>
      <c r="B161">
        <v>785</v>
      </c>
      <c r="C161">
        <v>802.90620000000001</v>
      </c>
      <c r="D161">
        <v>1539.8813</v>
      </c>
    </row>
    <row r="162" spans="1:4" x14ac:dyDescent="0.35">
      <c r="A162">
        <v>436.73500000000001</v>
      </c>
      <c r="B162">
        <v>785</v>
      </c>
      <c r="C162">
        <v>802.90620000000001</v>
      </c>
      <c r="D162">
        <v>1536.0633</v>
      </c>
    </row>
    <row r="163" spans="1:4" x14ac:dyDescent="0.35">
      <c r="A163">
        <v>436.83499999999998</v>
      </c>
      <c r="B163">
        <v>785</v>
      </c>
      <c r="C163">
        <v>802.96799999999996</v>
      </c>
      <c r="D163">
        <v>1537.2378000000001</v>
      </c>
    </row>
    <row r="164" spans="1:4" x14ac:dyDescent="0.35">
      <c r="A164">
        <v>436.935</v>
      </c>
      <c r="B164">
        <v>785</v>
      </c>
      <c r="C164">
        <v>802.90620000000001</v>
      </c>
      <c r="D164">
        <v>1538.816</v>
      </c>
    </row>
    <row r="165" spans="1:4" x14ac:dyDescent="0.35">
      <c r="A165">
        <v>437.03500000000003</v>
      </c>
      <c r="B165">
        <v>785</v>
      </c>
      <c r="C165">
        <v>802.96799999999996</v>
      </c>
      <c r="D165">
        <v>1539.8656000000001</v>
      </c>
    </row>
    <row r="166" spans="1:4" x14ac:dyDescent="0.35">
      <c r="A166">
        <v>437.13499999999999</v>
      </c>
      <c r="B166">
        <v>785</v>
      </c>
      <c r="C166">
        <v>802.96799999999996</v>
      </c>
      <c r="D166">
        <v>1540.174</v>
      </c>
    </row>
    <row r="167" spans="1:4" x14ac:dyDescent="0.35">
      <c r="A167">
        <v>437.23500000000001</v>
      </c>
      <c r="B167">
        <v>785</v>
      </c>
      <c r="C167">
        <v>803.0299</v>
      </c>
      <c r="D167">
        <v>1539.3554999999999</v>
      </c>
    </row>
    <row r="168" spans="1:4" x14ac:dyDescent="0.35">
      <c r="A168">
        <v>437.33499999999998</v>
      </c>
      <c r="B168">
        <v>785</v>
      </c>
      <c r="C168">
        <v>803.09169999999995</v>
      </c>
      <c r="D168">
        <v>1536.6371999999999</v>
      </c>
    </row>
    <row r="169" spans="1:4" x14ac:dyDescent="0.35">
      <c r="A169">
        <v>437.435</v>
      </c>
      <c r="B169">
        <v>785</v>
      </c>
      <c r="C169">
        <v>803.0299</v>
      </c>
      <c r="D169">
        <v>1538.0923</v>
      </c>
    </row>
    <row r="170" spans="1:4" x14ac:dyDescent="0.35">
      <c r="A170">
        <v>437.53500000000003</v>
      </c>
      <c r="B170">
        <v>785</v>
      </c>
      <c r="C170">
        <v>803.09169999999995</v>
      </c>
      <c r="D170">
        <v>1539.7487000000001</v>
      </c>
    </row>
    <row r="171" spans="1:4" x14ac:dyDescent="0.35">
      <c r="A171">
        <v>437.63499999999999</v>
      </c>
      <c r="B171">
        <v>785</v>
      </c>
      <c r="C171">
        <v>803.0299</v>
      </c>
      <c r="D171">
        <v>1540.7079000000001</v>
      </c>
    </row>
    <row r="172" spans="1:4" x14ac:dyDescent="0.35">
      <c r="A172">
        <v>437.73500000000001</v>
      </c>
      <c r="B172">
        <v>785</v>
      </c>
      <c r="C172">
        <v>803.0299</v>
      </c>
      <c r="D172">
        <v>1540.8072</v>
      </c>
    </row>
    <row r="173" spans="1:4" x14ac:dyDescent="0.35">
      <c r="A173">
        <v>437.83600000000001</v>
      </c>
      <c r="B173">
        <v>785</v>
      </c>
      <c r="C173">
        <v>802.96799999999996</v>
      </c>
      <c r="D173">
        <v>1539.2466999999999</v>
      </c>
    </row>
    <row r="174" spans="1:4" x14ac:dyDescent="0.35">
      <c r="A174">
        <v>437.935</v>
      </c>
      <c r="B174">
        <v>785</v>
      </c>
      <c r="C174">
        <v>802.90620000000001</v>
      </c>
      <c r="D174">
        <v>1536.8498</v>
      </c>
    </row>
    <row r="175" spans="1:4" x14ac:dyDescent="0.35">
      <c r="A175">
        <v>438.03500000000003</v>
      </c>
      <c r="B175">
        <v>785</v>
      </c>
      <c r="C175">
        <v>802.96799999999996</v>
      </c>
      <c r="D175">
        <v>1538.1424999999999</v>
      </c>
    </row>
    <row r="176" spans="1:4" x14ac:dyDescent="0.35">
      <c r="A176">
        <v>438.13600000000002</v>
      </c>
      <c r="B176">
        <v>785</v>
      </c>
      <c r="C176">
        <v>802.90620000000001</v>
      </c>
      <c r="D176">
        <v>1540.1378</v>
      </c>
    </row>
    <row r="177" spans="1:4" x14ac:dyDescent="0.35">
      <c r="A177">
        <v>438.23500000000001</v>
      </c>
      <c r="B177">
        <v>785</v>
      </c>
      <c r="C177">
        <v>802.84439999999995</v>
      </c>
      <c r="D177">
        <v>1540.7572</v>
      </c>
    </row>
    <row r="178" spans="1:4" x14ac:dyDescent="0.35">
      <c r="A178">
        <v>438.33499999999998</v>
      </c>
      <c r="B178">
        <v>785</v>
      </c>
      <c r="C178">
        <v>802.78250000000003</v>
      </c>
      <c r="D178">
        <v>1540.9142999999999</v>
      </c>
    </row>
    <row r="179" spans="1:4" x14ac:dyDescent="0.35">
      <c r="A179">
        <v>438.435</v>
      </c>
      <c r="B179">
        <v>785</v>
      </c>
      <c r="C179">
        <v>802.78250000000003</v>
      </c>
      <c r="D179">
        <v>1538.269</v>
      </c>
    </row>
    <row r="180" spans="1:4" x14ac:dyDescent="0.35">
      <c r="A180">
        <v>438.53500000000003</v>
      </c>
      <c r="B180">
        <v>785</v>
      </c>
      <c r="C180">
        <v>802.65890000000002</v>
      </c>
      <c r="D180">
        <v>1537.1805999999999</v>
      </c>
    </row>
    <row r="181" spans="1:4" x14ac:dyDescent="0.35">
      <c r="A181">
        <v>438.63499999999999</v>
      </c>
      <c r="B181">
        <v>785</v>
      </c>
      <c r="C181">
        <v>802.59709999999995</v>
      </c>
      <c r="D181">
        <v>1538.3813</v>
      </c>
    </row>
    <row r="182" spans="1:4" x14ac:dyDescent="0.35">
      <c r="A182">
        <v>438.73500000000001</v>
      </c>
      <c r="B182">
        <v>785</v>
      </c>
      <c r="C182">
        <v>802.59709999999995</v>
      </c>
      <c r="D182">
        <v>1539.6958999999999</v>
      </c>
    </row>
    <row r="183" spans="1:4" x14ac:dyDescent="0.35">
      <c r="A183">
        <v>438.83499999999998</v>
      </c>
      <c r="B183">
        <v>785</v>
      </c>
      <c r="C183">
        <v>802.53520000000003</v>
      </c>
      <c r="D183">
        <v>1540.3977</v>
      </c>
    </row>
    <row r="184" spans="1:4" x14ac:dyDescent="0.35">
      <c r="A184">
        <v>438.935</v>
      </c>
      <c r="B184">
        <v>785</v>
      </c>
      <c r="C184">
        <v>802.53520000000003</v>
      </c>
      <c r="D184">
        <v>1540.0559000000001</v>
      </c>
    </row>
    <row r="185" spans="1:4" x14ac:dyDescent="0.35">
      <c r="A185">
        <v>439.036</v>
      </c>
      <c r="B185">
        <v>785</v>
      </c>
      <c r="C185">
        <v>802.47339999999997</v>
      </c>
      <c r="D185">
        <v>1536.9467</v>
      </c>
    </row>
    <row r="186" spans="1:4" x14ac:dyDescent="0.35">
      <c r="A186">
        <v>439.137</v>
      </c>
      <c r="B186">
        <v>785</v>
      </c>
      <c r="C186">
        <v>802.47339999999997</v>
      </c>
      <c r="D186">
        <v>1538.2684999999999</v>
      </c>
    </row>
    <row r="187" spans="1:4" x14ac:dyDescent="0.35">
      <c r="A187">
        <v>439.23500000000001</v>
      </c>
      <c r="B187">
        <v>785</v>
      </c>
      <c r="C187">
        <v>802.47339999999997</v>
      </c>
      <c r="D187">
        <v>1539.0952</v>
      </c>
    </row>
    <row r="188" spans="1:4" x14ac:dyDescent="0.35">
      <c r="A188">
        <v>439.33600000000001</v>
      </c>
      <c r="B188">
        <v>785</v>
      </c>
      <c r="C188">
        <v>802.41160000000002</v>
      </c>
      <c r="D188">
        <v>1539.2864999999999</v>
      </c>
    </row>
    <row r="189" spans="1:4" x14ac:dyDescent="0.35">
      <c r="A189">
        <v>439.435</v>
      </c>
      <c r="B189">
        <v>785</v>
      </c>
      <c r="C189">
        <v>802.41160000000002</v>
      </c>
      <c r="D189">
        <v>1539.183</v>
      </c>
    </row>
    <row r="190" spans="1:4" x14ac:dyDescent="0.35">
      <c r="A190">
        <v>439.53500000000003</v>
      </c>
      <c r="B190">
        <v>785</v>
      </c>
      <c r="C190">
        <v>802.41160000000002</v>
      </c>
      <c r="D190">
        <v>1535.3139000000001</v>
      </c>
    </row>
    <row r="191" spans="1:4" x14ac:dyDescent="0.35">
      <c r="A191">
        <v>439.63600000000002</v>
      </c>
      <c r="B191">
        <v>785</v>
      </c>
      <c r="C191">
        <v>802.41160000000002</v>
      </c>
      <c r="D191">
        <v>1536.1674</v>
      </c>
    </row>
    <row r="192" spans="1:4" x14ac:dyDescent="0.35">
      <c r="A192">
        <v>439.73599999999999</v>
      </c>
      <c r="B192">
        <v>785</v>
      </c>
      <c r="C192">
        <v>802.47339999999997</v>
      </c>
      <c r="D192">
        <v>1538.8347000000001</v>
      </c>
    </row>
    <row r="193" spans="1:4" x14ac:dyDescent="0.35">
      <c r="A193">
        <v>439.83499999999998</v>
      </c>
      <c r="B193">
        <v>785</v>
      </c>
      <c r="C193">
        <v>802.47339999999997</v>
      </c>
      <c r="D193">
        <v>1538.2907</v>
      </c>
    </row>
    <row r="194" spans="1:4" x14ac:dyDescent="0.35">
      <c r="A194">
        <v>439.935</v>
      </c>
      <c r="B194">
        <v>785</v>
      </c>
      <c r="C194">
        <v>802.47339999999997</v>
      </c>
      <c r="D194">
        <v>1539.1596999999999</v>
      </c>
    </row>
    <row r="195" spans="1:4" x14ac:dyDescent="0.35">
      <c r="A195">
        <v>440.036</v>
      </c>
      <c r="B195">
        <v>785</v>
      </c>
      <c r="C195">
        <v>802.53520000000003</v>
      </c>
      <c r="D195">
        <v>1538.4003</v>
      </c>
    </row>
    <row r="196" spans="1:4" x14ac:dyDescent="0.35">
      <c r="A196">
        <v>440.13499999999999</v>
      </c>
      <c r="B196">
        <v>785</v>
      </c>
      <c r="C196">
        <v>802.53520000000003</v>
      </c>
      <c r="D196">
        <v>1535.4974</v>
      </c>
    </row>
    <row r="197" spans="1:4" x14ac:dyDescent="0.35">
      <c r="A197">
        <v>440.23500000000001</v>
      </c>
      <c r="B197">
        <v>785</v>
      </c>
      <c r="C197">
        <v>802.59709999999995</v>
      </c>
      <c r="D197">
        <v>1536.3362</v>
      </c>
    </row>
    <row r="198" spans="1:4" x14ac:dyDescent="0.35">
      <c r="A198">
        <v>440.33499999999998</v>
      </c>
      <c r="B198">
        <v>785</v>
      </c>
      <c r="C198">
        <v>802.59709999999995</v>
      </c>
      <c r="D198">
        <v>1538.4792</v>
      </c>
    </row>
    <row r="199" spans="1:4" x14ac:dyDescent="0.35">
      <c r="A199">
        <v>440.435</v>
      </c>
      <c r="B199">
        <v>785</v>
      </c>
      <c r="C199">
        <v>802.65890000000002</v>
      </c>
      <c r="D199">
        <v>1539.1018999999999</v>
      </c>
    </row>
    <row r="200" spans="1:4" x14ac:dyDescent="0.35">
      <c r="A200">
        <v>440.53500000000003</v>
      </c>
      <c r="B200">
        <v>785</v>
      </c>
      <c r="C200">
        <v>802.65890000000002</v>
      </c>
      <c r="D200">
        <v>1539.4322999999999</v>
      </c>
    </row>
    <row r="201" spans="1:4" x14ac:dyDescent="0.35">
      <c r="A201">
        <v>440.63499999999999</v>
      </c>
      <c r="B201">
        <v>785</v>
      </c>
      <c r="C201">
        <v>802.72069999999997</v>
      </c>
      <c r="D201">
        <v>1537.69</v>
      </c>
    </row>
    <row r="202" spans="1:4" x14ac:dyDescent="0.35">
      <c r="A202">
        <v>440.73500000000001</v>
      </c>
      <c r="B202">
        <v>785</v>
      </c>
      <c r="C202">
        <v>802.72069999999997</v>
      </c>
      <c r="D202">
        <v>1536.2798</v>
      </c>
    </row>
    <row r="203" spans="1:4" x14ac:dyDescent="0.35">
      <c r="A203">
        <v>440.83499999999998</v>
      </c>
      <c r="B203">
        <v>785</v>
      </c>
      <c r="C203">
        <v>802.72069999999997</v>
      </c>
      <c r="D203">
        <v>1537.0617999999999</v>
      </c>
    </row>
    <row r="204" spans="1:4" x14ac:dyDescent="0.35">
      <c r="A204">
        <v>440.93599999999998</v>
      </c>
      <c r="B204">
        <v>785</v>
      </c>
      <c r="C204">
        <v>802.72069999999997</v>
      </c>
      <c r="D204">
        <v>1538.8092999999999</v>
      </c>
    </row>
    <row r="205" spans="1:4" x14ac:dyDescent="0.35">
      <c r="A205">
        <v>441.03500000000003</v>
      </c>
      <c r="B205">
        <v>785</v>
      </c>
      <c r="C205">
        <v>802.65890000000002</v>
      </c>
      <c r="D205">
        <v>1539.2180000000001</v>
      </c>
    </row>
    <row r="206" spans="1:4" x14ac:dyDescent="0.35">
      <c r="A206">
        <v>441.13600000000002</v>
      </c>
      <c r="B206">
        <v>785</v>
      </c>
      <c r="C206">
        <v>802.72069999999997</v>
      </c>
      <c r="D206">
        <v>1539.7253000000001</v>
      </c>
    </row>
    <row r="207" spans="1:4" x14ac:dyDescent="0.35">
      <c r="A207">
        <v>441.23500000000001</v>
      </c>
      <c r="B207">
        <v>785</v>
      </c>
      <c r="C207">
        <v>802.72069999999997</v>
      </c>
      <c r="D207">
        <v>1536.972</v>
      </c>
    </row>
    <row r="208" spans="1:4" x14ac:dyDescent="0.35">
      <c r="A208">
        <v>441.33499999999998</v>
      </c>
      <c r="B208">
        <v>785</v>
      </c>
      <c r="C208">
        <v>802.72069999999997</v>
      </c>
      <c r="D208">
        <v>1536.2420999999999</v>
      </c>
    </row>
    <row r="209" spans="1:4" x14ac:dyDescent="0.35">
      <c r="A209">
        <v>441.43599999999998</v>
      </c>
      <c r="B209">
        <v>785</v>
      </c>
      <c r="C209">
        <v>802.65890000000002</v>
      </c>
      <c r="D209">
        <v>1538.7183</v>
      </c>
    </row>
    <row r="210" spans="1:4" x14ac:dyDescent="0.35">
      <c r="A210">
        <v>441.53500000000003</v>
      </c>
      <c r="B210">
        <v>785</v>
      </c>
      <c r="C210">
        <v>802.65890000000002</v>
      </c>
      <c r="D210">
        <v>1539.1206</v>
      </c>
    </row>
    <row r="211" spans="1:4" x14ac:dyDescent="0.35">
      <c r="A211">
        <v>441.63499999999999</v>
      </c>
      <c r="B211">
        <v>785</v>
      </c>
      <c r="C211">
        <v>802.65890000000002</v>
      </c>
      <c r="D211">
        <v>1539.4967999999999</v>
      </c>
    </row>
    <row r="212" spans="1:4" x14ac:dyDescent="0.35">
      <c r="A212">
        <v>441.73500000000001</v>
      </c>
      <c r="B212">
        <v>785</v>
      </c>
      <c r="C212">
        <v>802.59709999999995</v>
      </c>
      <c r="D212">
        <v>1536.2281</v>
      </c>
    </row>
    <row r="213" spans="1:4" x14ac:dyDescent="0.35">
      <c r="A213">
        <v>441.83499999999998</v>
      </c>
      <c r="B213">
        <v>785</v>
      </c>
      <c r="C213">
        <v>802.65890000000002</v>
      </c>
      <c r="D213">
        <v>1535.7009</v>
      </c>
    </row>
    <row r="214" spans="1:4" x14ac:dyDescent="0.35">
      <c r="A214">
        <v>441.935</v>
      </c>
      <c r="B214">
        <v>785</v>
      </c>
      <c r="C214">
        <v>802.59709999999995</v>
      </c>
      <c r="D214">
        <v>1537.8749</v>
      </c>
    </row>
    <row r="215" spans="1:4" x14ac:dyDescent="0.35">
      <c r="A215">
        <v>442.03500000000003</v>
      </c>
      <c r="B215">
        <v>785</v>
      </c>
      <c r="C215">
        <v>802.59709999999995</v>
      </c>
      <c r="D215">
        <v>1538.6195</v>
      </c>
    </row>
    <row r="216" spans="1:4" x14ac:dyDescent="0.35">
      <c r="A216">
        <v>442.13499999999999</v>
      </c>
      <c r="B216">
        <v>785</v>
      </c>
      <c r="C216">
        <v>802.65890000000002</v>
      </c>
      <c r="D216">
        <v>1538.9829</v>
      </c>
    </row>
    <row r="217" spans="1:4" x14ac:dyDescent="0.35">
      <c r="A217">
        <v>442.23599999999999</v>
      </c>
      <c r="B217">
        <v>785</v>
      </c>
      <c r="C217">
        <v>802.72069999999997</v>
      </c>
      <c r="D217">
        <v>1539.8644999999999</v>
      </c>
    </row>
    <row r="218" spans="1:4" x14ac:dyDescent="0.35">
      <c r="A218">
        <v>442.33499999999998</v>
      </c>
      <c r="B218">
        <v>785</v>
      </c>
      <c r="C218">
        <v>802.78250000000003</v>
      </c>
      <c r="D218">
        <v>1535.8746000000001</v>
      </c>
    </row>
    <row r="219" spans="1:4" x14ac:dyDescent="0.35">
      <c r="A219">
        <v>442.43599999999998</v>
      </c>
      <c r="B219">
        <v>785</v>
      </c>
      <c r="C219">
        <v>802.78250000000003</v>
      </c>
      <c r="D219">
        <v>1536.2029</v>
      </c>
    </row>
    <row r="220" spans="1:4" x14ac:dyDescent="0.35">
      <c r="A220">
        <v>442.53500000000003</v>
      </c>
      <c r="B220">
        <v>785</v>
      </c>
      <c r="C220">
        <v>802.78250000000003</v>
      </c>
      <c r="D220">
        <v>1538.4870000000001</v>
      </c>
    </row>
    <row r="221" spans="1:4" x14ac:dyDescent="0.35">
      <c r="A221">
        <v>442.63499999999999</v>
      </c>
      <c r="B221">
        <v>785</v>
      </c>
      <c r="C221">
        <v>802.78250000000003</v>
      </c>
      <c r="D221">
        <v>1539.0459000000001</v>
      </c>
    </row>
    <row r="222" spans="1:4" x14ac:dyDescent="0.35">
      <c r="A222">
        <v>442.73500000000001</v>
      </c>
      <c r="B222">
        <v>785</v>
      </c>
      <c r="C222">
        <v>802.78250000000003</v>
      </c>
      <c r="D222">
        <v>1539.5834</v>
      </c>
    </row>
    <row r="223" spans="1:4" x14ac:dyDescent="0.35">
      <c r="A223">
        <v>442.83499999999998</v>
      </c>
      <c r="B223">
        <v>785</v>
      </c>
      <c r="C223">
        <v>802.72069999999997</v>
      </c>
      <c r="D223">
        <v>1539.1905999999999</v>
      </c>
    </row>
    <row r="224" spans="1:4" x14ac:dyDescent="0.35">
      <c r="A224">
        <v>442.935</v>
      </c>
      <c r="B224">
        <v>785</v>
      </c>
      <c r="C224">
        <v>802.72069999999997</v>
      </c>
      <c r="D224">
        <v>1535.8623</v>
      </c>
    </row>
    <row r="225" spans="1:4" x14ac:dyDescent="0.35">
      <c r="A225">
        <v>443.03500000000003</v>
      </c>
      <c r="B225">
        <v>785</v>
      </c>
      <c r="C225">
        <v>802.72069999999997</v>
      </c>
      <c r="D225">
        <v>1536.5334</v>
      </c>
    </row>
    <row r="226" spans="1:4" x14ac:dyDescent="0.35">
      <c r="A226">
        <v>443.13499999999999</v>
      </c>
      <c r="B226">
        <v>785</v>
      </c>
      <c r="C226">
        <v>802.72069999999997</v>
      </c>
      <c r="D226">
        <v>1538.7633000000001</v>
      </c>
    </row>
    <row r="227" spans="1:4" x14ac:dyDescent="0.35">
      <c r="A227">
        <v>443.23500000000001</v>
      </c>
      <c r="B227">
        <v>785</v>
      </c>
      <c r="C227">
        <v>802.72069999999997</v>
      </c>
      <c r="D227">
        <v>1539.847</v>
      </c>
    </row>
    <row r="228" spans="1:4" x14ac:dyDescent="0.35">
      <c r="A228">
        <v>443.33499999999998</v>
      </c>
      <c r="B228">
        <v>785</v>
      </c>
      <c r="C228">
        <v>802.72069999999997</v>
      </c>
      <c r="D228">
        <v>1539.8280999999999</v>
      </c>
    </row>
    <row r="229" spans="1:4" x14ac:dyDescent="0.35">
      <c r="A229">
        <v>443.435</v>
      </c>
      <c r="B229">
        <v>785</v>
      </c>
      <c r="C229">
        <v>802.78250000000003</v>
      </c>
      <c r="D229">
        <v>1538.0028</v>
      </c>
    </row>
    <row r="230" spans="1:4" x14ac:dyDescent="0.35">
      <c r="A230">
        <v>443.536</v>
      </c>
      <c r="B230">
        <v>785</v>
      </c>
      <c r="C230">
        <v>802.78250000000003</v>
      </c>
      <c r="D230">
        <v>1536.289</v>
      </c>
    </row>
    <row r="231" spans="1:4" x14ac:dyDescent="0.35">
      <c r="A231">
        <v>443.63499999999999</v>
      </c>
      <c r="B231">
        <v>785</v>
      </c>
      <c r="C231">
        <v>802.72069999999997</v>
      </c>
      <c r="D231">
        <v>1536.9241999999999</v>
      </c>
    </row>
    <row r="232" spans="1:4" x14ac:dyDescent="0.35">
      <c r="A232">
        <v>443.73500000000001</v>
      </c>
      <c r="B232">
        <v>785</v>
      </c>
      <c r="C232">
        <v>802.78250000000003</v>
      </c>
      <c r="D232">
        <v>1538.3199</v>
      </c>
    </row>
    <row r="233" spans="1:4" x14ac:dyDescent="0.35">
      <c r="A233">
        <v>443.83499999999998</v>
      </c>
      <c r="B233">
        <v>785</v>
      </c>
      <c r="C233">
        <v>802.72069999999997</v>
      </c>
      <c r="D233">
        <v>1539.3373999999999</v>
      </c>
    </row>
    <row r="234" spans="1:4" x14ac:dyDescent="0.35">
      <c r="A234">
        <v>443.935</v>
      </c>
      <c r="B234">
        <v>785</v>
      </c>
      <c r="C234">
        <v>802.59709999999995</v>
      </c>
      <c r="D234">
        <v>1536.867</v>
      </c>
    </row>
    <row r="235" spans="1:4" x14ac:dyDescent="0.35">
      <c r="A235">
        <v>444.03500000000003</v>
      </c>
      <c r="B235">
        <v>785</v>
      </c>
      <c r="C235">
        <v>802.72069999999997</v>
      </c>
      <c r="D235">
        <v>1536.0128999999999</v>
      </c>
    </row>
    <row r="236" spans="1:4" x14ac:dyDescent="0.35">
      <c r="A236">
        <v>444.13499999999999</v>
      </c>
      <c r="B236">
        <v>785</v>
      </c>
      <c r="C236">
        <v>802.72069999999997</v>
      </c>
      <c r="D236">
        <v>1537.6984</v>
      </c>
    </row>
    <row r="237" spans="1:4" x14ac:dyDescent="0.35">
      <c r="A237">
        <v>444.23500000000001</v>
      </c>
      <c r="B237">
        <v>785</v>
      </c>
      <c r="C237">
        <v>802.65890000000002</v>
      </c>
      <c r="D237">
        <v>1538.5713000000001</v>
      </c>
    </row>
    <row r="238" spans="1:4" x14ac:dyDescent="0.35">
      <c r="A238">
        <v>444.33499999999998</v>
      </c>
      <c r="B238">
        <v>785</v>
      </c>
      <c r="C238">
        <v>802.72069999999997</v>
      </c>
      <c r="D238">
        <v>1539.2807</v>
      </c>
    </row>
    <row r="239" spans="1:4" x14ac:dyDescent="0.35">
      <c r="A239">
        <v>444.43599999999998</v>
      </c>
      <c r="B239">
        <v>785</v>
      </c>
      <c r="C239">
        <v>802.65890000000002</v>
      </c>
      <c r="D239">
        <v>1539.5869</v>
      </c>
    </row>
    <row r="240" spans="1:4" x14ac:dyDescent="0.35">
      <c r="A240">
        <v>444.53500000000003</v>
      </c>
      <c r="B240">
        <v>785</v>
      </c>
      <c r="C240">
        <v>802.59709999999995</v>
      </c>
      <c r="D240">
        <v>1536.0987</v>
      </c>
    </row>
    <row r="241" spans="1:4" x14ac:dyDescent="0.35">
      <c r="A241">
        <v>444.63499999999999</v>
      </c>
      <c r="B241">
        <v>785</v>
      </c>
      <c r="C241">
        <v>802.65890000000002</v>
      </c>
      <c r="D241">
        <v>1535.5456999999999</v>
      </c>
    </row>
    <row r="242" spans="1:4" x14ac:dyDescent="0.35">
      <c r="A242">
        <v>444.73500000000001</v>
      </c>
      <c r="B242">
        <v>785</v>
      </c>
      <c r="C242">
        <v>802.65890000000002</v>
      </c>
      <c r="D242">
        <v>1537.6238000000001</v>
      </c>
    </row>
    <row r="243" spans="1:4" x14ac:dyDescent="0.35">
      <c r="A243">
        <v>444.83499999999998</v>
      </c>
      <c r="B243">
        <v>785</v>
      </c>
      <c r="C243">
        <v>802.59709999999995</v>
      </c>
      <c r="D243">
        <v>1538.9808</v>
      </c>
    </row>
    <row r="244" spans="1:4" x14ac:dyDescent="0.35">
      <c r="A244">
        <v>444.935</v>
      </c>
      <c r="B244">
        <v>785</v>
      </c>
      <c r="C244">
        <v>802.59709999999995</v>
      </c>
      <c r="D244">
        <v>1538.9494</v>
      </c>
    </row>
    <row r="245" spans="1:4" x14ac:dyDescent="0.35">
      <c r="A245">
        <v>445.036</v>
      </c>
      <c r="B245">
        <v>785</v>
      </c>
      <c r="C245">
        <v>802.53520000000003</v>
      </c>
      <c r="D245">
        <v>1539.307</v>
      </c>
    </row>
    <row r="246" spans="1:4" x14ac:dyDescent="0.35">
      <c r="A246">
        <v>445.13600000000002</v>
      </c>
      <c r="B246">
        <v>785</v>
      </c>
      <c r="C246">
        <v>802.59709999999995</v>
      </c>
      <c r="D246">
        <v>1535.4413</v>
      </c>
    </row>
    <row r="247" spans="1:4" x14ac:dyDescent="0.35">
      <c r="A247">
        <v>445.23500000000001</v>
      </c>
      <c r="B247">
        <v>785</v>
      </c>
      <c r="C247">
        <v>802.59709999999995</v>
      </c>
      <c r="D247">
        <v>1535.4350999999999</v>
      </c>
    </row>
    <row r="248" spans="1:4" x14ac:dyDescent="0.35">
      <c r="A248">
        <v>445.33499999999998</v>
      </c>
      <c r="B248">
        <v>785</v>
      </c>
      <c r="C248">
        <v>802.59709999999995</v>
      </c>
      <c r="D248">
        <v>1537.306</v>
      </c>
    </row>
    <row r="249" spans="1:4" x14ac:dyDescent="0.35">
      <c r="A249">
        <v>445.435</v>
      </c>
      <c r="B249">
        <v>785</v>
      </c>
      <c r="C249">
        <v>802.53520000000003</v>
      </c>
      <c r="D249">
        <v>1538.3811000000001</v>
      </c>
    </row>
    <row r="250" spans="1:4" x14ac:dyDescent="0.35">
      <c r="A250">
        <v>445.53500000000003</v>
      </c>
      <c r="B250">
        <v>785</v>
      </c>
      <c r="C250">
        <v>802.59709999999995</v>
      </c>
      <c r="D250">
        <v>1538.7899</v>
      </c>
    </row>
    <row r="251" spans="1:4" x14ac:dyDescent="0.35">
      <c r="A251">
        <v>445.63499999999999</v>
      </c>
      <c r="B251">
        <v>785</v>
      </c>
      <c r="C251">
        <v>802.59709999999995</v>
      </c>
      <c r="D251">
        <v>1538.8335</v>
      </c>
    </row>
    <row r="252" spans="1:4" x14ac:dyDescent="0.35">
      <c r="A252">
        <v>445.73599999999999</v>
      </c>
      <c r="B252">
        <v>785</v>
      </c>
      <c r="C252">
        <v>802.59709999999995</v>
      </c>
      <c r="D252">
        <v>1535.2850000000001</v>
      </c>
    </row>
    <row r="253" spans="1:4" x14ac:dyDescent="0.35">
      <c r="A253">
        <v>445.83600000000001</v>
      </c>
      <c r="B253">
        <v>785</v>
      </c>
      <c r="C253">
        <v>802.59709999999995</v>
      </c>
      <c r="D253">
        <v>1535.6856</v>
      </c>
    </row>
    <row r="254" spans="1:4" x14ac:dyDescent="0.35">
      <c r="A254">
        <v>445.93599999999998</v>
      </c>
      <c r="B254">
        <v>785</v>
      </c>
      <c r="C254">
        <v>802.65890000000002</v>
      </c>
      <c r="D254">
        <v>1537.9777999999999</v>
      </c>
    </row>
    <row r="255" spans="1:4" x14ac:dyDescent="0.35">
      <c r="A255">
        <v>446.036</v>
      </c>
      <c r="B255">
        <v>785</v>
      </c>
      <c r="C255">
        <v>802.72069999999997</v>
      </c>
      <c r="D255">
        <v>1538.9111</v>
      </c>
    </row>
    <row r="256" spans="1:4" x14ac:dyDescent="0.35">
      <c r="A256">
        <v>446.13499999999999</v>
      </c>
      <c r="B256">
        <v>785</v>
      </c>
      <c r="C256">
        <v>802.65890000000002</v>
      </c>
      <c r="D256">
        <v>1537.4485999999999</v>
      </c>
    </row>
    <row r="257" spans="1:4" x14ac:dyDescent="0.35">
      <c r="A257">
        <v>446.23500000000001</v>
      </c>
      <c r="B257">
        <v>785</v>
      </c>
      <c r="C257">
        <v>802.72069999999997</v>
      </c>
      <c r="D257">
        <v>1535.2309</v>
      </c>
    </row>
    <row r="258" spans="1:4" x14ac:dyDescent="0.35">
      <c r="A258">
        <v>446.33699999999999</v>
      </c>
      <c r="B258">
        <v>785</v>
      </c>
      <c r="C258">
        <v>802.78250000000003</v>
      </c>
      <c r="D258">
        <v>1536.3588</v>
      </c>
    </row>
    <row r="259" spans="1:4" x14ac:dyDescent="0.35">
      <c r="A259">
        <v>446.435</v>
      </c>
      <c r="B259">
        <v>785</v>
      </c>
      <c r="C259">
        <v>802.78250000000003</v>
      </c>
      <c r="D259">
        <v>1538.3212000000001</v>
      </c>
    </row>
    <row r="260" spans="1:4" x14ac:dyDescent="0.35">
      <c r="A260">
        <v>446.53500000000003</v>
      </c>
      <c r="B260">
        <v>785</v>
      </c>
      <c r="C260">
        <v>802.78250000000003</v>
      </c>
      <c r="D260">
        <v>1538.9983</v>
      </c>
    </row>
    <row r="261" spans="1:4" x14ac:dyDescent="0.35">
      <c r="A261">
        <v>446.63499999999999</v>
      </c>
      <c r="B261">
        <v>785</v>
      </c>
      <c r="C261">
        <v>802.78250000000003</v>
      </c>
      <c r="D261">
        <v>1539.6207999999999</v>
      </c>
    </row>
    <row r="262" spans="1:4" x14ac:dyDescent="0.35">
      <c r="A262">
        <v>446.73500000000001</v>
      </c>
      <c r="B262">
        <v>785</v>
      </c>
      <c r="C262">
        <v>802.72069999999997</v>
      </c>
      <c r="D262">
        <v>1537.0101999999999</v>
      </c>
    </row>
    <row r="263" spans="1:4" x14ac:dyDescent="0.35">
      <c r="A263">
        <v>446.83499999999998</v>
      </c>
      <c r="B263">
        <v>785</v>
      </c>
      <c r="C263">
        <v>802.72069999999997</v>
      </c>
      <c r="D263">
        <v>1535.7961</v>
      </c>
    </row>
    <row r="264" spans="1:4" x14ac:dyDescent="0.35">
      <c r="A264">
        <v>446.935</v>
      </c>
      <c r="B264">
        <v>785</v>
      </c>
      <c r="C264">
        <v>802.65890000000002</v>
      </c>
      <c r="D264">
        <v>1536.6210000000001</v>
      </c>
    </row>
    <row r="265" spans="1:4" x14ac:dyDescent="0.35">
      <c r="A265">
        <v>447.03500000000003</v>
      </c>
      <c r="B265">
        <v>785</v>
      </c>
      <c r="C265">
        <v>802.59709999999995</v>
      </c>
      <c r="D265">
        <v>1538.1351999999999</v>
      </c>
    </row>
    <row r="266" spans="1:4" x14ac:dyDescent="0.35">
      <c r="A266">
        <v>447.13499999999999</v>
      </c>
      <c r="B266">
        <v>785</v>
      </c>
      <c r="C266">
        <v>802.65890000000002</v>
      </c>
      <c r="D266">
        <v>1538.6746000000001</v>
      </c>
    </row>
    <row r="267" spans="1:4" x14ac:dyDescent="0.35">
      <c r="A267">
        <v>447.23599999999999</v>
      </c>
      <c r="B267">
        <v>785</v>
      </c>
      <c r="C267">
        <v>802.65890000000002</v>
      </c>
      <c r="D267">
        <v>1539.0319</v>
      </c>
    </row>
    <row r="268" spans="1:4" x14ac:dyDescent="0.35">
      <c r="A268">
        <v>447.33499999999998</v>
      </c>
      <c r="B268">
        <v>785</v>
      </c>
      <c r="C268">
        <v>802.65890000000002</v>
      </c>
      <c r="D268">
        <v>1536.3099</v>
      </c>
    </row>
    <row r="269" spans="1:4" x14ac:dyDescent="0.35">
      <c r="A269">
        <v>447.435</v>
      </c>
      <c r="B269">
        <v>785</v>
      </c>
      <c r="C269">
        <v>802.65890000000002</v>
      </c>
      <c r="D269">
        <v>1535.4250999999999</v>
      </c>
    </row>
    <row r="270" spans="1:4" x14ac:dyDescent="0.35">
      <c r="A270">
        <v>447.53500000000003</v>
      </c>
      <c r="B270">
        <v>785</v>
      </c>
      <c r="C270">
        <v>802.59709999999995</v>
      </c>
      <c r="D270">
        <v>1536.8706999999999</v>
      </c>
    </row>
    <row r="271" spans="1:4" x14ac:dyDescent="0.35">
      <c r="A271">
        <v>447.63499999999999</v>
      </c>
      <c r="B271">
        <v>785</v>
      </c>
      <c r="C271">
        <v>802.59709999999995</v>
      </c>
      <c r="D271">
        <v>1538.2181</v>
      </c>
    </row>
    <row r="272" spans="1:4" x14ac:dyDescent="0.35">
      <c r="A272">
        <v>447.73500000000001</v>
      </c>
      <c r="B272">
        <v>785</v>
      </c>
      <c r="C272">
        <v>802.59709999999995</v>
      </c>
      <c r="D272">
        <v>1538.4911999999999</v>
      </c>
    </row>
    <row r="273" spans="1:4" x14ac:dyDescent="0.35">
      <c r="A273">
        <v>447.83499999999998</v>
      </c>
      <c r="B273">
        <v>785</v>
      </c>
      <c r="C273">
        <v>802.53520000000003</v>
      </c>
      <c r="D273">
        <v>1538.1706999999999</v>
      </c>
    </row>
    <row r="274" spans="1:4" x14ac:dyDescent="0.35">
      <c r="A274">
        <v>447.93599999999998</v>
      </c>
      <c r="B274">
        <v>785</v>
      </c>
      <c r="C274">
        <v>802.59709999999995</v>
      </c>
      <c r="D274">
        <v>1534.7598</v>
      </c>
    </row>
    <row r="275" spans="1:4" x14ac:dyDescent="0.35">
      <c r="A275">
        <v>448.036</v>
      </c>
      <c r="B275">
        <v>785</v>
      </c>
      <c r="C275">
        <v>802.59709999999995</v>
      </c>
      <c r="D275">
        <v>1535.0395000000001</v>
      </c>
    </row>
    <row r="276" spans="1:4" x14ac:dyDescent="0.35">
      <c r="A276">
        <v>448.13499999999999</v>
      </c>
      <c r="B276">
        <v>785</v>
      </c>
      <c r="C276">
        <v>802.65890000000002</v>
      </c>
      <c r="D276">
        <v>1536.6556</v>
      </c>
    </row>
    <row r="277" spans="1:4" x14ac:dyDescent="0.35">
      <c r="A277">
        <v>448.23500000000001</v>
      </c>
      <c r="B277">
        <v>785</v>
      </c>
      <c r="C277">
        <v>802.59709999999995</v>
      </c>
      <c r="D277">
        <v>1538.1776</v>
      </c>
    </row>
    <row r="278" spans="1:4" x14ac:dyDescent="0.35">
      <c r="A278">
        <v>448.33600000000001</v>
      </c>
      <c r="B278">
        <v>785</v>
      </c>
      <c r="C278">
        <v>802.59709999999995</v>
      </c>
      <c r="D278">
        <v>1538.7381</v>
      </c>
    </row>
    <row r="279" spans="1:4" x14ac:dyDescent="0.35">
      <c r="A279">
        <v>448.435</v>
      </c>
      <c r="B279">
        <v>785</v>
      </c>
      <c r="C279">
        <v>802.65890000000002</v>
      </c>
      <c r="D279">
        <v>1538.0962</v>
      </c>
    </row>
    <row r="280" spans="1:4" x14ac:dyDescent="0.35">
      <c r="A280">
        <v>448.53500000000003</v>
      </c>
      <c r="B280">
        <v>785</v>
      </c>
      <c r="C280">
        <v>802.59709999999995</v>
      </c>
      <c r="D280">
        <v>1535.0889999999999</v>
      </c>
    </row>
    <row r="281" spans="1:4" x14ac:dyDescent="0.35">
      <c r="A281">
        <v>448.63499999999999</v>
      </c>
      <c r="B281">
        <v>785</v>
      </c>
      <c r="C281">
        <v>802.59709999999995</v>
      </c>
      <c r="D281">
        <v>1536.6106</v>
      </c>
    </row>
    <row r="282" spans="1:4" x14ac:dyDescent="0.35">
      <c r="A282">
        <v>448.73500000000001</v>
      </c>
      <c r="B282">
        <v>785</v>
      </c>
      <c r="C282">
        <v>802.59709999999995</v>
      </c>
      <c r="D282">
        <v>1538.018</v>
      </c>
    </row>
    <row r="283" spans="1:4" x14ac:dyDescent="0.35">
      <c r="A283">
        <v>448.83499999999998</v>
      </c>
      <c r="B283">
        <v>785</v>
      </c>
      <c r="C283">
        <v>802.65890000000002</v>
      </c>
      <c r="D283">
        <v>1538.1172999999999</v>
      </c>
    </row>
    <row r="284" spans="1:4" x14ac:dyDescent="0.35">
      <c r="A284">
        <v>448.93700000000001</v>
      </c>
      <c r="B284">
        <v>785</v>
      </c>
      <c r="C284">
        <v>802.65890000000002</v>
      </c>
      <c r="D284">
        <v>1537.5320999999999</v>
      </c>
    </row>
    <row r="285" spans="1:4" x14ac:dyDescent="0.35">
      <c r="A285">
        <v>449.036</v>
      </c>
      <c r="B285">
        <v>785</v>
      </c>
      <c r="C285">
        <v>802.65890000000002</v>
      </c>
      <c r="D285">
        <v>1534.6325999999999</v>
      </c>
    </row>
    <row r="286" spans="1:4" x14ac:dyDescent="0.35">
      <c r="A286">
        <v>449.13600000000002</v>
      </c>
      <c r="B286">
        <v>785</v>
      </c>
      <c r="C286">
        <v>802.65890000000002</v>
      </c>
      <c r="D286">
        <v>1535.5118</v>
      </c>
    </row>
    <row r="287" spans="1:4" x14ac:dyDescent="0.35">
      <c r="A287">
        <v>449.23500000000001</v>
      </c>
      <c r="B287">
        <v>785</v>
      </c>
      <c r="C287">
        <v>802.72069999999997</v>
      </c>
      <c r="D287">
        <v>1537.5617</v>
      </c>
    </row>
    <row r="288" spans="1:4" x14ac:dyDescent="0.35">
      <c r="A288">
        <v>449.33600000000001</v>
      </c>
      <c r="B288">
        <v>785</v>
      </c>
      <c r="C288">
        <v>802.59709999999995</v>
      </c>
      <c r="D288">
        <v>1537.4599000000001</v>
      </c>
    </row>
    <row r="289" spans="1:4" x14ac:dyDescent="0.35">
      <c r="A289">
        <v>449.43599999999998</v>
      </c>
      <c r="B289">
        <v>785</v>
      </c>
      <c r="C289">
        <v>802.72069999999997</v>
      </c>
      <c r="D289">
        <v>1538.442</v>
      </c>
    </row>
    <row r="290" spans="1:4" x14ac:dyDescent="0.35">
      <c r="A290">
        <v>449.53500000000003</v>
      </c>
      <c r="B290">
        <v>785</v>
      </c>
      <c r="C290">
        <v>802.72069999999997</v>
      </c>
      <c r="D290">
        <v>1536.741</v>
      </c>
    </row>
    <row r="291" spans="1:4" x14ac:dyDescent="0.35">
      <c r="A291">
        <v>449.63499999999999</v>
      </c>
      <c r="B291">
        <v>785</v>
      </c>
      <c r="C291">
        <v>802.72069999999997</v>
      </c>
      <c r="D291">
        <v>1534.5528999999999</v>
      </c>
    </row>
    <row r="292" spans="1:4" x14ac:dyDescent="0.35">
      <c r="A292">
        <v>449.73599999999999</v>
      </c>
      <c r="B292">
        <v>785</v>
      </c>
      <c r="C292">
        <v>802.72069999999997</v>
      </c>
      <c r="D292">
        <v>1536.0678</v>
      </c>
    </row>
    <row r="293" spans="1:4" x14ac:dyDescent="0.35">
      <c r="A293">
        <v>449.83600000000001</v>
      </c>
      <c r="B293">
        <v>785</v>
      </c>
      <c r="C293">
        <v>802.65890000000002</v>
      </c>
      <c r="D293">
        <v>1538.0920000000001</v>
      </c>
    </row>
    <row r="294" spans="1:4" x14ac:dyDescent="0.35">
      <c r="A294">
        <v>449.935</v>
      </c>
      <c r="B294">
        <v>785</v>
      </c>
      <c r="C294">
        <v>802.59709999999995</v>
      </c>
      <c r="D294">
        <v>1538.3726999999999</v>
      </c>
    </row>
    <row r="295" spans="1:4" x14ac:dyDescent="0.35">
      <c r="A295">
        <v>450.036</v>
      </c>
      <c r="B295">
        <v>785</v>
      </c>
      <c r="C295">
        <v>802.65890000000002</v>
      </c>
      <c r="D295">
        <v>1538.3440000000001</v>
      </c>
    </row>
    <row r="296" spans="1:4" x14ac:dyDescent="0.35">
      <c r="A296">
        <v>450.13600000000002</v>
      </c>
      <c r="B296">
        <v>785</v>
      </c>
      <c r="C296">
        <v>802.65890000000002</v>
      </c>
      <c r="D296">
        <v>1535.9027000000001</v>
      </c>
    </row>
    <row r="297" spans="1:4" x14ac:dyDescent="0.35">
      <c r="A297">
        <v>450.23500000000001</v>
      </c>
      <c r="B297">
        <v>785</v>
      </c>
      <c r="C297">
        <v>802.59709999999995</v>
      </c>
      <c r="D297">
        <v>1534.7428</v>
      </c>
    </row>
    <row r="298" spans="1:4" x14ac:dyDescent="0.35">
      <c r="A298">
        <v>450.33499999999998</v>
      </c>
      <c r="B298">
        <v>785</v>
      </c>
      <c r="C298">
        <v>802.59709999999995</v>
      </c>
      <c r="D298">
        <v>1535.7297000000001</v>
      </c>
    </row>
    <row r="299" spans="1:4" x14ac:dyDescent="0.35">
      <c r="A299">
        <v>450.435</v>
      </c>
      <c r="B299">
        <v>785</v>
      </c>
      <c r="C299">
        <v>802.53520000000003</v>
      </c>
      <c r="D299">
        <v>1537.3036999999999</v>
      </c>
    </row>
    <row r="300" spans="1:4" x14ac:dyDescent="0.35">
      <c r="A300">
        <v>450.53500000000003</v>
      </c>
      <c r="B300">
        <v>785</v>
      </c>
      <c r="C300">
        <v>802.53520000000003</v>
      </c>
      <c r="D300">
        <v>1538.0707</v>
      </c>
    </row>
    <row r="301" spans="1:4" x14ac:dyDescent="0.35">
      <c r="A301">
        <v>450.63499999999999</v>
      </c>
      <c r="B301">
        <v>785</v>
      </c>
      <c r="C301">
        <v>802.53520000000003</v>
      </c>
      <c r="D301">
        <v>1538.0556999999999</v>
      </c>
    </row>
    <row r="302" spans="1:4" x14ac:dyDescent="0.35">
      <c r="A302">
        <v>450.73500000000001</v>
      </c>
      <c r="B302">
        <v>785</v>
      </c>
      <c r="C302">
        <v>802.59709999999995</v>
      </c>
      <c r="D302">
        <v>1534.3975</v>
      </c>
    </row>
    <row r="303" spans="1:4" x14ac:dyDescent="0.35">
      <c r="A303">
        <v>450.83499999999998</v>
      </c>
      <c r="B303">
        <v>785</v>
      </c>
      <c r="C303">
        <v>802.59709999999995</v>
      </c>
      <c r="D303">
        <v>1534.7049999999999</v>
      </c>
    </row>
    <row r="304" spans="1:4" x14ac:dyDescent="0.35">
      <c r="A304">
        <v>450.935</v>
      </c>
      <c r="B304">
        <v>785</v>
      </c>
      <c r="C304">
        <v>802.59709999999995</v>
      </c>
      <c r="D304">
        <v>1537.4638</v>
      </c>
    </row>
    <row r="305" spans="1:4" x14ac:dyDescent="0.35">
      <c r="A305">
        <v>451.03500000000003</v>
      </c>
      <c r="B305">
        <v>785</v>
      </c>
      <c r="C305">
        <v>802.65890000000002</v>
      </c>
      <c r="D305">
        <v>1537.9974999999999</v>
      </c>
    </row>
    <row r="306" spans="1:4" x14ac:dyDescent="0.35">
      <c r="A306">
        <v>451.13499999999999</v>
      </c>
      <c r="B306">
        <v>785</v>
      </c>
      <c r="C306">
        <v>802.65890000000002</v>
      </c>
      <c r="D306">
        <v>1537.7019</v>
      </c>
    </row>
    <row r="307" spans="1:4" x14ac:dyDescent="0.35">
      <c r="A307">
        <v>451.23599999999999</v>
      </c>
      <c r="B307">
        <v>785</v>
      </c>
      <c r="C307">
        <v>802.65890000000002</v>
      </c>
      <c r="D307">
        <v>1533.9390000000001</v>
      </c>
    </row>
    <row r="308" spans="1:4" x14ac:dyDescent="0.35">
      <c r="A308">
        <v>451.33499999999998</v>
      </c>
      <c r="B308">
        <v>785</v>
      </c>
      <c r="C308">
        <v>802.72069999999997</v>
      </c>
      <c r="D308">
        <v>1534.8403000000001</v>
      </c>
    </row>
    <row r="309" spans="1:4" x14ac:dyDescent="0.35">
      <c r="A309">
        <v>451.435</v>
      </c>
      <c r="B309">
        <v>785</v>
      </c>
      <c r="C309">
        <v>802.65890000000002</v>
      </c>
      <c r="D309">
        <v>1536.5092999999999</v>
      </c>
    </row>
    <row r="310" spans="1:4" x14ac:dyDescent="0.35">
      <c r="A310">
        <v>451.53500000000003</v>
      </c>
      <c r="B310">
        <v>785</v>
      </c>
      <c r="C310">
        <v>802.65890000000002</v>
      </c>
      <c r="D310">
        <v>1537.5107</v>
      </c>
    </row>
    <row r="311" spans="1:4" x14ac:dyDescent="0.35">
      <c r="A311">
        <v>451.63499999999999</v>
      </c>
      <c r="B311">
        <v>785</v>
      </c>
      <c r="C311">
        <v>802.65890000000002</v>
      </c>
      <c r="D311">
        <v>1538.0728999999999</v>
      </c>
    </row>
    <row r="312" spans="1:4" x14ac:dyDescent="0.35">
      <c r="A312">
        <v>451.73599999999999</v>
      </c>
      <c r="B312">
        <v>785</v>
      </c>
      <c r="C312">
        <v>802.65890000000002</v>
      </c>
      <c r="D312">
        <v>1537.6415</v>
      </c>
    </row>
    <row r="313" spans="1:4" x14ac:dyDescent="0.35">
      <c r="A313">
        <v>451.83499999999998</v>
      </c>
      <c r="B313">
        <v>785</v>
      </c>
      <c r="C313">
        <v>802.65890000000002</v>
      </c>
      <c r="D313">
        <v>1534.0515</v>
      </c>
    </row>
    <row r="314" spans="1:4" x14ac:dyDescent="0.35">
      <c r="A314">
        <v>451.935</v>
      </c>
      <c r="B314">
        <v>785</v>
      </c>
      <c r="C314">
        <v>802.65890000000002</v>
      </c>
      <c r="D314">
        <v>1534.6675</v>
      </c>
    </row>
    <row r="315" spans="1:4" x14ac:dyDescent="0.35">
      <c r="A315">
        <v>452.03500000000003</v>
      </c>
      <c r="B315">
        <v>785</v>
      </c>
      <c r="C315">
        <v>802.65890000000002</v>
      </c>
      <c r="D315">
        <v>1537.1691000000001</v>
      </c>
    </row>
    <row r="316" spans="1:4" x14ac:dyDescent="0.35">
      <c r="A316">
        <v>452.13600000000002</v>
      </c>
      <c r="B316">
        <v>785</v>
      </c>
      <c r="C316">
        <v>802.65890000000002</v>
      </c>
      <c r="D316">
        <v>1536.9349</v>
      </c>
    </row>
    <row r="317" spans="1:4" x14ac:dyDescent="0.35">
      <c r="A317">
        <v>452.23500000000001</v>
      </c>
      <c r="B317">
        <v>785</v>
      </c>
      <c r="C317">
        <v>802.65890000000002</v>
      </c>
      <c r="D317">
        <v>1537.9567</v>
      </c>
    </row>
    <row r="318" spans="1:4" x14ac:dyDescent="0.35">
      <c r="A318">
        <v>452.33499999999998</v>
      </c>
      <c r="B318">
        <v>785</v>
      </c>
      <c r="C318">
        <v>802.59709999999995</v>
      </c>
      <c r="D318">
        <v>1536.6699000000001</v>
      </c>
    </row>
    <row r="319" spans="1:4" x14ac:dyDescent="0.35">
      <c r="A319">
        <v>452.435</v>
      </c>
      <c r="B319">
        <v>785</v>
      </c>
      <c r="C319">
        <v>802.65890000000002</v>
      </c>
      <c r="D319">
        <v>1534.5063</v>
      </c>
    </row>
    <row r="320" spans="1:4" x14ac:dyDescent="0.35">
      <c r="A320">
        <v>452.536</v>
      </c>
      <c r="B320">
        <v>785</v>
      </c>
      <c r="C320">
        <v>802.65890000000002</v>
      </c>
      <c r="D320">
        <v>1534.5555999999999</v>
      </c>
    </row>
    <row r="321" spans="1:4" x14ac:dyDescent="0.35">
      <c r="A321">
        <v>452.63499999999999</v>
      </c>
      <c r="B321">
        <v>785</v>
      </c>
      <c r="C321">
        <v>802.65890000000002</v>
      </c>
      <c r="D321">
        <v>1536.8870999999999</v>
      </c>
    </row>
    <row r="322" spans="1:4" x14ac:dyDescent="0.35">
      <c r="A322">
        <v>452.73599999999999</v>
      </c>
      <c r="B322">
        <v>785</v>
      </c>
      <c r="C322">
        <v>802.65890000000002</v>
      </c>
      <c r="D322">
        <v>1537.3407</v>
      </c>
    </row>
    <row r="323" spans="1:4" x14ac:dyDescent="0.35">
      <c r="A323">
        <v>452.83499999999998</v>
      </c>
      <c r="B323">
        <v>785</v>
      </c>
      <c r="C323">
        <v>802.65890000000002</v>
      </c>
      <c r="D323">
        <v>1537.3214</v>
      </c>
    </row>
    <row r="324" spans="1:4" x14ac:dyDescent="0.35">
      <c r="A324">
        <v>452.935</v>
      </c>
      <c r="B324">
        <v>785</v>
      </c>
      <c r="C324">
        <v>802.65890000000002</v>
      </c>
      <c r="D324">
        <v>1535.1876999999999</v>
      </c>
    </row>
    <row r="325" spans="1:4" x14ac:dyDescent="0.35">
      <c r="A325">
        <v>453.03500000000003</v>
      </c>
      <c r="B325">
        <v>785</v>
      </c>
      <c r="C325">
        <v>802.65890000000002</v>
      </c>
      <c r="D325">
        <v>1534.4797000000001</v>
      </c>
    </row>
    <row r="326" spans="1:4" x14ac:dyDescent="0.35">
      <c r="A326">
        <v>453.13600000000002</v>
      </c>
      <c r="B326">
        <v>785</v>
      </c>
      <c r="C326">
        <v>802.72069999999997</v>
      </c>
      <c r="D326">
        <v>1535.2840000000001</v>
      </c>
    </row>
    <row r="327" spans="1:4" x14ac:dyDescent="0.35">
      <c r="A327">
        <v>453.23500000000001</v>
      </c>
      <c r="B327">
        <v>785</v>
      </c>
      <c r="C327">
        <v>802.72069999999997</v>
      </c>
      <c r="D327">
        <v>1537.9204999999999</v>
      </c>
    </row>
    <row r="328" spans="1:4" x14ac:dyDescent="0.35">
      <c r="A328">
        <v>453.33600000000001</v>
      </c>
      <c r="B328">
        <v>785</v>
      </c>
      <c r="C328">
        <v>802.65890000000002</v>
      </c>
      <c r="D328">
        <v>1537.8403000000001</v>
      </c>
    </row>
    <row r="329" spans="1:4" x14ac:dyDescent="0.35">
      <c r="A329">
        <v>453.435</v>
      </c>
      <c r="B329">
        <v>785</v>
      </c>
      <c r="C329">
        <v>802.78250000000003</v>
      </c>
      <c r="D329">
        <v>1534.3291999999999</v>
      </c>
    </row>
    <row r="330" spans="1:4" x14ac:dyDescent="0.35">
      <c r="A330">
        <v>453.53500000000003</v>
      </c>
      <c r="B330">
        <v>785</v>
      </c>
      <c r="C330">
        <v>802.72069999999997</v>
      </c>
      <c r="D330">
        <v>1534.8021000000001</v>
      </c>
    </row>
    <row r="331" spans="1:4" x14ac:dyDescent="0.35">
      <c r="A331">
        <v>453.63499999999999</v>
      </c>
      <c r="B331">
        <v>785</v>
      </c>
      <c r="C331">
        <v>802.72069999999997</v>
      </c>
      <c r="D331">
        <v>1536.2076</v>
      </c>
    </row>
    <row r="332" spans="1:4" x14ac:dyDescent="0.35">
      <c r="A332">
        <v>453.73500000000001</v>
      </c>
      <c r="B332">
        <v>785</v>
      </c>
      <c r="C332">
        <v>802.72069999999997</v>
      </c>
      <c r="D332">
        <v>1537.3532</v>
      </c>
    </row>
    <row r="333" spans="1:4" x14ac:dyDescent="0.35">
      <c r="A333">
        <v>453.83499999999998</v>
      </c>
      <c r="B333">
        <v>785</v>
      </c>
      <c r="C333">
        <v>802.72069999999997</v>
      </c>
      <c r="D333">
        <v>1537.5942</v>
      </c>
    </row>
    <row r="334" spans="1:4" x14ac:dyDescent="0.35">
      <c r="A334">
        <v>453.935</v>
      </c>
      <c r="B334">
        <v>785</v>
      </c>
      <c r="C334">
        <v>802.65890000000002</v>
      </c>
      <c r="D334">
        <v>1538.0806</v>
      </c>
    </row>
    <row r="335" spans="1:4" x14ac:dyDescent="0.35">
      <c r="A335">
        <v>454.03500000000003</v>
      </c>
      <c r="B335">
        <v>785</v>
      </c>
      <c r="C335">
        <v>802.72069999999997</v>
      </c>
      <c r="D335">
        <v>1534.1378</v>
      </c>
    </row>
    <row r="336" spans="1:4" x14ac:dyDescent="0.35">
      <c r="A336">
        <v>454.13600000000002</v>
      </c>
      <c r="B336">
        <v>785</v>
      </c>
      <c r="C336">
        <v>802.72069999999997</v>
      </c>
      <c r="D336">
        <v>1534.3527999999999</v>
      </c>
    </row>
    <row r="337" spans="1:4" x14ac:dyDescent="0.35">
      <c r="A337">
        <v>454.23500000000001</v>
      </c>
      <c r="B337">
        <v>785</v>
      </c>
      <c r="C337">
        <v>802.65890000000002</v>
      </c>
      <c r="D337">
        <v>1536.4121</v>
      </c>
    </row>
    <row r="338" spans="1:4" x14ac:dyDescent="0.35">
      <c r="A338">
        <v>454.33499999999998</v>
      </c>
      <c r="B338">
        <v>785</v>
      </c>
      <c r="C338">
        <v>802.65890000000002</v>
      </c>
      <c r="D338">
        <v>1536.9768999999999</v>
      </c>
    </row>
    <row r="339" spans="1:4" x14ac:dyDescent="0.35">
      <c r="A339">
        <v>454.435</v>
      </c>
      <c r="B339">
        <v>785</v>
      </c>
      <c r="C339">
        <v>802.72069999999997</v>
      </c>
      <c r="D339">
        <v>1537.6667</v>
      </c>
    </row>
    <row r="340" spans="1:4" x14ac:dyDescent="0.35">
      <c r="A340">
        <v>454.53500000000003</v>
      </c>
      <c r="B340">
        <v>785</v>
      </c>
      <c r="C340">
        <v>802.65890000000002</v>
      </c>
      <c r="D340">
        <v>1537.5317</v>
      </c>
    </row>
    <row r="341" spans="1:4" x14ac:dyDescent="0.35">
      <c r="A341">
        <v>454.63499999999999</v>
      </c>
      <c r="B341">
        <v>785</v>
      </c>
      <c r="C341">
        <v>802.65890000000002</v>
      </c>
      <c r="D341">
        <v>1533.9547</v>
      </c>
    </row>
    <row r="342" spans="1:4" x14ac:dyDescent="0.35">
      <c r="A342">
        <v>454.73500000000001</v>
      </c>
      <c r="B342">
        <v>785</v>
      </c>
      <c r="C342">
        <v>802.72069999999997</v>
      </c>
      <c r="D342">
        <v>1534.3086000000001</v>
      </c>
    </row>
    <row r="343" spans="1:4" x14ac:dyDescent="0.35">
      <c r="A343">
        <v>454.83499999999998</v>
      </c>
      <c r="B343">
        <v>785</v>
      </c>
      <c r="C343">
        <v>802.65890000000002</v>
      </c>
      <c r="D343">
        <v>1536.5436</v>
      </c>
    </row>
    <row r="344" spans="1:4" x14ac:dyDescent="0.35">
      <c r="A344">
        <v>454.935</v>
      </c>
      <c r="B344">
        <v>785</v>
      </c>
      <c r="C344">
        <v>802.72069999999997</v>
      </c>
      <c r="D344">
        <v>1537.3052</v>
      </c>
    </row>
    <row r="345" spans="1:4" x14ac:dyDescent="0.35">
      <c r="A345">
        <v>455.03500000000003</v>
      </c>
      <c r="B345">
        <v>785</v>
      </c>
      <c r="C345">
        <v>802.72069999999997</v>
      </c>
      <c r="D345">
        <v>1537.5754999999999</v>
      </c>
    </row>
    <row r="346" spans="1:4" x14ac:dyDescent="0.35">
      <c r="A346">
        <v>455.13499999999999</v>
      </c>
      <c r="B346">
        <v>785</v>
      </c>
      <c r="C346">
        <v>802.72069999999997</v>
      </c>
      <c r="D346">
        <v>1536.9275</v>
      </c>
    </row>
    <row r="347" spans="1:4" x14ac:dyDescent="0.35">
      <c r="A347">
        <v>455.23599999999999</v>
      </c>
      <c r="B347">
        <v>785</v>
      </c>
      <c r="C347">
        <v>802.65890000000002</v>
      </c>
      <c r="D347">
        <v>1534.1001000000001</v>
      </c>
    </row>
    <row r="348" spans="1:4" x14ac:dyDescent="0.35">
      <c r="A348">
        <v>455.33499999999998</v>
      </c>
      <c r="B348">
        <v>785</v>
      </c>
      <c r="C348">
        <v>802.59709999999995</v>
      </c>
      <c r="D348">
        <v>1534.6913</v>
      </c>
    </row>
    <row r="349" spans="1:4" x14ac:dyDescent="0.35">
      <c r="A349">
        <v>455.435</v>
      </c>
      <c r="B349">
        <v>785</v>
      </c>
      <c r="C349">
        <v>802.65890000000002</v>
      </c>
      <c r="D349">
        <v>1536.136</v>
      </c>
    </row>
    <row r="350" spans="1:4" x14ac:dyDescent="0.35">
      <c r="A350">
        <v>455.53500000000003</v>
      </c>
      <c r="B350">
        <v>785</v>
      </c>
      <c r="C350">
        <v>802.65890000000002</v>
      </c>
      <c r="D350">
        <v>1537.2826</v>
      </c>
    </row>
    <row r="351" spans="1:4" x14ac:dyDescent="0.35">
      <c r="A351">
        <v>455.63600000000002</v>
      </c>
      <c r="B351">
        <v>785</v>
      </c>
      <c r="C351">
        <v>802.65890000000002</v>
      </c>
      <c r="D351">
        <v>1535.9820999999999</v>
      </c>
    </row>
    <row r="352" spans="1:4" x14ac:dyDescent="0.35">
      <c r="A352">
        <v>455.73500000000001</v>
      </c>
      <c r="B352">
        <v>785</v>
      </c>
      <c r="C352">
        <v>802.65890000000002</v>
      </c>
      <c r="D352">
        <v>1534.0513000000001</v>
      </c>
    </row>
    <row r="353" spans="1:4" x14ac:dyDescent="0.35">
      <c r="A353">
        <v>455.83499999999998</v>
      </c>
      <c r="B353">
        <v>785</v>
      </c>
      <c r="C353">
        <v>802.65890000000002</v>
      </c>
      <c r="D353">
        <v>1535.3104000000001</v>
      </c>
    </row>
    <row r="354" spans="1:4" x14ac:dyDescent="0.35">
      <c r="A354">
        <v>455.93599999999998</v>
      </c>
      <c r="B354">
        <v>785</v>
      </c>
      <c r="C354">
        <v>802.53520000000003</v>
      </c>
      <c r="D354">
        <v>1536.4621</v>
      </c>
    </row>
    <row r="355" spans="1:4" x14ac:dyDescent="0.35">
      <c r="A355">
        <v>456.03500000000003</v>
      </c>
      <c r="B355">
        <v>785</v>
      </c>
      <c r="C355">
        <v>802.59709999999995</v>
      </c>
      <c r="D355">
        <v>1537.2546</v>
      </c>
    </row>
    <row r="356" spans="1:4" x14ac:dyDescent="0.35">
      <c r="A356">
        <v>456.13499999999999</v>
      </c>
      <c r="B356">
        <v>785</v>
      </c>
      <c r="C356">
        <v>802.65890000000002</v>
      </c>
      <c r="D356">
        <v>1537.5324000000001</v>
      </c>
    </row>
    <row r="357" spans="1:4" x14ac:dyDescent="0.35">
      <c r="A357">
        <v>456.23500000000001</v>
      </c>
      <c r="B357">
        <v>785</v>
      </c>
      <c r="C357">
        <v>802.65890000000002</v>
      </c>
      <c r="D357">
        <v>1535.1624999999999</v>
      </c>
    </row>
    <row r="358" spans="1:4" x14ac:dyDescent="0.35">
      <c r="A358">
        <v>456.33600000000001</v>
      </c>
      <c r="B358">
        <v>785</v>
      </c>
      <c r="C358">
        <v>802.59709999999995</v>
      </c>
      <c r="D358">
        <v>1533.5518</v>
      </c>
    </row>
    <row r="359" spans="1:4" x14ac:dyDescent="0.35">
      <c r="A359">
        <v>456.435</v>
      </c>
      <c r="B359">
        <v>785</v>
      </c>
      <c r="C359">
        <v>802.59709999999995</v>
      </c>
      <c r="D359">
        <v>1535.3382999999999</v>
      </c>
    </row>
    <row r="360" spans="1:4" x14ac:dyDescent="0.35">
      <c r="A360">
        <v>456.53500000000003</v>
      </c>
      <c r="B360">
        <v>785</v>
      </c>
      <c r="C360">
        <v>802.65890000000002</v>
      </c>
      <c r="D360">
        <v>1536.5453</v>
      </c>
    </row>
    <row r="361" spans="1:4" x14ac:dyDescent="0.35">
      <c r="A361">
        <v>456.63499999999999</v>
      </c>
      <c r="B361">
        <v>785</v>
      </c>
      <c r="C361">
        <v>802.72069999999997</v>
      </c>
      <c r="D361">
        <v>1537.144</v>
      </c>
    </row>
    <row r="362" spans="1:4" x14ac:dyDescent="0.35">
      <c r="A362">
        <v>456.73500000000001</v>
      </c>
      <c r="B362">
        <v>785</v>
      </c>
      <c r="C362">
        <v>802.65890000000002</v>
      </c>
      <c r="D362">
        <v>1537.3968</v>
      </c>
    </row>
    <row r="363" spans="1:4" x14ac:dyDescent="0.35">
      <c r="A363">
        <v>456.83600000000001</v>
      </c>
      <c r="B363">
        <v>785</v>
      </c>
      <c r="C363">
        <v>802.65890000000002</v>
      </c>
      <c r="D363">
        <v>1534.4909</v>
      </c>
    </row>
    <row r="364" spans="1:4" x14ac:dyDescent="0.35">
      <c r="A364">
        <v>456.935</v>
      </c>
      <c r="B364">
        <v>785</v>
      </c>
      <c r="C364">
        <v>802.65890000000002</v>
      </c>
      <c r="D364">
        <v>1533.9253000000001</v>
      </c>
    </row>
    <row r="365" spans="1:4" x14ac:dyDescent="0.35">
      <c r="A365">
        <v>457.03500000000003</v>
      </c>
      <c r="B365">
        <v>785</v>
      </c>
      <c r="C365">
        <v>802.78250000000003</v>
      </c>
      <c r="D365">
        <v>1535.9204999999999</v>
      </c>
    </row>
    <row r="366" spans="1:4" x14ac:dyDescent="0.35">
      <c r="A366">
        <v>457.13600000000002</v>
      </c>
      <c r="B366">
        <v>785</v>
      </c>
      <c r="C366">
        <v>802.65890000000002</v>
      </c>
      <c r="D366">
        <v>1536.8103000000001</v>
      </c>
    </row>
    <row r="367" spans="1:4" x14ac:dyDescent="0.35">
      <c r="A367">
        <v>457.23599999999999</v>
      </c>
      <c r="B367">
        <v>785</v>
      </c>
      <c r="C367">
        <v>802.72069999999997</v>
      </c>
      <c r="D367">
        <v>1537.0626</v>
      </c>
    </row>
    <row r="368" spans="1:4" x14ac:dyDescent="0.35">
      <c r="A368">
        <v>457.33499999999998</v>
      </c>
      <c r="B368">
        <v>785</v>
      </c>
      <c r="C368">
        <v>802.72069999999997</v>
      </c>
      <c r="D368">
        <v>1537.2588000000001</v>
      </c>
    </row>
    <row r="369" spans="1:4" x14ac:dyDescent="0.35">
      <c r="A369">
        <v>457.43599999999998</v>
      </c>
      <c r="B369">
        <v>785</v>
      </c>
      <c r="C369">
        <v>802.65890000000002</v>
      </c>
      <c r="D369">
        <v>1534.1575</v>
      </c>
    </row>
    <row r="370" spans="1:4" x14ac:dyDescent="0.35">
      <c r="A370">
        <v>457.53500000000003</v>
      </c>
      <c r="B370">
        <v>785</v>
      </c>
      <c r="C370">
        <v>802.59709999999995</v>
      </c>
      <c r="D370">
        <v>1533.9733000000001</v>
      </c>
    </row>
    <row r="371" spans="1:4" x14ac:dyDescent="0.35">
      <c r="A371">
        <v>457.63499999999999</v>
      </c>
      <c r="B371">
        <v>785</v>
      </c>
      <c r="C371">
        <v>802.65890000000002</v>
      </c>
      <c r="D371">
        <v>1535.5540000000001</v>
      </c>
    </row>
    <row r="372" spans="1:4" x14ac:dyDescent="0.35">
      <c r="A372">
        <v>457.73500000000001</v>
      </c>
      <c r="B372">
        <v>785</v>
      </c>
      <c r="C372">
        <v>802.59709999999995</v>
      </c>
      <c r="D372">
        <v>1536.7237</v>
      </c>
    </row>
    <row r="373" spans="1:4" x14ac:dyDescent="0.35">
      <c r="A373">
        <v>457.83499999999998</v>
      </c>
      <c r="B373">
        <v>785</v>
      </c>
      <c r="C373">
        <v>802.53520000000003</v>
      </c>
      <c r="D373">
        <v>1537.1718000000001</v>
      </c>
    </row>
    <row r="374" spans="1:4" x14ac:dyDescent="0.35">
      <c r="A374">
        <v>457.935</v>
      </c>
      <c r="B374">
        <v>785</v>
      </c>
      <c r="C374">
        <v>802.59709999999995</v>
      </c>
      <c r="D374">
        <v>1536.7945999999999</v>
      </c>
    </row>
    <row r="375" spans="1:4" x14ac:dyDescent="0.35">
      <c r="A375">
        <v>458.03500000000003</v>
      </c>
      <c r="B375">
        <v>785</v>
      </c>
      <c r="C375">
        <v>802.65890000000002</v>
      </c>
      <c r="D375">
        <v>1534.1719000000001</v>
      </c>
    </row>
    <row r="376" spans="1:4" x14ac:dyDescent="0.35">
      <c r="A376">
        <v>458.13499999999999</v>
      </c>
      <c r="B376">
        <v>785</v>
      </c>
      <c r="C376">
        <v>802.59709999999995</v>
      </c>
      <c r="D376">
        <v>1535.7070000000001</v>
      </c>
    </row>
    <row r="377" spans="1:4" x14ac:dyDescent="0.35">
      <c r="A377">
        <v>458.23500000000001</v>
      </c>
      <c r="B377">
        <v>785</v>
      </c>
      <c r="C377">
        <v>802.65890000000002</v>
      </c>
      <c r="D377">
        <v>1536.4888000000001</v>
      </c>
    </row>
    <row r="378" spans="1:4" x14ac:dyDescent="0.35">
      <c r="A378">
        <v>458.33499999999998</v>
      </c>
      <c r="B378">
        <v>785</v>
      </c>
      <c r="C378">
        <v>802.65890000000002</v>
      </c>
      <c r="D378">
        <v>1537.4498000000001</v>
      </c>
    </row>
    <row r="379" spans="1:4" x14ac:dyDescent="0.35">
      <c r="A379">
        <v>458.435</v>
      </c>
      <c r="B379">
        <v>785</v>
      </c>
      <c r="C379">
        <v>802.65890000000002</v>
      </c>
      <c r="D379">
        <v>1536.1201000000001</v>
      </c>
    </row>
    <row r="380" spans="1:4" x14ac:dyDescent="0.35">
      <c r="A380">
        <v>458.536</v>
      </c>
      <c r="B380">
        <v>785</v>
      </c>
      <c r="C380">
        <v>802.72069999999997</v>
      </c>
      <c r="D380">
        <v>1533.0386000000001</v>
      </c>
    </row>
    <row r="381" spans="1:4" x14ac:dyDescent="0.35">
      <c r="A381">
        <v>458.63499999999999</v>
      </c>
      <c r="B381">
        <v>785</v>
      </c>
      <c r="C381">
        <v>802.65890000000002</v>
      </c>
      <c r="D381">
        <v>1534.1285</v>
      </c>
    </row>
    <row r="382" spans="1:4" x14ac:dyDescent="0.35">
      <c r="A382">
        <v>458.73500000000001</v>
      </c>
      <c r="B382">
        <v>785</v>
      </c>
      <c r="C382">
        <v>802.65890000000002</v>
      </c>
      <c r="D382">
        <v>1536.4559999999999</v>
      </c>
    </row>
    <row r="383" spans="1:4" x14ac:dyDescent="0.35">
      <c r="A383">
        <v>458.83499999999998</v>
      </c>
      <c r="B383">
        <v>785</v>
      </c>
      <c r="C383">
        <v>802.65890000000002</v>
      </c>
      <c r="D383">
        <v>1536.2238</v>
      </c>
    </row>
    <row r="384" spans="1:4" x14ac:dyDescent="0.35">
      <c r="A384">
        <v>458.935</v>
      </c>
      <c r="B384">
        <v>785</v>
      </c>
      <c r="C384">
        <v>802.65890000000002</v>
      </c>
      <c r="D384">
        <v>1536.7699</v>
      </c>
    </row>
    <row r="385" spans="1:4" x14ac:dyDescent="0.35">
      <c r="A385">
        <v>459.03500000000003</v>
      </c>
      <c r="B385">
        <v>785</v>
      </c>
      <c r="C385">
        <v>802.59709999999995</v>
      </c>
      <c r="D385">
        <v>1535.1945000000001</v>
      </c>
    </row>
    <row r="386" spans="1:4" x14ac:dyDescent="0.35">
      <c r="A386">
        <v>459.13499999999999</v>
      </c>
      <c r="B386">
        <v>785</v>
      </c>
      <c r="C386">
        <v>802.65890000000002</v>
      </c>
      <c r="D386">
        <v>1533.6768</v>
      </c>
    </row>
    <row r="387" spans="1:4" x14ac:dyDescent="0.35">
      <c r="A387">
        <v>459.23599999999999</v>
      </c>
      <c r="B387">
        <v>785</v>
      </c>
      <c r="C387">
        <v>802.65890000000002</v>
      </c>
      <c r="D387">
        <v>1534.2619</v>
      </c>
    </row>
    <row r="388" spans="1:4" x14ac:dyDescent="0.35">
      <c r="A388">
        <v>459.33499999999998</v>
      </c>
      <c r="B388">
        <v>785</v>
      </c>
      <c r="C388">
        <v>802.65890000000002</v>
      </c>
      <c r="D388">
        <v>1536.3188</v>
      </c>
    </row>
    <row r="389" spans="1:4" x14ac:dyDescent="0.35">
      <c r="A389">
        <v>459.435</v>
      </c>
      <c r="B389">
        <v>785</v>
      </c>
      <c r="C389">
        <v>802.65890000000002</v>
      </c>
      <c r="D389">
        <v>1536.3662999999999</v>
      </c>
    </row>
    <row r="390" spans="1:4" x14ac:dyDescent="0.35">
      <c r="A390">
        <v>459.536</v>
      </c>
      <c r="B390">
        <v>785</v>
      </c>
      <c r="C390">
        <v>802.65890000000002</v>
      </c>
      <c r="D390">
        <v>1536.7185999999999</v>
      </c>
    </row>
    <row r="391" spans="1:4" x14ac:dyDescent="0.35">
      <c r="A391">
        <v>459.63600000000002</v>
      </c>
      <c r="B391">
        <v>785</v>
      </c>
      <c r="C391">
        <v>802.65890000000002</v>
      </c>
      <c r="D391">
        <v>1534.3678</v>
      </c>
    </row>
    <row r="392" spans="1:4" x14ac:dyDescent="0.35">
      <c r="A392">
        <v>459.73599999999999</v>
      </c>
      <c r="B392">
        <v>785</v>
      </c>
      <c r="C392">
        <v>802.65890000000002</v>
      </c>
      <c r="D392">
        <v>1533.5377000000001</v>
      </c>
    </row>
    <row r="393" spans="1:4" x14ac:dyDescent="0.35">
      <c r="A393">
        <v>459.83600000000001</v>
      </c>
      <c r="B393">
        <v>785</v>
      </c>
      <c r="C393">
        <v>802.65890000000002</v>
      </c>
      <c r="D393">
        <v>1534.4808</v>
      </c>
    </row>
    <row r="394" spans="1:4" x14ac:dyDescent="0.35">
      <c r="A394">
        <v>459.93599999999998</v>
      </c>
      <c r="B394">
        <v>785</v>
      </c>
      <c r="C394">
        <v>802.65890000000002</v>
      </c>
      <c r="D394">
        <v>1536.3770999999999</v>
      </c>
    </row>
    <row r="395" spans="1:4" x14ac:dyDescent="0.35">
      <c r="A395">
        <v>460.03500000000003</v>
      </c>
      <c r="B395">
        <v>785</v>
      </c>
      <c r="C395">
        <v>802.72069999999997</v>
      </c>
      <c r="D395">
        <v>1536.9480000000001</v>
      </c>
    </row>
    <row r="396" spans="1:4" x14ac:dyDescent="0.35">
      <c r="A396">
        <v>460.13499999999999</v>
      </c>
      <c r="B396">
        <v>785</v>
      </c>
      <c r="C396">
        <v>802.65890000000002</v>
      </c>
      <c r="D396">
        <v>1536.9798000000001</v>
      </c>
    </row>
    <row r="397" spans="1:4" x14ac:dyDescent="0.35">
      <c r="A397">
        <v>460.23500000000001</v>
      </c>
      <c r="B397">
        <v>785</v>
      </c>
      <c r="C397">
        <v>802.72069999999997</v>
      </c>
      <c r="D397">
        <v>1533.7144000000001</v>
      </c>
    </row>
    <row r="398" spans="1:4" x14ac:dyDescent="0.35">
      <c r="A398">
        <v>460.33499999999998</v>
      </c>
      <c r="B398">
        <v>785</v>
      </c>
      <c r="C398">
        <v>802.72069999999997</v>
      </c>
      <c r="D398">
        <v>1535.3149000000001</v>
      </c>
    </row>
    <row r="399" spans="1:4" x14ac:dyDescent="0.35">
      <c r="A399">
        <v>460.43599999999998</v>
      </c>
      <c r="B399">
        <v>785</v>
      </c>
      <c r="C399">
        <v>802.65890000000002</v>
      </c>
      <c r="D399">
        <v>1536.2659000000001</v>
      </c>
    </row>
    <row r="400" spans="1:4" x14ac:dyDescent="0.35">
      <c r="A400">
        <v>460.53500000000003</v>
      </c>
      <c r="B400">
        <v>785</v>
      </c>
      <c r="C400">
        <v>802.72069999999997</v>
      </c>
      <c r="D400">
        <v>1537.3181</v>
      </c>
    </row>
    <row r="401" spans="1:4" x14ac:dyDescent="0.35">
      <c r="A401">
        <v>460.63499999999999</v>
      </c>
      <c r="B401">
        <v>785</v>
      </c>
      <c r="C401">
        <v>802.72069999999997</v>
      </c>
      <c r="D401">
        <v>1537.3488</v>
      </c>
    </row>
    <row r="402" spans="1:4" x14ac:dyDescent="0.35">
      <c r="A402">
        <v>460.73500000000001</v>
      </c>
      <c r="B402">
        <v>785</v>
      </c>
      <c r="C402">
        <v>802.72069999999997</v>
      </c>
      <c r="D402">
        <v>1533.6433</v>
      </c>
    </row>
    <row r="403" spans="1:4" x14ac:dyDescent="0.35">
      <c r="A403">
        <v>460.83600000000001</v>
      </c>
      <c r="B403">
        <v>785</v>
      </c>
      <c r="C403">
        <v>802.72069999999997</v>
      </c>
      <c r="D403">
        <v>1533.7999</v>
      </c>
    </row>
    <row r="404" spans="1:4" x14ac:dyDescent="0.35">
      <c r="A404">
        <v>460.935</v>
      </c>
      <c r="B404">
        <v>785</v>
      </c>
      <c r="C404">
        <v>802.65890000000002</v>
      </c>
      <c r="D404">
        <v>1536.1512</v>
      </c>
    </row>
    <row r="405" spans="1:4" x14ac:dyDescent="0.35">
      <c r="A405">
        <v>461.03500000000003</v>
      </c>
      <c r="B405">
        <v>785</v>
      </c>
      <c r="C405">
        <v>802.72069999999997</v>
      </c>
      <c r="D405">
        <v>1536.5626999999999</v>
      </c>
    </row>
    <row r="406" spans="1:4" x14ac:dyDescent="0.35">
      <c r="A406">
        <v>461.13499999999999</v>
      </c>
      <c r="B406">
        <v>785</v>
      </c>
      <c r="C406">
        <v>802.65890000000002</v>
      </c>
      <c r="D406">
        <v>1536.4067</v>
      </c>
    </row>
    <row r="407" spans="1:4" x14ac:dyDescent="0.35">
      <c r="A407">
        <v>461.23500000000001</v>
      </c>
      <c r="B407">
        <v>785</v>
      </c>
      <c r="C407">
        <v>802.72069999999997</v>
      </c>
      <c r="D407">
        <v>1536.5</v>
      </c>
    </row>
    <row r="408" spans="1:4" x14ac:dyDescent="0.35">
      <c r="A408">
        <v>461.33699999999999</v>
      </c>
      <c r="B408">
        <v>785</v>
      </c>
      <c r="C408">
        <v>802.59709999999995</v>
      </c>
      <c r="D408">
        <v>1532.8191999999999</v>
      </c>
    </row>
    <row r="409" spans="1:4" x14ac:dyDescent="0.35">
      <c r="A409">
        <v>461.435</v>
      </c>
      <c r="B409">
        <v>785</v>
      </c>
      <c r="C409">
        <v>802.65890000000002</v>
      </c>
      <c r="D409">
        <v>1533.8135</v>
      </c>
    </row>
    <row r="410" spans="1:4" x14ac:dyDescent="0.35">
      <c r="A410">
        <v>461.536</v>
      </c>
      <c r="B410">
        <v>785</v>
      </c>
      <c r="C410">
        <v>802.65890000000002</v>
      </c>
      <c r="D410">
        <v>1535.6741</v>
      </c>
    </row>
    <row r="411" spans="1:4" x14ac:dyDescent="0.35">
      <c r="A411">
        <v>461.63499999999999</v>
      </c>
      <c r="B411">
        <v>785</v>
      </c>
      <c r="C411">
        <v>802.65890000000002</v>
      </c>
      <c r="D411">
        <v>1535.8847000000001</v>
      </c>
    </row>
    <row r="412" spans="1:4" x14ac:dyDescent="0.35">
      <c r="A412">
        <v>461.73500000000001</v>
      </c>
      <c r="B412">
        <v>785</v>
      </c>
      <c r="C412">
        <v>802.65890000000002</v>
      </c>
      <c r="D412">
        <v>1536.6668</v>
      </c>
    </row>
    <row r="413" spans="1:4" x14ac:dyDescent="0.35">
      <c r="A413">
        <v>461.83499999999998</v>
      </c>
      <c r="B413">
        <v>785</v>
      </c>
      <c r="C413">
        <v>802.65890000000002</v>
      </c>
      <c r="D413">
        <v>1536.1537000000001</v>
      </c>
    </row>
    <row r="414" spans="1:4" x14ac:dyDescent="0.35">
      <c r="A414">
        <v>461.935</v>
      </c>
      <c r="B414">
        <v>785</v>
      </c>
      <c r="C414">
        <v>802.59709999999995</v>
      </c>
      <c r="D414">
        <v>1532.9782</v>
      </c>
    </row>
    <row r="415" spans="1:4" x14ac:dyDescent="0.35">
      <c r="A415">
        <v>462.03500000000003</v>
      </c>
      <c r="B415">
        <v>785</v>
      </c>
      <c r="C415">
        <v>802.59709999999995</v>
      </c>
      <c r="D415">
        <v>1533.7637999999999</v>
      </c>
    </row>
    <row r="416" spans="1:4" x14ac:dyDescent="0.35">
      <c r="A416">
        <v>462.137</v>
      </c>
      <c r="B416">
        <v>785</v>
      </c>
      <c r="C416">
        <v>802.59709999999995</v>
      </c>
      <c r="D416">
        <v>1535.9609</v>
      </c>
    </row>
    <row r="417" spans="1:4" x14ac:dyDescent="0.35">
      <c r="A417">
        <v>462.23500000000001</v>
      </c>
      <c r="B417">
        <v>785</v>
      </c>
      <c r="C417">
        <v>802.65890000000002</v>
      </c>
      <c r="D417">
        <v>1536.4940999999999</v>
      </c>
    </row>
    <row r="418" spans="1:4" x14ac:dyDescent="0.35">
      <c r="A418">
        <v>462.33499999999998</v>
      </c>
      <c r="B418">
        <v>785</v>
      </c>
      <c r="C418">
        <v>802.59709999999995</v>
      </c>
      <c r="D418">
        <v>1536.6865</v>
      </c>
    </row>
    <row r="419" spans="1:4" x14ac:dyDescent="0.35">
      <c r="A419">
        <v>462.435</v>
      </c>
      <c r="B419">
        <v>785</v>
      </c>
      <c r="C419">
        <v>802.65890000000002</v>
      </c>
      <c r="D419">
        <v>1535.0661</v>
      </c>
    </row>
    <row r="420" spans="1:4" x14ac:dyDescent="0.35">
      <c r="A420">
        <v>462.53500000000003</v>
      </c>
      <c r="B420">
        <v>785</v>
      </c>
      <c r="C420">
        <v>802.72069999999997</v>
      </c>
      <c r="D420">
        <v>1533.2746</v>
      </c>
    </row>
    <row r="421" spans="1:4" x14ac:dyDescent="0.35">
      <c r="A421">
        <v>462.63499999999999</v>
      </c>
      <c r="B421">
        <v>785</v>
      </c>
      <c r="C421">
        <v>802.65890000000002</v>
      </c>
      <c r="D421">
        <v>1533.9516000000001</v>
      </c>
    </row>
    <row r="422" spans="1:4" x14ac:dyDescent="0.35">
      <c r="A422">
        <v>462.73500000000001</v>
      </c>
      <c r="B422">
        <v>785</v>
      </c>
      <c r="C422">
        <v>802.72069999999997</v>
      </c>
      <c r="D422">
        <v>1536.8835999999999</v>
      </c>
    </row>
    <row r="423" spans="1:4" x14ac:dyDescent="0.35">
      <c r="A423">
        <v>462.83600000000001</v>
      </c>
      <c r="B423">
        <v>785</v>
      </c>
      <c r="C423">
        <v>802.72069999999997</v>
      </c>
      <c r="D423">
        <v>1536.9345000000001</v>
      </c>
    </row>
    <row r="424" spans="1:4" x14ac:dyDescent="0.35">
      <c r="A424">
        <v>462.93599999999998</v>
      </c>
      <c r="B424">
        <v>785</v>
      </c>
      <c r="C424">
        <v>802.72069999999997</v>
      </c>
      <c r="D424">
        <v>1533.9487999999999</v>
      </c>
    </row>
    <row r="425" spans="1:4" x14ac:dyDescent="0.35">
      <c r="A425">
        <v>463.03500000000003</v>
      </c>
      <c r="B425">
        <v>785</v>
      </c>
      <c r="C425">
        <v>802.65890000000002</v>
      </c>
      <c r="D425">
        <v>1533.3816999999999</v>
      </c>
    </row>
    <row r="426" spans="1:4" x14ac:dyDescent="0.35">
      <c r="A426">
        <v>463.13499999999999</v>
      </c>
      <c r="B426">
        <v>785</v>
      </c>
      <c r="C426">
        <v>802.72069999999997</v>
      </c>
      <c r="D426">
        <v>1534.941</v>
      </c>
    </row>
    <row r="427" spans="1:4" x14ac:dyDescent="0.35">
      <c r="A427">
        <v>463.23500000000001</v>
      </c>
      <c r="B427">
        <v>785</v>
      </c>
      <c r="C427">
        <v>802.72069999999997</v>
      </c>
      <c r="D427">
        <v>1536.1797999999999</v>
      </c>
    </row>
    <row r="428" spans="1:4" x14ac:dyDescent="0.35">
      <c r="A428">
        <v>463.33499999999998</v>
      </c>
      <c r="B428">
        <v>785</v>
      </c>
      <c r="C428">
        <v>802.65890000000002</v>
      </c>
      <c r="D428">
        <v>1537.1923999999999</v>
      </c>
    </row>
    <row r="429" spans="1:4" x14ac:dyDescent="0.35">
      <c r="A429">
        <v>463.43599999999998</v>
      </c>
      <c r="B429">
        <v>785</v>
      </c>
      <c r="C429">
        <v>802.72069999999997</v>
      </c>
      <c r="D429">
        <v>1537.4735000000001</v>
      </c>
    </row>
    <row r="430" spans="1:4" x14ac:dyDescent="0.35">
      <c r="A430">
        <v>463.53500000000003</v>
      </c>
      <c r="B430">
        <v>785</v>
      </c>
      <c r="C430">
        <v>802.78250000000003</v>
      </c>
      <c r="D430">
        <v>1533.4563000000001</v>
      </c>
    </row>
    <row r="431" spans="1:4" x14ac:dyDescent="0.35">
      <c r="A431">
        <v>463.63499999999999</v>
      </c>
      <c r="B431">
        <v>785</v>
      </c>
      <c r="C431">
        <v>802.78250000000003</v>
      </c>
      <c r="D431">
        <v>1533.5793000000001</v>
      </c>
    </row>
    <row r="432" spans="1:4" x14ac:dyDescent="0.35">
      <c r="A432">
        <v>463.73599999999999</v>
      </c>
      <c r="B432">
        <v>785</v>
      </c>
      <c r="C432">
        <v>802.72069999999997</v>
      </c>
      <c r="D432">
        <v>1535.2850000000001</v>
      </c>
    </row>
    <row r="433" spans="1:4" x14ac:dyDescent="0.35">
      <c r="A433">
        <v>463.83499999999998</v>
      </c>
      <c r="B433">
        <v>785</v>
      </c>
      <c r="C433">
        <v>802.84439999999995</v>
      </c>
      <c r="D433">
        <v>1536.2478000000001</v>
      </c>
    </row>
    <row r="434" spans="1:4" x14ac:dyDescent="0.35">
      <c r="A434">
        <v>463.935</v>
      </c>
      <c r="B434">
        <v>785</v>
      </c>
      <c r="C434">
        <v>802.78250000000003</v>
      </c>
      <c r="D434">
        <v>1536.6733999999999</v>
      </c>
    </row>
    <row r="435" spans="1:4" x14ac:dyDescent="0.35">
      <c r="A435">
        <v>464.03500000000003</v>
      </c>
      <c r="B435">
        <v>785</v>
      </c>
      <c r="C435">
        <v>802.72069999999997</v>
      </c>
      <c r="D435">
        <v>1537.7031999999999</v>
      </c>
    </row>
    <row r="436" spans="1:4" x14ac:dyDescent="0.35">
      <c r="A436">
        <v>464.13499999999999</v>
      </c>
      <c r="B436">
        <v>785</v>
      </c>
      <c r="C436">
        <v>802.84439999999995</v>
      </c>
      <c r="D436">
        <v>1534.2352000000001</v>
      </c>
    </row>
    <row r="437" spans="1:4" x14ac:dyDescent="0.35">
      <c r="A437">
        <v>464.23500000000001</v>
      </c>
      <c r="B437">
        <v>785</v>
      </c>
      <c r="C437">
        <v>802.84439999999995</v>
      </c>
      <c r="D437">
        <v>1534.0741</v>
      </c>
    </row>
    <row r="438" spans="1:4" x14ac:dyDescent="0.35">
      <c r="A438">
        <v>464.33499999999998</v>
      </c>
      <c r="B438">
        <v>785</v>
      </c>
      <c r="C438">
        <v>802.78250000000003</v>
      </c>
      <c r="D438">
        <v>1536.3072</v>
      </c>
    </row>
    <row r="439" spans="1:4" x14ac:dyDescent="0.35">
      <c r="A439">
        <v>464.43599999999998</v>
      </c>
      <c r="B439">
        <v>785</v>
      </c>
      <c r="C439">
        <v>802.78250000000003</v>
      </c>
      <c r="D439">
        <v>1537.1016999999999</v>
      </c>
    </row>
    <row r="440" spans="1:4" x14ac:dyDescent="0.35">
      <c r="A440">
        <v>464.53500000000003</v>
      </c>
      <c r="B440">
        <v>785</v>
      </c>
      <c r="C440">
        <v>802.78250000000003</v>
      </c>
      <c r="D440">
        <v>1536.9245000000001</v>
      </c>
    </row>
    <row r="441" spans="1:4" x14ac:dyDescent="0.35">
      <c r="A441">
        <v>464.63499999999999</v>
      </c>
      <c r="B441">
        <v>785</v>
      </c>
      <c r="C441">
        <v>802.72069999999997</v>
      </c>
      <c r="D441">
        <v>1536.6940999999999</v>
      </c>
    </row>
    <row r="442" spans="1:4" x14ac:dyDescent="0.35">
      <c r="A442">
        <v>464.73599999999999</v>
      </c>
      <c r="B442">
        <v>785</v>
      </c>
      <c r="C442">
        <v>802.72069999999997</v>
      </c>
      <c r="D442">
        <v>1533.9581000000001</v>
      </c>
    </row>
    <row r="443" spans="1:4" x14ac:dyDescent="0.35">
      <c r="A443">
        <v>464.83600000000001</v>
      </c>
      <c r="B443">
        <v>785</v>
      </c>
      <c r="C443">
        <v>802.72069999999997</v>
      </c>
      <c r="D443">
        <v>1533.9838</v>
      </c>
    </row>
    <row r="444" spans="1:4" x14ac:dyDescent="0.35">
      <c r="A444">
        <v>464.935</v>
      </c>
      <c r="B444">
        <v>785</v>
      </c>
      <c r="C444">
        <v>802.72069999999997</v>
      </c>
      <c r="D444">
        <v>1536.0229999999999</v>
      </c>
    </row>
    <row r="445" spans="1:4" x14ac:dyDescent="0.35">
      <c r="A445">
        <v>465.03500000000003</v>
      </c>
      <c r="B445">
        <v>785</v>
      </c>
      <c r="C445">
        <v>802.72069999999997</v>
      </c>
      <c r="D445">
        <v>1536.8567</v>
      </c>
    </row>
    <row r="446" spans="1:4" x14ac:dyDescent="0.35">
      <c r="A446">
        <v>465.13600000000002</v>
      </c>
      <c r="B446">
        <v>785</v>
      </c>
      <c r="C446">
        <v>802.72069999999997</v>
      </c>
      <c r="D446">
        <v>1536.2935</v>
      </c>
    </row>
    <row r="447" spans="1:4" x14ac:dyDescent="0.35">
      <c r="A447">
        <v>465.23500000000001</v>
      </c>
      <c r="B447">
        <v>785</v>
      </c>
      <c r="C447">
        <v>802.72069999999997</v>
      </c>
      <c r="D447">
        <v>1534.0008</v>
      </c>
    </row>
    <row r="448" spans="1:4" x14ac:dyDescent="0.35">
      <c r="A448">
        <v>465.33499999999998</v>
      </c>
      <c r="B448">
        <v>785</v>
      </c>
      <c r="C448">
        <v>802.65890000000002</v>
      </c>
      <c r="D448">
        <v>1534.4561000000001</v>
      </c>
    </row>
    <row r="449" spans="1:4" x14ac:dyDescent="0.35">
      <c r="A449">
        <v>465.435</v>
      </c>
      <c r="B449">
        <v>785</v>
      </c>
      <c r="C449">
        <v>802.65890000000002</v>
      </c>
      <c r="D449">
        <v>1536.3588999999999</v>
      </c>
    </row>
    <row r="450" spans="1:4" x14ac:dyDescent="0.35">
      <c r="A450">
        <v>465.53500000000003</v>
      </c>
      <c r="B450">
        <v>785</v>
      </c>
      <c r="C450">
        <v>802.65890000000002</v>
      </c>
      <c r="D450">
        <v>1536.9738</v>
      </c>
    </row>
    <row r="451" spans="1:4" x14ac:dyDescent="0.35">
      <c r="A451">
        <v>465.63499999999999</v>
      </c>
      <c r="B451">
        <v>785</v>
      </c>
      <c r="C451">
        <v>802.65890000000002</v>
      </c>
      <c r="D451">
        <v>1537.5446999999999</v>
      </c>
    </row>
    <row r="452" spans="1:4" x14ac:dyDescent="0.35">
      <c r="A452">
        <v>465.73500000000001</v>
      </c>
      <c r="B452">
        <v>785</v>
      </c>
      <c r="C452">
        <v>802.65890000000002</v>
      </c>
      <c r="D452">
        <v>1535.4603</v>
      </c>
    </row>
    <row r="453" spans="1:4" x14ac:dyDescent="0.35">
      <c r="A453">
        <v>465.83499999999998</v>
      </c>
      <c r="B453">
        <v>785</v>
      </c>
      <c r="C453">
        <v>802.53520000000003</v>
      </c>
      <c r="D453">
        <v>1533.7482</v>
      </c>
    </row>
    <row r="454" spans="1:4" x14ac:dyDescent="0.35">
      <c r="A454">
        <v>465.935</v>
      </c>
      <c r="B454">
        <v>785</v>
      </c>
      <c r="C454">
        <v>802.59709999999995</v>
      </c>
      <c r="D454">
        <v>1535.0908999999999</v>
      </c>
    </row>
    <row r="455" spans="1:4" x14ac:dyDescent="0.35">
      <c r="A455">
        <v>466.03500000000003</v>
      </c>
      <c r="B455">
        <v>785</v>
      </c>
      <c r="C455">
        <v>802.59709999999995</v>
      </c>
      <c r="D455">
        <v>1536.1504</v>
      </c>
    </row>
    <row r="456" spans="1:4" x14ac:dyDescent="0.35">
      <c r="A456">
        <v>466.13600000000002</v>
      </c>
      <c r="B456">
        <v>785</v>
      </c>
      <c r="C456">
        <v>802.65890000000002</v>
      </c>
      <c r="D456">
        <v>1536.8285000000001</v>
      </c>
    </row>
    <row r="457" spans="1:4" x14ac:dyDescent="0.35">
      <c r="A457">
        <v>466.23500000000001</v>
      </c>
      <c r="B457">
        <v>785</v>
      </c>
      <c r="C457">
        <v>802.65890000000002</v>
      </c>
      <c r="D457">
        <v>1537.1727000000001</v>
      </c>
    </row>
    <row r="458" spans="1:4" x14ac:dyDescent="0.35">
      <c r="A458">
        <v>466.33600000000001</v>
      </c>
      <c r="B458">
        <v>785</v>
      </c>
      <c r="C458">
        <v>802.65890000000002</v>
      </c>
      <c r="D458">
        <v>1534.6187</v>
      </c>
    </row>
    <row r="459" spans="1:4" x14ac:dyDescent="0.35">
      <c r="A459">
        <v>466.435</v>
      </c>
      <c r="B459">
        <v>785</v>
      </c>
      <c r="C459">
        <v>802.72069999999997</v>
      </c>
      <c r="D459">
        <v>1533.461</v>
      </c>
    </row>
    <row r="460" spans="1:4" x14ac:dyDescent="0.35">
      <c r="A460">
        <v>466.53500000000003</v>
      </c>
      <c r="B460">
        <v>785</v>
      </c>
      <c r="C460">
        <v>802.65890000000002</v>
      </c>
      <c r="D460">
        <v>1535.8677</v>
      </c>
    </row>
    <row r="461" spans="1:4" x14ac:dyDescent="0.35">
      <c r="A461">
        <v>466.63600000000002</v>
      </c>
      <c r="B461">
        <v>785</v>
      </c>
      <c r="C461">
        <v>802.72069999999997</v>
      </c>
      <c r="D461">
        <v>1537.2273</v>
      </c>
    </row>
    <row r="462" spans="1:4" x14ac:dyDescent="0.35">
      <c r="A462">
        <v>466.73500000000001</v>
      </c>
      <c r="B462">
        <v>785</v>
      </c>
      <c r="C462">
        <v>802.72069999999997</v>
      </c>
      <c r="D462">
        <v>1537.1829</v>
      </c>
    </row>
    <row r="463" spans="1:4" x14ac:dyDescent="0.35">
      <c r="A463">
        <v>466.83499999999998</v>
      </c>
      <c r="B463">
        <v>785</v>
      </c>
      <c r="C463">
        <v>802.78250000000003</v>
      </c>
      <c r="D463">
        <v>1537.5211999999999</v>
      </c>
    </row>
    <row r="464" spans="1:4" x14ac:dyDescent="0.35">
      <c r="A464">
        <v>466.935</v>
      </c>
      <c r="B464">
        <v>785</v>
      </c>
      <c r="C464">
        <v>802.78250000000003</v>
      </c>
      <c r="D464">
        <v>1533.8886</v>
      </c>
    </row>
    <row r="465" spans="1:4" x14ac:dyDescent="0.35">
      <c r="A465">
        <v>467.03500000000003</v>
      </c>
      <c r="B465">
        <v>785</v>
      </c>
      <c r="C465">
        <v>802.78250000000003</v>
      </c>
      <c r="D465">
        <v>1534.1369999999999</v>
      </c>
    </row>
    <row r="466" spans="1:4" x14ac:dyDescent="0.35">
      <c r="A466">
        <v>467.13499999999999</v>
      </c>
      <c r="B466">
        <v>785</v>
      </c>
      <c r="C466">
        <v>802.78250000000003</v>
      </c>
      <c r="D466">
        <v>1536.2791999999999</v>
      </c>
    </row>
    <row r="467" spans="1:4" x14ac:dyDescent="0.35">
      <c r="A467">
        <v>467.23500000000001</v>
      </c>
      <c r="B467">
        <v>785</v>
      </c>
      <c r="C467">
        <v>802.78250000000003</v>
      </c>
      <c r="D467">
        <v>1537.1193000000001</v>
      </c>
    </row>
    <row r="468" spans="1:4" x14ac:dyDescent="0.35">
      <c r="A468">
        <v>467.33499999999998</v>
      </c>
      <c r="B468">
        <v>785</v>
      </c>
      <c r="C468">
        <v>802.72069999999997</v>
      </c>
      <c r="D468">
        <v>1537.492</v>
      </c>
    </row>
    <row r="469" spans="1:4" x14ac:dyDescent="0.35">
      <c r="A469">
        <v>467.435</v>
      </c>
      <c r="B469">
        <v>785</v>
      </c>
      <c r="C469">
        <v>802.78250000000003</v>
      </c>
      <c r="D469">
        <v>1534.3516</v>
      </c>
    </row>
    <row r="470" spans="1:4" x14ac:dyDescent="0.35">
      <c r="A470">
        <v>467.53500000000003</v>
      </c>
      <c r="B470">
        <v>785</v>
      </c>
      <c r="C470">
        <v>802.78250000000003</v>
      </c>
      <c r="D470">
        <v>1534.9973</v>
      </c>
    </row>
    <row r="471" spans="1:4" x14ac:dyDescent="0.35">
      <c r="A471">
        <v>467.63499999999999</v>
      </c>
      <c r="B471">
        <v>785</v>
      </c>
      <c r="C471">
        <v>802.78250000000003</v>
      </c>
      <c r="D471">
        <v>1536.1198999999999</v>
      </c>
    </row>
    <row r="472" spans="1:4" x14ac:dyDescent="0.35">
      <c r="A472">
        <v>467.73500000000001</v>
      </c>
      <c r="B472">
        <v>785</v>
      </c>
      <c r="C472">
        <v>802.72069999999997</v>
      </c>
      <c r="D472">
        <v>1537.2893999999999</v>
      </c>
    </row>
    <row r="473" spans="1:4" x14ac:dyDescent="0.35">
      <c r="A473">
        <v>467.83600000000001</v>
      </c>
      <c r="B473">
        <v>785</v>
      </c>
      <c r="C473">
        <v>802.72069999999997</v>
      </c>
      <c r="D473">
        <v>1537.3396</v>
      </c>
    </row>
    <row r="474" spans="1:4" x14ac:dyDescent="0.35">
      <c r="A474">
        <v>467.93599999999998</v>
      </c>
      <c r="B474">
        <v>785</v>
      </c>
      <c r="C474">
        <v>802.72069999999997</v>
      </c>
      <c r="D474">
        <v>1536.2289000000001</v>
      </c>
    </row>
    <row r="475" spans="1:4" x14ac:dyDescent="0.35">
      <c r="A475">
        <v>468.036</v>
      </c>
      <c r="B475">
        <v>785</v>
      </c>
      <c r="C475">
        <v>802.72069999999997</v>
      </c>
      <c r="D475">
        <v>1533.6702</v>
      </c>
    </row>
    <row r="476" spans="1:4" x14ac:dyDescent="0.35">
      <c r="A476">
        <v>468.13499999999999</v>
      </c>
      <c r="B476">
        <v>785</v>
      </c>
      <c r="C476">
        <v>802.65890000000002</v>
      </c>
      <c r="D476">
        <v>1535.4039</v>
      </c>
    </row>
    <row r="477" spans="1:4" x14ac:dyDescent="0.35">
      <c r="A477">
        <v>468.23500000000001</v>
      </c>
      <c r="B477">
        <v>785</v>
      </c>
      <c r="C477">
        <v>802.65890000000002</v>
      </c>
      <c r="D477">
        <v>1536.8210999999999</v>
      </c>
    </row>
    <row r="478" spans="1:4" x14ac:dyDescent="0.35">
      <c r="A478">
        <v>468.33499999999998</v>
      </c>
      <c r="B478">
        <v>785</v>
      </c>
      <c r="C478">
        <v>802.65890000000002</v>
      </c>
      <c r="D478">
        <v>1537.2019</v>
      </c>
    </row>
    <row r="479" spans="1:4" x14ac:dyDescent="0.35">
      <c r="A479">
        <v>468.43599999999998</v>
      </c>
      <c r="B479">
        <v>785</v>
      </c>
      <c r="C479">
        <v>802.72069999999997</v>
      </c>
      <c r="D479">
        <v>1537.6855</v>
      </c>
    </row>
    <row r="480" spans="1:4" x14ac:dyDescent="0.35">
      <c r="A480">
        <v>468.53500000000003</v>
      </c>
      <c r="B480">
        <v>785</v>
      </c>
      <c r="C480">
        <v>802.65890000000002</v>
      </c>
      <c r="D480">
        <v>1535.1460999999999</v>
      </c>
    </row>
    <row r="481" spans="1:4" x14ac:dyDescent="0.35">
      <c r="A481">
        <v>468.63600000000002</v>
      </c>
      <c r="B481">
        <v>785</v>
      </c>
      <c r="C481">
        <v>802.59709999999995</v>
      </c>
      <c r="D481">
        <v>1533.6347000000001</v>
      </c>
    </row>
    <row r="482" spans="1:4" x14ac:dyDescent="0.35">
      <c r="A482">
        <v>468.73500000000001</v>
      </c>
      <c r="B482">
        <v>785</v>
      </c>
      <c r="C482">
        <v>802.72069999999997</v>
      </c>
      <c r="D482">
        <v>1535.5582999999999</v>
      </c>
    </row>
    <row r="483" spans="1:4" x14ac:dyDescent="0.35">
      <c r="A483">
        <v>468.83600000000001</v>
      </c>
      <c r="B483">
        <v>785</v>
      </c>
      <c r="C483">
        <v>802.65890000000002</v>
      </c>
      <c r="D483">
        <v>1536.5349000000001</v>
      </c>
    </row>
    <row r="484" spans="1:4" x14ac:dyDescent="0.35">
      <c r="A484">
        <v>468.935</v>
      </c>
      <c r="B484">
        <v>785</v>
      </c>
      <c r="C484">
        <v>802.59709999999995</v>
      </c>
      <c r="D484">
        <v>1536.9351999999999</v>
      </c>
    </row>
    <row r="485" spans="1:4" x14ac:dyDescent="0.35">
      <c r="A485">
        <v>469.03500000000003</v>
      </c>
      <c r="B485">
        <v>785</v>
      </c>
      <c r="C485">
        <v>802.59709999999995</v>
      </c>
      <c r="D485">
        <v>1537.6513</v>
      </c>
    </row>
    <row r="486" spans="1:4" x14ac:dyDescent="0.35">
      <c r="A486">
        <v>469.13499999999999</v>
      </c>
      <c r="B486">
        <v>785</v>
      </c>
      <c r="C486">
        <v>802.59709999999995</v>
      </c>
      <c r="D486">
        <v>1534.1885</v>
      </c>
    </row>
    <row r="487" spans="1:4" x14ac:dyDescent="0.35">
      <c r="A487">
        <v>469.23500000000001</v>
      </c>
      <c r="B487">
        <v>785</v>
      </c>
      <c r="C487">
        <v>802.65890000000002</v>
      </c>
      <c r="D487">
        <v>1533.8103000000001</v>
      </c>
    </row>
    <row r="488" spans="1:4" x14ac:dyDescent="0.35">
      <c r="A488">
        <v>469.33499999999998</v>
      </c>
      <c r="B488">
        <v>785</v>
      </c>
      <c r="C488">
        <v>802.59709999999995</v>
      </c>
      <c r="D488">
        <v>1535.5433</v>
      </c>
    </row>
    <row r="489" spans="1:4" x14ac:dyDescent="0.35">
      <c r="A489">
        <v>469.43599999999998</v>
      </c>
      <c r="B489">
        <v>785</v>
      </c>
      <c r="C489">
        <v>802.65890000000002</v>
      </c>
      <c r="D489">
        <v>1536.8931</v>
      </c>
    </row>
    <row r="490" spans="1:4" x14ac:dyDescent="0.35">
      <c r="A490">
        <v>469.53500000000003</v>
      </c>
      <c r="B490">
        <v>785</v>
      </c>
      <c r="C490">
        <v>802.72069999999997</v>
      </c>
      <c r="D490">
        <v>1537.1323</v>
      </c>
    </row>
    <row r="491" spans="1:4" x14ac:dyDescent="0.35">
      <c r="A491">
        <v>469.63499999999999</v>
      </c>
      <c r="B491">
        <v>785</v>
      </c>
      <c r="C491">
        <v>802.59709999999995</v>
      </c>
      <c r="D491">
        <v>1537.0588</v>
      </c>
    </row>
    <row r="492" spans="1:4" x14ac:dyDescent="0.35">
      <c r="A492">
        <v>469.73599999999999</v>
      </c>
      <c r="B492">
        <v>785</v>
      </c>
      <c r="C492">
        <v>802.65890000000002</v>
      </c>
      <c r="D492">
        <v>1533.501</v>
      </c>
    </row>
    <row r="493" spans="1:4" x14ac:dyDescent="0.35">
      <c r="A493">
        <v>469.83499999999998</v>
      </c>
      <c r="B493">
        <v>785</v>
      </c>
      <c r="C493">
        <v>802.65890000000002</v>
      </c>
      <c r="D493">
        <v>1536.7193</v>
      </c>
    </row>
    <row r="494" spans="1:4" x14ac:dyDescent="0.35">
      <c r="A494">
        <v>469.935</v>
      </c>
      <c r="B494">
        <v>785</v>
      </c>
      <c r="C494">
        <v>802.59709999999995</v>
      </c>
      <c r="D494">
        <v>1536.7781</v>
      </c>
    </row>
    <row r="495" spans="1:4" x14ac:dyDescent="0.35">
      <c r="A495">
        <v>470.03500000000003</v>
      </c>
      <c r="B495">
        <v>785</v>
      </c>
      <c r="C495">
        <v>802.65890000000002</v>
      </c>
      <c r="D495">
        <v>1537.5044</v>
      </c>
    </row>
    <row r="496" spans="1:4" x14ac:dyDescent="0.35">
      <c r="A496">
        <v>470.13499999999999</v>
      </c>
      <c r="B496">
        <v>785</v>
      </c>
      <c r="C496">
        <v>802.72069999999997</v>
      </c>
      <c r="D496">
        <v>1536.4049</v>
      </c>
    </row>
    <row r="497" spans="1:4" x14ac:dyDescent="0.35">
      <c r="A497">
        <v>470.23500000000001</v>
      </c>
      <c r="B497">
        <v>785</v>
      </c>
      <c r="C497">
        <v>802.72069999999997</v>
      </c>
      <c r="D497">
        <v>1533.4342999999999</v>
      </c>
    </row>
    <row r="498" spans="1:4" x14ac:dyDescent="0.35">
      <c r="A498">
        <v>470.33499999999998</v>
      </c>
      <c r="B498">
        <v>785</v>
      </c>
      <c r="C498">
        <v>802.65890000000002</v>
      </c>
      <c r="D498">
        <v>1534.3552</v>
      </c>
    </row>
    <row r="499" spans="1:4" x14ac:dyDescent="0.35">
      <c r="A499">
        <v>470.435</v>
      </c>
      <c r="B499">
        <v>785</v>
      </c>
      <c r="C499">
        <v>802.72069999999997</v>
      </c>
      <c r="D499">
        <v>1536.2865999999999</v>
      </c>
    </row>
    <row r="500" spans="1:4" x14ac:dyDescent="0.35">
      <c r="A500">
        <v>470.53500000000003</v>
      </c>
      <c r="B500">
        <v>785</v>
      </c>
      <c r="C500">
        <v>802.65890000000002</v>
      </c>
      <c r="D500">
        <v>1536.7811999999999</v>
      </c>
    </row>
    <row r="501" spans="1:4" x14ac:dyDescent="0.35">
      <c r="A501">
        <v>470.63499999999999</v>
      </c>
      <c r="B501">
        <v>785</v>
      </c>
      <c r="C501">
        <v>802.78250000000003</v>
      </c>
      <c r="D501">
        <v>1537.7918999999999</v>
      </c>
    </row>
    <row r="502" spans="1:4" x14ac:dyDescent="0.35">
      <c r="A502">
        <v>470.73500000000001</v>
      </c>
      <c r="B502">
        <v>785</v>
      </c>
      <c r="C502">
        <v>802.72069999999997</v>
      </c>
      <c r="D502">
        <v>1535.3235999999999</v>
      </c>
    </row>
    <row r="503" spans="1:4" x14ac:dyDescent="0.35">
      <c r="A503">
        <v>470.83499999999998</v>
      </c>
      <c r="B503">
        <v>785</v>
      </c>
      <c r="C503">
        <v>802.78250000000003</v>
      </c>
      <c r="D503">
        <v>1533.6937</v>
      </c>
    </row>
    <row r="504" spans="1:4" x14ac:dyDescent="0.35">
      <c r="A504">
        <v>470.93599999999998</v>
      </c>
      <c r="B504">
        <v>785</v>
      </c>
      <c r="C504">
        <v>802.78250000000003</v>
      </c>
      <c r="D504">
        <v>1535.3951</v>
      </c>
    </row>
    <row r="505" spans="1:4" x14ac:dyDescent="0.35">
      <c r="A505">
        <v>471.03500000000003</v>
      </c>
      <c r="B505">
        <v>785</v>
      </c>
      <c r="C505">
        <v>802.78250000000003</v>
      </c>
      <c r="D505">
        <v>1536.8257000000001</v>
      </c>
    </row>
    <row r="506" spans="1:4" x14ac:dyDescent="0.35">
      <c r="A506">
        <v>471.13499999999999</v>
      </c>
      <c r="B506">
        <v>785</v>
      </c>
      <c r="C506">
        <v>802.78250000000003</v>
      </c>
      <c r="D506">
        <v>1536.8574000000001</v>
      </c>
    </row>
    <row r="507" spans="1:4" x14ac:dyDescent="0.35">
      <c r="A507">
        <v>471.23500000000001</v>
      </c>
      <c r="B507">
        <v>785</v>
      </c>
      <c r="C507">
        <v>802.78250000000003</v>
      </c>
      <c r="D507">
        <v>1537.8792000000001</v>
      </c>
    </row>
    <row r="508" spans="1:4" x14ac:dyDescent="0.35">
      <c r="A508">
        <v>471.33499999999998</v>
      </c>
      <c r="B508">
        <v>785</v>
      </c>
      <c r="C508">
        <v>802.78250000000003</v>
      </c>
      <c r="D508">
        <v>1534.9127000000001</v>
      </c>
    </row>
    <row r="509" spans="1:4" x14ac:dyDescent="0.35">
      <c r="A509">
        <v>471.435</v>
      </c>
      <c r="B509">
        <v>785</v>
      </c>
      <c r="C509">
        <v>802.78250000000003</v>
      </c>
      <c r="D509">
        <v>1533.8209999999999</v>
      </c>
    </row>
    <row r="510" spans="1:4" x14ac:dyDescent="0.35">
      <c r="A510">
        <v>471.53699999999998</v>
      </c>
      <c r="B510">
        <v>785</v>
      </c>
      <c r="C510">
        <v>802.78250000000003</v>
      </c>
      <c r="D510">
        <v>1536.1944000000001</v>
      </c>
    </row>
    <row r="511" spans="1:4" x14ac:dyDescent="0.35">
      <c r="A511">
        <v>471.63600000000002</v>
      </c>
      <c r="B511">
        <v>785</v>
      </c>
      <c r="C511">
        <v>802.72069999999997</v>
      </c>
      <c r="D511">
        <v>1537.2920999999999</v>
      </c>
    </row>
    <row r="512" spans="1:4" x14ac:dyDescent="0.35">
      <c r="A512">
        <v>471.73500000000001</v>
      </c>
      <c r="B512">
        <v>785</v>
      </c>
      <c r="C512">
        <v>802.72069999999997</v>
      </c>
      <c r="D512">
        <v>1537.8552999999999</v>
      </c>
    </row>
    <row r="513" spans="1:4" x14ac:dyDescent="0.35">
      <c r="A513">
        <v>471.83499999999998</v>
      </c>
      <c r="B513">
        <v>785</v>
      </c>
      <c r="C513">
        <v>802.72069999999997</v>
      </c>
      <c r="D513">
        <v>1537.7286999999999</v>
      </c>
    </row>
    <row r="514" spans="1:4" x14ac:dyDescent="0.35">
      <c r="A514">
        <v>471.935</v>
      </c>
      <c r="B514">
        <v>785</v>
      </c>
      <c r="C514">
        <v>802.72069999999997</v>
      </c>
      <c r="D514">
        <v>1534.1692</v>
      </c>
    </row>
    <row r="515" spans="1:4" x14ac:dyDescent="0.35">
      <c r="A515">
        <v>472.03500000000003</v>
      </c>
      <c r="B515">
        <v>785</v>
      </c>
      <c r="C515">
        <v>802.65890000000002</v>
      </c>
      <c r="D515">
        <v>1534.7370000000001</v>
      </c>
    </row>
    <row r="516" spans="1:4" x14ac:dyDescent="0.35">
      <c r="A516">
        <v>472.13499999999999</v>
      </c>
      <c r="B516">
        <v>785</v>
      </c>
      <c r="C516">
        <v>802.78250000000003</v>
      </c>
      <c r="D516">
        <v>1536.3993</v>
      </c>
    </row>
    <row r="517" spans="1:4" x14ac:dyDescent="0.35">
      <c r="A517">
        <v>472.23500000000001</v>
      </c>
      <c r="B517">
        <v>785</v>
      </c>
      <c r="C517">
        <v>802.65890000000002</v>
      </c>
      <c r="D517">
        <v>1537.7458999999999</v>
      </c>
    </row>
    <row r="518" spans="1:4" x14ac:dyDescent="0.35">
      <c r="A518">
        <v>472.33499999999998</v>
      </c>
      <c r="B518">
        <v>785</v>
      </c>
      <c r="C518">
        <v>802.65890000000002</v>
      </c>
      <c r="D518">
        <v>1536.7782</v>
      </c>
    </row>
    <row r="519" spans="1:4" x14ac:dyDescent="0.35">
      <c r="A519">
        <v>472.435</v>
      </c>
      <c r="B519">
        <v>785</v>
      </c>
      <c r="C519">
        <v>802.65890000000002</v>
      </c>
      <c r="D519">
        <v>1533.4673</v>
      </c>
    </row>
    <row r="520" spans="1:4" x14ac:dyDescent="0.35">
      <c r="A520">
        <v>472.53500000000003</v>
      </c>
      <c r="B520">
        <v>785</v>
      </c>
      <c r="C520">
        <v>802.59709999999995</v>
      </c>
      <c r="D520">
        <v>1533.9458</v>
      </c>
    </row>
    <row r="521" spans="1:4" x14ac:dyDescent="0.35">
      <c r="A521">
        <v>472.63499999999999</v>
      </c>
      <c r="B521">
        <v>785</v>
      </c>
      <c r="C521">
        <v>802.65890000000002</v>
      </c>
      <c r="D521">
        <v>1536.492</v>
      </c>
    </row>
    <row r="522" spans="1:4" x14ac:dyDescent="0.35">
      <c r="A522">
        <v>472.73500000000001</v>
      </c>
      <c r="B522">
        <v>785</v>
      </c>
      <c r="C522">
        <v>802.59709999999995</v>
      </c>
      <c r="D522">
        <v>1536.7999</v>
      </c>
    </row>
    <row r="523" spans="1:4" x14ac:dyDescent="0.35">
      <c r="A523">
        <v>472.83499999999998</v>
      </c>
      <c r="B523">
        <v>785</v>
      </c>
      <c r="C523">
        <v>802.65890000000002</v>
      </c>
      <c r="D523">
        <v>1537.5642</v>
      </c>
    </row>
    <row r="524" spans="1:4" x14ac:dyDescent="0.35">
      <c r="A524">
        <v>472.935</v>
      </c>
      <c r="B524">
        <v>785</v>
      </c>
      <c r="C524">
        <v>802.65890000000002</v>
      </c>
      <c r="D524">
        <v>1536.1793</v>
      </c>
    </row>
    <row r="525" spans="1:4" x14ac:dyDescent="0.35">
      <c r="A525">
        <v>473.03500000000003</v>
      </c>
      <c r="B525">
        <v>785</v>
      </c>
      <c r="C525">
        <v>802.59709999999995</v>
      </c>
      <c r="D525">
        <v>1533.6079999999999</v>
      </c>
    </row>
    <row r="526" spans="1:4" x14ac:dyDescent="0.35">
      <c r="A526">
        <v>473.13499999999999</v>
      </c>
      <c r="B526">
        <v>785</v>
      </c>
      <c r="C526">
        <v>802.65890000000002</v>
      </c>
      <c r="D526">
        <v>1534.6588999999999</v>
      </c>
    </row>
    <row r="527" spans="1:4" x14ac:dyDescent="0.35">
      <c r="A527">
        <v>473.23500000000001</v>
      </c>
      <c r="B527">
        <v>785</v>
      </c>
      <c r="C527">
        <v>802.65890000000002</v>
      </c>
      <c r="D527">
        <v>1536.8021000000001</v>
      </c>
    </row>
    <row r="528" spans="1:4" x14ac:dyDescent="0.35">
      <c r="A528">
        <v>473.33600000000001</v>
      </c>
      <c r="B528">
        <v>785</v>
      </c>
      <c r="C528">
        <v>802.59709999999995</v>
      </c>
      <c r="D528">
        <v>1537.2095999999999</v>
      </c>
    </row>
    <row r="529" spans="1:4" x14ac:dyDescent="0.35">
      <c r="A529">
        <v>473.435</v>
      </c>
      <c r="B529">
        <v>785</v>
      </c>
      <c r="C529">
        <v>802.65890000000002</v>
      </c>
      <c r="D529">
        <v>1537.2554</v>
      </c>
    </row>
    <row r="530" spans="1:4" x14ac:dyDescent="0.35">
      <c r="A530">
        <v>473.53500000000003</v>
      </c>
      <c r="B530">
        <v>785</v>
      </c>
      <c r="C530">
        <v>802.65890000000002</v>
      </c>
      <c r="D530">
        <v>1535.0549000000001</v>
      </c>
    </row>
    <row r="531" spans="1:4" x14ac:dyDescent="0.35">
      <c r="A531">
        <v>473.63499999999999</v>
      </c>
      <c r="B531">
        <v>785</v>
      </c>
      <c r="C531">
        <v>802.65890000000002</v>
      </c>
      <c r="D531">
        <v>1533.7868000000001</v>
      </c>
    </row>
    <row r="532" spans="1:4" x14ac:dyDescent="0.35">
      <c r="A532">
        <v>473.73599999999999</v>
      </c>
      <c r="B532">
        <v>785</v>
      </c>
      <c r="C532">
        <v>802.59709999999995</v>
      </c>
      <c r="D532">
        <v>1535.6186</v>
      </c>
    </row>
    <row r="533" spans="1:4" x14ac:dyDescent="0.35">
      <c r="A533">
        <v>473.83600000000001</v>
      </c>
      <c r="B533">
        <v>785</v>
      </c>
      <c r="C533">
        <v>802.65890000000002</v>
      </c>
      <c r="D533">
        <v>1536.7132999999999</v>
      </c>
    </row>
    <row r="534" spans="1:4" x14ac:dyDescent="0.35">
      <c r="A534">
        <v>473.93599999999998</v>
      </c>
      <c r="B534">
        <v>785</v>
      </c>
      <c r="C534">
        <v>802.59709999999995</v>
      </c>
      <c r="D534">
        <v>1537.0714</v>
      </c>
    </row>
    <row r="535" spans="1:4" x14ac:dyDescent="0.35">
      <c r="A535">
        <v>474.03500000000003</v>
      </c>
      <c r="B535">
        <v>785</v>
      </c>
      <c r="C535">
        <v>802.65890000000002</v>
      </c>
      <c r="D535">
        <v>1537.4949999999999</v>
      </c>
    </row>
    <row r="536" spans="1:4" x14ac:dyDescent="0.35">
      <c r="A536">
        <v>474.13600000000002</v>
      </c>
      <c r="B536">
        <v>785</v>
      </c>
      <c r="C536">
        <v>802.65890000000002</v>
      </c>
      <c r="D536">
        <v>1534.2710999999999</v>
      </c>
    </row>
    <row r="537" spans="1:4" x14ac:dyDescent="0.35">
      <c r="A537">
        <v>474.23500000000001</v>
      </c>
      <c r="B537">
        <v>785</v>
      </c>
      <c r="C537">
        <v>802.72069999999997</v>
      </c>
      <c r="D537">
        <v>1534.4191000000001</v>
      </c>
    </row>
    <row r="538" spans="1:4" x14ac:dyDescent="0.35">
      <c r="A538">
        <v>474.33499999999998</v>
      </c>
      <c r="B538">
        <v>785</v>
      </c>
      <c r="C538">
        <v>802.72069999999997</v>
      </c>
      <c r="D538">
        <v>1535.9276</v>
      </c>
    </row>
    <row r="539" spans="1:4" x14ac:dyDescent="0.35">
      <c r="A539">
        <v>474.435</v>
      </c>
      <c r="B539">
        <v>785</v>
      </c>
      <c r="C539">
        <v>802.65890000000002</v>
      </c>
      <c r="D539">
        <v>1536.5060000000001</v>
      </c>
    </row>
    <row r="540" spans="1:4" x14ac:dyDescent="0.35">
      <c r="A540">
        <v>474.53500000000003</v>
      </c>
      <c r="B540">
        <v>785</v>
      </c>
      <c r="C540">
        <v>802.78250000000003</v>
      </c>
      <c r="D540">
        <v>1537.6205</v>
      </c>
    </row>
    <row r="541" spans="1:4" x14ac:dyDescent="0.35">
      <c r="A541">
        <v>474.63499999999999</v>
      </c>
      <c r="B541">
        <v>785</v>
      </c>
      <c r="C541">
        <v>802.72069999999997</v>
      </c>
      <c r="D541">
        <v>1533.6518000000001</v>
      </c>
    </row>
    <row r="542" spans="1:4" x14ac:dyDescent="0.35">
      <c r="A542">
        <v>474.73500000000001</v>
      </c>
      <c r="B542">
        <v>785</v>
      </c>
      <c r="C542">
        <v>802.65890000000002</v>
      </c>
      <c r="D542">
        <v>1534.6252999999999</v>
      </c>
    </row>
    <row r="543" spans="1:4" x14ac:dyDescent="0.35">
      <c r="A543">
        <v>474.83499999999998</v>
      </c>
      <c r="B543">
        <v>785</v>
      </c>
      <c r="C543">
        <v>802.65890000000002</v>
      </c>
      <c r="D543">
        <v>1536.0135</v>
      </c>
    </row>
    <row r="544" spans="1:4" x14ac:dyDescent="0.35">
      <c r="A544">
        <v>474.935</v>
      </c>
      <c r="B544">
        <v>785</v>
      </c>
      <c r="C544">
        <v>802.72069999999997</v>
      </c>
      <c r="D544">
        <v>1536.9664</v>
      </c>
    </row>
    <row r="545" spans="1:4" x14ac:dyDescent="0.35">
      <c r="A545">
        <v>475.03500000000003</v>
      </c>
      <c r="B545">
        <v>785</v>
      </c>
      <c r="C545">
        <v>802.72069999999997</v>
      </c>
      <c r="D545">
        <v>1536.6797999999999</v>
      </c>
    </row>
    <row r="546" spans="1:4" x14ac:dyDescent="0.35">
      <c r="A546">
        <v>475.13600000000002</v>
      </c>
      <c r="B546">
        <v>785</v>
      </c>
      <c r="C546">
        <v>802.72069999999997</v>
      </c>
      <c r="D546">
        <v>1536.4721999999999</v>
      </c>
    </row>
    <row r="547" spans="1:4" x14ac:dyDescent="0.35">
      <c r="A547">
        <v>475.23500000000001</v>
      </c>
      <c r="B547">
        <v>785</v>
      </c>
      <c r="C547">
        <v>802.72069999999997</v>
      </c>
      <c r="D547">
        <v>1533.2402</v>
      </c>
    </row>
    <row r="548" spans="1:4" x14ac:dyDescent="0.35">
      <c r="A548">
        <v>475.33499999999998</v>
      </c>
      <c r="B548">
        <v>785</v>
      </c>
      <c r="C548">
        <v>802.72069999999997</v>
      </c>
      <c r="D548">
        <v>1534.2212999999999</v>
      </c>
    </row>
    <row r="549" spans="1:4" x14ac:dyDescent="0.35">
      <c r="A549">
        <v>475.435</v>
      </c>
      <c r="B549">
        <v>785</v>
      </c>
      <c r="C549">
        <v>802.72069999999997</v>
      </c>
      <c r="D549">
        <v>1536.1991</v>
      </c>
    </row>
    <row r="550" spans="1:4" x14ac:dyDescent="0.35">
      <c r="A550">
        <v>475.536</v>
      </c>
      <c r="B550">
        <v>785</v>
      </c>
      <c r="C550">
        <v>802.72069999999997</v>
      </c>
      <c r="D550">
        <v>1537.0173</v>
      </c>
    </row>
    <row r="551" spans="1:4" x14ac:dyDescent="0.35">
      <c r="A551">
        <v>475.63499999999999</v>
      </c>
      <c r="B551">
        <v>785</v>
      </c>
      <c r="C551">
        <v>802.72069999999997</v>
      </c>
      <c r="D551">
        <v>1536.9486999999999</v>
      </c>
    </row>
    <row r="552" spans="1:4" x14ac:dyDescent="0.35">
      <c r="A552">
        <v>475.73500000000001</v>
      </c>
      <c r="B552">
        <v>785</v>
      </c>
      <c r="C552">
        <v>802.72069999999997</v>
      </c>
      <c r="D552">
        <v>1535.4543000000001</v>
      </c>
    </row>
    <row r="553" spans="1:4" x14ac:dyDescent="0.35">
      <c r="A553">
        <v>475.83499999999998</v>
      </c>
      <c r="B553">
        <v>785</v>
      </c>
      <c r="C553">
        <v>802.72069999999997</v>
      </c>
      <c r="D553">
        <v>1533.5886</v>
      </c>
    </row>
    <row r="554" spans="1:4" x14ac:dyDescent="0.35">
      <c r="A554">
        <v>475.935</v>
      </c>
      <c r="B554">
        <v>785</v>
      </c>
      <c r="C554">
        <v>802.72069999999997</v>
      </c>
      <c r="D554">
        <v>1535.0553</v>
      </c>
    </row>
    <row r="555" spans="1:4" x14ac:dyDescent="0.35">
      <c r="A555">
        <v>476.03500000000003</v>
      </c>
      <c r="B555">
        <v>785</v>
      </c>
      <c r="C555">
        <v>802.72069999999997</v>
      </c>
      <c r="D555">
        <v>1536.6306</v>
      </c>
    </row>
    <row r="556" spans="1:4" x14ac:dyDescent="0.35">
      <c r="A556">
        <v>476.13499999999999</v>
      </c>
      <c r="B556">
        <v>785</v>
      </c>
      <c r="C556">
        <v>802.65890000000002</v>
      </c>
      <c r="D556">
        <v>1536.5482999999999</v>
      </c>
    </row>
    <row r="557" spans="1:4" x14ac:dyDescent="0.35">
      <c r="A557">
        <v>476.23500000000001</v>
      </c>
      <c r="B557">
        <v>785</v>
      </c>
      <c r="C557">
        <v>802.72069999999997</v>
      </c>
      <c r="D557">
        <v>1537.2552000000001</v>
      </c>
    </row>
    <row r="558" spans="1:4" x14ac:dyDescent="0.35">
      <c r="A558">
        <v>476.33499999999998</v>
      </c>
      <c r="B558">
        <v>785</v>
      </c>
      <c r="C558">
        <v>802.65890000000002</v>
      </c>
      <c r="D558">
        <v>1533.7976000000001</v>
      </c>
    </row>
    <row r="559" spans="1:4" x14ac:dyDescent="0.35">
      <c r="A559">
        <v>476.435</v>
      </c>
      <c r="B559">
        <v>785</v>
      </c>
      <c r="C559">
        <v>802.72069999999997</v>
      </c>
      <c r="D559">
        <v>1533.5748000000001</v>
      </c>
    </row>
    <row r="560" spans="1:4" x14ac:dyDescent="0.35">
      <c r="A560">
        <v>476.536</v>
      </c>
      <c r="B560">
        <v>785</v>
      </c>
      <c r="C560">
        <v>802.65890000000002</v>
      </c>
      <c r="D560">
        <v>1535.5191</v>
      </c>
    </row>
    <row r="561" spans="1:4" x14ac:dyDescent="0.35">
      <c r="A561">
        <v>476.63499999999999</v>
      </c>
      <c r="B561">
        <v>785</v>
      </c>
      <c r="C561">
        <v>802.65890000000002</v>
      </c>
      <c r="D561">
        <v>1536.8081999999999</v>
      </c>
    </row>
    <row r="562" spans="1:4" x14ac:dyDescent="0.35">
      <c r="A562">
        <v>476.73500000000001</v>
      </c>
      <c r="B562">
        <v>785</v>
      </c>
      <c r="C562">
        <v>802.59709999999995</v>
      </c>
      <c r="D562">
        <v>1537.2049</v>
      </c>
    </row>
    <row r="563" spans="1:4" x14ac:dyDescent="0.35">
      <c r="A563">
        <v>476.83499999999998</v>
      </c>
      <c r="B563">
        <v>785</v>
      </c>
      <c r="C563">
        <v>802.65890000000002</v>
      </c>
      <c r="D563">
        <v>1536.7176999999999</v>
      </c>
    </row>
    <row r="564" spans="1:4" x14ac:dyDescent="0.35">
      <c r="A564">
        <v>476.935</v>
      </c>
      <c r="B564">
        <v>785</v>
      </c>
      <c r="C564">
        <v>802.59709999999995</v>
      </c>
      <c r="D564">
        <v>1534.1469</v>
      </c>
    </row>
    <row r="565" spans="1:4" x14ac:dyDescent="0.35">
      <c r="A565">
        <v>477.03500000000003</v>
      </c>
      <c r="B565">
        <v>785</v>
      </c>
      <c r="C565">
        <v>802.65890000000002</v>
      </c>
      <c r="D565">
        <v>1535.5472</v>
      </c>
    </row>
    <row r="566" spans="1:4" x14ac:dyDescent="0.35">
      <c r="A566">
        <v>477.13499999999999</v>
      </c>
      <c r="B566">
        <v>785</v>
      </c>
      <c r="C566">
        <v>802.59709999999995</v>
      </c>
      <c r="D566">
        <v>1536.3489999999999</v>
      </c>
    </row>
    <row r="567" spans="1:4" x14ac:dyDescent="0.35">
      <c r="A567">
        <v>477.23599999999999</v>
      </c>
      <c r="B567">
        <v>785</v>
      </c>
      <c r="C567">
        <v>802.59709999999995</v>
      </c>
      <c r="D567">
        <v>1537.1124</v>
      </c>
    </row>
    <row r="568" spans="1:4" x14ac:dyDescent="0.35">
      <c r="A568">
        <v>477.33499999999998</v>
      </c>
      <c r="B568">
        <v>785</v>
      </c>
      <c r="C568">
        <v>802.65890000000002</v>
      </c>
      <c r="D568">
        <v>1536.2271000000001</v>
      </c>
    </row>
    <row r="569" spans="1:4" x14ac:dyDescent="0.35">
      <c r="A569">
        <v>477.435</v>
      </c>
      <c r="B569">
        <v>785</v>
      </c>
      <c r="C569">
        <v>802.59709999999995</v>
      </c>
      <c r="D569">
        <v>1533.2646</v>
      </c>
    </row>
    <row r="570" spans="1:4" x14ac:dyDescent="0.35">
      <c r="A570">
        <v>477.53500000000003</v>
      </c>
      <c r="B570">
        <v>785</v>
      </c>
      <c r="C570">
        <v>802.65890000000002</v>
      </c>
      <c r="D570">
        <v>1534.2443000000001</v>
      </c>
    </row>
    <row r="571" spans="1:4" x14ac:dyDescent="0.35">
      <c r="A571">
        <v>477.63600000000002</v>
      </c>
      <c r="B571">
        <v>785</v>
      </c>
      <c r="C571">
        <v>802.65890000000002</v>
      </c>
      <c r="D571">
        <v>1536.0056999999999</v>
      </c>
    </row>
    <row r="572" spans="1:4" x14ac:dyDescent="0.35">
      <c r="A572">
        <v>477.73599999999999</v>
      </c>
      <c r="B572">
        <v>785</v>
      </c>
      <c r="C572">
        <v>802.65890000000002</v>
      </c>
      <c r="D572">
        <v>1536.1858</v>
      </c>
    </row>
    <row r="573" spans="1:4" x14ac:dyDescent="0.35">
      <c r="A573">
        <v>477.83600000000001</v>
      </c>
      <c r="B573">
        <v>785</v>
      </c>
      <c r="C573">
        <v>802.65890000000002</v>
      </c>
      <c r="D573">
        <v>1536.5816</v>
      </c>
    </row>
    <row r="574" spans="1:4" x14ac:dyDescent="0.35">
      <c r="A574">
        <v>477.93599999999998</v>
      </c>
      <c r="B574">
        <v>785</v>
      </c>
      <c r="C574">
        <v>802.65890000000002</v>
      </c>
      <c r="D574">
        <v>1535.1027999999999</v>
      </c>
    </row>
    <row r="575" spans="1:4" x14ac:dyDescent="0.35">
      <c r="A575">
        <v>478.03500000000003</v>
      </c>
      <c r="B575">
        <v>785</v>
      </c>
      <c r="C575">
        <v>802.65890000000002</v>
      </c>
      <c r="D575">
        <v>1533.5990999999999</v>
      </c>
    </row>
    <row r="576" spans="1:4" x14ac:dyDescent="0.35">
      <c r="A576">
        <v>478.13600000000002</v>
      </c>
      <c r="B576">
        <v>785</v>
      </c>
      <c r="C576">
        <v>802.65890000000002</v>
      </c>
      <c r="D576">
        <v>1534.3693000000001</v>
      </c>
    </row>
    <row r="577" spans="1:4" x14ac:dyDescent="0.35">
      <c r="A577">
        <v>478.23500000000001</v>
      </c>
      <c r="B577">
        <v>785</v>
      </c>
      <c r="C577">
        <v>802.65890000000002</v>
      </c>
      <c r="D577">
        <v>1535.9359999999999</v>
      </c>
    </row>
    <row r="578" spans="1:4" x14ac:dyDescent="0.35">
      <c r="A578">
        <v>478.33499999999998</v>
      </c>
      <c r="B578">
        <v>785</v>
      </c>
      <c r="C578">
        <v>802.59709999999995</v>
      </c>
      <c r="D578">
        <v>1536.3239000000001</v>
      </c>
    </row>
    <row r="579" spans="1:4" x14ac:dyDescent="0.35">
      <c r="A579">
        <v>478.43599999999998</v>
      </c>
      <c r="B579">
        <v>785</v>
      </c>
      <c r="C579">
        <v>802.59709999999995</v>
      </c>
      <c r="D579">
        <v>1536.7357999999999</v>
      </c>
    </row>
    <row r="580" spans="1:4" x14ac:dyDescent="0.35">
      <c r="A580">
        <v>478.536</v>
      </c>
      <c r="B580">
        <v>785</v>
      </c>
      <c r="C580">
        <v>802.59709999999995</v>
      </c>
      <c r="D580">
        <v>1533.7470000000001</v>
      </c>
    </row>
    <row r="581" spans="1:4" x14ac:dyDescent="0.35">
      <c r="A581">
        <v>478.63499999999999</v>
      </c>
      <c r="B581">
        <v>785</v>
      </c>
      <c r="C581">
        <v>802.65890000000002</v>
      </c>
      <c r="D581">
        <v>1533.0463999999999</v>
      </c>
    </row>
    <row r="582" spans="1:4" x14ac:dyDescent="0.35">
      <c r="A582">
        <v>478.73599999999999</v>
      </c>
      <c r="B582">
        <v>785</v>
      </c>
      <c r="C582">
        <v>802.65890000000002</v>
      </c>
      <c r="D582">
        <v>1534.7475999999999</v>
      </c>
    </row>
    <row r="583" spans="1:4" x14ac:dyDescent="0.35">
      <c r="A583">
        <v>478.83600000000001</v>
      </c>
      <c r="B583">
        <v>785</v>
      </c>
      <c r="C583">
        <v>802.72069999999997</v>
      </c>
      <c r="D583">
        <v>1535.9970000000001</v>
      </c>
    </row>
    <row r="584" spans="1:4" x14ac:dyDescent="0.35">
      <c r="A584">
        <v>478.935</v>
      </c>
      <c r="B584">
        <v>785</v>
      </c>
      <c r="C584">
        <v>802.65890000000002</v>
      </c>
      <c r="D584">
        <v>1536.6965</v>
      </c>
    </row>
    <row r="585" spans="1:4" x14ac:dyDescent="0.35">
      <c r="A585">
        <v>479.036</v>
      </c>
      <c r="B585">
        <v>785</v>
      </c>
      <c r="C585">
        <v>802.59709999999995</v>
      </c>
      <c r="D585">
        <v>1536.9244000000001</v>
      </c>
    </row>
    <row r="586" spans="1:4" x14ac:dyDescent="0.35">
      <c r="A586">
        <v>479.13600000000002</v>
      </c>
      <c r="B586">
        <v>785</v>
      </c>
      <c r="C586">
        <v>802.65890000000002</v>
      </c>
      <c r="D586">
        <v>1532.9779000000001</v>
      </c>
    </row>
    <row r="587" spans="1:4" x14ac:dyDescent="0.35">
      <c r="A587">
        <v>479.23500000000001</v>
      </c>
      <c r="B587">
        <v>785</v>
      </c>
      <c r="C587">
        <v>802.59709999999995</v>
      </c>
      <c r="D587">
        <v>1533.5636999999999</v>
      </c>
    </row>
    <row r="588" spans="1:4" x14ac:dyDescent="0.35">
      <c r="A588">
        <v>479.33499999999998</v>
      </c>
      <c r="B588">
        <v>785</v>
      </c>
      <c r="C588">
        <v>802.59709999999995</v>
      </c>
      <c r="D588">
        <v>1535.8300999999999</v>
      </c>
    </row>
    <row r="589" spans="1:4" x14ac:dyDescent="0.35">
      <c r="A589">
        <v>479.435</v>
      </c>
      <c r="B589">
        <v>785</v>
      </c>
      <c r="C589">
        <v>802.59709999999995</v>
      </c>
      <c r="D589">
        <v>1535.981</v>
      </c>
    </row>
    <row r="590" spans="1:4" x14ac:dyDescent="0.35">
      <c r="A590">
        <v>479.51299999999998</v>
      </c>
      <c r="B590" s="6" t="s">
        <v>16</v>
      </c>
      <c r="C590" s="6"/>
      <c r="D590" s="6">
        <f>AVERAGE(D220:D587)</f>
        <v>1536.1535065217402</v>
      </c>
    </row>
    <row r="591" spans="1:4" x14ac:dyDescent="0.35">
      <c r="B591" s="7" t="s">
        <v>18</v>
      </c>
      <c r="C591" s="7"/>
      <c r="D591" s="7">
        <f>STDEV(D220:D587)</f>
        <v>1.5845341550134511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480.73500000000001</v>
      </c>
      <c r="B2">
        <v>885</v>
      </c>
      <c r="C2">
        <v>904.36689999999999</v>
      </c>
      <c r="D2">
        <v>1688.1588999999999</v>
      </c>
    </row>
    <row r="3" spans="1:4" x14ac:dyDescent="0.35">
      <c r="A3">
        <v>480.83499999999998</v>
      </c>
      <c r="B3">
        <v>885</v>
      </c>
      <c r="C3">
        <v>904.36689999999999</v>
      </c>
      <c r="D3">
        <v>1696.3290999999999</v>
      </c>
    </row>
    <row r="4" spans="1:4" x14ac:dyDescent="0.35">
      <c r="A4">
        <v>480.935</v>
      </c>
      <c r="B4">
        <v>885</v>
      </c>
      <c r="C4">
        <v>904.49059999999997</v>
      </c>
      <c r="D4">
        <v>1703.3518999999999</v>
      </c>
    </row>
    <row r="5" spans="1:4" x14ac:dyDescent="0.35">
      <c r="A5">
        <v>481.03500000000003</v>
      </c>
      <c r="B5">
        <v>885</v>
      </c>
      <c r="C5">
        <v>904.49059999999997</v>
      </c>
      <c r="D5">
        <v>1706.9231</v>
      </c>
    </row>
    <row r="6" spans="1:4" x14ac:dyDescent="0.35">
      <c r="A6">
        <v>481.13499999999999</v>
      </c>
      <c r="B6">
        <v>885</v>
      </c>
      <c r="C6">
        <v>904.49059999999997</v>
      </c>
      <c r="D6">
        <v>1710.6797999999999</v>
      </c>
    </row>
    <row r="7" spans="1:4" x14ac:dyDescent="0.35">
      <c r="A7">
        <v>481.23500000000001</v>
      </c>
      <c r="B7">
        <v>885</v>
      </c>
      <c r="C7">
        <v>904.49059999999997</v>
      </c>
      <c r="D7">
        <v>1709.2392</v>
      </c>
    </row>
    <row r="8" spans="1:4" x14ac:dyDescent="0.35">
      <c r="A8">
        <v>481.33499999999998</v>
      </c>
      <c r="B8">
        <v>885</v>
      </c>
      <c r="C8">
        <v>904.49059999999997</v>
      </c>
      <c r="D8">
        <v>1712.0761</v>
      </c>
    </row>
    <row r="9" spans="1:4" x14ac:dyDescent="0.35">
      <c r="A9">
        <v>481.435</v>
      </c>
      <c r="B9">
        <v>885</v>
      </c>
      <c r="C9">
        <v>904.42880000000002</v>
      </c>
      <c r="D9">
        <v>1715.6722</v>
      </c>
    </row>
    <row r="10" spans="1:4" x14ac:dyDescent="0.35">
      <c r="A10">
        <v>481.536</v>
      </c>
      <c r="B10">
        <v>885</v>
      </c>
      <c r="C10">
        <v>904.49059999999997</v>
      </c>
      <c r="D10">
        <v>1717.3347000000001</v>
      </c>
    </row>
    <row r="11" spans="1:4" x14ac:dyDescent="0.35">
      <c r="A11">
        <v>481.63600000000002</v>
      </c>
      <c r="B11">
        <v>885</v>
      </c>
      <c r="C11">
        <v>904.49059999999997</v>
      </c>
      <c r="D11">
        <v>1715.2213999999999</v>
      </c>
    </row>
    <row r="12" spans="1:4" x14ac:dyDescent="0.35">
      <c r="A12">
        <v>481.73500000000001</v>
      </c>
      <c r="B12">
        <v>885</v>
      </c>
      <c r="C12">
        <v>904.42880000000002</v>
      </c>
      <c r="D12">
        <v>1717.3664000000001</v>
      </c>
    </row>
    <row r="13" spans="1:4" x14ac:dyDescent="0.35">
      <c r="A13">
        <v>481.83499999999998</v>
      </c>
      <c r="B13">
        <v>885</v>
      </c>
      <c r="C13">
        <v>904.49059999999997</v>
      </c>
      <c r="D13">
        <v>1719.2485999999999</v>
      </c>
    </row>
    <row r="14" spans="1:4" x14ac:dyDescent="0.35">
      <c r="A14">
        <v>481.935</v>
      </c>
      <c r="B14">
        <v>885</v>
      </c>
      <c r="C14">
        <v>904.49059999999997</v>
      </c>
      <c r="D14">
        <v>1720.3827000000001</v>
      </c>
    </row>
    <row r="15" spans="1:4" x14ac:dyDescent="0.35">
      <c r="A15">
        <v>482.03500000000003</v>
      </c>
      <c r="B15">
        <v>885</v>
      </c>
      <c r="C15">
        <v>904.55240000000003</v>
      </c>
      <c r="D15">
        <v>1721.1504</v>
      </c>
    </row>
    <row r="16" spans="1:4" x14ac:dyDescent="0.35">
      <c r="A16">
        <v>482.13499999999999</v>
      </c>
      <c r="B16">
        <v>885</v>
      </c>
      <c r="C16">
        <v>904.55240000000003</v>
      </c>
      <c r="D16">
        <v>1718.4773</v>
      </c>
    </row>
    <row r="17" spans="1:4" x14ac:dyDescent="0.35">
      <c r="A17">
        <v>482.23599999999999</v>
      </c>
      <c r="B17">
        <v>885</v>
      </c>
      <c r="C17">
        <v>904.49059999999997</v>
      </c>
      <c r="D17">
        <v>1719.0482</v>
      </c>
    </row>
    <row r="18" spans="1:4" x14ac:dyDescent="0.35">
      <c r="A18">
        <v>482.33499999999998</v>
      </c>
      <c r="B18">
        <v>885</v>
      </c>
      <c r="C18">
        <v>904.49059999999997</v>
      </c>
      <c r="D18">
        <v>1721.3341</v>
      </c>
    </row>
    <row r="19" spans="1:4" x14ac:dyDescent="0.35">
      <c r="A19">
        <v>482.43599999999998</v>
      </c>
      <c r="B19">
        <v>885</v>
      </c>
      <c r="C19">
        <v>904.55240000000003</v>
      </c>
      <c r="D19">
        <v>1721.9164000000001</v>
      </c>
    </row>
    <row r="20" spans="1:4" x14ac:dyDescent="0.35">
      <c r="A20">
        <v>482.53500000000003</v>
      </c>
      <c r="B20">
        <v>885</v>
      </c>
      <c r="C20">
        <v>904.42880000000002</v>
      </c>
      <c r="D20">
        <v>1722.2646</v>
      </c>
    </row>
    <row r="21" spans="1:4" x14ac:dyDescent="0.35">
      <c r="A21">
        <v>482.63499999999999</v>
      </c>
      <c r="B21">
        <v>885</v>
      </c>
      <c r="C21">
        <v>904.49059999999997</v>
      </c>
      <c r="D21">
        <v>1719.1125</v>
      </c>
    </row>
    <row r="22" spans="1:4" x14ac:dyDescent="0.35">
      <c r="A22">
        <v>482.73500000000001</v>
      </c>
      <c r="B22">
        <v>885</v>
      </c>
      <c r="C22">
        <v>904.49059999999997</v>
      </c>
      <c r="D22">
        <v>1720.2462</v>
      </c>
    </row>
    <row r="23" spans="1:4" x14ac:dyDescent="0.35">
      <c r="A23">
        <v>482.83499999999998</v>
      </c>
      <c r="B23">
        <v>885</v>
      </c>
      <c r="C23">
        <v>904.49059999999997</v>
      </c>
      <c r="D23">
        <v>1722.2102</v>
      </c>
    </row>
    <row r="24" spans="1:4" x14ac:dyDescent="0.35">
      <c r="A24">
        <v>482.935</v>
      </c>
      <c r="B24">
        <v>885</v>
      </c>
      <c r="C24">
        <v>904.42880000000002</v>
      </c>
      <c r="D24">
        <v>1722.3377</v>
      </c>
    </row>
    <row r="25" spans="1:4" x14ac:dyDescent="0.35">
      <c r="A25">
        <v>483.036</v>
      </c>
      <c r="B25">
        <v>885</v>
      </c>
      <c r="C25">
        <v>904.42880000000002</v>
      </c>
      <c r="D25">
        <v>1722.8915999999999</v>
      </c>
    </row>
    <row r="26" spans="1:4" x14ac:dyDescent="0.35">
      <c r="A26">
        <v>483.13499999999999</v>
      </c>
      <c r="B26">
        <v>885</v>
      </c>
      <c r="C26">
        <v>904.49059999999997</v>
      </c>
      <c r="D26">
        <v>1719.0913</v>
      </c>
    </row>
    <row r="27" spans="1:4" x14ac:dyDescent="0.35">
      <c r="A27">
        <v>483.23500000000001</v>
      </c>
      <c r="B27">
        <v>885</v>
      </c>
      <c r="C27">
        <v>904.49059999999997</v>
      </c>
      <c r="D27">
        <v>1721.1831</v>
      </c>
    </row>
    <row r="28" spans="1:4" x14ac:dyDescent="0.35">
      <c r="A28">
        <v>483.33499999999998</v>
      </c>
      <c r="B28">
        <v>885</v>
      </c>
      <c r="C28">
        <v>904.55240000000003</v>
      </c>
      <c r="D28">
        <v>1722.4916000000001</v>
      </c>
    </row>
    <row r="29" spans="1:4" x14ac:dyDescent="0.35">
      <c r="A29">
        <v>483.435</v>
      </c>
      <c r="B29">
        <v>885</v>
      </c>
      <c r="C29">
        <v>904.42880000000002</v>
      </c>
      <c r="D29">
        <v>1722.7608</v>
      </c>
    </row>
    <row r="30" spans="1:4" x14ac:dyDescent="0.35">
      <c r="A30">
        <v>483.53500000000003</v>
      </c>
      <c r="B30">
        <v>885</v>
      </c>
      <c r="C30">
        <v>904.49059999999997</v>
      </c>
      <c r="D30">
        <v>1722.2928999999999</v>
      </c>
    </row>
    <row r="31" spans="1:4" x14ac:dyDescent="0.35">
      <c r="A31">
        <v>483.63499999999999</v>
      </c>
      <c r="B31">
        <v>885</v>
      </c>
      <c r="C31">
        <v>904.42880000000002</v>
      </c>
      <c r="D31">
        <v>1719.8037999999999</v>
      </c>
    </row>
    <row r="32" spans="1:4" x14ac:dyDescent="0.35">
      <c r="A32">
        <v>483.73500000000001</v>
      </c>
      <c r="B32">
        <v>885</v>
      </c>
      <c r="C32">
        <v>904.42880000000002</v>
      </c>
      <c r="D32">
        <v>1721.4584</v>
      </c>
    </row>
    <row r="33" spans="1:4" x14ac:dyDescent="0.35">
      <c r="A33">
        <v>483.83499999999998</v>
      </c>
      <c r="B33">
        <v>885</v>
      </c>
      <c r="C33">
        <v>904.49059999999997</v>
      </c>
      <c r="D33">
        <v>1722.3942999999999</v>
      </c>
    </row>
    <row r="34" spans="1:4" x14ac:dyDescent="0.35">
      <c r="A34">
        <v>483.935</v>
      </c>
      <c r="B34">
        <v>885</v>
      </c>
      <c r="C34">
        <v>904.42880000000002</v>
      </c>
      <c r="D34">
        <v>1723.5015000000001</v>
      </c>
    </row>
    <row r="35" spans="1:4" x14ac:dyDescent="0.35">
      <c r="A35">
        <v>484.036</v>
      </c>
      <c r="B35">
        <v>885</v>
      </c>
      <c r="C35">
        <v>904.42880000000002</v>
      </c>
      <c r="D35">
        <v>1719.6246000000001</v>
      </c>
    </row>
    <row r="36" spans="1:4" x14ac:dyDescent="0.35">
      <c r="A36">
        <v>484.13499999999999</v>
      </c>
      <c r="B36">
        <v>885</v>
      </c>
      <c r="C36">
        <v>904.49059999999997</v>
      </c>
      <c r="D36">
        <v>1721.8449000000001</v>
      </c>
    </row>
    <row r="37" spans="1:4" x14ac:dyDescent="0.35">
      <c r="A37">
        <v>484.23500000000001</v>
      </c>
      <c r="B37">
        <v>885</v>
      </c>
      <c r="C37">
        <v>904.49059999999997</v>
      </c>
      <c r="D37">
        <v>1723.3694</v>
      </c>
    </row>
    <row r="38" spans="1:4" x14ac:dyDescent="0.35">
      <c r="A38">
        <v>484.33499999999998</v>
      </c>
      <c r="B38">
        <v>885</v>
      </c>
      <c r="C38">
        <v>904.42880000000002</v>
      </c>
      <c r="D38">
        <v>1723.3128999999999</v>
      </c>
    </row>
    <row r="39" spans="1:4" x14ac:dyDescent="0.35">
      <c r="A39">
        <v>484.435</v>
      </c>
      <c r="B39">
        <v>885</v>
      </c>
      <c r="C39">
        <v>904.36689999999999</v>
      </c>
      <c r="D39">
        <v>1722.6329000000001</v>
      </c>
    </row>
    <row r="40" spans="1:4" x14ac:dyDescent="0.35">
      <c r="A40">
        <v>484.53500000000003</v>
      </c>
      <c r="B40">
        <v>885</v>
      </c>
      <c r="C40">
        <v>904.42880000000002</v>
      </c>
      <c r="D40">
        <v>1719.8461</v>
      </c>
    </row>
    <row r="41" spans="1:4" x14ac:dyDescent="0.35">
      <c r="A41">
        <v>484.63600000000002</v>
      </c>
      <c r="B41">
        <v>885</v>
      </c>
      <c r="C41">
        <v>904.42880000000002</v>
      </c>
      <c r="D41">
        <v>1722.1521</v>
      </c>
    </row>
    <row r="42" spans="1:4" x14ac:dyDescent="0.35">
      <c r="A42">
        <v>484.73500000000001</v>
      </c>
      <c r="B42">
        <v>885</v>
      </c>
      <c r="C42">
        <v>904.36689999999999</v>
      </c>
      <c r="D42">
        <v>1722.4303</v>
      </c>
    </row>
    <row r="43" spans="1:4" x14ac:dyDescent="0.35">
      <c r="A43">
        <v>484.83499999999998</v>
      </c>
      <c r="B43">
        <v>885</v>
      </c>
      <c r="C43">
        <v>904.30510000000004</v>
      </c>
      <c r="D43">
        <v>1723.4554000000001</v>
      </c>
    </row>
    <row r="44" spans="1:4" x14ac:dyDescent="0.35">
      <c r="A44">
        <v>484.935</v>
      </c>
      <c r="B44">
        <v>885</v>
      </c>
      <c r="C44">
        <v>904.36689999999999</v>
      </c>
      <c r="D44">
        <v>1722.4014999999999</v>
      </c>
    </row>
    <row r="45" spans="1:4" x14ac:dyDescent="0.35">
      <c r="A45">
        <v>485.036</v>
      </c>
      <c r="B45">
        <v>885</v>
      </c>
      <c r="C45">
        <v>904.36689999999999</v>
      </c>
      <c r="D45">
        <v>1719.5861</v>
      </c>
    </row>
    <row r="46" spans="1:4" x14ac:dyDescent="0.35">
      <c r="A46">
        <v>485.13499999999999</v>
      </c>
      <c r="B46">
        <v>885</v>
      </c>
      <c r="C46">
        <v>904.36689999999999</v>
      </c>
      <c r="D46">
        <v>1721.9025999999999</v>
      </c>
    </row>
    <row r="47" spans="1:4" x14ac:dyDescent="0.35">
      <c r="A47">
        <v>485.23500000000001</v>
      </c>
      <c r="B47">
        <v>885</v>
      </c>
      <c r="C47">
        <v>904.42880000000002</v>
      </c>
      <c r="D47">
        <v>1722.7744</v>
      </c>
    </row>
    <row r="48" spans="1:4" x14ac:dyDescent="0.35">
      <c r="A48">
        <v>485.33499999999998</v>
      </c>
      <c r="B48">
        <v>885</v>
      </c>
      <c r="C48">
        <v>904.42880000000002</v>
      </c>
      <c r="D48">
        <v>1723.1715999999999</v>
      </c>
    </row>
    <row r="49" spans="1:4" x14ac:dyDescent="0.35">
      <c r="A49">
        <v>485.435</v>
      </c>
      <c r="B49">
        <v>885</v>
      </c>
      <c r="C49">
        <v>904.36689999999999</v>
      </c>
      <c r="D49">
        <v>1721.9728</v>
      </c>
    </row>
    <row r="50" spans="1:4" x14ac:dyDescent="0.35">
      <c r="A50">
        <v>485.536</v>
      </c>
      <c r="B50">
        <v>885</v>
      </c>
      <c r="C50">
        <v>904.36689999999999</v>
      </c>
      <c r="D50">
        <v>1720.0779</v>
      </c>
    </row>
    <row r="51" spans="1:4" x14ac:dyDescent="0.35">
      <c r="A51">
        <v>485.63499999999999</v>
      </c>
      <c r="B51">
        <v>885</v>
      </c>
      <c r="C51">
        <v>904.42880000000002</v>
      </c>
      <c r="D51">
        <v>1722.3516</v>
      </c>
    </row>
    <row r="52" spans="1:4" x14ac:dyDescent="0.35">
      <c r="A52">
        <v>485.73599999999999</v>
      </c>
      <c r="B52">
        <v>885</v>
      </c>
      <c r="C52">
        <v>904.36689999999999</v>
      </c>
      <c r="D52">
        <v>1722.9249</v>
      </c>
    </row>
    <row r="53" spans="1:4" x14ac:dyDescent="0.35">
      <c r="A53">
        <v>485.83499999999998</v>
      </c>
      <c r="B53">
        <v>885</v>
      </c>
      <c r="C53">
        <v>904.42880000000002</v>
      </c>
      <c r="D53">
        <v>1723.5322000000001</v>
      </c>
    </row>
    <row r="54" spans="1:4" x14ac:dyDescent="0.35">
      <c r="A54">
        <v>485.935</v>
      </c>
      <c r="B54">
        <v>885</v>
      </c>
      <c r="C54">
        <v>904.36689999999999</v>
      </c>
      <c r="D54">
        <v>1722.1027999999999</v>
      </c>
    </row>
    <row r="55" spans="1:4" x14ac:dyDescent="0.35">
      <c r="A55">
        <v>486.03500000000003</v>
      </c>
      <c r="B55">
        <v>885</v>
      </c>
      <c r="C55">
        <v>904.42880000000002</v>
      </c>
      <c r="D55">
        <v>1720.0133000000001</v>
      </c>
    </row>
    <row r="56" spans="1:4" x14ac:dyDescent="0.35">
      <c r="A56">
        <v>486.13499999999999</v>
      </c>
      <c r="B56">
        <v>885</v>
      </c>
      <c r="C56">
        <v>904.36689999999999</v>
      </c>
      <c r="D56">
        <v>1722.0274999999999</v>
      </c>
    </row>
    <row r="57" spans="1:4" x14ac:dyDescent="0.35">
      <c r="A57">
        <v>486.23500000000001</v>
      </c>
      <c r="B57">
        <v>885</v>
      </c>
      <c r="C57">
        <v>904.42880000000002</v>
      </c>
      <c r="D57">
        <v>1722.8423</v>
      </c>
    </row>
    <row r="58" spans="1:4" x14ac:dyDescent="0.35">
      <c r="A58">
        <v>486.33600000000001</v>
      </c>
      <c r="B58">
        <v>885</v>
      </c>
      <c r="C58">
        <v>904.42880000000002</v>
      </c>
      <c r="D58">
        <v>1723.5920000000001</v>
      </c>
    </row>
    <row r="59" spans="1:4" x14ac:dyDescent="0.35">
      <c r="A59">
        <v>486.43599999999998</v>
      </c>
      <c r="B59">
        <v>885</v>
      </c>
      <c r="C59">
        <v>904.42880000000002</v>
      </c>
      <c r="D59">
        <v>1720.7224000000001</v>
      </c>
    </row>
    <row r="60" spans="1:4" x14ac:dyDescent="0.35">
      <c r="A60">
        <v>486.53500000000003</v>
      </c>
      <c r="B60">
        <v>885</v>
      </c>
      <c r="C60">
        <v>904.42880000000002</v>
      </c>
      <c r="D60">
        <v>1722.5089</v>
      </c>
    </row>
    <row r="61" spans="1:4" x14ac:dyDescent="0.35">
      <c r="A61">
        <v>486.63600000000002</v>
      </c>
      <c r="B61">
        <v>885</v>
      </c>
      <c r="C61">
        <v>904.49059999999997</v>
      </c>
      <c r="D61">
        <v>1723.1076</v>
      </c>
    </row>
    <row r="62" spans="1:4" x14ac:dyDescent="0.35">
      <c r="A62">
        <v>486.73500000000001</v>
      </c>
      <c r="B62">
        <v>885</v>
      </c>
      <c r="C62">
        <v>904.42880000000002</v>
      </c>
      <c r="D62">
        <v>1723.8880999999999</v>
      </c>
    </row>
    <row r="63" spans="1:4" x14ac:dyDescent="0.35">
      <c r="A63">
        <v>486.83499999999998</v>
      </c>
      <c r="B63">
        <v>885</v>
      </c>
      <c r="C63">
        <v>904.42880000000002</v>
      </c>
      <c r="D63">
        <v>1721.3966</v>
      </c>
    </row>
    <row r="64" spans="1:4" x14ac:dyDescent="0.35">
      <c r="A64">
        <v>486.935</v>
      </c>
      <c r="B64">
        <v>885</v>
      </c>
      <c r="C64">
        <v>904.36689999999999</v>
      </c>
      <c r="D64">
        <v>1720.5606</v>
      </c>
    </row>
    <row r="65" spans="1:4" x14ac:dyDescent="0.35">
      <c r="A65">
        <v>487.03500000000003</v>
      </c>
      <c r="B65">
        <v>885</v>
      </c>
      <c r="C65">
        <v>904.30510000000004</v>
      </c>
      <c r="D65">
        <v>1722.4692</v>
      </c>
    </row>
    <row r="66" spans="1:4" x14ac:dyDescent="0.35">
      <c r="A66">
        <v>487.13600000000002</v>
      </c>
      <c r="B66">
        <v>885</v>
      </c>
      <c r="C66">
        <v>904.24329999999998</v>
      </c>
      <c r="D66">
        <v>1723.8697999999999</v>
      </c>
    </row>
    <row r="67" spans="1:4" x14ac:dyDescent="0.35">
      <c r="A67">
        <v>487.23500000000001</v>
      </c>
      <c r="B67">
        <v>885</v>
      </c>
      <c r="C67">
        <v>904.18140000000005</v>
      </c>
      <c r="D67">
        <v>1724.0764999999999</v>
      </c>
    </row>
    <row r="68" spans="1:4" x14ac:dyDescent="0.35">
      <c r="A68">
        <v>487.33600000000001</v>
      </c>
      <c r="B68">
        <v>885</v>
      </c>
      <c r="C68">
        <v>904.24329999999998</v>
      </c>
      <c r="D68">
        <v>1721.2511</v>
      </c>
    </row>
    <row r="69" spans="1:4" x14ac:dyDescent="0.35">
      <c r="A69">
        <v>487.435</v>
      </c>
      <c r="B69">
        <v>885</v>
      </c>
      <c r="C69">
        <v>904.18140000000005</v>
      </c>
      <c r="D69">
        <v>1720.6229000000001</v>
      </c>
    </row>
    <row r="70" spans="1:4" x14ac:dyDescent="0.35">
      <c r="A70">
        <v>487.53500000000003</v>
      </c>
      <c r="B70">
        <v>885</v>
      </c>
      <c r="C70">
        <v>904.18140000000005</v>
      </c>
      <c r="D70">
        <v>1722.8812</v>
      </c>
    </row>
    <row r="71" spans="1:4" x14ac:dyDescent="0.35">
      <c r="A71">
        <v>487.63600000000002</v>
      </c>
      <c r="B71">
        <v>885</v>
      </c>
      <c r="C71">
        <v>904.24329999999998</v>
      </c>
      <c r="D71">
        <v>1723.4880000000001</v>
      </c>
    </row>
    <row r="72" spans="1:4" x14ac:dyDescent="0.35">
      <c r="A72">
        <v>487.73500000000001</v>
      </c>
      <c r="B72">
        <v>885</v>
      </c>
      <c r="C72">
        <v>904.30510000000004</v>
      </c>
      <c r="D72">
        <v>1723.4838999999999</v>
      </c>
    </row>
    <row r="73" spans="1:4" x14ac:dyDescent="0.35">
      <c r="A73">
        <v>487.83600000000001</v>
      </c>
      <c r="B73">
        <v>885</v>
      </c>
      <c r="C73">
        <v>904.36689999999999</v>
      </c>
      <c r="D73">
        <v>1720.6694</v>
      </c>
    </row>
    <row r="74" spans="1:4" x14ac:dyDescent="0.35">
      <c r="A74">
        <v>487.935</v>
      </c>
      <c r="B74">
        <v>885</v>
      </c>
      <c r="C74">
        <v>904.42880000000002</v>
      </c>
      <c r="D74">
        <v>1720.0835</v>
      </c>
    </row>
    <row r="75" spans="1:4" x14ac:dyDescent="0.35">
      <c r="A75">
        <v>488.03500000000003</v>
      </c>
      <c r="B75">
        <v>885</v>
      </c>
      <c r="C75">
        <v>904.42880000000002</v>
      </c>
      <c r="D75">
        <v>1722.4925000000001</v>
      </c>
    </row>
    <row r="76" spans="1:4" x14ac:dyDescent="0.35">
      <c r="A76">
        <v>488.13499999999999</v>
      </c>
      <c r="B76">
        <v>885</v>
      </c>
      <c r="C76">
        <v>904.55240000000003</v>
      </c>
      <c r="D76">
        <v>1723.2139999999999</v>
      </c>
    </row>
    <row r="77" spans="1:4" x14ac:dyDescent="0.35">
      <c r="A77">
        <v>488.23500000000001</v>
      </c>
      <c r="B77">
        <v>885</v>
      </c>
      <c r="C77">
        <v>904.49059999999997</v>
      </c>
      <c r="D77">
        <v>1723.5029999999999</v>
      </c>
    </row>
    <row r="78" spans="1:4" x14ac:dyDescent="0.35">
      <c r="A78">
        <v>488.33499999999998</v>
      </c>
      <c r="B78">
        <v>885</v>
      </c>
      <c r="C78">
        <v>904.49059999999997</v>
      </c>
      <c r="D78">
        <v>1720.7247</v>
      </c>
    </row>
    <row r="79" spans="1:4" x14ac:dyDescent="0.35">
      <c r="A79">
        <v>488.435</v>
      </c>
      <c r="B79">
        <v>885</v>
      </c>
      <c r="C79">
        <v>904.49059999999997</v>
      </c>
      <c r="D79">
        <v>1721.2392</v>
      </c>
    </row>
    <row r="80" spans="1:4" x14ac:dyDescent="0.35">
      <c r="A80">
        <v>488.53500000000003</v>
      </c>
      <c r="B80">
        <v>885</v>
      </c>
      <c r="C80">
        <v>904.42880000000002</v>
      </c>
      <c r="D80">
        <v>1722.8059000000001</v>
      </c>
    </row>
    <row r="81" spans="1:4" x14ac:dyDescent="0.35">
      <c r="A81">
        <v>488.63499999999999</v>
      </c>
      <c r="B81">
        <v>885</v>
      </c>
      <c r="C81">
        <v>904.36689999999999</v>
      </c>
      <c r="D81">
        <v>1723.1985999999999</v>
      </c>
    </row>
    <row r="82" spans="1:4" x14ac:dyDescent="0.35">
      <c r="A82">
        <v>488.73500000000001</v>
      </c>
      <c r="B82">
        <v>885</v>
      </c>
      <c r="C82">
        <v>904.49059999999997</v>
      </c>
      <c r="D82">
        <v>1720.3920000000001</v>
      </c>
    </row>
    <row r="83" spans="1:4" x14ac:dyDescent="0.35">
      <c r="A83">
        <v>488.83499999999998</v>
      </c>
      <c r="B83">
        <v>885</v>
      </c>
      <c r="C83">
        <v>904.42880000000002</v>
      </c>
      <c r="D83">
        <v>1720.9908</v>
      </c>
    </row>
    <row r="84" spans="1:4" x14ac:dyDescent="0.35">
      <c r="A84">
        <v>488.935</v>
      </c>
      <c r="B84">
        <v>885</v>
      </c>
      <c r="C84">
        <v>904.36689999999999</v>
      </c>
      <c r="D84">
        <v>1723.3814</v>
      </c>
    </row>
    <row r="85" spans="1:4" x14ac:dyDescent="0.35">
      <c r="A85">
        <v>489.03500000000003</v>
      </c>
      <c r="B85">
        <v>885</v>
      </c>
      <c r="C85">
        <v>904.30510000000004</v>
      </c>
      <c r="D85">
        <v>1723.5708999999999</v>
      </c>
    </row>
    <row r="86" spans="1:4" x14ac:dyDescent="0.35">
      <c r="A86">
        <v>489.13499999999999</v>
      </c>
      <c r="B86">
        <v>885</v>
      </c>
      <c r="C86">
        <v>904.36689999999999</v>
      </c>
      <c r="D86">
        <v>1723.7313999999999</v>
      </c>
    </row>
    <row r="87" spans="1:4" x14ac:dyDescent="0.35">
      <c r="A87">
        <v>489.23500000000001</v>
      </c>
      <c r="B87">
        <v>885</v>
      </c>
      <c r="C87">
        <v>904.36689999999999</v>
      </c>
      <c r="D87">
        <v>1720.2508</v>
      </c>
    </row>
    <row r="88" spans="1:4" x14ac:dyDescent="0.35">
      <c r="A88">
        <v>489.33499999999998</v>
      </c>
      <c r="B88">
        <v>885</v>
      </c>
      <c r="C88">
        <v>904.36689999999999</v>
      </c>
      <c r="D88">
        <v>1721.0065</v>
      </c>
    </row>
    <row r="89" spans="1:4" x14ac:dyDescent="0.35">
      <c r="A89">
        <v>489.43599999999998</v>
      </c>
      <c r="B89">
        <v>885</v>
      </c>
      <c r="C89">
        <v>904.49059999999997</v>
      </c>
      <c r="D89">
        <v>1722.5533</v>
      </c>
    </row>
    <row r="90" spans="1:4" x14ac:dyDescent="0.35">
      <c r="A90">
        <v>489.53500000000003</v>
      </c>
      <c r="B90">
        <v>885</v>
      </c>
      <c r="C90">
        <v>904.49059999999997</v>
      </c>
      <c r="D90">
        <v>1723.3398</v>
      </c>
    </row>
    <row r="91" spans="1:4" x14ac:dyDescent="0.35">
      <c r="A91">
        <v>489.63499999999999</v>
      </c>
      <c r="B91">
        <v>885</v>
      </c>
      <c r="C91">
        <v>904.49059999999997</v>
      </c>
      <c r="D91">
        <v>1723.6722</v>
      </c>
    </row>
    <row r="92" spans="1:4" x14ac:dyDescent="0.35">
      <c r="A92">
        <v>489.73500000000001</v>
      </c>
      <c r="B92">
        <v>885</v>
      </c>
      <c r="C92">
        <v>904.49059999999997</v>
      </c>
      <c r="D92">
        <v>1720.0994000000001</v>
      </c>
    </row>
    <row r="93" spans="1:4" x14ac:dyDescent="0.35">
      <c r="A93">
        <v>489.83499999999998</v>
      </c>
      <c r="B93">
        <v>885</v>
      </c>
      <c r="C93">
        <v>904.42880000000002</v>
      </c>
      <c r="D93">
        <v>1721.4574</v>
      </c>
    </row>
    <row r="94" spans="1:4" x14ac:dyDescent="0.35">
      <c r="A94">
        <v>489.935</v>
      </c>
      <c r="B94">
        <v>885</v>
      </c>
      <c r="C94">
        <v>904.30510000000004</v>
      </c>
      <c r="D94">
        <v>1723.0555999999999</v>
      </c>
    </row>
    <row r="95" spans="1:4" x14ac:dyDescent="0.35">
      <c r="A95">
        <v>490.03500000000003</v>
      </c>
      <c r="B95">
        <v>885</v>
      </c>
      <c r="C95">
        <v>904.30510000000004</v>
      </c>
      <c r="D95">
        <v>1723.9193</v>
      </c>
    </row>
    <row r="96" spans="1:4" x14ac:dyDescent="0.35">
      <c r="A96">
        <v>490.13499999999999</v>
      </c>
      <c r="B96">
        <v>885</v>
      </c>
      <c r="C96">
        <v>904.24329999999998</v>
      </c>
      <c r="D96">
        <v>1723.7919999999999</v>
      </c>
    </row>
    <row r="97" spans="1:4" x14ac:dyDescent="0.35">
      <c r="A97">
        <v>490.23500000000001</v>
      </c>
      <c r="B97">
        <v>885</v>
      </c>
      <c r="C97">
        <v>904.36689999999999</v>
      </c>
      <c r="D97">
        <v>1719.6876</v>
      </c>
    </row>
    <row r="98" spans="1:4" x14ac:dyDescent="0.35">
      <c r="A98">
        <v>490.33499999999998</v>
      </c>
      <c r="B98">
        <v>885</v>
      </c>
      <c r="C98">
        <v>904.30510000000004</v>
      </c>
      <c r="D98">
        <v>1721.0811000000001</v>
      </c>
    </row>
    <row r="99" spans="1:4" x14ac:dyDescent="0.35">
      <c r="A99">
        <v>490.435</v>
      </c>
      <c r="B99">
        <v>885</v>
      </c>
      <c r="C99">
        <v>904.36689999999999</v>
      </c>
      <c r="D99">
        <v>1722.633</v>
      </c>
    </row>
    <row r="100" spans="1:4" x14ac:dyDescent="0.35">
      <c r="A100">
        <v>490.53500000000003</v>
      </c>
      <c r="B100">
        <v>885</v>
      </c>
      <c r="C100">
        <v>904.42880000000002</v>
      </c>
      <c r="D100">
        <v>1722.9793</v>
      </c>
    </row>
    <row r="101" spans="1:4" x14ac:dyDescent="0.35">
      <c r="A101">
        <v>490.63600000000002</v>
      </c>
      <c r="B101">
        <v>885</v>
      </c>
      <c r="C101">
        <v>904.42880000000002</v>
      </c>
      <c r="D101">
        <v>1723.7032999999999</v>
      </c>
    </row>
    <row r="102" spans="1:4" x14ac:dyDescent="0.35">
      <c r="A102">
        <v>490.73500000000001</v>
      </c>
      <c r="B102">
        <v>885</v>
      </c>
      <c r="C102">
        <v>904.36689999999999</v>
      </c>
      <c r="D102">
        <v>1720.4939999999999</v>
      </c>
    </row>
    <row r="103" spans="1:4" x14ac:dyDescent="0.35">
      <c r="A103">
        <v>490.83499999999998</v>
      </c>
      <c r="B103">
        <v>885</v>
      </c>
      <c r="C103">
        <v>904.42880000000002</v>
      </c>
      <c r="D103">
        <v>1721.4101000000001</v>
      </c>
    </row>
    <row r="104" spans="1:4" x14ac:dyDescent="0.35">
      <c r="A104">
        <v>490.93599999999998</v>
      </c>
      <c r="B104">
        <v>885</v>
      </c>
      <c r="C104">
        <v>904.42880000000002</v>
      </c>
      <c r="D104">
        <v>1723.6538</v>
      </c>
    </row>
    <row r="105" spans="1:4" x14ac:dyDescent="0.35">
      <c r="A105">
        <v>491.03500000000003</v>
      </c>
      <c r="B105">
        <v>885</v>
      </c>
      <c r="C105">
        <v>904.42880000000002</v>
      </c>
      <c r="D105">
        <v>1723.4231</v>
      </c>
    </row>
    <row r="106" spans="1:4" x14ac:dyDescent="0.35">
      <c r="A106">
        <v>491.13499999999999</v>
      </c>
      <c r="B106">
        <v>885</v>
      </c>
      <c r="C106">
        <v>904.49059999999997</v>
      </c>
      <c r="D106">
        <v>1720.2852</v>
      </c>
    </row>
    <row r="107" spans="1:4" x14ac:dyDescent="0.35">
      <c r="A107">
        <v>491.23500000000001</v>
      </c>
      <c r="B107">
        <v>885</v>
      </c>
      <c r="C107">
        <v>904.42880000000002</v>
      </c>
      <c r="D107">
        <v>1722.1396999999999</v>
      </c>
    </row>
    <row r="108" spans="1:4" x14ac:dyDescent="0.35">
      <c r="A108">
        <v>491.33499999999998</v>
      </c>
      <c r="B108">
        <v>885</v>
      </c>
      <c r="C108">
        <v>904.42880000000002</v>
      </c>
      <c r="D108">
        <v>1723.4158</v>
      </c>
    </row>
    <row r="109" spans="1:4" x14ac:dyDescent="0.35">
      <c r="A109">
        <v>491.43599999999998</v>
      </c>
      <c r="B109">
        <v>885</v>
      </c>
      <c r="C109">
        <v>904.36689999999999</v>
      </c>
      <c r="D109">
        <v>1723.9341999999999</v>
      </c>
    </row>
    <row r="110" spans="1:4" x14ac:dyDescent="0.35">
      <c r="A110">
        <v>491.53500000000003</v>
      </c>
      <c r="B110">
        <v>885</v>
      </c>
      <c r="C110">
        <v>904.36689999999999</v>
      </c>
      <c r="D110">
        <v>1723.7963999999999</v>
      </c>
    </row>
    <row r="111" spans="1:4" x14ac:dyDescent="0.35">
      <c r="A111">
        <v>491.63499999999999</v>
      </c>
      <c r="B111">
        <v>885</v>
      </c>
      <c r="C111">
        <v>904.42880000000002</v>
      </c>
      <c r="D111">
        <v>1720.1692</v>
      </c>
    </row>
    <row r="112" spans="1:4" x14ac:dyDescent="0.35">
      <c r="A112">
        <v>491.73500000000001</v>
      </c>
      <c r="B112">
        <v>885</v>
      </c>
      <c r="C112">
        <v>904.36689999999999</v>
      </c>
      <c r="D112">
        <v>1722.04</v>
      </c>
    </row>
    <row r="113" spans="1:4" x14ac:dyDescent="0.35">
      <c r="A113">
        <v>491.83499999999998</v>
      </c>
      <c r="B113">
        <v>885</v>
      </c>
      <c r="C113">
        <v>904.42880000000002</v>
      </c>
      <c r="D113">
        <v>1723.8824999999999</v>
      </c>
    </row>
    <row r="114" spans="1:4" x14ac:dyDescent="0.35">
      <c r="A114">
        <v>491.93599999999998</v>
      </c>
      <c r="B114">
        <v>885</v>
      </c>
      <c r="C114">
        <v>904.42880000000002</v>
      </c>
      <c r="D114">
        <v>1723.7273</v>
      </c>
    </row>
    <row r="115" spans="1:4" x14ac:dyDescent="0.35">
      <c r="A115">
        <v>492.03500000000003</v>
      </c>
      <c r="B115">
        <v>885</v>
      </c>
      <c r="C115">
        <v>904.36689999999999</v>
      </c>
      <c r="D115">
        <v>1723.2489</v>
      </c>
    </row>
    <row r="116" spans="1:4" x14ac:dyDescent="0.35">
      <c r="A116">
        <v>492.13499999999999</v>
      </c>
      <c r="B116">
        <v>885</v>
      </c>
      <c r="C116">
        <v>904.36689999999999</v>
      </c>
      <c r="D116">
        <v>1720.5107</v>
      </c>
    </row>
    <row r="117" spans="1:4" x14ac:dyDescent="0.35">
      <c r="A117">
        <v>492.23500000000001</v>
      </c>
      <c r="B117">
        <v>885</v>
      </c>
      <c r="C117">
        <v>904.36689999999999</v>
      </c>
      <c r="D117">
        <v>1722.8279</v>
      </c>
    </row>
    <row r="118" spans="1:4" x14ac:dyDescent="0.35">
      <c r="A118">
        <v>492.33600000000001</v>
      </c>
      <c r="B118">
        <v>885</v>
      </c>
      <c r="C118">
        <v>904.42880000000002</v>
      </c>
      <c r="D118">
        <v>1722.8655000000001</v>
      </c>
    </row>
    <row r="119" spans="1:4" x14ac:dyDescent="0.35">
      <c r="A119">
        <v>492.43599999999998</v>
      </c>
      <c r="B119">
        <v>885</v>
      </c>
      <c r="C119">
        <v>904.36689999999999</v>
      </c>
      <c r="D119">
        <v>1724.058</v>
      </c>
    </row>
    <row r="120" spans="1:4" x14ac:dyDescent="0.35">
      <c r="A120">
        <v>492.53500000000003</v>
      </c>
      <c r="B120">
        <v>885</v>
      </c>
      <c r="C120">
        <v>904.36689999999999</v>
      </c>
      <c r="D120">
        <v>1723.52</v>
      </c>
    </row>
    <row r="121" spans="1:4" x14ac:dyDescent="0.35">
      <c r="A121">
        <v>492.63600000000002</v>
      </c>
      <c r="B121">
        <v>885</v>
      </c>
      <c r="C121">
        <v>904.42880000000002</v>
      </c>
      <c r="D121">
        <v>1720.1909000000001</v>
      </c>
    </row>
    <row r="122" spans="1:4" x14ac:dyDescent="0.35">
      <c r="A122">
        <v>492.73500000000001</v>
      </c>
      <c r="B122">
        <v>885</v>
      </c>
      <c r="C122">
        <v>904.42880000000002</v>
      </c>
      <c r="D122">
        <v>1722.7317</v>
      </c>
    </row>
    <row r="123" spans="1:4" x14ac:dyDescent="0.35">
      <c r="A123">
        <v>492.83600000000001</v>
      </c>
      <c r="B123">
        <v>885</v>
      </c>
      <c r="C123">
        <v>904.36689999999999</v>
      </c>
      <c r="D123">
        <v>1723.9277</v>
      </c>
    </row>
    <row r="124" spans="1:4" x14ac:dyDescent="0.35">
      <c r="A124">
        <v>492.935</v>
      </c>
      <c r="B124">
        <v>885</v>
      </c>
      <c r="C124">
        <v>904.42880000000002</v>
      </c>
      <c r="D124">
        <v>1724.049</v>
      </c>
    </row>
    <row r="125" spans="1:4" x14ac:dyDescent="0.35">
      <c r="A125">
        <v>493.03500000000003</v>
      </c>
      <c r="B125">
        <v>885</v>
      </c>
      <c r="C125">
        <v>904.42880000000002</v>
      </c>
      <c r="D125">
        <v>1722.5043000000001</v>
      </c>
    </row>
    <row r="126" spans="1:4" x14ac:dyDescent="0.35">
      <c r="A126">
        <v>493.13499999999999</v>
      </c>
      <c r="B126">
        <v>885</v>
      </c>
      <c r="C126">
        <v>904.36689999999999</v>
      </c>
      <c r="D126">
        <v>1720.9023</v>
      </c>
    </row>
    <row r="127" spans="1:4" x14ac:dyDescent="0.35">
      <c r="A127">
        <v>493.23500000000001</v>
      </c>
      <c r="B127">
        <v>885</v>
      </c>
      <c r="C127">
        <v>904.36689999999999</v>
      </c>
      <c r="D127">
        <v>1723.1685</v>
      </c>
    </row>
    <row r="128" spans="1:4" x14ac:dyDescent="0.35">
      <c r="A128">
        <v>493.33600000000001</v>
      </c>
      <c r="B128">
        <v>885</v>
      </c>
      <c r="C128">
        <v>904.36689999999999</v>
      </c>
      <c r="D128">
        <v>1723.4654</v>
      </c>
    </row>
    <row r="129" spans="1:4" x14ac:dyDescent="0.35">
      <c r="A129">
        <v>493.435</v>
      </c>
      <c r="B129">
        <v>885</v>
      </c>
      <c r="C129">
        <v>904.36689999999999</v>
      </c>
      <c r="D129">
        <v>1724.4994999999999</v>
      </c>
    </row>
    <row r="130" spans="1:4" x14ac:dyDescent="0.35">
      <c r="A130">
        <v>493.53500000000003</v>
      </c>
      <c r="B130">
        <v>885</v>
      </c>
      <c r="C130">
        <v>904.36689999999999</v>
      </c>
      <c r="D130">
        <v>1720.4994999999999</v>
      </c>
    </row>
    <row r="131" spans="1:4" x14ac:dyDescent="0.35">
      <c r="A131">
        <v>493.63499999999999</v>
      </c>
      <c r="B131">
        <v>885</v>
      </c>
      <c r="C131">
        <v>904.36689999999999</v>
      </c>
      <c r="D131">
        <v>1722.7452000000001</v>
      </c>
    </row>
    <row r="132" spans="1:4" x14ac:dyDescent="0.35">
      <c r="A132">
        <v>493.73500000000001</v>
      </c>
      <c r="B132">
        <v>885</v>
      </c>
      <c r="C132">
        <v>904.36689999999999</v>
      </c>
      <c r="D132">
        <v>1723.8123000000001</v>
      </c>
    </row>
    <row r="133" spans="1:4" x14ac:dyDescent="0.35">
      <c r="A133">
        <v>493.83499999999998</v>
      </c>
      <c r="B133">
        <v>885</v>
      </c>
      <c r="C133">
        <v>904.36689999999999</v>
      </c>
      <c r="D133">
        <v>1724.1775</v>
      </c>
    </row>
    <row r="134" spans="1:4" x14ac:dyDescent="0.35">
      <c r="A134">
        <v>493.935</v>
      </c>
      <c r="B134">
        <v>885</v>
      </c>
      <c r="C134">
        <v>904.36689999999999</v>
      </c>
      <c r="D134">
        <v>1722.0228</v>
      </c>
    </row>
    <row r="135" spans="1:4" x14ac:dyDescent="0.35">
      <c r="A135">
        <v>494.03500000000003</v>
      </c>
      <c r="B135">
        <v>885</v>
      </c>
      <c r="C135">
        <v>904.36689999999999</v>
      </c>
      <c r="D135">
        <v>1721.1546000000001</v>
      </c>
    </row>
    <row r="136" spans="1:4" x14ac:dyDescent="0.35">
      <c r="A136">
        <v>494.13499999999999</v>
      </c>
      <c r="B136">
        <v>885</v>
      </c>
      <c r="C136">
        <v>904.30510000000004</v>
      </c>
      <c r="D136">
        <v>1723.0147999999999</v>
      </c>
    </row>
    <row r="137" spans="1:4" x14ac:dyDescent="0.35">
      <c r="A137">
        <v>494.23500000000001</v>
      </c>
      <c r="B137">
        <v>885</v>
      </c>
      <c r="C137">
        <v>904.36689999999999</v>
      </c>
      <c r="D137">
        <v>1723.5161000000001</v>
      </c>
    </row>
    <row r="138" spans="1:4" x14ac:dyDescent="0.35">
      <c r="A138">
        <v>494.33600000000001</v>
      </c>
      <c r="B138">
        <v>885</v>
      </c>
      <c r="C138">
        <v>904.30510000000004</v>
      </c>
      <c r="D138">
        <v>1723.9846</v>
      </c>
    </row>
    <row r="139" spans="1:4" x14ac:dyDescent="0.35">
      <c r="A139">
        <v>494.435</v>
      </c>
      <c r="B139">
        <v>885</v>
      </c>
      <c r="C139">
        <v>904.36689999999999</v>
      </c>
      <c r="D139">
        <v>1721.7496000000001</v>
      </c>
    </row>
    <row r="140" spans="1:4" x14ac:dyDescent="0.35">
      <c r="A140">
        <v>494.53500000000003</v>
      </c>
      <c r="B140">
        <v>885</v>
      </c>
      <c r="C140">
        <v>904.36689999999999</v>
      </c>
      <c r="D140">
        <v>1720.393</v>
      </c>
    </row>
    <row r="141" spans="1:4" x14ac:dyDescent="0.35">
      <c r="A141">
        <v>494.63499999999999</v>
      </c>
      <c r="B141">
        <v>885</v>
      </c>
      <c r="C141">
        <v>904.42880000000002</v>
      </c>
      <c r="D141">
        <v>1722.9535000000001</v>
      </c>
    </row>
    <row r="142" spans="1:4" x14ac:dyDescent="0.35">
      <c r="A142">
        <v>494.73500000000001</v>
      </c>
      <c r="B142">
        <v>885</v>
      </c>
      <c r="C142">
        <v>904.36689999999999</v>
      </c>
      <c r="D142">
        <v>1723.7952</v>
      </c>
    </row>
    <row r="143" spans="1:4" x14ac:dyDescent="0.35">
      <c r="A143">
        <v>494.83499999999998</v>
      </c>
      <c r="B143">
        <v>885</v>
      </c>
      <c r="C143">
        <v>904.36689999999999</v>
      </c>
      <c r="D143">
        <v>1724.002</v>
      </c>
    </row>
    <row r="144" spans="1:4" x14ac:dyDescent="0.35">
      <c r="A144">
        <v>494.935</v>
      </c>
      <c r="B144">
        <v>885</v>
      </c>
      <c r="C144">
        <v>904.30510000000004</v>
      </c>
      <c r="D144">
        <v>1721.6727000000001</v>
      </c>
    </row>
    <row r="145" spans="1:4" x14ac:dyDescent="0.35">
      <c r="A145">
        <v>495.03500000000003</v>
      </c>
      <c r="B145">
        <v>885</v>
      </c>
      <c r="C145">
        <v>904.42880000000002</v>
      </c>
      <c r="D145">
        <v>1721.5298</v>
      </c>
    </row>
    <row r="146" spans="1:4" x14ac:dyDescent="0.35">
      <c r="A146">
        <v>495.13499999999999</v>
      </c>
      <c r="B146">
        <v>885</v>
      </c>
      <c r="C146">
        <v>904.42880000000002</v>
      </c>
      <c r="D146">
        <v>1723.1509000000001</v>
      </c>
    </row>
    <row r="147" spans="1:4" x14ac:dyDescent="0.35">
      <c r="A147">
        <v>495.23500000000001</v>
      </c>
      <c r="B147">
        <v>885</v>
      </c>
      <c r="C147">
        <v>904.36689999999999</v>
      </c>
      <c r="D147">
        <v>1723.9396999999999</v>
      </c>
    </row>
    <row r="148" spans="1:4" x14ac:dyDescent="0.35">
      <c r="A148">
        <v>495.33499999999998</v>
      </c>
      <c r="B148">
        <v>885</v>
      </c>
      <c r="C148">
        <v>904.36689999999999</v>
      </c>
      <c r="D148">
        <v>1723.8243</v>
      </c>
    </row>
    <row r="149" spans="1:4" x14ac:dyDescent="0.35">
      <c r="A149">
        <v>495.43599999999998</v>
      </c>
      <c r="B149">
        <v>885</v>
      </c>
      <c r="C149">
        <v>904.42880000000002</v>
      </c>
      <c r="D149">
        <v>1721.4287999999999</v>
      </c>
    </row>
    <row r="150" spans="1:4" x14ac:dyDescent="0.35">
      <c r="A150">
        <v>495.536</v>
      </c>
      <c r="B150">
        <v>885</v>
      </c>
      <c r="C150">
        <v>904.36689999999999</v>
      </c>
      <c r="D150">
        <v>1720.8325</v>
      </c>
    </row>
    <row r="151" spans="1:4" x14ac:dyDescent="0.35">
      <c r="A151">
        <v>495.63499999999999</v>
      </c>
      <c r="B151">
        <v>885</v>
      </c>
      <c r="C151">
        <v>904.36689999999999</v>
      </c>
      <c r="D151">
        <v>1723.1822999999999</v>
      </c>
    </row>
    <row r="152" spans="1:4" x14ac:dyDescent="0.35">
      <c r="A152">
        <v>495.73500000000001</v>
      </c>
      <c r="B152">
        <v>885</v>
      </c>
      <c r="C152">
        <v>904.36689999999999</v>
      </c>
      <c r="D152">
        <v>1724.4086</v>
      </c>
    </row>
    <row r="153" spans="1:4" x14ac:dyDescent="0.35">
      <c r="A153">
        <v>495.83499999999998</v>
      </c>
      <c r="B153">
        <v>885</v>
      </c>
      <c r="C153">
        <v>904.42880000000002</v>
      </c>
      <c r="D153">
        <v>1721.0319999999999</v>
      </c>
    </row>
    <row r="154" spans="1:4" x14ac:dyDescent="0.35">
      <c r="A154">
        <v>495.93599999999998</v>
      </c>
      <c r="B154">
        <v>885</v>
      </c>
      <c r="C154">
        <v>904.30510000000004</v>
      </c>
      <c r="D154">
        <v>1721.4018000000001</v>
      </c>
    </row>
    <row r="155" spans="1:4" x14ac:dyDescent="0.35">
      <c r="A155">
        <v>496.03500000000003</v>
      </c>
      <c r="B155">
        <v>885</v>
      </c>
      <c r="C155">
        <v>904.30510000000004</v>
      </c>
      <c r="D155">
        <v>1723.0525</v>
      </c>
    </row>
    <row r="156" spans="1:4" x14ac:dyDescent="0.35">
      <c r="A156">
        <v>496.13600000000002</v>
      </c>
      <c r="B156">
        <v>885</v>
      </c>
      <c r="C156">
        <v>904.30510000000004</v>
      </c>
      <c r="D156">
        <v>1723.4156</v>
      </c>
    </row>
    <row r="157" spans="1:4" x14ac:dyDescent="0.35">
      <c r="A157">
        <v>496.23500000000001</v>
      </c>
      <c r="B157">
        <v>885</v>
      </c>
      <c r="C157">
        <v>904.30510000000004</v>
      </c>
      <c r="D157">
        <v>1723.9744000000001</v>
      </c>
    </row>
    <row r="158" spans="1:4" x14ac:dyDescent="0.35">
      <c r="A158">
        <v>496.33600000000001</v>
      </c>
      <c r="B158">
        <v>885</v>
      </c>
      <c r="C158">
        <v>904.30510000000004</v>
      </c>
      <c r="D158">
        <v>1720.4087</v>
      </c>
    </row>
    <row r="159" spans="1:4" x14ac:dyDescent="0.35">
      <c r="A159">
        <v>496.435</v>
      </c>
      <c r="B159">
        <v>885</v>
      </c>
      <c r="C159">
        <v>904.30510000000004</v>
      </c>
      <c r="D159">
        <v>1721.0799</v>
      </c>
    </row>
    <row r="160" spans="1:4" x14ac:dyDescent="0.35">
      <c r="A160">
        <v>496.536</v>
      </c>
      <c r="B160">
        <v>885</v>
      </c>
      <c r="C160">
        <v>904.30510000000004</v>
      </c>
      <c r="D160">
        <v>1723.1311000000001</v>
      </c>
    </row>
    <row r="161" spans="1:4" x14ac:dyDescent="0.35">
      <c r="A161">
        <v>496.63499999999999</v>
      </c>
      <c r="B161">
        <v>885</v>
      </c>
      <c r="C161">
        <v>904.30510000000004</v>
      </c>
      <c r="D161">
        <v>1723.595</v>
      </c>
    </row>
    <row r="162" spans="1:4" x14ac:dyDescent="0.35">
      <c r="A162">
        <v>496.73500000000001</v>
      </c>
      <c r="B162">
        <v>885</v>
      </c>
      <c r="C162">
        <v>904.42880000000002</v>
      </c>
      <c r="D162">
        <v>1723.9646</v>
      </c>
    </row>
    <row r="163" spans="1:4" x14ac:dyDescent="0.35">
      <c r="A163">
        <v>496.83499999999998</v>
      </c>
      <c r="B163">
        <v>885</v>
      </c>
      <c r="C163">
        <v>904.36689999999999</v>
      </c>
      <c r="D163">
        <v>1720.2427</v>
      </c>
    </row>
    <row r="164" spans="1:4" x14ac:dyDescent="0.35">
      <c r="A164">
        <v>496.935</v>
      </c>
      <c r="B164">
        <v>885</v>
      </c>
      <c r="C164">
        <v>904.42880000000002</v>
      </c>
      <c r="D164">
        <v>1721.3653999999999</v>
      </c>
    </row>
    <row r="165" spans="1:4" x14ac:dyDescent="0.35">
      <c r="A165">
        <v>497.03500000000003</v>
      </c>
      <c r="B165">
        <v>885</v>
      </c>
      <c r="C165">
        <v>904.36689999999999</v>
      </c>
      <c r="D165">
        <v>1723.337</v>
      </c>
    </row>
    <row r="166" spans="1:4" x14ac:dyDescent="0.35">
      <c r="A166">
        <v>497.13499999999999</v>
      </c>
      <c r="B166">
        <v>885</v>
      </c>
      <c r="C166">
        <v>904.42880000000002</v>
      </c>
      <c r="D166">
        <v>1723.3867</v>
      </c>
    </row>
    <row r="167" spans="1:4" x14ac:dyDescent="0.35">
      <c r="A167">
        <v>497.23500000000001</v>
      </c>
      <c r="B167">
        <v>885</v>
      </c>
      <c r="C167">
        <v>904.49059999999997</v>
      </c>
      <c r="D167">
        <v>1723.9523999999999</v>
      </c>
    </row>
    <row r="168" spans="1:4" x14ac:dyDescent="0.35">
      <c r="A168">
        <v>497.33600000000001</v>
      </c>
      <c r="B168">
        <v>885</v>
      </c>
      <c r="C168">
        <v>904.49059999999997</v>
      </c>
      <c r="D168">
        <v>1720.6605</v>
      </c>
    </row>
    <row r="169" spans="1:4" x14ac:dyDescent="0.35">
      <c r="A169">
        <v>497.435</v>
      </c>
      <c r="B169">
        <v>885</v>
      </c>
      <c r="C169">
        <v>904.49059999999997</v>
      </c>
      <c r="D169">
        <v>1721.7909999999999</v>
      </c>
    </row>
    <row r="170" spans="1:4" x14ac:dyDescent="0.35">
      <c r="A170">
        <v>497.53500000000003</v>
      </c>
      <c r="B170">
        <v>885</v>
      </c>
      <c r="C170">
        <v>904.49059999999997</v>
      </c>
      <c r="D170">
        <v>1723.4237000000001</v>
      </c>
    </row>
    <row r="171" spans="1:4" x14ac:dyDescent="0.35">
      <c r="A171">
        <v>497.63600000000002</v>
      </c>
      <c r="B171">
        <v>885</v>
      </c>
      <c r="C171">
        <v>904.42880000000002</v>
      </c>
      <c r="D171">
        <v>1723.913</v>
      </c>
    </row>
    <row r="172" spans="1:4" x14ac:dyDescent="0.35">
      <c r="A172">
        <v>497.73500000000001</v>
      </c>
      <c r="B172">
        <v>885</v>
      </c>
      <c r="C172">
        <v>904.42880000000002</v>
      </c>
      <c r="D172">
        <v>1724.0827999999999</v>
      </c>
    </row>
    <row r="173" spans="1:4" x14ac:dyDescent="0.35">
      <c r="A173">
        <v>497.83600000000001</v>
      </c>
      <c r="B173">
        <v>885</v>
      </c>
      <c r="C173">
        <v>904.42880000000002</v>
      </c>
      <c r="D173">
        <v>1720.3611000000001</v>
      </c>
    </row>
    <row r="174" spans="1:4" x14ac:dyDescent="0.35">
      <c r="A174">
        <v>497.93599999999998</v>
      </c>
      <c r="B174">
        <v>885</v>
      </c>
      <c r="C174">
        <v>904.36689999999999</v>
      </c>
      <c r="D174">
        <v>1722.2003999999999</v>
      </c>
    </row>
    <row r="175" spans="1:4" x14ac:dyDescent="0.35">
      <c r="A175">
        <v>498.03500000000003</v>
      </c>
      <c r="B175">
        <v>885</v>
      </c>
      <c r="C175">
        <v>904.30510000000004</v>
      </c>
      <c r="D175">
        <v>1723.029</v>
      </c>
    </row>
    <row r="176" spans="1:4" x14ac:dyDescent="0.35">
      <c r="A176">
        <v>498.13499999999999</v>
      </c>
      <c r="B176">
        <v>885</v>
      </c>
      <c r="C176">
        <v>904.42880000000002</v>
      </c>
      <c r="D176">
        <v>1724.0056999999999</v>
      </c>
    </row>
    <row r="177" spans="1:4" x14ac:dyDescent="0.35">
      <c r="A177">
        <v>498.23500000000001</v>
      </c>
      <c r="B177">
        <v>885</v>
      </c>
      <c r="C177">
        <v>904.36689999999999</v>
      </c>
      <c r="D177">
        <v>1720.1573000000001</v>
      </c>
    </row>
    <row r="178" spans="1:4" x14ac:dyDescent="0.35">
      <c r="A178">
        <v>498.33499999999998</v>
      </c>
      <c r="B178">
        <v>885</v>
      </c>
      <c r="C178">
        <v>904.36689999999999</v>
      </c>
      <c r="D178">
        <v>1722.0741</v>
      </c>
    </row>
    <row r="179" spans="1:4" x14ac:dyDescent="0.35">
      <c r="A179">
        <v>498.43599999999998</v>
      </c>
      <c r="B179">
        <v>885</v>
      </c>
      <c r="C179">
        <v>904.30510000000004</v>
      </c>
      <c r="D179">
        <v>1723.6325999999999</v>
      </c>
    </row>
    <row r="180" spans="1:4" x14ac:dyDescent="0.35">
      <c r="A180">
        <v>498.536</v>
      </c>
      <c r="B180">
        <v>885</v>
      </c>
      <c r="C180">
        <v>904.30510000000004</v>
      </c>
      <c r="D180">
        <v>1723.8321000000001</v>
      </c>
    </row>
    <row r="181" spans="1:4" x14ac:dyDescent="0.35">
      <c r="A181">
        <v>498.63499999999999</v>
      </c>
      <c r="B181">
        <v>885</v>
      </c>
      <c r="C181">
        <v>904.36689999999999</v>
      </c>
      <c r="D181">
        <v>1723.3407999999999</v>
      </c>
    </row>
    <row r="182" spans="1:4" x14ac:dyDescent="0.35">
      <c r="A182">
        <v>498.73599999999999</v>
      </c>
      <c r="B182">
        <v>885</v>
      </c>
      <c r="C182">
        <v>904.30510000000004</v>
      </c>
      <c r="D182">
        <v>1720.2418</v>
      </c>
    </row>
    <row r="183" spans="1:4" x14ac:dyDescent="0.35">
      <c r="A183">
        <v>498.83499999999998</v>
      </c>
      <c r="B183">
        <v>885</v>
      </c>
      <c r="C183">
        <v>904.36689999999999</v>
      </c>
      <c r="D183">
        <v>1722.4292</v>
      </c>
    </row>
    <row r="184" spans="1:4" x14ac:dyDescent="0.35">
      <c r="A184">
        <v>498.935</v>
      </c>
      <c r="B184">
        <v>885</v>
      </c>
      <c r="C184">
        <v>904.36689999999999</v>
      </c>
      <c r="D184">
        <v>1722.9983999999999</v>
      </c>
    </row>
    <row r="185" spans="1:4" x14ac:dyDescent="0.35">
      <c r="A185">
        <v>499.03500000000003</v>
      </c>
      <c r="B185">
        <v>885</v>
      </c>
      <c r="C185">
        <v>904.24329999999998</v>
      </c>
      <c r="D185">
        <v>1723.7527</v>
      </c>
    </row>
    <row r="186" spans="1:4" x14ac:dyDescent="0.35">
      <c r="A186">
        <v>499.13499999999999</v>
      </c>
      <c r="B186">
        <v>885</v>
      </c>
      <c r="C186">
        <v>904.30510000000004</v>
      </c>
      <c r="D186">
        <v>1723.5995</v>
      </c>
    </row>
    <row r="187" spans="1:4" x14ac:dyDescent="0.35">
      <c r="A187">
        <v>499.23500000000001</v>
      </c>
      <c r="B187">
        <v>885</v>
      </c>
      <c r="C187">
        <v>904.30510000000004</v>
      </c>
      <c r="D187">
        <v>1719.9251999999999</v>
      </c>
    </row>
    <row r="188" spans="1:4" x14ac:dyDescent="0.35">
      <c r="A188">
        <v>499.33499999999998</v>
      </c>
      <c r="B188">
        <v>885</v>
      </c>
      <c r="C188">
        <v>904.36689999999999</v>
      </c>
      <c r="D188">
        <v>1721.5266999999999</v>
      </c>
    </row>
    <row r="189" spans="1:4" x14ac:dyDescent="0.35">
      <c r="A189">
        <v>499.435</v>
      </c>
      <c r="B189">
        <v>885</v>
      </c>
      <c r="C189">
        <v>904.30510000000004</v>
      </c>
      <c r="D189">
        <v>1722.9926</v>
      </c>
    </row>
    <row r="190" spans="1:4" x14ac:dyDescent="0.35">
      <c r="A190">
        <v>499.53500000000003</v>
      </c>
      <c r="B190">
        <v>885</v>
      </c>
      <c r="C190">
        <v>904.24329999999998</v>
      </c>
      <c r="D190">
        <v>1723.5201999999999</v>
      </c>
    </row>
    <row r="191" spans="1:4" x14ac:dyDescent="0.35">
      <c r="A191">
        <v>499.63499999999999</v>
      </c>
      <c r="B191">
        <v>885</v>
      </c>
      <c r="C191">
        <v>904.30510000000004</v>
      </c>
      <c r="D191">
        <v>1722.8680999999999</v>
      </c>
    </row>
    <row r="192" spans="1:4" x14ac:dyDescent="0.35">
      <c r="A192">
        <v>499.73500000000001</v>
      </c>
      <c r="B192">
        <v>885</v>
      </c>
      <c r="C192">
        <v>904.30510000000004</v>
      </c>
      <c r="D192">
        <v>1720.2426</v>
      </c>
    </row>
    <row r="193" spans="1:4" x14ac:dyDescent="0.35">
      <c r="A193">
        <v>499.83499999999998</v>
      </c>
      <c r="B193">
        <v>885</v>
      </c>
      <c r="C193">
        <v>904.36689999999999</v>
      </c>
      <c r="D193">
        <v>1722.2683</v>
      </c>
    </row>
    <row r="194" spans="1:4" x14ac:dyDescent="0.35">
      <c r="A194">
        <v>499.935</v>
      </c>
      <c r="B194">
        <v>885</v>
      </c>
      <c r="C194">
        <v>904.30510000000004</v>
      </c>
      <c r="D194">
        <v>1723.3341</v>
      </c>
    </row>
    <row r="195" spans="1:4" x14ac:dyDescent="0.35">
      <c r="A195">
        <v>500.03500000000003</v>
      </c>
      <c r="B195">
        <v>885</v>
      </c>
      <c r="C195">
        <v>904.36689999999999</v>
      </c>
      <c r="D195">
        <v>1723.0717999999999</v>
      </c>
    </row>
    <row r="196" spans="1:4" x14ac:dyDescent="0.35">
      <c r="A196">
        <v>500.13499999999999</v>
      </c>
      <c r="B196">
        <v>885</v>
      </c>
      <c r="C196">
        <v>904.36689999999999</v>
      </c>
      <c r="D196">
        <v>1722.7714000000001</v>
      </c>
    </row>
    <row r="197" spans="1:4" x14ac:dyDescent="0.35">
      <c r="A197">
        <v>500.23500000000001</v>
      </c>
      <c r="B197">
        <v>885</v>
      </c>
      <c r="C197">
        <v>904.36689999999999</v>
      </c>
      <c r="D197">
        <v>1719.7034000000001</v>
      </c>
    </row>
    <row r="198" spans="1:4" x14ac:dyDescent="0.35">
      <c r="A198">
        <v>500.33499999999998</v>
      </c>
      <c r="B198">
        <v>885</v>
      </c>
      <c r="C198">
        <v>904.36689999999999</v>
      </c>
      <c r="D198">
        <v>1721.8162</v>
      </c>
    </row>
    <row r="199" spans="1:4" x14ac:dyDescent="0.35">
      <c r="A199">
        <v>500.435</v>
      </c>
      <c r="B199">
        <v>885</v>
      </c>
      <c r="C199">
        <v>904.42880000000002</v>
      </c>
      <c r="D199">
        <v>1722.9185</v>
      </c>
    </row>
    <row r="200" spans="1:4" x14ac:dyDescent="0.35">
      <c r="A200">
        <v>500.53500000000003</v>
      </c>
      <c r="B200">
        <v>885</v>
      </c>
      <c r="C200">
        <v>904.36689999999999</v>
      </c>
      <c r="D200">
        <v>1723.5385000000001</v>
      </c>
    </row>
    <row r="201" spans="1:4" x14ac:dyDescent="0.35">
      <c r="A201">
        <v>500.63600000000002</v>
      </c>
      <c r="B201">
        <v>885</v>
      </c>
      <c r="C201">
        <v>904.42880000000002</v>
      </c>
      <c r="D201">
        <v>1720.0424</v>
      </c>
    </row>
    <row r="202" spans="1:4" x14ac:dyDescent="0.35">
      <c r="A202">
        <v>500.73500000000001</v>
      </c>
      <c r="B202">
        <v>885</v>
      </c>
      <c r="C202">
        <v>904.42880000000002</v>
      </c>
      <c r="D202">
        <v>1722.1084000000001</v>
      </c>
    </row>
    <row r="203" spans="1:4" x14ac:dyDescent="0.35">
      <c r="A203">
        <v>500.83499999999998</v>
      </c>
      <c r="B203">
        <v>885</v>
      </c>
      <c r="C203">
        <v>904.36689999999999</v>
      </c>
      <c r="D203">
        <v>1722.5875000000001</v>
      </c>
    </row>
    <row r="204" spans="1:4" x14ac:dyDescent="0.35">
      <c r="A204">
        <v>500.93599999999998</v>
      </c>
      <c r="B204">
        <v>885</v>
      </c>
      <c r="C204">
        <v>904.30510000000004</v>
      </c>
      <c r="D204">
        <v>1722.6079999999999</v>
      </c>
    </row>
    <row r="205" spans="1:4" x14ac:dyDescent="0.35">
      <c r="A205">
        <v>501.03500000000003</v>
      </c>
      <c r="B205">
        <v>885</v>
      </c>
      <c r="C205">
        <v>904.30510000000004</v>
      </c>
      <c r="D205">
        <v>1721.7482</v>
      </c>
    </row>
    <row r="206" spans="1:4" x14ac:dyDescent="0.35">
      <c r="A206">
        <v>501.13499999999999</v>
      </c>
      <c r="B206">
        <v>885</v>
      </c>
      <c r="C206">
        <v>904.36689999999999</v>
      </c>
      <c r="D206">
        <v>1719.1993</v>
      </c>
    </row>
    <row r="207" spans="1:4" x14ac:dyDescent="0.35">
      <c r="A207">
        <v>501.23500000000001</v>
      </c>
      <c r="B207">
        <v>885</v>
      </c>
      <c r="C207">
        <v>904.36689999999999</v>
      </c>
      <c r="D207">
        <v>1721.6872000000001</v>
      </c>
    </row>
    <row r="208" spans="1:4" x14ac:dyDescent="0.35">
      <c r="A208">
        <v>501.33499999999998</v>
      </c>
      <c r="B208">
        <v>885</v>
      </c>
      <c r="C208">
        <v>904.30510000000004</v>
      </c>
      <c r="D208">
        <v>1723.0424</v>
      </c>
    </row>
    <row r="209" spans="1:4" x14ac:dyDescent="0.35">
      <c r="A209">
        <v>501.435</v>
      </c>
      <c r="B209">
        <v>885</v>
      </c>
      <c r="C209">
        <v>904.42880000000002</v>
      </c>
      <c r="D209">
        <v>1723.0528999999999</v>
      </c>
    </row>
    <row r="210" spans="1:4" x14ac:dyDescent="0.35">
      <c r="A210">
        <v>501.536</v>
      </c>
      <c r="B210">
        <v>885</v>
      </c>
      <c r="C210">
        <v>904.36689999999999</v>
      </c>
      <c r="D210">
        <v>1721.1215999999999</v>
      </c>
    </row>
    <row r="211" spans="1:4" x14ac:dyDescent="0.35">
      <c r="A211">
        <v>501.63499999999999</v>
      </c>
      <c r="B211">
        <v>885</v>
      </c>
      <c r="C211">
        <v>904.36689999999999</v>
      </c>
      <c r="D211">
        <v>1719.7769000000001</v>
      </c>
    </row>
    <row r="212" spans="1:4" x14ac:dyDescent="0.35">
      <c r="A212">
        <v>501.73500000000001</v>
      </c>
      <c r="B212">
        <v>885</v>
      </c>
      <c r="C212">
        <v>904.36689999999999</v>
      </c>
      <c r="D212">
        <v>1722.0431000000001</v>
      </c>
    </row>
    <row r="213" spans="1:4" x14ac:dyDescent="0.35">
      <c r="A213">
        <v>501.83499999999998</v>
      </c>
      <c r="B213">
        <v>885</v>
      </c>
      <c r="C213">
        <v>904.30510000000004</v>
      </c>
      <c r="D213">
        <v>1722.7204999999999</v>
      </c>
    </row>
    <row r="214" spans="1:4" x14ac:dyDescent="0.35">
      <c r="A214">
        <v>501.93599999999998</v>
      </c>
      <c r="B214">
        <v>885</v>
      </c>
      <c r="C214">
        <v>904.36689999999999</v>
      </c>
      <c r="D214">
        <v>1723.0753999999999</v>
      </c>
    </row>
    <row r="215" spans="1:4" x14ac:dyDescent="0.35">
      <c r="A215">
        <v>502.03500000000003</v>
      </c>
      <c r="B215">
        <v>885</v>
      </c>
      <c r="C215">
        <v>904.36689999999999</v>
      </c>
      <c r="D215">
        <v>1720.9241</v>
      </c>
    </row>
    <row r="216" spans="1:4" x14ac:dyDescent="0.35">
      <c r="A216">
        <v>502.13600000000002</v>
      </c>
      <c r="B216">
        <v>885</v>
      </c>
      <c r="C216">
        <v>904.42880000000002</v>
      </c>
      <c r="D216">
        <v>1719.7023999999999</v>
      </c>
    </row>
    <row r="217" spans="1:4" x14ac:dyDescent="0.35">
      <c r="A217">
        <v>502.23500000000001</v>
      </c>
      <c r="B217">
        <v>885</v>
      </c>
      <c r="C217">
        <v>904.36689999999999</v>
      </c>
      <c r="D217">
        <v>1721.6759</v>
      </c>
    </row>
    <row r="218" spans="1:4" x14ac:dyDescent="0.35">
      <c r="A218">
        <v>502.33499999999998</v>
      </c>
      <c r="B218">
        <v>885</v>
      </c>
      <c r="C218">
        <v>904.36689999999999</v>
      </c>
      <c r="D218">
        <v>1722.4167</v>
      </c>
    </row>
    <row r="219" spans="1:4" x14ac:dyDescent="0.35">
      <c r="A219">
        <v>502.435</v>
      </c>
      <c r="B219">
        <v>885</v>
      </c>
      <c r="C219">
        <v>904.30510000000004</v>
      </c>
      <c r="D219">
        <v>1723.0481</v>
      </c>
    </row>
    <row r="220" spans="1:4" x14ac:dyDescent="0.35">
      <c r="A220">
        <v>502.536</v>
      </c>
      <c r="B220">
        <v>885</v>
      </c>
      <c r="C220">
        <v>904.36689999999999</v>
      </c>
      <c r="D220">
        <v>1720.5030999999999</v>
      </c>
    </row>
    <row r="221" spans="1:4" x14ac:dyDescent="0.35">
      <c r="A221">
        <v>502.63499999999999</v>
      </c>
      <c r="B221">
        <v>885</v>
      </c>
      <c r="C221">
        <v>904.30510000000004</v>
      </c>
      <c r="D221">
        <v>1719.2554</v>
      </c>
    </row>
    <row r="222" spans="1:4" x14ac:dyDescent="0.35">
      <c r="A222">
        <v>502.73500000000001</v>
      </c>
      <c r="B222">
        <v>885</v>
      </c>
      <c r="C222">
        <v>904.30510000000004</v>
      </c>
      <c r="D222">
        <v>1722.0831000000001</v>
      </c>
    </row>
    <row r="223" spans="1:4" x14ac:dyDescent="0.35">
      <c r="A223">
        <v>502.83499999999998</v>
      </c>
      <c r="B223">
        <v>885</v>
      </c>
      <c r="C223">
        <v>904.30510000000004</v>
      </c>
      <c r="D223">
        <v>1722.1587</v>
      </c>
    </row>
    <row r="224" spans="1:4" x14ac:dyDescent="0.35">
      <c r="A224">
        <v>502.935</v>
      </c>
      <c r="B224">
        <v>885</v>
      </c>
      <c r="C224">
        <v>904.36689999999999</v>
      </c>
      <c r="D224">
        <v>1720.5477000000001</v>
      </c>
    </row>
    <row r="225" spans="1:4" x14ac:dyDescent="0.35">
      <c r="A225">
        <v>503.036</v>
      </c>
      <c r="B225">
        <v>885</v>
      </c>
      <c r="C225">
        <v>904.30510000000004</v>
      </c>
      <c r="D225">
        <v>1719.7992999999999</v>
      </c>
    </row>
    <row r="226" spans="1:4" x14ac:dyDescent="0.35">
      <c r="A226">
        <v>503.13499999999999</v>
      </c>
      <c r="B226">
        <v>885</v>
      </c>
      <c r="C226">
        <v>904.36689999999999</v>
      </c>
      <c r="D226">
        <v>1721.6106</v>
      </c>
    </row>
    <row r="227" spans="1:4" x14ac:dyDescent="0.35">
      <c r="A227">
        <v>503.23500000000001</v>
      </c>
      <c r="B227">
        <v>885</v>
      </c>
      <c r="C227">
        <v>904.30510000000004</v>
      </c>
      <c r="D227">
        <v>1722.367</v>
      </c>
    </row>
    <row r="228" spans="1:4" x14ac:dyDescent="0.35">
      <c r="A228">
        <v>503.33600000000001</v>
      </c>
      <c r="B228">
        <v>885</v>
      </c>
      <c r="C228">
        <v>904.42880000000002</v>
      </c>
      <c r="D228">
        <v>1722.7627</v>
      </c>
    </row>
    <row r="229" spans="1:4" x14ac:dyDescent="0.35">
      <c r="A229">
        <v>503.435</v>
      </c>
      <c r="B229">
        <v>885</v>
      </c>
      <c r="C229">
        <v>904.30510000000004</v>
      </c>
      <c r="D229">
        <v>1719.3362</v>
      </c>
    </row>
    <row r="230" spans="1:4" x14ac:dyDescent="0.35">
      <c r="A230">
        <v>503.53500000000003</v>
      </c>
      <c r="B230">
        <v>885</v>
      </c>
      <c r="C230">
        <v>904.30510000000004</v>
      </c>
      <c r="D230">
        <v>1719.1966</v>
      </c>
    </row>
    <row r="231" spans="1:4" x14ac:dyDescent="0.35">
      <c r="A231">
        <v>503.63499999999999</v>
      </c>
      <c r="B231">
        <v>885</v>
      </c>
      <c r="C231">
        <v>904.36689999999999</v>
      </c>
      <c r="D231">
        <v>1721.6264000000001</v>
      </c>
    </row>
    <row r="232" spans="1:4" x14ac:dyDescent="0.35">
      <c r="A232">
        <v>503.73599999999999</v>
      </c>
      <c r="B232">
        <v>885</v>
      </c>
      <c r="C232">
        <v>904.36689999999999</v>
      </c>
      <c r="D232">
        <v>1722.1156000000001</v>
      </c>
    </row>
    <row r="233" spans="1:4" x14ac:dyDescent="0.35">
      <c r="A233">
        <v>503.83499999999998</v>
      </c>
      <c r="B233">
        <v>885</v>
      </c>
      <c r="C233">
        <v>904.36689999999999</v>
      </c>
      <c r="D233">
        <v>1722.6433</v>
      </c>
    </row>
    <row r="234" spans="1:4" x14ac:dyDescent="0.35">
      <c r="A234">
        <v>503.935</v>
      </c>
      <c r="B234">
        <v>885</v>
      </c>
      <c r="C234">
        <v>904.42880000000002</v>
      </c>
      <c r="D234">
        <v>1719.3578</v>
      </c>
    </row>
    <row r="235" spans="1:4" x14ac:dyDescent="0.35">
      <c r="A235">
        <v>504.036</v>
      </c>
      <c r="B235">
        <v>885</v>
      </c>
      <c r="C235">
        <v>904.42880000000002</v>
      </c>
      <c r="D235">
        <v>1719.8865000000001</v>
      </c>
    </row>
    <row r="236" spans="1:4" x14ac:dyDescent="0.35">
      <c r="A236">
        <v>504.13499999999999</v>
      </c>
      <c r="B236">
        <v>885</v>
      </c>
      <c r="C236">
        <v>904.36689999999999</v>
      </c>
      <c r="D236">
        <v>1721.8860999999999</v>
      </c>
    </row>
    <row r="237" spans="1:4" x14ac:dyDescent="0.35">
      <c r="A237">
        <v>504.23500000000001</v>
      </c>
      <c r="B237">
        <v>885</v>
      </c>
      <c r="C237">
        <v>904.30510000000004</v>
      </c>
      <c r="D237">
        <v>1722.8634999999999</v>
      </c>
    </row>
    <row r="238" spans="1:4" x14ac:dyDescent="0.35">
      <c r="A238">
        <v>504.33600000000001</v>
      </c>
      <c r="B238">
        <v>885</v>
      </c>
      <c r="C238">
        <v>904.30510000000004</v>
      </c>
      <c r="D238">
        <v>1722.2928999999999</v>
      </c>
    </row>
    <row r="239" spans="1:4" x14ac:dyDescent="0.35">
      <c r="A239">
        <v>504.435</v>
      </c>
      <c r="B239">
        <v>885</v>
      </c>
      <c r="C239">
        <v>904.36689999999999</v>
      </c>
      <c r="D239">
        <v>1718.9694999999999</v>
      </c>
    </row>
    <row r="240" spans="1:4" x14ac:dyDescent="0.35">
      <c r="A240">
        <v>504.53500000000003</v>
      </c>
      <c r="B240">
        <v>885</v>
      </c>
      <c r="C240">
        <v>904.36689999999999</v>
      </c>
      <c r="D240">
        <v>1720.1487</v>
      </c>
    </row>
    <row r="241" spans="1:4" x14ac:dyDescent="0.35">
      <c r="A241">
        <v>504.63600000000002</v>
      </c>
      <c r="B241">
        <v>885</v>
      </c>
      <c r="C241">
        <v>904.36689999999999</v>
      </c>
      <c r="D241">
        <v>1721.8708999999999</v>
      </c>
    </row>
    <row r="242" spans="1:4" x14ac:dyDescent="0.35">
      <c r="A242">
        <v>504.73500000000001</v>
      </c>
      <c r="B242">
        <v>885</v>
      </c>
      <c r="C242">
        <v>904.30510000000004</v>
      </c>
      <c r="D242">
        <v>1722.1849</v>
      </c>
    </row>
    <row r="243" spans="1:4" x14ac:dyDescent="0.35">
      <c r="A243">
        <v>504.83499999999998</v>
      </c>
      <c r="B243">
        <v>885</v>
      </c>
      <c r="C243">
        <v>904.30510000000004</v>
      </c>
      <c r="D243">
        <v>1722.6306999999999</v>
      </c>
    </row>
    <row r="244" spans="1:4" x14ac:dyDescent="0.35">
      <c r="A244">
        <v>504.935</v>
      </c>
      <c r="B244">
        <v>885</v>
      </c>
      <c r="C244">
        <v>904.30510000000004</v>
      </c>
      <c r="D244">
        <v>1719.1708000000001</v>
      </c>
    </row>
    <row r="245" spans="1:4" x14ac:dyDescent="0.35">
      <c r="A245">
        <v>505.03500000000003</v>
      </c>
      <c r="B245">
        <v>885</v>
      </c>
      <c r="C245">
        <v>904.36689999999999</v>
      </c>
      <c r="D245">
        <v>1720.0088000000001</v>
      </c>
    </row>
    <row r="246" spans="1:4" x14ac:dyDescent="0.35">
      <c r="A246">
        <v>505.13499999999999</v>
      </c>
      <c r="B246">
        <v>885</v>
      </c>
      <c r="C246">
        <v>904.42880000000002</v>
      </c>
      <c r="D246">
        <v>1721.6795</v>
      </c>
    </row>
    <row r="247" spans="1:4" x14ac:dyDescent="0.35">
      <c r="A247">
        <v>505.23500000000001</v>
      </c>
      <c r="B247">
        <v>885</v>
      </c>
      <c r="C247">
        <v>904.36689999999999</v>
      </c>
      <c r="D247">
        <v>1722.3951</v>
      </c>
    </row>
    <row r="248" spans="1:4" x14ac:dyDescent="0.35">
      <c r="A248">
        <v>505.33499999999998</v>
      </c>
      <c r="B248">
        <v>885</v>
      </c>
      <c r="C248">
        <v>904.42880000000002</v>
      </c>
      <c r="D248">
        <v>1718.5525</v>
      </c>
    </row>
    <row r="249" spans="1:4" x14ac:dyDescent="0.35">
      <c r="A249">
        <v>505.435</v>
      </c>
      <c r="B249">
        <v>885</v>
      </c>
      <c r="C249">
        <v>904.36689999999999</v>
      </c>
      <c r="D249">
        <v>1720.1224</v>
      </c>
    </row>
    <row r="250" spans="1:4" x14ac:dyDescent="0.35">
      <c r="A250">
        <v>505.53500000000003</v>
      </c>
      <c r="B250">
        <v>885</v>
      </c>
      <c r="C250">
        <v>904.36689999999999</v>
      </c>
      <c r="D250">
        <v>1721.3788</v>
      </c>
    </row>
    <row r="251" spans="1:4" x14ac:dyDescent="0.35">
      <c r="A251">
        <v>505.63499999999999</v>
      </c>
      <c r="B251">
        <v>885</v>
      </c>
      <c r="C251">
        <v>904.36689999999999</v>
      </c>
      <c r="D251">
        <v>1721.9930999999999</v>
      </c>
    </row>
    <row r="252" spans="1:4" x14ac:dyDescent="0.35">
      <c r="A252">
        <v>505.73500000000001</v>
      </c>
      <c r="B252">
        <v>885</v>
      </c>
      <c r="C252">
        <v>904.36689999999999</v>
      </c>
      <c r="D252">
        <v>1722.4376</v>
      </c>
    </row>
    <row r="253" spans="1:4" x14ac:dyDescent="0.35">
      <c r="A253">
        <v>505.83600000000001</v>
      </c>
      <c r="B253">
        <v>885</v>
      </c>
      <c r="C253">
        <v>904.36689999999999</v>
      </c>
      <c r="D253">
        <v>1719.3608999999999</v>
      </c>
    </row>
    <row r="254" spans="1:4" x14ac:dyDescent="0.35">
      <c r="A254">
        <v>505.935</v>
      </c>
      <c r="B254">
        <v>885</v>
      </c>
      <c r="C254">
        <v>904.36689999999999</v>
      </c>
      <c r="D254">
        <v>1720.3717999999999</v>
      </c>
    </row>
    <row r="255" spans="1:4" x14ac:dyDescent="0.35">
      <c r="A255">
        <v>506.036</v>
      </c>
      <c r="B255">
        <v>885</v>
      </c>
      <c r="C255">
        <v>904.36689999999999</v>
      </c>
      <c r="D255">
        <v>1721.9260999999999</v>
      </c>
    </row>
    <row r="256" spans="1:4" x14ac:dyDescent="0.35">
      <c r="A256">
        <v>506.13499999999999</v>
      </c>
      <c r="B256">
        <v>885</v>
      </c>
      <c r="C256">
        <v>904.36689999999999</v>
      </c>
      <c r="D256">
        <v>1722.5391999999999</v>
      </c>
    </row>
    <row r="257" spans="1:4" x14ac:dyDescent="0.35">
      <c r="A257">
        <v>506.23599999999999</v>
      </c>
      <c r="B257">
        <v>885</v>
      </c>
      <c r="C257">
        <v>904.36689999999999</v>
      </c>
      <c r="D257">
        <v>1722.2143000000001</v>
      </c>
    </row>
    <row r="258" spans="1:4" x14ac:dyDescent="0.35">
      <c r="A258">
        <v>506.33600000000001</v>
      </c>
      <c r="B258">
        <v>885</v>
      </c>
      <c r="C258">
        <v>904.30510000000004</v>
      </c>
      <c r="D258">
        <v>1718.7231999999999</v>
      </c>
    </row>
    <row r="259" spans="1:4" x14ac:dyDescent="0.35">
      <c r="A259">
        <v>506.43599999999998</v>
      </c>
      <c r="B259">
        <v>885</v>
      </c>
      <c r="C259">
        <v>904.36689999999999</v>
      </c>
      <c r="D259">
        <v>1720.4621999999999</v>
      </c>
    </row>
    <row r="260" spans="1:4" x14ac:dyDescent="0.35">
      <c r="A260">
        <v>506.53500000000003</v>
      </c>
      <c r="B260">
        <v>885</v>
      </c>
      <c r="C260">
        <v>904.42880000000002</v>
      </c>
      <c r="D260">
        <v>1722.0536</v>
      </c>
    </row>
    <row r="261" spans="1:4" x14ac:dyDescent="0.35">
      <c r="A261">
        <v>506.63499999999999</v>
      </c>
      <c r="B261">
        <v>885</v>
      </c>
      <c r="C261">
        <v>904.42880000000002</v>
      </c>
      <c r="D261">
        <v>1722.3444</v>
      </c>
    </row>
    <row r="262" spans="1:4" x14ac:dyDescent="0.35">
      <c r="A262">
        <v>506.73500000000001</v>
      </c>
      <c r="B262">
        <v>885</v>
      </c>
      <c r="C262">
        <v>904.36689999999999</v>
      </c>
      <c r="D262">
        <v>1722.5408</v>
      </c>
    </row>
    <row r="263" spans="1:4" x14ac:dyDescent="0.35">
      <c r="A263">
        <v>506.83600000000001</v>
      </c>
      <c r="B263">
        <v>885</v>
      </c>
      <c r="C263">
        <v>904.36689999999999</v>
      </c>
      <c r="D263">
        <v>1719.0154</v>
      </c>
    </row>
    <row r="264" spans="1:4" x14ac:dyDescent="0.35">
      <c r="A264">
        <v>506.935</v>
      </c>
      <c r="B264">
        <v>885</v>
      </c>
      <c r="C264">
        <v>904.36689999999999</v>
      </c>
      <c r="D264">
        <v>1720.4671000000001</v>
      </c>
    </row>
    <row r="265" spans="1:4" x14ac:dyDescent="0.35">
      <c r="A265">
        <v>507.03500000000003</v>
      </c>
      <c r="B265">
        <v>885</v>
      </c>
      <c r="C265">
        <v>904.36689999999999</v>
      </c>
      <c r="D265">
        <v>1722.1538</v>
      </c>
    </row>
    <row r="266" spans="1:4" x14ac:dyDescent="0.35">
      <c r="A266">
        <v>507.13499999999999</v>
      </c>
      <c r="B266">
        <v>885</v>
      </c>
      <c r="C266">
        <v>904.42880000000002</v>
      </c>
      <c r="D266">
        <v>1722.8932</v>
      </c>
    </row>
    <row r="267" spans="1:4" x14ac:dyDescent="0.35">
      <c r="A267">
        <v>507.23500000000001</v>
      </c>
      <c r="B267">
        <v>885</v>
      </c>
      <c r="C267">
        <v>904.42880000000002</v>
      </c>
      <c r="D267">
        <v>1722.1214</v>
      </c>
    </row>
    <row r="268" spans="1:4" x14ac:dyDescent="0.35">
      <c r="A268">
        <v>507.33499999999998</v>
      </c>
      <c r="B268">
        <v>885</v>
      </c>
      <c r="C268">
        <v>904.36689999999999</v>
      </c>
      <c r="D268">
        <v>1718.9866</v>
      </c>
    </row>
    <row r="269" spans="1:4" x14ac:dyDescent="0.35">
      <c r="A269">
        <v>507.435</v>
      </c>
      <c r="B269">
        <v>885</v>
      </c>
      <c r="C269">
        <v>904.42880000000002</v>
      </c>
      <c r="D269">
        <v>1720.8927000000001</v>
      </c>
    </row>
    <row r="270" spans="1:4" x14ac:dyDescent="0.35">
      <c r="A270">
        <v>507.53500000000003</v>
      </c>
      <c r="B270">
        <v>885</v>
      </c>
      <c r="C270">
        <v>904.42880000000002</v>
      </c>
      <c r="D270">
        <v>1722.3465000000001</v>
      </c>
    </row>
    <row r="271" spans="1:4" x14ac:dyDescent="0.35">
      <c r="A271">
        <v>507.63499999999999</v>
      </c>
      <c r="B271">
        <v>885</v>
      </c>
      <c r="C271">
        <v>904.36689999999999</v>
      </c>
      <c r="D271">
        <v>1722.4168</v>
      </c>
    </row>
    <row r="272" spans="1:4" x14ac:dyDescent="0.35">
      <c r="A272">
        <v>507.73500000000001</v>
      </c>
      <c r="B272">
        <v>885</v>
      </c>
      <c r="C272">
        <v>904.30510000000004</v>
      </c>
      <c r="D272">
        <v>1719.1359</v>
      </c>
    </row>
    <row r="273" spans="1:4" x14ac:dyDescent="0.35">
      <c r="A273">
        <v>507.83600000000001</v>
      </c>
      <c r="B273">
        <v>885</v>
      </c>
      <c r="C273">
        <v>904.36689999999999</v>
      </c>
      <c r="D273">
        <v>1720.8021000000001</v>
      </c>
    </row>
    <row r="274" spans="1:4" x14ac:dyDescent="0.35">
      <c r="A274">
        <v>507.935</v>
      </c>
      <c r="B274">
        <v>885</v>
      </c>
      <c r="C274">
        <v>904.36689999999999</v>
      </c>
      <c r="D274">
        <v>1721.9786999999999</v>
      </c>
    </row>
    <row r="275" spans="1:4" x14ac:dyDescent="0.35">
      <c r="A275">
        <v>508.03500000000003</v>
      </c>
      <c r="B275">
        <v>885</v>
      </c>
      <c r="C275">
        <v>904.36689999999999</v>
      </c>
      <c r="D275">
        <v>1723.0997</v>
      </c>
    </row>
    <row r="276" spans="1:4" x14ac:dyDescent="0.35">
      <c r="A276">
        <v>508.13499999999999</v>
      </c>
      <c r="B276">
        <v>885</v>
      </c>
      <c r="C276">
        <v>904.36689999999999</v>
      </c>
      <c r="D276">
        <v>1721.0769</v>
      </c>
    </row>
    <row r="277" spans="1:4" x14ac:dyDescent="0.35">
      <c r="A277">
        <v>508.23500000000001</v>
      </c>
      <c r="B277">
        <v>885</v>
      </c>
      <c r="C277">
        <v>904.42880000000002</v>
      </c>
      <c r="D277">
        <v>1719.0139999999999</v>
      </c>
    </row>
    <row r="278" spans="1:4" x14ac:dyDescent="0.35">
      <c r="A278">
        <v>508.33499999999998</v>
      </c>
      <c r="B278">
        <v>885</v>
      </c>
      <c r="C278">
        <v>904.42880000000002</v>
      </c>
      <c r="D278">
        <v>1721.2702999999999</v>
      </c>
    </row>
    <row r="279" spans="1:4" x14ac:dyDescent="0.35">
      <c r="A279">
        <v>508.435</v>
      </c>
      <c r="B279">
        <v>885</v>
      </c>
      <c r="C279">
        <v>904.36689999999999</v>
      </c>
      <c r="D279">
        <v>1722.4548</v>
      </c>
    </row>
    <row r="280" spans="1:4" x14ac:dyDescent="0.35">
      <c r="A280">
        <v>508.53500000000003</v>
      </c>
      <c r="B280">
        <v>885</v>
      </c>
      <c r="C280">
        <v>904.36689999999999</v>
      </c>
      <c r="D280">
        <v>1722.7787000000001</v>
      </c>
    </row>
    <row r="281" spans="1:4" x14ac:dyDescent="0.35">
      <c r="A281">
        <v>508.63499999999999</v>
      </c>
      <c r="B281">
        <v>885</v>
      </c>
      <c r="C281">
        <v>904.30510000000004</v>
      </c>
      <c r="D281">
        <v>1721.431</v>
      </c>
    </row>
    <row r="282" spans="1:4" x14ac:dyDescent="0.35">
      <c r="A282">
        <v>508.73500000000001</v>
      </c>
      <c r="B282">
        <v>885</v>
      </c>
      <c r="C282">
        <v>904.36689999999999</v>
      </c>
      <c r="D282">
        <v>1719.4566</v>
      </c>
    </row>
    <row r="283" spans="1:4" x14ac:dyDescent="0.35">
      <c r="A283">
        <v>508.83499999999998</v>
      </c>
      <c r="B283">
        <v>885</v>
      </c>
      <c r="C283">
        <v>904.42880000000002</v>
      </c>
      <c r="D283">
        <v>1720.8959</v>
      </c>
    </row>
    <row r="284" spans="1:4" x14ac:dyDescent="0.35">
      <c r="A284">
        <v>508.935</v>
      </c>
      <c r="B284">
        <v>885</v>
      </c>
      <c r="C284">
        <v>904.42880000000002</v>
      </c>
      <c r="D284">
        <v>1722.0129999999999</v>
      </c>
    </row>
    <row r="285" spans="1:4" x14ac:dyDescent="0.35">
      <c r="A285">
        <v>509.03500000000003</v>
      </c>
      <c r="B285">
        <v>885</v>
      </c>
      <c r="C285">
        <v>904.36689999999999</v>
      </c>
      <c r="D285">
        <v>1722.9133999999999</v>
      </c>
    </row>
    <row r="286" spans="1:4" x14ac:dyDescent="0.35">
      <c r="A286">
        <v>509.13499999999999</v>
      </c>
      <c r="B286">
        <v>885</v>
      </c>
      <c r="C286">
        <v>904.42880000000002</v>
      </c>
      <c r="D286">
        <v>1721.2201</v>
      </c>
    </row>
    <row r="287" spans="1:4" x14ac:dyDescent="0.35">
      <c r="A287">
        <v>509.23500000000001</v>
      </c>
      <c r="B287">
        <v>885</v>
      </c>
      <c r="C287">
        <v>904.36689999999999</v>
      </c>
      <c r="D287">
        <v>1719.0235</v>
      </c>
    </row>
    <row r="288" spans="1:4" x14ac:dyDescent="0.35">
      <c r="A288">
        <v>509.33499999999998</v>
      </c>
      <c r="B288">
        <v>885</v>
      </c>
      <c r="C288">
        <v>904.36689999999999</v>
      </c>
      <c r="D288">
        <v>1721.3728000000001</v>
      </c>
    </row>
    <row r="289" spans="1:4" x14ac:dyDescent="0.35">
      <c r="A289">
        <v>509.43599999999998</v>
      </c>
      <c r="B289">
        <v>885</v>
      </c>
      <c r="C289">
        <v>904.36689999999999</v>
      </c>
      <c r="D289">
        <v>1722.2538</v>
      </c>
    </row>
    <row r="290" spans="1:4" x14ac:dyDescent="0.35">
      <c r="A290">
        <v>509.53500000000003</v>
      </c>
      <c r="B290">
        <v>885</v>
      </c>
      <c r="C290">
        <v>904.42880000000002</v>
      </c>
      <c r="D290">
        <v>1722.5279</v>
      </c>
    </row>
    <row r="291" spans="1:4" x14ac:dyDescent="0.35">
      <c r="A291">
        <v>509.63499999999999</v>
      </c>
      <c r="B291">
        <v>885</v>
      </c>
      <c r="C291">
        <v>904.42880000000002</v>
      </c>
      <c r="D291">
        <v>1721.1762000000001</v>
      </c>
    </row>
    <row r="292" spans="1:4" x14ac:dyDescent="0.35">
      <c r="A292">
        <v>509.73599999999999</v>
      </c>
      <c r="B292">
        <v>885</v>
      </c>
      <c r="C292">
        <v>904.36689999999999</v>
      </c>
      <c r="D292">
        <v>1719.5494000000001</v>
      </c>
    </row>
    <row r="293" spans="1:4" x14ac:dyDescent="0.35">
      <c r="A293">
        <v>509.83600000000001</v>
      </c>
      <c r="B293">
        <v>885</v>
      </c>
      <c r="C293">
        <v>904.36689999999999</v>
      </c>
      <c r="D293">
        <v>1721.3764000000001</v>
      </c>
    </row>
    <row r="294" spans="1:4" x14ac:dyDescent="0.35">
      <c r="A294">
        <v>509.935</v>
      </c>
      <c r="B294">
        <v>885</v>
      </c>
      <c r="C294">
        <v>904.36689999999999</v>
      </c>
      <c r="D294">
        <v>1722.058</v>
      </c>
    </row>
    <row r="295" spans="1:4" x14ac:dyDescent="0.35">
      <c r="A295">
        <v>510.03500000000003</v>
      </c>
      <c r="B295">
        <v>885</v>
      </c>
      <c r="C295">
        <v>904.42880000000002</v>
      </c>
      <c r="D295">
        <v>1722.5107</v>
      </c>
    </row>
    <row r="296" spans="1:4" x14ac:dyDescent="0.35">
      <c r="A296">
        <v>510.13600000000002</v>
      </c>
      <c r="B296">
        <v>885</v>
      </c>
      <c r="C296">
        <v>904.42880000000002</v>
      </c>
      <c r="D296">
        <v>1719.069</v>
      </c>
    </row>
    <row r="297" spans="1:4" x14ac:dyDescent="0.35">
      <c r="A297">
        <v>510.23500000000001</v>
      </c>
      <c r="B297">
        <v>885</v>
      </c>
      <c r="C297">
        <v>904.42880000000002</v>
      </c>
      <c r="D297">
        <v>1721.9983999999999</v>
      </c>
    </row>
    <row r="298" spans="1:4" x14ac:dyDescent="0.35">
      <c r="A298">
        <v>510.33499999999998</v>
      </c>
      <c r="B298">
        <v>885</v>
      </c>
      <c r="C298">
        <v>904.55240000000003</v>
      </c>
      <c r="D298">
        <v>1722.1659999999999</v>
      </c>
    </row>
    <row r="299" spans="1:4" x14ac:dyDescent="0.35">
      <c r="A299">
        <v>510.435</v>
      </c>
      <c r="B299">
        <v>885</v>
      </c>
      <c r="C299">
        <v>904.49059999999997</v>
      </c>
      <c r="D299">
        <v>1722.8269</v>
      </c>
    </row>
    <row r="300" spans="1:4" x14ac:dyDescent="0.35">
      <c r="A300">
        <v>510.53500000000003</v>
      </c>
      <c r="B300">
        <v>885</v>
      </c>
      <c r="C300">
        <v>904.42880000000002</v>
      </c>
      <c r="D300">
        <v>1720.6805999999999</v>
      </c>
    </row>
    <row r="301" spans="1:4" x14ac:dyDescent="0.35">
      <c r="A301">
        <v>510.63499999999999</v>
      </c>
      <c r="B301">
        <v>885</v>
      </c>
      <c r="C301">
        <v>904.42880000000002</v>
      </c>
      <c r="D301">
        <v>1719.7677000000001</v>
      </c>
    </row>
    <row r="302" spans="1:4" x14ac:dyDescent="0.35">
      <c r="A302">
        <v>510.73599999999999</v>
      </c>
      <c r="B302">
        <v>885</v>
      </c>
      <c r="C302">
        <v>904.30510000000004</v>
      </c>
      <c r="D302">
        <v>1722.059</v>
      </c>
    </row>
    <row r="303" spans="1:4" x14ac:dyDescent="0.35">
      <c r="A303">
        <v>510.83499999999998</v>
      </c>
      <c r="B303">
        <v>885</v>
      </c>
      <c r="C303">
        <v>903.8723</v>
      </c>
      <c r="D303">
        <v>1723.0157999999999</v>
      </c>
    </row>
    <row r="304" spans="1:4" x14ac:dyDescent="0.35">
      <c r="A304">
        <v>510.93700000000001</v>
      </c>
      <c r="B304">
        <v>885</v>
      </c>
      <c r="C304">
        <v>903.68679999999995</v>
      </c>
      <c r="D304">
        <v>1722.5740000000001</v>
      </c>
    </row>
    <row r="305" spans="1:4" x14ac:dyDescent="0.35">
      <c r="A305">
        <v>511.03500000000003</v>
      </c>
      <c r="B305">
        <v>885</v>
      </c>
      <c r="C305">
        <v>903.43949999999995</v>
      </c>
      <c r="D305">
        <v>1718.9938</v>
      </c>
    </row>
    <row r="306" spans="1:4" x14ac:dyDescent="0.35">
      <c r="A306">
        <v>511.13499999999999</v>
      </c>
      <c r="B306">
        <v>885</v>
      </c>
      <c r="C306">
        <v>903.3777</v>
      </c>
      <c r="D306">
        <v>1718.0555999999999</v>
      </c>
    </row>
    <row r="307" spans="1:4" x14ac:dyDescent="0.35">
      <c r="A307">
        <v>511.23500000000001</v>
      </c>
      <c r="B307">
        <v>885</v>
      </c>
      <c r="C307">
        <v>903.74860000000001</v>
      </c>
      <c r="D307">
        <v>1718.2726</v>
      </c>
    </row>
    <row r="308" spans="1:4" x14ac:dyDescent="0.35">
      <c r="A308">
        <v>511.33499999999998</v>
      </c>
      <c r="B308">
        <v>885</v>
      </c>
      <c r="C308">
        <v>903.8723</v>
      </c>
      <c r="D308">
        <v>1717.2547</v>
      </c>
    </row>
    <row r="309" spans="1:4" x14ac:dyDescent="0.35">
      <c r="A309">
        <v>511.435</v>
      </c>
      <c r="B309">
        <v>885</v>
      </c>
      <c r="C309">
        <v>904.24329999999998</v>
      </c>
      <c r="D309">
        <v>1715.8335</v>
      </c>
    </row>
    <row r="310" spans="1:4" x14ac:dyDescent="0.35">
      <c r="A310">
        <v>511.536</v>
      </c>
      <c r="B310">
        <v>885</v>
      </c>
      <c r="C310">
        <v>904.18140000000005</v>
      </c>
      <c r="D310">
        <v>1708.5206000000001</v>
      </c>
    </row>
    <row r="311" spans="1:4" x14ac:dyDescent="0.35">
      <c r="A311">
        <v>511.63499999999999</v>
      </c>
      <c r="B311">
        <v>885</v>
      </c>
      <c r="C311">
        <v>904.42880000000002</v>
      </c>
      <c r="D311">
        <v>1702.3078</v>
      </c>
    </row>
    <row r="312" spans="1:4" x14ac:dyDescent="0.35">
      <c r="A312">
        <v>511.73500000000001</v>
      </c>
      <c r="B312">
        <v>885</v>
      </c>
      <c r="C312">
        <v>904.42880000000002</v>
      </c>
      <c r="D312">
        <v>1700.6578999999999</v>
      </c>
    </row>
    <row r="313" spans="1:4" x14ac:dyDescent="0.35">
      <c r="A313">
        <v>511.83499999999998</v>
      </c>
      <c r="B313">
        <v>885</v>
      </c>
      <c r="C313">
        <v>904.49059999999997</v>
      </c>
      <c r="D313">
        <v>1699.0307</v>
      </c>
    </row>
    <row r="314" spans="1:4" x14ac:dyDescent="0.35">
      <c r="A314">
        <v>511.93599999999998</v>
      </c>
      <c r="B314">
        <v>885</v>
      </c>
      <c r="C314">
        <v>904.49059999999997</v>
      </c>
      <c r="D314">
        <v>1698.8710000000001</v>
      </c>
    </row>
    <row r="315" spans="1:4" x14ac:dyDescent="0.35">
      <c r="A315">
        <v>512.03499999999997</v>
      </c>
      <c r="B315">
        <v>885</v>
      </c>
      <c r="C315">
        <v>904.36689999999999</v>
      </c>
      <c r="D315">
        <v>1696.5852</v>
      </c>
    </row>
    <row r="316" spans="1:4" x14ac:dyDescent="0.35">
      <c r="A316">
        <v>512.13499999999999</v>
      </c>
      <c r="B316">
        <v>885</v>
      </c>
      <c r="C316">
        <v>904.49059999999997</v>
      </c>
      <c r="D316">
        <v>1698.3431</v>
      </c>
    </row>
    <row r="317" spans="1:4" x14ac:dyDescent="0.35">
      <c r="A317">
        <v>512.23500000000001</v>
      </c>
      <c r="B317">
        <v>885</v>
      </c>
      <c r="C317">
        <v>904.49059999999997</v>
      </c>
      <c r="D317">
        <v>1702.3811000000001</v>
      </c>
    </row>
    <row r="318" spans="1:4" x14ac:dyDescent="0.35">
      <c r="A318">
        <v>512.33600000000001</v>
      </c>
      <c r="B318">
        <v>885</v>
      </c>
      <c r="C318">
        <v>904.36689999999999</v>
      </c>
      <c r="D318">
        <v>1703.5501999999999</v>
      </c>
    </row>
    <row r="319" spans="1:4" x14ac:dyDescent="0.35">
      <c r="A319">
        <v>512.43499999999995</v>
      </c>
      <c r="B319">
        <v>885</v>
      </c>
      <c r="C319">
        <v>904.30510000000004</v>
      </c>
      <c r="D319">
        <v>1703.0816</v>
      </c>
    </row>
    <row r="320" spans="1:4" x14ac:dyDescent="0.35">
      <c r="A320">
        <v>512.53599999999994</v>
      </c>
      <c r="B320">
        <v>885</v>
      </c>
      <c r="C320">
        <v>904.24329999999998</v>
      </c>
      <c r="D320">
        <v>1701.8458000000001</v>
      </c>
    </row>
    <row r="321" spans="1:4" x14ac:dyDescent="0.35">
      <c r="A321">
        <v>512.63499999999999</v>
      </c>
      <c r="B321">
        <v>885</v>
      </c>
      <c r="C321">
        <v>904.36689999999999</v>
      </c>
      <c r="D321">
        <v>1703.1234999999999</v>
      </c>
    </row>
    <row r="322" spans="1:4" x14ac:dyDescent="0.35">
      <c r="A322">
        <v>512.73599999999999</v>
      </c>
      <c r="B322">
        <v>885</v>
      </c>
      <c r="C322">
        <v>904.42880000000002</v>
      </c>
      <c r="D322">
        <v>1703.2856999999999</v>
      </c>
    </row>
    <row r="323" spans="1:4" x14ac:dyDescent="0.35">
      <c r="A323">
        <v>512.83500000000004</v>
      </c>
      <c r="B323">
        <v>885</v>
      </c>
      <c r="C323">
        <v>904.30510000000004</v>
      </c>
      <c r="D323">
        <v>1703.2864</v>
      </c>
    </row>
    <row r="324" spans="1:4" x14ac:dyDescent="0.35">
      <c r="A324">
        <v>512.93499999999995</v>
      </c>
      <c r="B324">
        <v>885</v>
      </c>
      <c r="C324">
        <v>904.36689999999999</v>
      </c>
      <c r="D324">
        <v>1699.5975000000001</v>
      </c>
    </row>
    <row r="325" spans="1:4" x14ac:dyDescent="0.35">
      <c r="A325">
        <v>513.03499999999997</v>
      </c>
      <c r="B325">
        <v>885</v>
      </c>
      <c r="C325">
        <v>904.49059999999997</v>
      </c>
      <c r="D325">
        <v>1699.4124999999999</v>
      </c>
    </row>
    <row r="326" spans="1:4" x14ac:dyDescent="0.35">
      <c r="A326">
        <v>513.13499999999999</v>
      </c>
      <c r="B326">
        <v>885</v>
      </c>
      <c r="C326">
        <v>904.36689999999999</v>
      </c>
      <c r="D326">
        <v>1701.3454999999999</v>
      </c>
    </row>
    <row r="327" spans="1:4" x14ac:dyDescent="0.35">
      <c r="A327">
        <v>513.23500000000001</v>
      </c>
      <c r="B327">
        <v>885</v>
      </c>
      <c r="C327">
        <v>904.42880000000002</v>
      </c>
      <c r="D327">
        <v>1701.2175999999999</v>
      </c>
    </row>
    <row r="328" spans="1:4" x14ac:dyDescent="0.35">
      <c r="A328">
        <v>513.33500000000004</v>
      </c>
      <c r="B328">
        <v>885</v>
      </c>
      <c r="C328">
        <v>904.36689999999999</v>
      </c>
      <c r="D328">
        <v>1701.6311000000001</v>
      </c>
    </row>
    <row r="329" spans="1:4" x14ac:dyDescent="0.35">
      <c r="A329">
        <v>513.43499999999995</v>
      </c>
      <c r="B329">
        <v>885</v>
      </c>
      <c r="C329">
        <v>904.36689999999999</v>
      </c>
      <c r="D329">
        <v>1699.4655</v>
      </c>
    </row>
    <row r="330" spans="1:4" x14ac:dyDescent="0.35">
      <c r="A330">
        <v>513.53499999999997</v>
      </c>
      <c r="B330">
        <v>885</v>
      </c>
      <c r="C330">
        <v>904.30510000000004</v>
      </c>
      <c r="D330">
        <v>1698.3810000000001</v>
      </c>
    </row>
    <row r="331" spans="1:4" x14ac:dyDescent="0.35">
      <c r="A331">
        <v>513.63499999999999</v>
      </c>
      <c r="B331">
        <v>885</v>
      </c>
      <c r="C331">
        <v>904.30510000000004</v>
      </c>
      <c r="D331">
        <v>1699.8416</v>
      </c>
    </row>
    <row r="332" spans="1:4" x14ac:dyDescent="0.35">
      <c r="A332">
        <v>513.73599999999999</v>
      </c>
      <c r="B332">
        <v>885</v>
      </c>
      <c r="C332">
        <v>904.36689999999999</v>
      </c>
      <c r="D332">
        <v>1699.9123999999999</v>
      </c>
    </row>
    <row r="333" spans="1:4" x14ac:dyDescent="0.35">
      <c r="A333">
        <v>513.83500000000004</v>
      </c>
      <c r="B333">
        <v>885</v>
      </c>
      <c r="C333">
        <v>904.24329999999998</v>
      </c>
      <c r="D333">
        <v>1698.4148</v>
      </c>
    </row>
    <row r="334" spans="1:4" x14ac:dyDescent="0.35">
      <c r="A334">
        <v>513.93499999999995</v>
      </c>
      <c r="B334">
        <v>885</v>
      </c>
      <c r="C334">
        <v>904.36689999999999</v>
      </c>
      <c r="D334">
        <v>1693.8558</v>
      </c>
    </row>
    <row r="335" spans="1:4" x14ac:dyDescent="0.35">
      <c r="A335">
        <v>514.03599999999994</v>
      </c>
      <c r="B335">
        <v>885</v>
      </c>
      <c r="C335">
        <v>904.36689999999999</v>
      </c>
      <c r="D335">
        <v>1690.4675999999999</v>
      </c>
    </row>
    <row r="336" spans="1:4" x14ac:dyDescent="0.35">
      <c r="A336">
        <v>514.13599999999997</v>
      </c>
      <c r="B336">
        <v>885</v>
      </c>
      <c r="C336">
        <v>904.30510000000004</v>
      </c>
      <c r="D336">
        <v>1690.7193</v>
      </c>
    </row>
    <row r="337" spans="1:4" x14ac:dyDescent="0.35">
      <c r="A337">
        <v>514.23599999999999</v>
      </c>
      <c r="B337">
        <v>885</v>
      </c>
      <c r="C337">
        <v>904.36689999999999</v>
      </c>
      <c r="D337">
        <v>1686.2843</v>
      </c>
    </row>
    <row r="338" spans="1:4" x14ac:dyDescent="0.35">
      <c r="A338">
        <v>514.33699999999999</v>
      </c>
      <c r="B338">
        <v>885</v>
      </c>
      <c r="C338">
        <v>904.36689999999999</v>
      </c>
      <c r="D338">
        <v>1677.4929</v>
      </c>
    </row>
    <row r="339" spans="1:4" x14ac:dyDescent="0.35">
      <c r="A339">
        <v>514.43499999999995</v>
      </c>
      <c r="B339">
        <v>885</v>
      </c>
      <c r="C339">
        <v>904.55240000000003</v>
      </c>
      <c r="D339">
        <v>1671.3825999999999</v>
      </c>
    </row>
    <row r="340" spans="1:4" x14ac:dyDescent="0.35">
      <c r="A340">
        <v>514.53499999999997</v>
      </c>
      <c r="B340">
        <v>885</v>
      </c>
      <c r="C340">
        <v>904.49059999999997</v>
      </c>
      <c r="D340">
        <v>1666.644</v>
      </c>
    </row>
    <row r="341" spans="1:4" x14ac:dyDescent="0.35">
      <c r="A341">
        <v>514.63499999999999</v>
      </c>
      <c r="B341">
        <v>885</v>
      </c>
      <c r="C341">
        <v>904.36689999999999</v>
      </c>
      <c r="D341">
        <v>1669.1366</v>
      </c>
    </row>
    <row r="342" spans="1:4" x14ac:dyDescent="0.35">
      <c r="A342">
        <v>514.73500000000001</v>
      </c>
      <c r="B342">
        <v>885</v>
      </c>
      <c r="C342">
        <v>904.55240000000003</v>
      </c>
      <c r="D342">
        <v>1675.134</v>
      </c>
    </row>
    <row r="343" spans="1:4" x14ac:dyDescent="0.35">
      <c r="A343">
        <v>514.83500000000004</v>
      </c>
      <c r="B343">
        <v>885</v>
      </c>
      <c r="C343">
        <v>904.42880000000002</v>
      </c>
      <c r="D343">
        <v>1675.0843</v>
      </c>
    </row>
    <row r="344" spans="1:4" x14ac:dyDescent="0.35">
      <c r="A344">
        <v>514.93499999999995</v>
      </c>
      <c r="B344">
        <v>885</v>
      </c>
      <c r="C344">
        <v>904.36689999999999</v>
      </c>
      <c r="D344">
        <v>1676.9439</v>
      </c>
    </row>
    <row r="345" spans="1:4" x14ac:dyDescent="0.35">
      <c r="A345">
        <v>515.03499999999997</v>
      </c>
      <c r="B345">
        <v>885</v>
      </c>
      <c r="C345">
        <v>904.42880000000002</v>
      </c>
      <c r="D345">
        <v>1679.8030000000001</v>
      </c>
    </row>
    <row r="346" spans="1:4" x14ac:dyDescent="0.35">
      <c r="A346">
        <v>515.13499999999999</v>
      </c>
      <c r="B346">
        <v>885</v>
      </c>
      <c r="C346">
        <v>904.42880000000002</v>
      </c>
      <c r="D346">
        <v>1681.4785999999999</v>
      </c>
    </row>
    <row r="347" spans="1:4" x14ac:dyDescent="0.35">
      <c r="A347">
        <v>515.23599999999999</v>
      </c>
      <c r="B347">
        <v>885</v>
      </c>
      <c r="C347">
        <v>904.42880000000002</v>
      </c>
      <c r="D347">
        <v>1683.3928000000001</v>
      </c>
    </row>
    <row r="348" spans="1:4" x14ac:dyDescent="0.35">
      <c r="A348">
        <v>515.33500000000004</v>
      </c>
      <c r="B348">
        <v>885</v>
      </c>
      <c r="C348">
        <v>904.36689999999999</v>
      </c>
      <c r="D348">
        <v>1685.7791999999999</v>
      </c>
    </row>
    <row r="349" spans="1:4" x14ac:dyDescent="0.35">
      <c r="A349">
        <v>515.43499999999995</v>
      </c>
      <c r="B349">
        <v>885</v>
      </c>
      <c r="C349">
        <v>904.30510000000004</v>
      </c>
      <c r="D349">
        <v>1685.7681</v>
      </c>
    </row>
    <row r="350" spans="1:4" x14ac:dyDescent="0.35">
      <c r="A350">
        <v>515.53499999999997</v>
      </c>
      <c r="B350">
        <v>885</v>
      </c>
      <c r="C350">
        <v>904.36689999999999</v>
      </c>
      <c r="D350">
        <v>1687.6987999999999</v>
      </c>
    </row>
    <row r="351" spans="1:4" x14ac:dyDescent="0.35">
      <c r="A351">
        <v>515.63499999999999</v>
      </c>
      <c r="B351">
        <v>885</v>
      </c>
      <c r="C351">
        <v>904.49059999999997</v>
      </c>
      <c r="D351">
        <v>1686.7713000000001</v>
      </c>
    </row>
    <row r="352" spans="1:4" x14ac:dyDescent="0.35">
      <c r="A352">
        <v>515.73500000000001</v>
      </c>
      <c r="B352">
        <v>885</v>
      </c>
      <c r="C352">
        <v>904.61419999999998</v>
      </c>
      <c r="D352">
        <v>1686.6049</v>
      </c>
    </row>
    <row r="353" spans="1:4" x14ac:dyDescent="0.35">
      <c r="A353">
        <v>515.83600000000001</v>
      </c>
      <c r="B353">
        <v>885</v>
      </c>
      <c r="C353">
        <v>904.55240000000003</v>
      </c>
      <c r="D353">
        <v>1684.9161999999999</v>
      </c>
    </row>
    <row r="354" spans="1:4" x14ac:dyDescent="0.35">
      <c r="A354">
        <v>515.93499999999995</v>
      </c>
      <c r="B354">
        <v>885</v>
      </c>
      <c r="C354">
        <v>904.49059999999997</v>
      </c>
      <c r="D354">
        <v>1689.1703</v>
      </c>
    </row>
    <row r="355" spans="1:4" x14ac:dyDescent="0.35">
      <c r="A355">
        <v>516.03499999999997</v>
      </c>
      <c r="B355">
        <v>885</v>
      </c>
      <c r="C355">
        <v>904.55240000000003</v>
      </c>
      <c r="D355">
        <v>1698.9875999999999</v>
      </c>
    </row>
    <row r="356" spans="1:4" x14ac:dyDescent="0.35">
      <c r="A356">
        <v>516.13499999999999</v>
      </c>
      <c r="B356">
        <v>885</v>
      </c>
      <c r="C356">
        <v>904.42880000000002</v>
      </c>
      <c r="D356">
        <v>1702.4942000000001</v>
      </c>
    </row>
    <row r="357" spans="1:4" x14ac:dyDescent="0.35">
      <c r="A357">
        <v>516.23500000000001</v>
      </c>
      <c r="B357">
        <v>885</v>
      </c>
      <c r="C357">
        <v>904.49059999999997</v>
      </c>
      <c r="D357">
        <v>1706.0009</v>
      </c>
    </row>
    <row r="358" spans="1:4" x14ac:dyDescent="0.35">
      <c r="A358">
        <v>516.33500000000004</v>
      </c>
      <c r="B358">
        <v>885</v>
      </c>
      <c r="C358">
        <v>904.55240000000003</v>
      </c>
      <c r="D358">
        <v>1707.0204000000001</v>
      </c>
    </row>
    <row r="359" spans="1:4" x14ac:dyDescent="0.35">
      <c r="A359">
        <v>516.43499999999995</v>
      </c>
      <c r="B359">
        <v>885</v>
      </c>
      <c r="C359">
        <v>904.61419999999998</v>
      </c>
      <c r="D359">
        <v>1706.4273000000001</v>
      </c>
    </row>
    <row r="360" spans="1:4" x14ac:dyDescent="0.35">
      <c r="A360">
        <v>516.53599999999994</v>
      </c>
      <c r="B360">
        <v>885</v>
      </c>
      <c r="C360">
        <v>904.55240000000003</v>
      </c>
      <c r="D360">
        <v>1710.6632999999999</v>
      </c>
    </row>
    <row r="361" spans="1:4" x14ac:dyDescent="0.35">
      <c r="A361">
        <v>516.63499999999999</v>
      </c>
      <c r="B361">
        <v>885</v>
      </c>
      <c r="C361">
        <v>904.55240000000003</v>
      </c>
      <c r="D361">
        <v>1714.0388</v>
      </c>
    </row>
    <row r="362" spans="1:4" x14ac:dyDescent="0.35">
      <c r="A362">
        <v>516.73599999999999</v>
      </c>
      <c r="B362">
        <v>885</v>
      </c>
      <c r="C362">
        <v>904.55240000000003</v>
      </c>
      <c r="D362">
        <v>1715.9463000000001</v>
      </c>
    </row>
    <row r="363" spans="1:4" x14ac:dyDescent="0.35">
      <c r="A363">
        <v>516.83500000000004</v>
      </c>
      <c r="B363">
        <v>885</v>
      </c>
      <c r="C363">
        <v>904.61419999999998</v>
      </c>
      <c r="D363">
        <v>1715.1405</v>
      </c>
    </row>
    <row r="364" spans="1:4" x14ac:dyDescent="0.35">
      <c r="A364">
        <v>516.93600000000004</v>
      </c>
      <c r="B364">
        <v>885</v>
      </c>
      <c r="C364">
        <v>904.55240000000003</v>
      </c>
      <c r="D364">
        <v>1715.2832000000001</v>
      </c>
    </row>
    <row r="365" spans="1:4" x14ac:dyDescent="0.35">
      <c r="A365">
        <v>517.03499999999997</v>
      </c>
      <c r="B365">
        <v>885</v>
      </c>
      <c r="C365">
        <v>904.55240000000003</v>
      </c>
      <c r="D365">
        <v>1718.4414999999999</v>
      </c>
    </row>
    <row r="366" spans="1:4" x14ac:dyDescent="0.35">
      <c r="A366">
        <v>517.13499999999999</v>
      </c>
      <c r="B366">
        <v>885</v>
      </c>
      <c r="C366">
        <v>904.67610000000002</v>
      </c>
      <c r="D366">
        <v>1720.7995000000001</v>
      </c>
    </row>
    <row r="367" spans="1:4" x14ac:dyDescent="0.35">
      <c r="A367">
        <v>517.23500000000001</v>
      </c>
      <c r="B367">
        <v>885</v>
      </c>
      <c r="C367">
        <v>904.67610000000002</v>
      </c>
      <c r="D367">
        <v>1719.2227</v>
      </c>
    </row>
    <row r="368" spans="1:4" x14ac:dyDescent="0.35">
      <c r="A368">
        <v>517.33600000000001</v>
      </c>
      <c r="B368">
        <v>885</v>
      </c>
      <c r="C368">
        <v>904.61419999999998</v>
      </c>
      <c r="D368">
        <v>1717.9970000000001</v>
      </c>
    </row>
    <row r="369" spans="1:4" x14ac:dyDescent="0.35">
      <c r="A369">
        <v>517.43499999999995</v>
      </c>
      <c r="B369">
        <v>885</v>
      </c>
      <c r="C369">
        <v>904.61419999999998</v>
      </c>
      <c r="D369">
        <v>1721.135</v>
      </c>
    </row>
    <row r="370" spans="1:4" x14ac:dyDescent="0.35">
      <c r="A370">
        <v>517.53499999999997</v>
      </c>
      <c r="B370">
        <v>885</v>
      </c>
      <c r="C370">
        <v>904.49059999999997</v>
      </c>
      <c r="D370">
        <v>1721.9181000000001</v>
      </c>
    </row>
    <row r="371" spans="1:4" x14ac:dyDescent="0.35">
      <c r="A371">
        <v>517.63499999999999</v>
      </c>
      <c r="B371">
        <v>885</v>
      </c>
      <c r="C371">
        <v>904.49059999999997</v>
      </c>
      <c r="D371">
        <v>1721.9983999999999</v>
      </c>
    </row>
    <row r="372" spans="1:4" x14ac:dyDescent="0.35">
      <c r="A372">
        <v>517.73599999999999</v>
      </c>
      <c r="B372">
        <v>885</v>
      </c>
      <c r="C372">
        <v>904.42880000000002</v>
      </c>
      <c r="D372">
        <v>1719.9822999999999</v>
      </c>
    </row>
    <row r="373" spans="1:4" x14ac:dyDescent="0.35">
      <c r="A373">
        <v>517.83500000000004</v>
      </c>
      <c r="B373">
        <v>885</v>
      </c>
      <c r="C373">
        <v>904.42880000000002</v>
      </c>
      <c r="D373">
        <v>1718.7651000000001</v>
      </c>
    </row>
    <row r="374" spans="1:4" x14ac:dyDescent="0.35">
      <c r="A374">
        <v>517.93600000000004</v>
      </c>
      <c r="B374">
        <v>885</v>
      </c>
      <c r="C374">
        <v>904.36689999999999</v>
      </c>
      <c r="D374">
        <v>1721.3225</v>
      </c>
    </row>
    <row r="375" spans="1:4" x14ac:dyDescent="0.35">
      <c r="A375">
        <v>518.03499999999997</v>
      </c>
      <c r="B375">
        <v>885</v>
      </c>
      <c r="C375">
        <v>904.36689999999999</v>
      </c>
      <c r="D375">
        <v>1721.3071</v>
      </c>
    </row>
    <row r="376" spans="1:4" x14ac:dyDescent="0.35">
      <c r="A376">
        <v>518.13499999999999</v>
      </c>
      <c r="B376">
        <v>885</v>
      </c>
      <c r="C376">
        <v>904.36689999999999</v>
      </c>
      <c r="D376">
        <v>1721.8659</v>
      </c>
    </row>
    <row r="377" spans="1:4" x14ac:dyDescent="0.35">
      <c r="A377">
        <v>518.23599999999999</v>
      </c>
      <c r="B377">
        <v>885</v>
      </c>
      <c r="C377">
        <v>904.30510000000004</v>
      </c>
      <c r="D377">
        <v>1719.7715000000001</v>
      </c>
    </row>
    <row r="378" spans="1:4" x14ac:dyDescent="0.35">
      <c r="A378">
        <v>518.33600000000001</v>
      </c>
      <c r="B378">
        <v>885</v>
      </c>
      <c r="C378">
        <v>904.24329999999998</v>
      </c>
      <c r="D378">
        <v>1718.5553</v>
      </c>
    </row>
    <row r="379" spans="1:4" x14ac:dyDescent="0.35">
      <c r="A379">
        <v>518.43499999999995</v>
      </c>
      <c r="B379">
        <v>885</v>
      </c>
      <c r="C379">
        <v>904.24329999999998</v>
      </c>
      <c r="D379">
        <v>1720.5735999999999</v>
      </c>
    </row>
    <row r="380" spans="1:4" x14ac:dyDescent="0.35">
      <c r="A380">
        <v>518.53599999999994</v>
      </c>
      <c r="B380">
        <v>885</v>
      </c>
      <c r="C380">
        <v>904.24329999999998</v>
      </c>
      <c r="D380">
        <v>1720.6285</v>
      </c>
    </row>
    <row r="381" spans="1:4" x14ac:dyDescent="0.35">
      <c r="A381">
        <v>518.63599999999997</v>
      </c>
      <c r="B381">
        <v>885</v>
      </c>
      <c r="C381">
        <v>904.30510000000004</v>
      </c>
      <c r="D381">
        <v>1721.6531</v>
      </c>
    </row>
    <row r="382" spans="1:4" x14ac:dyDescent="0.35">
      <c r="A382">
        <v>518.73500000000001</v>
      </c>
      <c r="B382">
        <v>885</v>
      </c>
      <c r="C382">
        <v>904.24329999999998</v>
      </c>
      <c r="D382">
        <v>1718.1449</v>
      </c>
    </row>
    <row r="383" spans="1:4" x14ac:dyDescent="0.35">
      <c r="A383">
        <v>518.83500000000004</v>
      </c>
      <c r="B383">
        <v>885</v>
      </c>
      <c r="C383">
        <v>904.30510000000004</v>
      </c>
      <c r="D383">
        <v>1718.2834</v>
      </c>
    </row>
    <row r="384" spans="1:4" x14ac:dyDescent="0.35">
      <c r="A384">
        <v>518.93499999999995</v>
      </c>
      <c r="B384">
        <v>885</v>
      </c>
      <c r="C384">
        <v>904.24329999999998</v>
      </c>
      <c r="D384">
        <v>1720.0309999999999</v>
      </c>
    </row>
    <row r="385" spans="1:4" x14ac:dyDescent="0.35">
      <c r="A385">
        <v>519.03599999999994</v>
      </c>
      <c r="B385">
        <v>885</v>
      </c>
      <c r="C385">
        <v>904.36689999999999</v>
      </c>
      <c r="D385">
        <v>1720.3416</v>
      </c>
    </row>
    <row r="386" spans="1:4" x14ac:dyDescent="0.35">
      <c r="A386">
        <v>519.13499999999999</v>
      </c>
      <c r="B386">
        <v>885</v>
      </c>
      <c r="C386">
        <v>904.30510000000004</v>
      </c>
      <c r="D386">
        <v>1720.9050999999999</v>
      </c>
    </row>
    <row r="387" spans="1:4" x14ac:dyDescent="0.35">
      <c r="A387">
        <v>519.23500000000001</v>
      </c>
      <c r="B387">
        <v>885</v>
      </c>
      <c r="C387">
        <v>904.30510000000004</v>
      </c>
      <c r="D387">
        <v>1718.0709999999999</v>
      </c>
    </row>
    <row r="388" spans="1:4" x14ac:dyDescent="0.35">
      <c r="A388">
        <v>519.33500000000004</v>
      </c>
      <c r="B388">
        <v>885</v>
      </c>
      <c r="C388">
        <v>904.30510000000004</v>
      </c>
      <c r="D388">
        <v>1717.9943000000001</v>
      </c>
    </row>
    <row r="389" spans="1:4" x14ac:dyDescent="0.35">
      <c r="A389">
        <v>519.43499999999995</v>
      </c>
      <c r="B389">
        <v>885</v>
      </c>
      <c r="C389">
        <v>904.30510000000004</v>
      </c>
      <c r="D389">
        <v>1720.6351</v>
      </c>
    </row>
    <row r="390" spans="1:4" x14ac:dyDescent="0.35">
      <c r="A390">
        <v>519.53499999999997</v>
      </c>
      <c r="B390">
        <v>885</v>
      </c>
      <c r="C390">
        <v>904.30510000000004</v>
      </c>
      <c r="D390">
        <v>1720.9965999999999</v>
      </c>
    </row>
    <row r="391" spans="1:4" x14ac:dyDescent="0.35">
      <c r="A391">
        <v>519.63599999999997</v>
      </c>
      <c r="B391">
        <v>885</v>
      </c>
      <c r="C391">
        <v>904.30510000000004</v>
      </c>
      <c r="D391">
        <v>1717.1475</v>
      </c>
    </row>
    <row r="392" spans="1:4" x14ac:dyDescent="0.35">
      <c r="A392">
        <v>519.73599999999999</v>
      </c>
      <c r="B392">
        <v>885</v>
      </c>
      <c r="C392">
        <v>904.24329999999998</v>
      </c>
      <c r="D392">
        <v>1718.4872</v>
      </c>
    </row>
    <row r="393" spans="1:4" x14ac:dyDescent="0.35">
      <c r="A393">
        <v>519.83600000000001</v>
      </c>
      <c r="B393">
        <v>885</v>
      </c>
      <c r="C393">
        <v>904.30510000000004</v>
      </c>
      <c r="D393">
        <v>1719.8548000000001</v>
      </c>
    </row>
    <row r="394" spans="1:4" x14ac:dyDescent="0.35">
      <c r="A394">
        <v>519.93499999999995</v>
      </c>
      <c r="B394">
        <v>885</v>
      </c>
      <c r="C394">
        <v>904.36689999999999</v>
      </c>
      <c r="D394">
        <v>1720.0623000000001</v>
      </c>
    </row>
    <row r="395" spans="1:4" x14ac:dyDescent="0.35">
      <c r="A395">
        <v>520.03599999999994</v>
      </c>
      <c r="B395">
        <v>885</v>
      </c>
      <c r="C395">
        <v>904.36689999999999</v>
      </c>
      <c r="D395">
        <v>1720.8177000000001</v>
      </c>
    </row>
    <row r="396" spans="1:4" x14ac:dyDescent="0.35">
      <c r="A396">
        <v>520.13499999999999</v>
      </c>
      <c r="B396">
        <v>885</v>
      </c>
      <c r="C396">
        <v>904.36689999999999</v>
      </c>
      <c r="D396">
        <v>1717.2836</v>
      </c>
    </row>
    <row r="397" spans="1:4" x14ac:dyDescent="0.35">
      <c r="A397">
        <v>520.23500000000001</v>
      </c>
      <c r="B397">
        <v>885</v>
      </c>
      <c r="C397">
        <v>904.36689999999999</v>
      </c>
      <c r="D397">
        <v>1717.9275</v>
      </c>
    </row>
    <row r="398" spans="1:4" x14ac:dyDescent="0.35">
      <c r="A398">
        <v>520.33500000000004</v>
      </c>
      <c r="B398">
        <v>885</v>
      </c>
      <c r="C398">
        <v>904.30510000000004</v>
      </c>
      <c r="D398">
        <v>1719.8535999999999</v>
      </c>
    </row>
    <row r="399" spans="1:4" x14ac:dyDescent="0.35">
      <c r="A399">
        <v>520.43499999999995</v>
      </c>
      <c r="B399">
        <v>885</v>
      </c>
      <c r="C399">
        <v>904.36689999999999</v>
      </c>
      <c r="D399">
        <v>1719.9213999999999</v>
      </c>
    </row>
    <row r="400" spans="1:4" x14ac:dyDescent="0.35">
      <c r="A400">
        <v>520.53499999999997</v>
      </c>
      <c r="B400">
        <v>885</v>
      </c>
      <c r="C400">
        <v>904.30510000000004</v>
      </c>
      <c r="D400">
        <v>1720.1171999999999</v>
      </c>
    </row>
    <row r="401" spans="1:4" x14ac:dyDescent="0.35">
      <c r="A401">
        <v>520.63499999999999</v>
      </c>
      <c r="B401">
        <v>885</v>
      </c>
      <c r="C401">
        <v>904.36689999999999</v>
      </c>
      <c r="D401">
        <v>1716.7340999999999</v>
      </c>
    </row>
    <row r="402" spans="1:4" x14ac:dyDescent="0.35">
      <c r="A402">
        <v>520.73599999999999</v>
      </c>
      <c r="B402">
        <v>885</v>
      </c>
      <c r="C402">
        <v>904.36689999999999</v>
      </c>
      <c r="D402">
        <v>1718.5894000000001</v>
      </c>
    </row>
    <row r="403" spans="1:4" x14ac:dyDescent="0.35">
      <c r="A403">
        <v>520.83600000000001</v>
      </c>
      <c r="B403">
        <v>885</v>
      </c>
      <c r="C403">
        <v>904.36689999999999</v>
      </c>
      <c r="D403">
        <v>1719.4972</v>
      </c>
    </row>
    <row r="404" spans="1:4" x14ac:dyDescent="0.35">
      <c r="A404">
        <v>520.93499999999995</v>
      </c>
      <c r="B404">
        <v>885</v>
      </c>
      <c r="C404">
        <v>904.42880000000002</v>
      </c>
      <c r="D404">
        <v>1720.1107</v>
      </c>
    </row>
    <row r="405" spans="1:4" x14ac:dyDescent="0.35">
      <c r="A405">
        <v>521.03599999999994</v>
      </c>
      <c r="B405">
        <v>885</v>
      </c>
      <c r="C405">
        <v>904.42880000000002</v>
      </c>
      <c r="D405">
        <v>1720.3690999999999</v>
      </c>
    </row>
    <row r="406" spans="1:4" x14ac:dyDescent="0.35">
      <c r="A406">
        <v>521.13499999999999</v>
      </c>
      <c r="B406">
        <v>885</v>
      </c>
      <c r="C406">
        <v>904.36689999999999</v>
      </c>
      <c r="D406">
        <v>1716.7136</v>
      </c>
    </row>
    <row r="407" spans="1:4" x14ac:dyDescent="0.35">
      <c r="A407">
        <v>521.23599999999999</v>
      </c>
      <c r="B407">
        <v>885</v>
      </c>
      <c r="C407">
        <v>904.24329999999998</v>
      </c>
      <c r="D407">
        <v>1718.078</v>
      </c>
    </row>
    <row r="408" spans="1:4" x14ac:dyDescent="0.35">
      <c r="A408">
        <v>521.33500000000004</v>
      </c>
      <c r="B408">
        <v>885</v>
      </c>
      <c r="C408">
        <v>904.24329999999998</v>
      </c>
      <c r="D408">
        <v>1719.5169000000001</v>
      </c>
    </row>
    <row r="409" spans="1:4" x14ac:dyDescent="0.35">
      <c r="A409">
        <v>521.43600000000004</v>
      </c>
      <c r="B409">
        <v>885</v>
      </c>
      <c r="C409">
        <v>904.18140000000005</v>
      </c>
      <c r="D409">
        <v>1720.0878</v>
      </c>
    </row>
    <row r="410" spans="1:4" x14ac:dyDescent="0.35">
      <c r="A410">
        <v>521.53599999999994</v>
      </c>
      <c r="B410">
        <v>885</v>
      </c>
      <c r="C410">
        <v>904.24329999999998</v>
      </c>
      <c r="D410">
        <v>1718.799</v>
      </c>
    </row>
    <row r="411" spans="1:4" x14ac:dyDescent="0.35">
      <c r="A411">
        <v>521.63599999999997</v>
      </c>
      <c r="B411">
        <v>885</v>
      </c>
      <c r="C411">
        <v>904.24329999999998</v>
      </c>
      <c r="D411">
        <v>1715.4195</v>
      </c>
    </row>
    <row r="412" spans="1:4" x14ac:dyDescent="0.35">
      <c r="A412">
        <v>521.73500000000001</v>
      </c>
      <c r="B412">
        <v>885</v>
      </c>
      <c r="C412">
        <v>904.24329999999998</v>
      </c>
      <c r="D412">
        <v>1717.6859999999999</v>
      </c>
    </row>
    <row r="413" spans="1:4" x14ac:dyDescent="0.35">
      <c r="A413">
        <v>521.83500000000004</v>
      </c>
      <c r="B413">
        <v>885</v>
      </c>
      <c r="C413">
        <v>904.36689999999999</v>
      </c>
      <c r="D413">
        <v>1718.1944000000001</v>
      </c>
    </row>
    <row r="414" spans="1:4" x14ac:dyDescent="0.35">
      <c r="A414">
        <v>521.93600000000004</v>
      </c>
      <c r="B414">
        <v>885</v>
      </c>
      <c r="C414">
        <v>904.30510000000004</v>
      </c>
      <c r="D414">
        <v>1718.5</v>
      </c>
    </row>
    <row r="415" spans="1:4" x14ac:dyDescent="0.35">
      <c r="A415">
        <v>522.03599999999994</v>
      </c>
      <c r="B415">
        <v>885</v>
      </c>
      <c r="C415">
        <v>904.42880000000002</v>
      </c>
      <c r="D415">
        <v>1714.5424</v>
      </c>
    </row>
    <row r="416" spans="1:4" x14ac:dyDescent="0.35">
      <c r="A416">
        <v>522.13599999999997</v>
      </c>
      <c r="B416">
        <v>885</v>
      </c>
      <c r="C416">
        <v>904.42880000000002</v>
      </c>
      <c r="D416">
        <v>1716.6362999999999</v>
      </c>
    </row>
    <row r="417" spans="1:4" x14ac:dyDescent="0.35">
      <c r="A417">
        <v>522.23500000000001</v>
      </c>
      <c r="B417">
        <v>885</v>
      </c>
      <c r="C417">
        <v>904.42880000000002</v>
      </c>
      <c r="D417">
        <v>1718.0556999999999</v>
      </c>
    </row>
    <row r="418" spans="1:4" x14ac:dyDescent="0.35">
      <c r="A418">
        <v>522.33500000000004</v>
      </c>
      <c r="B418">
        <v>885</v>
      </c>
      <c r="C418">
        <v>904.36689999999999</v>
      </c>
      <c r="D418">
        <v>1719.0340000000001</v>
      </c>
    </row>
    <row r="419" spans="1:4" x14ac:dyDescent="0.35">
      <c r="A419">
        <v>522.43600000000004</v>
      </c>
      <c r="B419">
        <v>885</v>
      </c>
      <c r="C419">
        <v>904.36689999999999</v>
      </c>
      <c r="D419">
        <v>1718.2796000000001</v>
      </c>
    </row>
    <row r="420" spans="1:4" x14ac:dyDescent="0.35">
      <c r="A420">
        <v>522.53599999999994</v>
      </c>
      <c r="B420">
        <v>885</v>
      </c>
      <c r="C420">
        <v>904.36689999999999</v>
      </c>
      <c r="D420">
        <v>1714.5889</v>
      </c>
    </row>
    <row r="421" spans="1:4" x14ac:dyDescent="0.35">
      <c r="A421">
        <v>522.63599999999997</v>
      </c>
      <c r="B421">
        <v>885</v>
      </c>
      <c r="C421">
        <v>904.42880000000002</v>
      </c>
      <c r="D421">
        <v>1717.6557</v>
      </c>
    </row>
    <row r="422" spans="1:4" x14ac:dyDescent="0.35">
      <c r="A422">
        <v>522.73599999999999</v>
      </c>
      <c r="B422">
        <v>885</v>
      </c>
      <c r="C422">
        <v>904.42880000000002</v>
      </c>
      <c r="D422">
        <v>1718.3969999999999</v>
      </c>
    </row>
    <row r="423" spans="1:4" x14ac:dyDescent="0.35">
      <c r="A423">
        <v>522.83500000000004</v>
      </c>
      <c r="B423">
        <v>885</v>
      </c>
      <c r="C423">
        <v>904.36689999999999</v>
      </c>
      <c r="D423">
        <v>1718.6423</v>
      </c>
    </row>
    <row r="424" spans="1:4" x14ac:dyDescent="0.35">
      <c r="A424">
        <v>522.93499999999995</v>
      </c>
      <c r="B424">
        <v>885</v>
      </c>
      <c r="C424">
        <v>904.36689999999999</v>
      </c>
      <c r="D424">
        <v>1718.2564</v>
      </c>
    </row>
    <row r="425" spans="1:4" x14ac:dyDescent="0.35">
      <c r="A425">
        <v>523.03499999999997</v>
      </c>
      <c r="B425">
        <v>885</v>
      </c>
      <c r="C425">
        <v>904.36689999999999</v>
      </c>
      <c r="D425">
        <v>1715.5918999999999</v>
      </c>
    </row>
    <row r="426" spans="1:4" x14ac:dyDescent="0.35">
      <c r="A426">
        <v>523.13499999999999</v>
      </c>
      <c r="B426">
        <v>885</v>
      </c>
      <c r="C426">
        <v>904.42880000000002</v>
      </c>
      <c r="D426">
        <v>1718.1305</v>
      </c>
    </row>
    <row r="427" spans="1:4" x14ac:dyDescent="0.35">
      <c r="A427">
        <v>523.23599999999999</v>
      </c>
      <c r="B427">
        <v>885</v>
      </c>
      <c r="C427">
        <v>904.30510000000004</v>
      </c>
      <c r="D427">
        <v>1718.8087</v>
      </c>
    </row>
    <row r="428" spans="1:4" x14ac:dyDescent="0.35">
      <c r="A428">
        <v>523.33600000000001</v>
      </c>
      <c r="B428">
        <v>885</v>
      </c>
      <c r="C428">
        <v>904.30510000000004</v>
      </c>
      <c r="D428">
        <v>1719.5884000000001</v>
      </c>
    </row>
    <row r="429" spans="1:4" x14ac:dyDescent="0.35">
      <c r="A429">
        <v>523.43499999999995</v>
      </c>
      <c r="B429">
        <v>885</v>
      </c>
      <c r="C429">
        <v>904.36689999999999</v>
      </c>
      <c r="D429">
        <v>1718.0409999999999</v>
      </c>
    </row>
    <row r="430" spans="1:4" x14ac:dyDescent="0.35">
      <c r="A430">
        <v>523.53499999999997</v>
      </c>
      <c r="B430">
        <v>885</v>
      </c>
      <c r="C430">
        <v>904.36689999999999</v>
      </c>
      <c r="D430">
        <v>1715.2032999999999</v>
      </c>
    </row>
    <row r="431" spans="1:4" x14ac:dyDescent="0.35">
      <c r="A431">
        <v>523.63599999999997</v>
      </c>
      <c r="B431">
        <v>885</v>
      </c>
      <c r="C431">
        <v>904.36689999999999</v>
      </c>
      <c r="D431">
        <v>1718.0011999999999</v>
      </c>
    </row>
    <row r="432" spans="1:4" x14ac:dyDescent="0.35">
      <c r="A432">
        <v>523.73500000000001</v>
      </c>
      <c r="B432">
        <v>885</v>
      </c>
      <c r="C432">
        <v>904.36689999999999</v>
      </c>
      <c r="D432">
        <v>1718.3023000000001</v>
      </c>
    </row>
    <row r="433" spans="1:4" x14ac:dyDescent="0.35">
      <c r="A433">
        <v>523.83500000000004</v>
      </c>
      <c r="B433">
        <v>885</v>
      </c>
      <c r="C433">
        <v>904.30510000000004</v>
      </c>
      <c r="D433">
        <v>1718.8285000000001</v>
      </c>
    </row>
    <row r="434" spans="1:4" x14ac:dyDescent="0.35">
      <c r="A434">
        <v>523.93499999999995</v>
      </c>
      <c r="B434">
        <v>885</v>
      </c>
      <c r="C434">
        <v>904.36689999999999</v>
      </c>
      <c r="D434">
        <v>1717.7591</v>
      </c>
    </row>
    <row r="435" spans="1:4" x14ac:dyDescent="0.35">
      <c r="A435">
        <v>524.03499999999997</v>
      </c>
      <c r="B435">
        <v>885</v>
      </c>
      <c r="C435">
        <v>904.36689999999999</v>
      </c>
      <c r="D435">
        <v>1714.8984</v>
      </c>
    </row>
    <row r="436" spans="1:4" x14ac:dyDescent="0.35">
      <c r="A436">
        <v>524.13599999999997</v>
      </c>
      <c r="B436">
        <v>885</v>
      </c>
      <c r="C436">
        <v>904.42880000000002</v>
      </c>
      <c r="D436">
        <v>1716.8438000000001</v>
      </c>
    </row>
    <row r="437" spans="1:4" x14ac:dyDescent="0.35">
      <c r="A437">
        <v>524.23500000000001</v>
      </c>
      <c r="B437">
        <v>885</v>
      </c>
      <c r="C437">
        <v>904.36689999999999</v>
      </c>
      <c r="D437">
        <v>1717.9887000000001</v>
      </c>
    </row>
    <row r="438" spans="1:4" x14ac:dyDescent="0.35">
      <c r="A438">
        <v>524.33600000000001</v>
      </c>
      <c r="B438">
        <v>885</v>
      </c>
      <c r="C438">
        <v>904.36689999999999</v>
      </c>
      <c r="D438">
        <v>1716.3621000000001</v>
      </c>
    </row>
    <row r="439" spans="1:4" x14ac:dyDescent="0.35">
      <c r="A439">
        <v>524.43600000000004</v>
      </c>
      <c r="B439">
        <v>885</v>
      </c>
      <c r="C439">
        <v>904.42880000000002</v>
      </c>
      <c r="D439">
        <v>1714.6016999999999</v>
      </c>
    </row>
    <row r="440" spans="1:4" x14ac:dyDescent="0.35">
      <c r="A440">
        <v>524.53499999999997</v>
      </c>
      <c r="B440">
        <v>885</v>
      </c>
      <c r="C440">
        <v>904.36689999999999</v>
      </c>
      <c r="D440">
        <v>1717.3081</v>
      </c>
    </row>
    <row r="441" spans="1:4" x14ac:dyDescent="0.35">
      <c r="A441">
        <v>524.63599999999997</v>
      </c>
      <c r="B441">
        <v>885</v>
      </c>
      <c r="C441">
        <v>904.36689999999999</v>
      </c>
      <c r="D441">
        <v>1717.7560000000001</v>
      </c>
    </row>
    <row r="442" spans="1:4" x14ac:dyDescent="0.35">
      <c r="A442">
        <v>524.73500000000001</v>
      </c>
      <c r="B442">
        <v>885</v>
      </c>
      <c r="C442">
        <v>904.36689999999999</v>
      </c>
      <c r="D442">
        <v>1718.5096000000001</v>
      </c>
    </row>
    <row r="443" spans="1:4" x14ac:dyDescent="0.35">
      <c r="A443">
        <v>524.83500000000004</v>
      </c>
      <c r="B443">
        <v>885</v>
      </c>
      <c r="C443">
        <v>904.36689999999999</v>
      </c>
      <c r="D443">
        <v>1716.3208</v>
      </c>
    </row>
    <row r="444" spans="1:4" x14ac:dyDescent="0.35">
      <c r="A444">
        <v>524.93499999999995</v>
      </c>
      <c r="B444">
        <v>885</v>
      </c>
      <c r="C444">
        <v>904.30510000000004</v>
      </c>
      <c r="D444">
        <v>1714.7267999999999</v>
      </c>
    </row>
    <row r="445" spans="1:4" x14ac:dyDescent="0.35">
      <c r="A445">
        <v>525.03499999999997</v>
      </c>
      <c r="B445">
        <v>885</v>
      </c>
      <c r="C445">
        <v>904.36689999999999</v>
      </c>
      <c r="D445">
        <v>1716.7207000000001</v>
      </c>
    </row>
    <row r="446" spans="1:4" x14ac:dyDescent="0.35">
      <c r="A446">
        <v>525.13499999999999</v>
      </c>
      <c r="B446">
        <v>885</v>
      </c>
      <c r="C446">
        <v>904.36689999999999</v>
      </c>
      <c r="D446">
        <v>1717.5722000000001</v>
      </c>
    </row>
    <row r="447" spans="1:4" x14ac:dyDescent="0.35">
      <c r="A447">
        <v>525.23500000000001</v>
      </c>
      <c r="B447">
        <v>885</v>
      </c>
      <c r="C447">
        <v>904.36689999999999</v>
      </c>
      <c r="D447">
        <v>1718.2959000000001</v>
      </c>
    </row>
    <row r="448" spans="1:4" x14ac:dyDescent="0.35">
      <c r="A448">
        <v>525.33500000000004</v>
      </c>
      <c r="B448">
        <v>885</v>
      </c>
      <c r="C448">
        <v>904.36689999999999</v>
      </c>
      <c r="D448">
        <v>1715.3154</v>
      </c>
    </row>
    <row r="449" spans="1:4" x14ac:dyDescent="0.35">
      <c r="A449">
        <v>525.43600000000004</v>
      </c>
      <c r="B449">
        <v>885</v>
      </c>
      <c r="C449">
        <v>904.36689999999999</v>
      </c>
      <c r="D449">
        <v>1714.7199000000001</v>
      </c>
    </row>
    <row r="450" spans="1:4" x14ac:dyDescent="0.35">
      <c r="A450">
        <v>525.53499999999997</v>
      </c>
      <c r="B450">
        <v>885</v>
      </c>
      <c r="C450">
        <v>904.36689999999999</v>
      </c>
      <c r="D450">
        <v>1717.0746999999999</v>
      </c>
    </row>
    <row r="451" spans="1:4" x14ac:dyDescent="0.35">
      <c r="A451">
        <v>525.63499999999999</v>
      </c>
      <c r="B451">
        <v>885</v>
      </c>
      <c r="C451">
        <v>904.42880000000002</v>
      </c>
      <c r="D451">
        <v>1717.48</v>
      </c>
    </row>
    <row r="452" spans="1:4" x14ac:dyDescent="0.35">
      <c r="A452">
        <v>525.73500000000001</v>
      </c>
      <c r="B452">
        <v>885</v>
      </c>
      <c r="C452">
        <v>904.36689999999999</v>
      </c>
      <c r="D452">
        <v>1717.9570000000001</v>
      </c>
    </row>
    <row r="453" spans="1:4" x14ac:dyDescent="0.35">
      <c r="A453">
        <v>525.83600000000001</v>
      </c>
      <c r="B453">
        <v>885</v>
      </c>
      <c r="C453">
        <v>904.36689999999999</v>
      </c>
      <c r="D453">
        <v>1715.8997999999999</v>
      </c>
    </row>
    <row r="454" spans="1:4" x14ac:dyDescent="0.35">
      <c r="A454">
        <v>525.93499999999995</v>
      </c>
      <c r="B454">
        <v>885</v>
      </c>
      <c r="C454">
        <v>904.42880000000002</v>
      </c>
      <c r="D454">
        <v>1714.692</v>
      </c>
    </row>
    <row r="455" spans="1:4" x14ac:dyDescent="0.35">
      <c r="A455">
        <v>526.03499999999997</v>
      </c>
      <c r="B455">
        <v>885</v>
      </c>
      <c r="C455">
        <v>904.42880000000002</v>
      </c>
      <c r="D455">
        <v>1717.1189999999999</v>
      </c>
    </row>
    <row r="456" spans="1:4" x14ac:dyDescent="0.35">
      <c r="A456">
        <v>526.13499999999999</v>
      </c>
      <c r="B456">
        <v>885</v>
      </c>
      <c r="C456">
        <v>904.36689999999999</v>
      </c>
      <c r="D456">
        <v>1717.8294000000001</v>
      </c>
    </row>
    <row r="457" spans="1:4" x14ac:dyDescent="0.35">
      <c r="A457">
        <v>526.23500000000001</v>
      </c>
      <c r="B457">
        <v>885</v>
      </c>
      <c r="C457">
        <v>904.36689999999999</v>
      </c>
      <c r="D457">
        <v>1717.8026</v>
      </c>
    </row>
    <row r="458" spans="1:4" x14ac:dyDescent="0.35">
      <c r="A458">
        <v>526.33500000000004</v>
      </c>
      <c r="B458">
        <v>885</v>
      </c>
      <c r="C458">
        <v>904.42880000000002</v>
      </c>
      <c r="D458">
        <v>1714.8915999999999</v>
      </c>
    </row>
    <row r="459" spans="1:4" x14ac:dyDescent="0.35">
      <c r="A459">
        <v>526.43499999999995</v>
      </c>
      <c r="B459">
        <v>885</v>
      </c>
      <c r="C459">
        <v>904.36689999999999</v>
      </c>
      <c r="D459">
        <v>1714.502</v>
      </c>
    </row>
    <row r="460" spans="1:4" x14ac:dyDescent="0.35">
      <c r="A460">
        <v>526.53499999999997</v>
      </c>
      <c r="B460">
        <v>885</v>
      </c>
      <c r="C460">
        <v>904.36689999999999</v>
      </c>
      <c r="D460">
        <v>1717.1919</v>
      </c>
    </row>
    <row r="461" spans="1:4" x14ac:dyDescent="0.35">
      <c r="A461">
        <v>526.63499999999999</v>
      </c>
      <c r="B461">
        <v>885</v>
      </c>
      <c r="C461">
        <v>904.36689999999999</v>
      </c>
      <c r="D461">
        <v>1718.2067999999999</v>
      </c>
    </row>
    <row r="462" spans="1:4" x14ac:dyDescent="0.35">
      <c r="A462">
        <v>526.73500000000001</v>
      </c>
      <c r="B462">
        <v>885</v>
      </c>
      <c r="C462">
        <v>904.36689999999999</v>
      </c>
      <c r="D462">
        <v>1715.1597999999999</v>
      </c>
    </row>
    <row r="463" spans="1:4" x14ac:dyDescent="0.35">
      <c r="A463">
        <v>526.83500000000004</v>
      </c>
      <c r="B463">
        <v>885</v>
      </c>
      <c r="C463">
        <v>904.42880000000002</v>
      </c>
      <c r="D463">
        <v>1714.8755000000001</v>
      </c>
    </row>
    <row r="464" spans="1:4" x14ac:dyDescent="0.35">
      <c r="A464">
        <v>526.93600000000004</v>
      </c>
      <c r="B464">
        <v>885</v>
      </c>
      <c r="C464">
        <v>904.42880000000002</v>
      </c>
      <c r="D464">
        <v>1717.2195999999999</v>
      </c>
    </row>
    <row r="465" spans="1:4" x14ac:dyDescent="0.35">
      <c r="A465">
        <v>527.03499999999997</v>
      </c>
      <c r="B465">
        <v>885</v>
      </c>
      <c r="C465">
        <v>904.42880000000002</v>
      </c>
      <c r="D465">
        <v>1717.3067000000001</v>
      </c>
    </row>
    <row r="466" spans="1:4" x14ac:dyDescent="0.35">
      <c r="A466">
        <v>527.13499999999999</v>
      </c>
      <c r="B466">
        <v>885</v>
      </c>
      <c r="C466">
        <v>904.42880000000002</v>
      </c>
      <c r="D466">
        <v>1717.9829</v>
      </c>
    </row>
    <row r="467" spans="1:4" x14ac:dyDescent="0.35">
      <c r="A467">
        <v>527.23500000000001</v>
      </c>
      <c r="B467">
        <v>885</v>
      </c>
      <c r="C467">
        <v>904.42880000000002</v>
      </c>
      <c r="D467">
        <v>1715.1148000000001</v>
      </c>
    </row>
    <row r="468" spans="1:4" x14ac:dyDescent="0.35">
      <c r="A468">
        <v>527.33600000000001</v>
      </c>
      <c r="B468">
        <v>885</v>
      </c>
      <c r="C468">
        <v>904.36689999999999</v>
      </c>
      <c r="D468">
        <v>1715.5451</v>
      </c>
    </row>
    <row r="469" spans="1:4" x14ac:dyDescent="0.35">
      <c r="A469">
        <v>527.43499999999995</v>
      </c>
      <c r="B469">
        <v>885</v>
      </c>
      <c r="C469">
        <v>904.36689999999999</v>
      </c>
      <c r="D469">
        <v>1717.4944</v>
      </c>
    </row>
    <row r="470" spans="1:4" x14ac:dyDescent="0.35">
      <c r="A470">
        <v>527.53599999999994</v>
      </c>
      <c r="B470">
        <v>885</v>
      </c>
      <c r="C470">
        <v>904.42880000000002</v>
      </c>
      <c r="D470">
        <v>1717.7587000000001</v>
      </c>
    </row>
    <row r="471" spans="1:4" x14ac:dyDescent="0.35">
      <c r="A471">
        <v>527.63499999999999</v>
      </c>
      <c r="B471">
        <v>885</v>
      </c>
      <c r="C471">
        <v>904.42880000000002</v>
      </c>
      <c r="D471">
        <v>1718.441</v>
      </c>
    </row>
    <row r="472" spans="1:4" x14ac:dyDescent="0.35">
      <c r="A472">
        <v>527.73500000000001</v>
      </c>
      <c r="B472">
        <v>885</v>
      </c>
      <c r="C472">
        <v>904.42880000000002</v>
      </c>
      <c r="D472">
        <v>1715.5282</v>
      </c>
    </row>
    <row r="473" spans="1:4" x14ac:dyDescent="0.35">
      <c r="A473">
        <v>527.83500000000004</v>
      </c>
      <c r="B473">
        <v>885</v>
      </c>
      <c r="C473">
        <v>904.36689999999999</v>
      </c>
      <c r="D473">
        <v>1715.4745</v>
      </c>
    </row>
    <row r="474" spans="1:4" x14ac:dyDescent="0.35">
      <c r="A474">
        <v>527.93499999999995</v>
      </c>
      <c r="B474">
        <v>885</v>
      </c>
      <c r="C474">
        <v>904.36689999999999</v>
      </c>
      <c r="D474">
        <v>1717.3865000000001</v>
      </c>
    </row>
    <row r="475" spans="1:4" x14ac:dyDescent="0.35">
      <c r="A475">
        <v>528.03499999999997</v>
      </c>
      <c r="B475">
        <v>885</v>
      </c>
      <c r="C475">
        <v>904.36689999999999</v>
      </c>
      <c r="D475">
        <v>1718.3644999999999</v>
      </c>
    </row>
    <row r="476" spans="1:4" x14ac:dyDescent="0.35">
      <c r="A476">
        <v>528.13499999999999</v>
      </c>
      <c r="B476">
        <v>885</v>
      </c>
      <c r="C476">
        <v>904.30510000000004</v>
      </c>
      <c r="D476">
        <v>1718.0238999999999</v>
      </c>
    </row>
    <row r="477" spans="1:4" x14ac:dyDescent="0.35">
      <c r="A477">
        <v>528.23500000000001</v>
      </c>
      <c r="B477">
        <v>885</v>
      </c>
      <c r="C477">
        <v>904.36689999999999</v>
      </c>
      <c r="D477">
        <v>1714.9466</v>
      </c>
    </row>
    <row r="478" spans="1:4" x14ac:dyDescent="0.35">
      <c r="A478">
        <v>528.33500000000004</v>
      </c>
      <c r="B478">
        <v>885</v>
      </c>
      <c r="C478">
        <v>904.36689999999999</v>
      </c>
      <c r="D478">
        <v>1715.5147999999999</v>
      </c>
    </row>
    <row r="479" spans="1:4" x14ac:dyDescent="0.35">
      <c r="A479">
        <v>528.43600000000004</v>
      </c>
      <c r="B479">
        <v>885</v>
      </c>
      <c r="C479">
        <v>904.36689999999999</v>
      </c>
      <c r="D479">
        <v>1717.7125000000001</v>
      </c>
    </row>
    <row r="480" spans="1:4" x14ac:dyDescent="0.35">
      <c r="A480">
        <v>528.53499999999997</v>
      </c>
      <c r="B480">
        <v>885</v>
      </c>
      <c r="C480">
        <v>904.30510000000004</v>
      </c>
      <c r="D480">
        <v>1717.7765999999999</v>
      </c>
    </row>
    <row r="481" spans="1:4" x14ac:dyDescent="0.35">
      <c r="A481">
        <v>528.63499999999999</v>
      </c>
      <c r="B481">
        <v>885</v>
      </c>
      <c r="C481">
        <v>904.36689999999999</v>
      </c>
      <c r="D481">
        <v>1718.327</v>
      </c>
    </row>
    <row r="482" spans="1:4" x14ac:dyDescent="0.35">
      <c r="A482">
        <v>528.73500000000001</v>
      </c>
      <c r="B482">
        <v>885</v>
      </c>
      <c r="C482">
        <v>904.30510000000004</v>
      </c>
      <c r="D482">
        <v>1714.6612</v>
      </c>
    </row>
    <row r="483" spans="1:4" x14ac:dyDescent="0.35">
      <c r="A483">
        <v>528.83500000000004</v>
      </c>
      <c r="B483">
        <v>885</v>
      </c>
      <c r="C483">
        <v>904.42880000000002</v>
      </c>
      <c r="D483">
        <v>1715.8444</v>
      </c>
    </row>
    <row r="484" spans="1:4" x14ac:dyDescent="0.35">
      <c r="A484">
        <v>528.93499999999995</v>
      </c>
      <c r="B484">
        <v>885</v>
      </c>
      <c r="C484">
        <v>904.42880000000002</v>
      </c>
      <c r="D484">
        <v>1717.4992999999999</v>
      </c>
    </row>
    <row r="485" spans="1:4" x14ac:dyDescent="0.35">
      <c r="A485">
        <v>529.03599999999994</v>
      </c>
      <c r="B485">
        <v>885</v>
      </c>
      <c r="C485">
        <v>904.36689999999999</v>
      </c>
      <c r="D485">
        <v>1717.6859999999999</v>
      </c>
    </row>
    <row r="486" spans="1:4" x14ac:dyDescent="0.35">
      <c r="A486">
        <v>529.13499999999999</v>
      </c>
      <c r="B486">
        <v>885</v>
      </c>
      <c r="C486">
        <v>904.36689999999999</v>
      </c>
      <c r="D486">
        <v>1714.9404</v>
      </c>
    </row>
    <row r="487" spans="1:4" x14ac:dyDescent="0.35">
      <c r="A487">
        <v>529.23500000000001</v>
      </c>
      <c r="B487">
        <v>885</v>
      </c>
      <c r="C487">
        <v>904.42880000000002</v>
      </c>
      <c r="D487">
        <v>1716.367</v>
      </c>
    </row>
    <row r="488" spans="1:4" x14ac:dyDescent="0.35">
      <c r="A488">
        <v>529.33500000000004</v>
      </c>
      <c r="B488">
        <v>885</v>
      </c>
      <c r="C488">
        <v>904.36689999999999</v>
      </c>
      <c r="D488">
        <v>1718.0897</v>
      </c>
    </row>
    <row r="489" spans="1:4" x14ac:dyDescent="0.35">
      <c r="A489">
        <v>529.43600000000004</v>
      </c>
      <c r="B489">
        <v>885</v>
      </c>
      <c r="C489">
        <v>904.42880000000002</v>
      </c>
      <c r="D489">
        <v>1717.8426999999999</v>
      </c>
    </row>
    <row r="490" spans="1:4" x14ac:dyDescent="0.35">
      <c r="A490">
        <v>529.53599999999994</v>
      </c>
      <c r="B490">
        <v>885</v>
      </c>
      <c r="C490">
        <v>904.30510000000004</v>
      </c>
      <c r="D490">
        <v>1718.4242999999999</v>
      </c>
    </row>
    <row r="491" spans="1:4" x14ac:dyDescent="0.35">
      <c r="A491">
        <v>529.63599999999997</v>
      </c>
      <c r="B491">
        <v>885</v>
      </c>
      <c r="C491">
        <v>904.36689999999999</v>
      </c>
      <c r="D491">
        <v>1715.1392000000001</v>
      </c>
    </row>
    <row r="492" spans="1:4" x14ac:dyDescent="0.35">
      <c r="A492">
        <v>529.73500000000001</v>
      </c>
      <c r="B492">
        <v>885</v>
      </c>
      <c r="C492">
        <v>904.42880000000002</v>
      </c>
      <c r="D492">
        <v>1716.0299</v>
      </c>
    </row>
    <row r="493" spans="1:4" x14ac:dyDescent="0.35">
      <c r="A493">
        <v>529.83500000000004</v>
      </c>
      <c r="B493">
        <v>885</v>
      </c>
      <c r="C493">
        <v>904.36689999999999</v>
      </c>
      <c r="D493">
        <v>1717.7954</v>
      </c>
    </row>
    <row r="494" spans="1:4" x14ac:dyDescent="0.35">
      <c r="A494">
        <v>529.93499999999995</v>
      </c>
      <c r="B494">
        <v>885</v>
      </c>
      <c r="C494">
        <v>904.36689999999999</v>
      </c>
      <c r="D494">
        <v>1718.5196000000001</v>
      </c>
    </row>
    <row r="495" spans="1:4" x14ac:dyDescent="0.35">
      <c r="A495">
        <v>530.03499999999997</v>
      </c>
      <c r="B495">
        <v>885</v>
      </c>
      <c r="C495">
        <v>904.30510000000004</v>
      </c>
      <c r="D495">
        <v>1718.115</v>
      </c>
    </row>
    <row r="496" spans="1:4" x14ac:dyDescent="0.35">
      <c r="A496">
        <v>530.13499999999999</v>
      </c>
      <c r="B496">
        <v>885</v>
      </c>
      <c r="C496">
        <v>904.36689999999999</v>
      </c>
      <c r="D496">
        <v>1714.5148999999999</v>
      </c>
    </row>
    <row r="497" spans="1:4" x14ac:dyDescent="0.35">
      <c r="A497">
        <v>530.23500000000001</v>
      </c>
      <c r="B497">
        <v>885</v>
      </c>
      <c r="C497">
        <v>904.36689999999999</v>
      </c>
      <c r="D497">
        <v>1716.1904999999999</v>
      </c>
    </row>
    <row r="498" spans="1:4" x14ac:dyDescent="0.35">
      <c r="A498">
        <v>530.33500000000004</v>
      </c>
      <c r="B498">
        <v>885</v>
      </c>
      <c r="C498">
        <v>904.36689999999999</v>
      </c>
      <c r="D498">
        <v>1717.5065</v>
      </c>
    </row>
    <row r="499" spans="1:4" x14ac:dyDescent="0.35">
      <c r="A499">
        <v>530.43499999999995</v>
      </c>
      <c r="B499">
        <v>885</v>
      </c>
      <c r="C499">
        <v>904.42880000000002</v>
      </c>
      <c r="D499">
        <v>1717.8933</v>
      </c>
    </row>
    <row r="500" spans="1:4" x14ac:dyDescent="0.35">
      <c r="A500">
        <v>530.53499999999997</v>
      </c>
      <c r="B500">
        <v>885</v>
      </c>
      <c r="C500">
        <v>904.30510000000004</v>
      </c>
      <c r="D500">
        <v>1718.1143999999999</v>
      </c>
    </row>
    <row r="501" spans="1:4" x14ac:dyDescent="0.35">
      <c r="A501">
        <v>530.63499999999999</v>
      </c>
      <c r="B501">
        <v>885</v>
      </c>
      <c r="C501">
        <v>904.36689999999999</v>
      </c>
      <c r="D501">
        <v>1714.9126000000001</v>
      </c>
    </row>
    <row r="502" spans="1:4" x14ac:dyDescent="0.35">
      <c r="A502">
        <v>530.73500000000001</v>
      </c>
      <c r="B502">
        <v>885</v>
      </c>
      <c r="C502">
        <v>904.36689999999999</v>
      </c>
      <c r="D502">
        <v>1716.047</v>
      </c>
    </row>
    <row r="503" spans="1:4" x14ac:dyDescent="0.35">
      <c r="A503">
        <v>530.83500000000004</v>
      </c>
      <c r="B503">
        <v>885</v>
      </c>
      <c r="C503">
        <v>904.30510000000004</v>
      </c>
      <c r="D503">
        <v>1717.037</v>
      </c>
    </row>
    <row r="504" spans="1:4" x14ac:dyDescent="0.35">
      <c r="A504">
        <v>530.93499999999995</v>
      </c>
      <c r="B504">
        <v>885</v>
      </c>
      <c r="C504">
        <v>904.36689999999999</v>
      </c>
      <c r="D504">
        <v>1717.6578</v>
      </c>
    </row>
    <row r="505" spans="1:4" x14ac:dyDescent="0.35">
      <c r="A505">
        <v>531.03599999999994</v>
      </c>
      <c r="B505">
        <v>885</v>
      </c>
      <c r="C505">
        <v>904.36689999999999</v>
      </c>
      <c r="D505">
        <v>1717.2156</v>
      </c>
    </row>
    <row r="506" spans="1:4" x14ac:dyDescent="0.35">
      <c r="A506">
        <v>531.13499999999999</v>
      </c>
      <c r="B506">
        <v>885</v>
      </c>
      <c r="C506">
        <v>904.36689999999999</v>
      </c>
      <c r="D506">
        <v>1713.8833</v>
      </c>
    </row>
    <row r="507" spans="1:4" x14ac:dyDescent="0.35">
      <c r="A507">
        <v>531.23599999999999</v>
      </c>
      <c r="B507">
        <v>885</v>
      </c>
      <c r="C507">
        <v>904.36689999999999</v>
      </c>
      <c r="D507">
        <v>1716.1174000000001</v>
      </c>
    </row>
    <row r="508" spans="1:4" x14ac:dyDescent="0.35">
      <c r="A508">
        <v>531.33600000000001</v>
      </c>
      <c r="B508">
        <v>885</v>
      </c>
      <c r="C508">
        <v>904.36689999999999</v>
      </c>
      <c r="D508">
        <v>1717.1536000000001</v>
      </c>
    </row>
    <row r="509" spans="1:4" x14ac:dyDescent="0.35">
      <c r="A509">
        <v>531.43499999999995</v>
      </c>
      <c r="B509">
        <v>885</v>
      </c>
      <c r="C509">
        <v>904.36689999999999</v>
      </c>
      <c r="D509">
        <v>1716.7116000000001</v>
      </c>
    </row>
    <row r="510" spans="1:4" x14ac:dyDescent="0.35">
      <c r="A510">
        <v>531.53499999999997</v>
      </c>
      <c r="B510">
        <v>885</v>
      </c>
      <c r="C510">
        <v>904.36689999999999</v>
      </c>
      <c r="D510">
        <v>1713.8155999999999</v>
      </c>
    </row>
    <row r="511" spans="1:4" x14ac:dyDescent="0.35">
      <c r="A511">
        <v>531.63599999999997</v>
      </c>
      <c r="B511">
        <v>885</v>
      </c>
      <c r="C511">
        <v>904.36689999999999</v>
      </c>
      <c r="D511">
        <v>1715.1765</v>
      </c>
    </row>
    <row r="512" spans="1:4" x14ac:dyDescent="0.35">
      <c r="A512">
        <v>531.73500000000001</v>
      </c>
      <c r="B512">
        <v>885</v>
      </c>
      <c r="C512">
        <v>904.30510000000004</v>
      </c>
      <c r="D512">
        <v>1716.7873</v>
      </c>
    </row>
    <row r="513" spans="1:4" x14ac:dyDescent="0.35">
      <c r="A513">
        <v>531.83500000000004</v>
      </c>
      <c r="B513">
        <v>885</v>
      </c>
      <c r="C513">
        <v>904.36689999999999</v>
      </c>
      <c r="D513">
        <v>1717.1296</v>
      </c>
    </row>
    <row r="514" spans="1:4" x14ac:dyDescent="0.35">
      <c r="A514">
        <v>531.93499999999995</v>
      </c>
      <c r="B514">
        <v>885</v>
      </c>
      <c r="C514">
        <v>904.30510000000004</v>
      </c>
      <c r="D514">
        <v>1716.5142000000001</v>
      </c>
    </row>
    <row r="515" spans="1:4" x14ac:dyDescent="0.35">
      <c r="A515">
        <v>532.03499999999997</v>
      </c>
      <c r="B515">
        <v>885</v>
      </c>
      <c r="C515">
        <v>904.42880000000002</v>
      </c>
      <c r="D515">
        <v>1712.9978000000001</v>
      </c>
    </row>
    <row r="516" spans="1:4" x14ac:dyDescent="0.35">
      <c r="A516">
        <v>532.13499999999999</v>
      </c>
      <c r="B516">
        <v>885</v>
      </c>
      <c r="C516">
        <v>904.36689999999999</v>
      </c>
      <c r="D516">
        <v>1715.3534</v>
      </c>
    </row>
    <row r="517" spans="1:4" x14ac:dyDescent="0.35">
      <c r="A517">
        <v>532.23500000000001</v>
      </c>
      <c r="B517">
        <v>885</v>
      </c>
      <c r="C517">
        <v>904.49059999999997</v>
      </c>
      <c r="D517">
        <v>1716.0091</v>
      </c>
    </row>
    <row r="518" spans="1:4" x14ac:dyDescent="0.35">
      <c r="A518">
        <v>532.33600000000001</v>
      </c>
      <c r="B518">
        <v>885</v>
      </c>
      <c r="C518">
        <v>904.36689999999999</v>
      </c>
      <c r="D518">
        <v>1716.9637</v>
      </c>
    </row>
    <row r="519" spans="1:4" x14ac:dyDescent="0.35">
      <c r="A519">
        <v>532.43499999999995</v>
      </c>
      <c r="B519">
        <v>885</v>
      </c>
      <c r="C519">
        <v>904.42880000000002</v>
      </c>
      <c r="D519">
        <v>1715.9387999999999</v>
      </c>
    </row>
    <row r="520" spans="1:4" x14ac:dyDescent="0.35">
      <c r="A520">
        <v>532.53499999999997</v>
      </c>
      <c r="B520">
        <v>885</v>
      </c>
      <c r="C520">
        <v>904.36689999999999</v>
      </c>
      <c r="D520">
        <v>1713.1792</v>
      </c>
    </row>
    <row r="521" spans="1:4" x14ac:dyDescent="0.35">
      <c r="A521">
        <v>532.63599999999997</v>
      </c>
      <c r="B521">
        <v>885</v>
      </c>
      <c r="C521">
        <v>904.42880000000002</v>
      </c>
      <c r="D521">
        <v>1715.0929000000001</v>
      </c>
    </row>
    <row r="522" spans="1:4" x14ac:dyDescent="0.35">
      <c r="A522">
        <v>532.73500000000001</v>
      </c>
      <c r="B522">
        <v>885</v>
      </c>
      <c r="C522">
        <v>904.42880000000002</v>
      </c>
      <c r="D522">
        <v>1716.6681000000001</v>
      </c>
    </row>
    <row r="523" spans="1:4" x14ac:dyDescent="0.35">
      <c r="A523">
        <v>532.83600000000001</v>
      </c>
      <c r="B523">
        <v>885</v>
      </c>
      <c r="C523">
        <v>904.42880000000002</v>
      </c>
      <c r="D523">
        <v>1716.6932999999999</v>
      </c>
    </row>
    <row r="524" spans="1:4" x14ac:dyDescent="0.35">
      <c r="A524">
        <v>532.93600000000004</v>
      </c>
      <c r="B524">
        <v>885</v>
      </c>
      <c r="C524">
        <v>904.36689999999999</v>
      </c>
      <c r="D524">
        <v>1715.5658000000001</v>
      </c>
    </row>
    <row r="525" spans="1:4" x14ac:dyDescent="0.35">
      <c r="A525">
        <v>533.03599999999994</v>
      </c>
      <c r="B525">
        <v>885</v>
      </c>
      <c r="C525">
        <v>904.36689999999999</v>
      </c>
      <c r="D525">
        <v>1713.2095999999999</v>
      </c>
    </row>
    <row r="526" spans="1:4" x14ac:dyDescent="0.35">
      <c r="A526">
        <v>533.13499999999999</v>
      </c>
      <c r="B526">
        <v>885</v>
      </c>
      <c r="C526">
        <v>904.36689999999999</v>
      </c>
      <c r="D526">
        <v>1715.7820999999999</v>
      </c>
    </row>
    <row r="527" spans="1:4" x14ac:dyDescent="0.35">
      <c r="A527">
        <v>533.23500000000001</v>
      </c>
      <c r="B527">
        <v>885</v>
      </c>
      <c r="C527">
        <v>904.30510000000004</v>
      </c>
      <c r="D527">
        <v>1716.3133</v>
      </c>
    </row>
    <row r="528" spans="1:4" x14ac:dyDescent="0.35">
      <c r="A528">
        <v>533.33600000000001</v>
      </c>
      <c r="B528">
        <v>885</v>
      </c>
      <c r="C528">
        <v>904.42880000000002</v>
      </c>
      <c r="D528">
        <v>1716.7920999999999</v>
      </c>
    </row>
    <row r="529" spans="1:4" x14ac:dyDescent="0.35">
      <c r="A529">
        <v>533.43499999999995</v>
      </c>
      <c r="B529">
        <v>885</v>
      </c>
      <c r="C529">
        <v>904.36689999999999</v>
      </c>
      <c r="D529">
        <v>1716.1581000000001</v>
      </c>
    </row>
    <row r="530" spans="1:4" x14ac:dyDescent="0.35">
      <c r="A530">
        <v>533.53499999999997</v>
      </c>
      <c r="B530">
        <v>885</v>
      </c>
      <c r="C530">
        <v>904.42880000000002</v>
      </c>
      <c r="D530">
        <v>1713.8126999999999</v>
      </c>
    </row>
    <row r="531" spans="1:4" x14ac:dyDescent="0.35">
      <c r="A531">
        <v>533.63499999999999</v>
      </c>
      <c r="B531">
        <v>885</v>
      </c>
      <c r="C531">
        <v>904.36689999999999</v>
      </c>
      <c r="D531">
        <v>1715.2054000000001</v>
      </c>
    </row>
    <row r="532" spans="1:4" x14ac:dyDescent="0.35">
      <c r="A532">
        <v>533.73500000000001</v>
      </c>
      <c r="B532">
        <v>885</v>
      </c>
      <c r="C532">
        <v>904.36689999999999</v>
      </c>
      <c r="D532">
        <v>1716.8938000000001</v>
      </c>
    </row>
    <row r="533" spans="1:4" x14ac:dyDescent="0.35">
      <c r="A533">
        <v>533.83500000000004</v>
      </c>
      <c r="B533">
        <v>885</v>
      </c>
      <c r="C533">
        <v>904.36689999999999</v>
      </c>
      <c r="D533">
        <v>1715.1954000000001</v>
      </c>
    </row>
    <row r="534" spans="1:4" x14ac:dyDescent="0.35">
      <c r="A534">
        <v>533.93499999999995</v>
      </c>
      <c r="B534">
        <v>885</v>
      </c>
      <c r="C534">
        <v>904.36689999999999</v>
      </c>
      <c r="D534">
        <v>1713.2235000000001</v>
      </c>
    </row>
    <row r="535" spans="1:4" x14ac:dyDescent="0.35">
      <c r="A535">
        <v>534.03499999999997</v>
      </c>
      <c r="B535">
        <v>885</v>
      </c>
      <c r="C535">
        <v>904.36689999999999</v>
      </c>
      <c r="D535">
        <v>1715.6511</v>
      </c>
    </row>
    <row r="536" spans="1:4" x14ac:dyDescent="0.35">
      <c r="A536">
        <v>534.13499999999999</v>
      </c>
      <c r="B536">
        <v>885</v>
      </c>
      <c r="C536">
        <v>904.36689999999999</v>
      </c>
      <c r="D536">
        <v>1716.4238</v>
      </c>
    </row>
    <row r="537" spans="1:4" x14ac:dyDescent="0.35">
      <c r="A537">
        <v>534.23500000000001</v>
      </c>
      <c r="B537">
        <v>885</v>
      </c>
      <c r="C537">
        <v>904.36689999999999</v>
      </c>
      <c r="D537">
        <v>1716.7671</v>
      </c>
    </row>
    <row r="538" spans="1:4" x14ac:dyDescent="0.35">
      <c r="A538">
        <v>534.33500000000004</v>
      </c>
      <c r="B538">
        <v>885</v>
      </c>
      <c r="C538">
        <v>904.36689999999999</v>
      </c>
      <c r="D538">
        <v>1715.7145</v>
      </c>
    </row>
    <row r="539" spans="1:4" x14ac:dyDescent="0.35">
      <c r="A539">
        <v>534.43600000000004</v>
      </c>
      <c r="B539">
        <v>885</v>
      </c>
      <c r="C539">
        <v>904.42880000000002</v>
      </c>
      <c r="D539">
        <v>1713.4570000000001</v>
      </c>
    </row>
    <row r="540" spans="1:4" x14ac:dyDescent="0.35">
      <c r="A540">
        <v>534.53499999999997</v>
      </c>
      <c r="B540">
        <v>885</v>
      </c>
      <c r="C540">
        <v>904.36689999999999</v>
      </c>
      <c r="D540">
        <v>1715.2131999999999</v>
      </c>
    </row>
    <row r="541" spans="1:4" x14ac:dyDescent="0.35">
      <c r="A541">
        <v>534.63599999999997</v>
      </c>
      <c r="B541">
        <v>885</v>
      </c>
      <c r="C541">
        <v>904.42880000000002</v>
      </c>
      <c r="D541">
        <v>1716.3707999999999</v>
      </c>
    </row>
    <row r="542" spans="1:4" x14ac:dyDescent="0.35">
      <c r="A542">
        <v>534.73500000000001</v>
      </c>
      <c r="B542">
        <v>885</v>
      </c>
      <c r="C542">
        <v>904.36689999999999</v>
      </c>
      <c r="D542">
        <v>1716.8544999999999</v>
      </c>
    </row>
    <row r="543" spans="1:4" x14ac:dyDescent="0.35">
      <c r="A543">
        <v>534.83600000000001</v>
      </c>
      <c r="B543">
        <v>885</v>
      </c>
      <c r="C543">
        <v>904.42880000000002</v>
      </c>
      <c r="D543">
        <v>1714.9583</v>
      </c>
    </row>
    <row r="544" spans="1:4" x14ac:dyDescent="0.35">
      <c r="A544">
        <v>534.93600000000004</v>
      </c>
      <c r="B544">
        <v>885</v>
      </c>
      <c r="C544">
        <v>904.36689999999999</v>
      </c>
      <c r="D544">
        <v>1713.1655000000001</v>
      </c>
    </row>
    <row r="545" spans="1:4" x14ac:dyDescent="0.35">
      <c r="A545">
        <v>535.03599999999994</v>
      </c>
      <c r="B545">
        <v>885</v>
      </c>
      <c r="C545">
        <v>904.36689999999999</v>
      </c>
      <c r="D545">
        <v>1715.8340000000001</v>
      </c>
    </row>
    <row r="546" spans="1:4" x14ac:dyDescent="0.35">
      <c r="A546">
        <v>535.13499999999999</v>
      </c>
      <c r="B546">
        <v>885</v>
      </c>
      <c r="C546">
        <v>904.42880000000002</v>
      </c>
      <c r="D546">
        <v>1716.3969</v>
      </c>
    </row>
    <row r="547" spans="1:4" x14ac:dyDescent="0.35">
      <c r="A547">
        <v>535.23500000000001</v>
      </c>
      <c r="B547">
        <v>885</v>
      </c>
      <c r="C547">
        <v>904.42880000000002</v>
      </c>
      <c r="D547">
        <v>1716.7321999999999</v>
      </c>
    </row>
    <row r="548" spans="1:4" x14ac:dyDescent="0.35">
      <c r="A548">
        <v>535.33500000000004</v>
      </c>
      <c r="B548">
        <v>885</v>
      </c>
      <c r="C548">
        <v>904.36689999999999</v>
      </c>
      <c r="D548">
        <v>1714.9754</v>
      </c>
    </row>
    <row r="549" spans="1:4" x14ac:dyDescent="0.35">
      <c r="A549">
        <v>535.43499999999995</v>
      </c>
      <c r="B549">
        <v>885</v>
      </c>
      <c r="C549">
        <v>904.30510000000004</v>
      </c>
      <c r="D549">
        <v>1713.2578000000001</v>
      </c>
    </row>
    <row r="550" spans="1:4" x14ac:dyDescent="0.35">
      <c r="A550">
        <v>535.53499999999997</v>
      </c>
      <c r="B550">
        <v>885</v>
      </c>
      <c r="C550">
        <v>904.36689999999999</v>
      </c>
      <c r="D550">
        <v>1715.3619000000001</v>
      </c>
    </row>
    <row r="551" spans="1:4" x14ac:dyDescent="0.35">
      <c r="A551">
        <v>535.63499999999999</v>
      </c>
      <c r="B551">
        <v>885</v>
      </c>
      <c r="C551">
        <v>904.36689999999999</v>
      </c>
      <c r="D551">
        <v>1716.8100999999999</v>
      </c>
    </row>
    <row r="552" spans="1:4" x14ac:dyDescent="0.35">
      <c r="A552">
        <v>535.73500000000001</v>
      </c>
      <c r="B552">
        <v>885</v>
      </c>
      <c r="C552">
        <v>904.30510000000004</v>
      </c>
      <c r="D552">
        <v>1716.8387</v>
      </c>
    </row>
    <row r="553" spans="1:4" x14ac:dyDescent="0.35">
      <c r="A553">
        <v>535.83600000000001</v>
      </c>
      <c r="B553">
        <v>885</v>
      </c>
      <c r="C553">
        <v>904.30510000000004</v>
      </c>
      <c r="D553">
        <v>1714.2642000000001</v>
      </c>
    </row>
    <row r="554" spans="1:4" x14ac:dyDescent="0.35">
      <c r="A554">
        <v>535.93600000000004</v>
      </c>
      <c r="B554">
        <v>885</v>
      </c>
      <c r="C554">
        <v>904.36689999999999</v>
      </c>
      <c r="D554">
        <v>1713.5169000000001</v>
      </c>
    </row>
    <row r="555" spans="1:4" x14ac:dyDescent="0.35">
      <c r="A555">
        <v>536.03499999999997</v>
      </c>
      <c r="B555">
        <v>885</v>
      </c>
      <c r="C555">
        <v>904.36689999999999</v>
      </c>
      <c r="D555">
        <v>1715.5418</v>
      </c>
    </row>
    <row r="556" spans="1:4" x14ac:dyDescent="0.35">
      <c r="A556">
        <v>536.13499999999999</v>
      </c>
      <c r="B556">
        <v>885</v>
      </c>
      <c r="C556">
        <v>904.36689999999999</v>
      </c>
      <c r="D556">
        <v>1716.4922999999999</v>
      </c>
    </row>
    <row r="557" spans="1:4" x14ac:dyDescent="0.35">
      <c r="A557">
        <v>536.23500000000001</v>
      </c>
      <c r="B557">
        <v>885</v>
      </c>
      <c r="C557">
        <v>904.30510000000004</v>
      </c>
      <c r="D557">
        <v>1714.0468000000001</v>
      </c>
    </row>
    <row r="558" spans="1:4" x14ac:dyDescent="0.35">
      <c r="A558">
        <v>536.33500000000004</v>
      </c>
      <c r="B558">
        <v>885</v>
      </c>
      <c r="C558">
        <v>904.42880000000002</v>
      </c>
      <c r="D558">
        <v>1713.211</v>
      </c>
    </row>
    <row r="559" spans="1:4" x14ac:dyDescent="0.35">
      <c r="A559">
        <v>536.43499999999995</v>
      </c>
      <c r="B559">
        <v>885</v>
      </c>
      <c r="C559">
        <v>904.49059999999997</v>
      </c>
      <c r="D559">
        <v>1715.3367000000001</v>
      </c>
    </row>
    <row r="560" spans="1:4" x14ac:dyDescent="0.35">
      <c r="A560">
        <v>536.53499999999997</v>
      </c>
      <c r="B560">
        <v>885</v>
      </c>
      <c r="C560">
        <v>904.49059999999997</v>
      </c>
      <c r="D560">
        <v>1716.1498999999999</v>
      </c>
    </row>
    <row r="561" spans="1:4" x14ac:dyDescent="0.35">
      <c r="A561">
        <v>536.63499999999999</v>
      </c>
      <c r="B561">
        <v>885</v>
      </c>
      <c r="C561">
        <v>904.36689999999999</v>
      </c>
      <c r="D561">
        <v>1715.8568</v>
      </c>
    </row>
    <row r="562" spans="1:4" x14ac:dyDescent="0.35">
      <c r="A562">
        <v>536.73599999999999</v>
      </c>
      <c r="B562">
        <v>885</v>
      </c>
      <c r="C562">
        <v>904.24329999999998</v>
      </c>
      <c r="D562">
        <v>1712.8026</v>
      </c>
    </row>
    <row r="563" spans="1:4" x14ac:dyDescent="0.35">
      <c r="A563">
        <v>536.83500000000004</v>
      </c>
      <c r="B563">
        <v>885</v>
      </c>
      <c r="C563">
        <v>904.30510000000004</v>
      </c>
      <c r="D563">
        <v>1716.4246000000001</v>
      </c>
    </row>
    <row r="564" spans="1:4" x14ac:dyDescent="0.35">
      <c r="A564">
        <v>536.93600000000004</v>
      </c>
      <c r="B564">
        <v>885</v>
      </c>
      <c r="C564">
        <v>904.36689999999999</v>
      </c>
      <c r="D564">
        <v>1718.7566999999999</v>
      </c>
    </row>
    <row r="565" spans="1:4" x14ac:dyDescent="0.35">
      <c r="A565">
        <v>537.03499999999997</v>
      </c>
      <c r="B565">
        <v>885</v>
      </c>
      <c r="C565">
        <v>904.36689999999999</v>
      </c>
      <c r="D565">
        <v>1718.3213000000001</v>
      </c>
    </row>
    <row r="566" spans="1:4" x14ac:dyDescent="0.35">
      <c r="A566">
        <v>537.13599999999997</v>
      </c>
      <c r="B566">
        <v>885</v>
      </c>
      <c r="C566">
        <v>904.36689999999999</v>
      </c>
      <c r="D566">
        <v>1719.0977</v>
      </c>
    </row>
    <row r="567" spans="1:4" x14ac:dyDescent="0.35">
      <c r="A567">
        <v>537.23500000000001</v>
      </c>
      <c r="B567">
        <v>885</v>
      </c>
      <c r="C567">
        <v>904.42880000000002</v>
      </c>
      <c r="D567">
        <v>1715.8647000000001</v>
      </c>
    </row>
    <row r="568" spans="1:4" x14ac:dyDescent="0.35">
      <c r="A568">
        <v>537.33500000000004</v>
      </c>
      <c r="B568">
        <v>885</v>
      </c>
      <c r="C568">
        <v>904.36689999999999</v>
      </c>
      <c r="D568">
        <v>1715.9594999999999</v>
      </c>
    </row>
    <row r="569" spans="1:4" x14ac:dyDescent="0.35">
      <c r="A569">
        <v>537.43499999999995</v>
      </c>
      <c r="B569">
        <v>885</v>
      </c>
      <c r="C569">
        <v>904.36689999999999</v>
      </c>
      <c r="D569">
        <v>1717.8344</v>
      </c>
    </row>
    <row r="570" spans="1:4" x14ac:dyDescent="0.35">
      <c r="A570">
        <v>537.53499999999997</v>
      </c>
      <c r="B570">
        <v>885</v>
      </c>
      <c r="C570">
        <v>904.36689999999999</v>
      </c>
      <c r="D570">
        <v>1718.9192</v>
      </c>
    </row>
    <row r="571" spans="1:4" x14ac:dyDescent="0.35">
      <c r="A571">
        <v>537.63499999999999</v>
      </c>
      <c r="B571">
        <v>885</v>
      </c>
      <c r="C571">
        <v>904.36689999999999</v>
      </c>
      <c r="D571">
        <v>1719.5795000000001</v>
      </c>
    </row>
    <row r="572" spans="1:4" x14ac:dyDescent="0.35">
      <c r="A572">
        <v>537.73599999999999</v>
      </c>
      <c r="B572">
        <v>885</v>
      </c>
      <c r="C572">
        <v>904.36689999999999</v>
      </c>
      <c r="D572">
        <v>1716.3780999999999</v>
      </c>
    </row>
    <row r="573" spans="1:4" x14ac:dyDescent="0.35">
      <c r="A573">
        <v>537.83500000000004</v>
      </c>
      <c r="B573">
        <v>885</v>
      </c>
      <c r="C573">
        <v>904.36689999999999</v>
      </c>
      <c r="D573">
        <v>1715.8286000000001</v>
      </c>
    </row>
    <row r="574" spans="1:4" x14ac:dyDescent="0.35">
      <c r="A574">
        <v>537.93600000000004</v>
      </c>
      <c r="B574">
        <v>885</v>
      </c>
      <c r="C574">
        <v>904.36689999999999</v>
      </c>
      <c r="D574">
        <v>1718.54</v>
      </c>
    </row>
    <row r="575" spans="1:4" x14ac:dyDescent="0.35">
      <c r="A575">
        <v>538.03499999999997</v>
      </c>
      <c r="B575">
        <v>885</v>
      </c>
      <c r="C575">
        <v>904.36689999999999</v>
      </c>
      <c r="D575">
        <v>1718.9911</v>
      </c>
    </row>
    <row r="576" spans="1:4" x14ac:dyDescent="0.35">
      <c r="A576">
        <v>538.13599999999997</v>
      </c>
      <c r="B576">
        <v>885</v>
      </c>
      <c r="C576">
        <v>904.30510000000004</v>
      </c>
      <c r="D576">
        <v>1719.0974000000001</v>
      </c>
    </row>
    <row r="577" spans="1:4" x14ac:dyDescent="0.35">
      <c r="A577">
        <v>538.23500000000001</v>
      </c>
      <c r="B577">
        <v>885</v>
      </c>
      <c r="C577">
        <v>904.36689999999999</v>
      </c>
      <c r="D577">
        <v>1714.9781</v>
      </c>
    </row>
    <row r="578" spans="1:4" x14ac:dyDescent="0.35">
      <c r="A578">
        <v>538.33500000000004</v>
      </c>
      <c r="B578">
        <v>885</v>
      </c>
      <c r="C578">
        <v>904.49059999999997</v>
      </c>
      <c r="D578">
        <v>1715.6034</v>
      </c>
    </row>
    <row r="579" spans="1:4" x14ac:dyDescent="0.35">
      <c r="A579">
        <v>538.43600000000004</v>
      </c>
      <c r="B579">
        <v>885</v>
      </c>
      <c r="C579">
        <v>904.42880000000002</v>
      </c>
      <c r="D579">
        <v>1718.3784000000001</v>
      </c>
    </row>
    <row r="580" spans="1:4" x14ac:dyDescent="0.35">
      <c r="A580">
        <v>538.53499999999997</v>
      </c>
      <c r="B580">
        <v>885</v>
      </c>
      <c r="C580">
        <v>904.42880000000002</v>
      </c>
      <c r="D580">
        <v>1718.2944</v>
      </c>
    </row>
    <row r="581" spans="1:4" x14ac:dyDescent="0.35">
      <c r="A581">
        <v>538.63499999999999</v>
      </c>
      <c r="B581">
        <v>885</v>
      </c>
      <c r="C581">
        <v>904.36689999999999</v>
      </c>
      <c r="D581">
        <v>1715.5227</v>
      </c>
    </row>
    <row r="582" spans="1:4" x14ac:dyDescent="0.35">
      <c r="A582">
        <v>538.73599999999999</v>
      </c>
      <c r="B582">
        <v>885</v>
      </c>
      <c r="C582">
        <v>904.42880000000002</v>
      </c>
      <c r="D582">
        <v>1716.3769</v>
      </c>
    </row>
    <row r="583" spans="1:4" x14ac:dyDescent="0.35">
      <c r="A583">
        <v>538.83500000000004</v>
      </c>
      <c r="B583">
        <v>885</v>
      </c>
      <c r="C583">
        <v>904.36689999999999</v>
      </c>
      <c r="D583">
        <v>1717.9188999999999</v>
      </c>
    </row>
    <row r="584" spans="1:4" x14ac:dyDescent="0.35">
      <c r="A584">
        <v>538.93600000000004</v>
      </c>
      <c r="B584">
        <v>885</v>
      </c>
      <c r="C584">
        <v>904.36689999999999</v>
      </c>
      <c r="D584">
        <v>1717.9304999999999</v>
      </c>
    </row>
    <row r="585" spans="1:4" x14ac:dyDescent="0.35">
      <c r="A585">
        <v>539.03599999999994</v>
      </c>
      <c r="B585">
        <v>885</v>
      </c>
      <c r="C585">
        <v>904.42880000000002</v>
      </c>
      <c r="D585">
        <v>1718.4452000000001</v>
      </c>
    </row>
    <row r="586" spans="1:4" x14ac:dyDescent="0.35">
      <c r="A586">
        <v>539.13599999999997</v>
      </c>
      <c r="B586">
        <v>885</v>
      </c>
      <c r="C586">
        <v>904.49059999999997</v>
      </c>
      <c r="D586">
        <v>1715.0789</v>
      </c>
    </row>
    <row r="587" spans="1:4" x14ac:dyDescent="0.35">
      <c r="A587">
        <v>539.23599999999999</v>
      </c>
      <c r="B587">
        <v>885</v>
      </c>
      <c r="C587">
        <v>904.42880000000002</v>
      </c>
      <c r="D587">
        <v>1716.1587</v>
      </c>
    </row>
    <row r="588" spans="1:4" x14ac:dyDescent="0.35">
      <c r="A588">
        <v>539.33500000000004</v>
      </c>
      <c r="B588">
        <v>885</v>
      </c>
      <c r="C588">
        <v>904.36689999999999</v>
      </c>
      <c r="D588">
        <v>1718.0516</v>
      </c>
    </row>
    <row r="589" spans="1:4" x14ac:dyDescent="0.35">
      <c r="A589">
        <v>539.43499999999995</v>
      </c>
      <c r="B589">
        <v>885</v>
      </c>
      <c r="C589">
        <v>904.36689999999999</v>
      </c>
      <c r="D589">
        <v>1718.4233999999999</v>
      </c>
    </row>
    <row r="590" spans="1:4" x14ac:dyDescent="0.35">
      <c r="A590">
        <v>539.51499999999999</v>
      </c>
      <c r="B590" s="6" t="s">
        <v>16</v>
      </c>
      <c r="C590" s="6"/>
      <c r="D590" s="6">
        <f>AVERAGE(D320:D587)</f>
        <v>1713.2535291044785</v>
      </c>
    </row>
    <row r="591" spans="1:4" x14ac:dyDescent="0.35">
      <c r="B591" s="7" t="s">
        <v>18</v>
      </c>
      <c r="C591" s="7"/>
      <c r="D591" s="7">
        <f>STDEV(D420:D587)</f>
        <v>1.573548654612942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592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540.73599999999999</v>
      </c>
      <c r="B2">
        <v>985</v>
      </c>
      <c r="C2">
        <v>1006.3841</v>
      </c>
      <c r="D2">
        <v>1868.5115000000001</v>
      </c>
    </row>
    <row r="3" spans="1:4" x14ac:dyDescent="0.35">
      <c r="A3">
        <v>540.83500000000004</v>
      </c>
      <c r="B3">
        <v>985</v>
      </c>
      <c r="C3">
        <v>1006.1986000000001</v>
      </c>
      <c r="D3">
        <v>1882.7492</v>
      </c>
    </row>
    <row r="4" spans="1:4" x14ac:dyDescent="0.35">
      <c r="A4">
        <v>540.93600000000004</v>
      </c>
      <c r="B4">
        <v>985</v>
      </c>
      <c r="C4">
        <v>1006.075</v>
      </c>
      <c r="D4">
        <v>1884.1025999999999</v>
      </c>
    </row>
    <row r="5" spans="1:4" x14ac:dyDescent="0.35">
      <c r="A5">
        <v>541.03599999999994</v>
      </c>
      <c r="B5">
        <v>985</v>
      </c>
      <c r="C5">
        <v>1006.1986000000001</v>
      </c>
      <c r="D5">
        <v>1888.8382999999999</v>
      </c>
    </row>
    <row r="6" spans="1:4" x14ac:dyDescent="0.35">
      <c r="A6">
        <v>541.13499999999999</v>
      </c>
      <c r="B6">
        <v>985</v>
      </c>
      <c r="C6">
        <v>1006.1986000000001</v>
      </c>
      <c r="D6">
        <v>1891.712</v>
      </c>
    </row>
    <row r="7" spans="1:4" x14ac:dyDescent="0.35">
      <c r="A7">
        <v>541.23500000000001</v>
      </c>
      <c r="B7">
        <v>985</v>
      </c>
      <c r="C7">
        <v>1006.1368</v>
      </c>
      <c r="D7">
        <v>1894.2285999999999</v>
      </c>
    </row>
    <row r="8" spans="1:4" x14ac:dyDescent="0.35">
      <c r="A8">
        <v>541.33600000000001</v>
      </c>
      <c r="B8">
        <v>985</v>
      </c>
      <c r="C8">
        <v>1006.075</v>
      </c>
      <c r="D8">
        <v>1893.9</v>
      </c>
    </row>
    <row r="9" spans="1:4" x14ac:dyDescent="0.35">
      <c r="A9">
        <v>541.43499999999995</v>
      </c>
      <c r="B9">
        <v>985</v>
      </c>
      <c r="C9">
        <v>1006.1368</v>
      </c>
      <c r="D9">
        <v>1893.7474999999999</v>
      </c>
    </row>
    <row r="10" spans="1:4" x14ac:dyDescent="0.35">
      <c r="A10">
        <v>541.53499999999997</v>
      </c>
      <c r="B10">
        <v>985</v>
      </c>
      <c r="C10">
        <v>1006.1986000000001</v>
      </c>
      <c r="D10">
        <v>1896.8615</v>
      </c>
    </row>
    <row r="11" spans="1:4" x14ac:dyDescent="0.35">
      <c r="A11">
        <v>541.63499999999999</v>
      </c>
      <c r="B11">
        <v>985</v>
      </c>
      <c r="C11">
        <v>1006.1986000000001</v>
      </c>
      <c r="D11">
        <v>1898.0882999999999</v>
      </c>
    </row>
    <row r="12" spans="1:4" x14ac:dyDescent="0.35">
      <c r="A12">
        <v>541.73599999999999</v>
      </c>
      <c r="B12">
        <v>985</v>
      </c>
      <c r="C12">
        <v>1006.1368</v>
      </c>
      <c r="D12">
        <v>1898.4719</v>
      </c>
    </row>
    <row r="13" spans="1:4" x14ac:dyDescent="0.35">
      <c r="A13">
        <v>541.83600000000001</v>
      </c>
      <c r="B13">
        <v>985</v>
      </c>
      <c r="C13">
        <v>1006.1368</v>
      </c>
      <c r="D13">
        <v>1895.9721999999999</v>
      </c>
    </row>
    <row r="14" spans="1:4" x14ac:dyDescent="0.35">
      <c r="A14">
        <v>541.93600000000004</v>
      </c>
      <c r="B14">
        <v>985</v>
      </c>
      <c r="C14">
        <v>1006.1368</v>
      </c>
      <c r="D14">
        <v>1899.3694</v>
      </c>
    </row>
    <row r="15" spans="1:4" x14ac:dyDescent="0.35">
      <c r="A15">
        <v>542.03499999999997</v>
      </c>
      <c r="B15">
        <v>985</v>
      </c>
      <c r="C15">
        <v>1006.1368</v>
      </c>
      <c r="D15">
        <v>1900.2156</v>
      </c>
    </row>
    <row r="16" spans="1:4" x14ac:dyDescent="0.35">
      <c r="A16">
        <v>542.13499999999999</v>
      </c>
      <c r="B16">
        <v>985</v>
      </c>
      <c r="C16">
        <v>1006.1368</v>
      </c>
      <c r="D16">
        <v>1900.7293</v>
      </c>
    </row>
    <row r="17" spans="1:4" x14ac:dyDescent="0.35">
      <c r="A17">
        <v>542.23500000000001</v>
      </c>
      <c r="B17">
        <v>985</v>
      </c>
      <c r="C17">
        <v>1006.1368</v>
      </c>
      <c r="D17">
        <v>1898.3137999999999</v>
      </c>
    </row>
    <row r="18" spans="1:4" x14ac:dyDescent="0.35">
      <c r="A18">
        <v>542.33500000000004</v>
      </c>
      <c r="B18">
        <v>985</v>
      </c>
      <c r="C18">
        <v>1006.1368</v>
      </c>
      <c r="D18">
        <v>1899.7768000000001</v>
      </c>
    </row>
    <row r="19" spans="1:4" x14ac:dyDescent="0.35">
      <c r="A19">
        <v>542.43600000000004</v>
      </c>
      <c r="B19">
        <v>985</v>
      </c>
      <c r="C19">
        <v>1006.1368</v>
      </c>
      <c r="D19">
        <v>1900.0876000000001</v>
      </c>
    </row>
    <row r="20" spans="1:4" x14ac:dyDescent="0.35">
      <c r="A20">
        <v>542.53599999999994</v>
      </c>
      <c r="B20">
        <v>985</v>
      </c>
      <c r="C20">
        <v>1006.1368</v>
      </c>
      <c r="D20">
        <v>1900.7316000000001</v>
      </c>
    </row>
    <row r="21" spans="1:4" x14ac:dyDescent="0.35">
      <c r="A21">
        <v>542.63599999999997</v>
      </c>
      <c r="B21">
        <v>985</v>
      </c>
      <c r="C21">
        <v>1006.1368</v>
      </c>
      <c r="D21">
        <v>1898.7810999999999</v>
      </c>
    </row>
    <row r="22" spans="1:4" x14ac:dyDescent="0.35">
      <c r="A22">
        <v>542.73500000000001</v>
      </c>
      <c r="B22">
        <v>985</v>
      </c>
      <c r="C22">
        <v>1006.1986000000001</v>
      </c>
      <c r="D22">
        <v>1897.8948</v>
      </c>
    </row>
    <row r="23" spans="1:4" x14ac:dyDescent="0.35">
      <c r="A23">
        <v>542.83600000000001</v>
      </c>
      <c r="B23">
        <v>985</v>
      </c>
      <c r="C23">
        <v>1006.1368</v>
      </c>
      <c r="D23">
        <v>1899.4168</v>
      </c>
    </row>
    <row r="24" spans="1:4" x14ac:dyDescent="0.35">
      <c r="A24">
        <v>542.93499999999995</v>
      </c>
      <c r="B24">
        <v>985</v>
      </c>
      <c r="C24">
        <v>1006.1368</v>
      </c>
      <c r="D24">
        <v>1900.0851</v>
      </c>
    </row>
    <row r="25" spans="1:4" x14ac:dyDescent="0.35">
      <c r="A25">
        <v>543.03599999999994</v>
      </c>
      <c r="B25">
        <v>985</v>
      </c>
      <c r="C25">
        <v>1006.1368</v>
      </c>
      <c r="D25">
        <v>1899.4455</v>
      </c>
    </row>
    <row r="26" spans="1:4" x14ac:dyDescent="0.35">
      <c r="A26">
        <v>543.13499999999999</v>
      </c>
      <c r="B26">
        <v>985</v>
      </c>
      <c r="C26">
        <v>1006.1986000000001</v>
      </c>
      <c r="D26">
        <v>1896.5646999999999</v>
      </c>
    </row>
    <row r="27" spans="1:4" x14ac:dyDescent="0.35">
      <c r="A27">
        <v>543.23599999999999</v>
      </c>
      <c r="B27">
        <v>985</v>
      </c>
      <c r="C27">
        <v>1006.1986000000001</v>
      </c>
      <c r="D27">
        <v>1900.3538000000001</v>
      </c>
    </row>
    <row r="28" spans="1:4" x14ac:dyDescent="0.35">
      <c r="A28">
        <v>543.33600000000001</v>
      </c>
      <c r="B28">
        <v>985</v>
      </c>
      <c r="C28">
        <v>1006.1368</v>
      </c>
      <c r="D28">
        <v>1900.3094000000001</v>
      </c>
    </row>
    <row r="29" spans="1:4" x14ac:dyDescent="0.35">
      <c r="A29">
        <v>543.43600000000004</v>
      </c>
      <c r="B29">
        <v>985</v>
      </c>
      <c r="C29">
        <v>1006.1368</v>
      </c>
      <c r="D29">
        <v>1897.0547999999999</v>
      </c>
    </row>
    <row r="30" spans="1:4" x14ac:dyDescent="0.35">
      <c r="A30">
        <v>543.53499999999997</v>
      </c>
      <c r="B30">
        <v>985</v>
      </c>
      <c r="C30">
        <v>1006.1368</v>
      </c>
      <c r="D30">
        <v>1899.4503</v>
      </c>
    </row>
    <row r="31" spans="1:4" x14ac:dyDescent="0.35">
      <c r="A31">
        <v>543.63499999999999</v>
      </c>
      <c r="B31">
        <v>985</v>
      </c>
      <c r="C31">
        <v>1006.1368</v>
      </c>
      <c r="D31">
        <v>1900.3438000000001</v>
      </c>
    </row>
    <row r="32" spans="1:4" x14ac:dyDescent="0.35">
      <c r="A32">
        <v>543.73500000000001</v>
      </c>
      <c r="B32">
        <v>985</v>
      </c>
      <c r="C32">
        <v>1006.075</v>
      </c>
      <c r="D32">
        <v>1900.4473</v>
      </c>
    </row>
    <row r="33" spans="1:4" x14ac:dyDescent="0.35">
      <c r="A33">
        <v>543.83500000000004</v>
      </c>
      <c r="B33">
        <v>985</v>
      </c>
      <c r="C33">
        <v>1006.1368</v>
      </c>
      <c r="D33">
        <v>1897.9239</v>
      </c>
    </row>
    <row r="34" spans="1:4" x14ac:dyDescent="0.35">
      <c r="A34">
        <v>543.93499999999995</v>
      </c>
      <c r="B34">
        <v>985</v>
      </c>
      <c r="C34">
        <v>1006.1368</v>
      </c>
      <c r="D34">
        <v>1898.7485999999999</v>
      </c>
    </row>
    <row r="35" spans="1:4" x14ac:dyDescent="0.35">
      <c r="A35">
        <v>544.03499999999997</v>
      </c>
      <c r="B35">
        <v>985</v>
      </c>
      <c r="C35">
        <v>1006.1368</v>
      </c>
      <c r="D35">
        <v>1900.0962999999999</v>
      </c>
    </row>
    <row r="36" spans="1:4" x14ac:dyDescent="0.35">
      <c r="A36">
        <v>544.13599999999997</v>
      </c>
      <c r="B36">
        <v>985</v>
      </c>
      <c r="C36">
        <v>1006.1986000000001</v>
      </c>
      <c r="D36">
        <v>1900.4522999999999</v>
      </c>
    </row>
    <row r="37" spans="1:4" x14ac:dyDescent="0.35">
      <c r="A37">
        <v>544.23599999999999</v>
      </c>
      <c r="B37">
        <v>985</v>
      </c>
      <c r="C37">
        <v>1006.1368</v>
      </c>
      <c r="D37">
        <v>1899.1043999999999</v>
      </c>
    </row>
    <row r="38" spans="1:4" x14ac:dyDescent="0.35">
      <c r="A38">
        <v>544.33500000000004</v>
      </c>
      <c r="B38">
        <v>985</v>
      </c>
      <c r="C38">
        <v>1006.1368</v>
      </c>
      <c r="D38">
        <v>1897.9550999999999</v>
      </c>
    </row>
    <row r="39" spans="1:4" x14ac:dyDescent="0.35">
      <c r="A39">
        <v>544.43600000000004</v>
      </c>
      <c r="B39">
        <v>985</v>
      </c>
      <c r="C39">
        <v>1006.1368</v>
      </c>
      <c r="D39">
        <v>1899.9603</v>
      </c>
    </row>
    <row r="40" spans="1:4" x14ac:dyDescent="0.35">
      <c r="A40">
        <v>544.53499999999997</v>
      </c>
      <c r="B40">
        <v>985</v>
      </c>
      <c r="C40">
        <v>1006.1368</v>
      </c>
      <c r="D40">
        <v>1900.9628</v>
      </c>
    </row>
    <row r="41" spans="1:4" x14ac:dyDescent="0.35">
      <c r="A41">
        <v>544.63499999999999</v>
      </c>
      <c r="B41">
        <v>985</v>
      </c>
      <c r="C41">
        <v>1006.1368</v>
      </c>
      <c r="D41">
        <v>1900.2665</v>
      </c>
    </row>
    <row r="42" spans="1:4" x14ac:dyDescent="0.35">
      <c r="A42">
        <v>544.73500000000001</v>
      </c>
      <c r="B42">
        <v>985</v>
      </c>
      <c r="C42">
        <v>1006.1368</v>
      </c>
      <c r="D42">
        <v>1896.9401</v>
      </c>
    </row>
    <row r="43" spans="1:4" x14ac:dyDescent="0.35">
      <c r="A43">
        <v>544.83500000000004</v>
      </c>
      <c r="B43">
        <v>985</v>
      </c>
      <c r="C43">
        <v>1006.1368</v>
      </c>
      <c r="D43">
        <v>1900.2501999999999</v>
      </c>
    </row>
    <row r="44" spans="1:4" x14ac:dyDescent="0.35">
      <c r="A44">
        <v>544.93499999999995</v>
      </c>
      <c r="B44">
        <v>985</v>
      </c>
      <c r="C44">
        <v>1006.1368</v>
      </c>
      <c r="D44">
        <v>1900.3620000000001</v>
      </c>
    </row>
    <row r="45" spans="1:4" x14ac:dyDescent="0.35">
      <c r="A45">
        <v>545.03499999999997</v>
      </c>
      <c r="B45">
        <v>985</v>
      </c>
      <c r="C45">
        <v>1006.1368</v>
      </c>
      <c r="D45">
        <v>1900.6116</v>
      </c>
    </row>
    <row r="46" spans="1:4" x14ac:dyDescent="0.35">
      <c r="A46">
        <v>545.13499999999999</v>
      </c>
      <c r="B46">
        <v>985</v>
      </c>
      <c r="C46">
        <v>1006.1368</v>
      </c>
      <c r="D46">
        <v>1897.3424</v>
      </c>
    </row>
    <row r="47" spans="1:4" x14ac:dyDescent="0.35">
      <c r="A47">
        <v>545.23599999999999</v>
      </c>
      <c r="B47">
        <v>985</v>
      </c>
      <c r="C47">
        <v>1006.1368</v>
      </c>
      <c r="D47">
        <v>1899.3172999999999</v>
      </c>
    </row>
    <row r="48" spans="1:4" x14ac:dyDescent="0.35">
      <c r="A48">
        <v>545.33500000000004</v>
      </c>
      <c r="B48">
        <v>985</v>
      </c>
      <c r="C48">
        <v>1006.1368</v>
      </c>
      <c r="D48">
        <v>1900.1305</v>
      </c>
    </row>
    <row r="49" spans="1:4" x14ac:dyDescent="0.35">
      <c r="A49">
        <v>545.43499999999995</v>
      </c>
      <c r="B49">
        <v>985</v>
      </c>
      <c r="C49">
        <v>1006.1986000000001</v>
      </c>
      <c r="D49">
        <v>1900.9446</v>
      </c>
    </row>
    <row r="50" spans="1:4" x14ac:dyDescent="0.35">
      <c r="A50">
        <v>545.53499999999997</v>
      </c>
      <c r="B50">
        <v>985</v>
      </c>
      <c r="C50">
        <v>1006.1368</v>
      </c>
      <c r="D50">
        <v>1898.1642999999999</v>
      </c>
    </row>
    <row r="51" spans="1:4" x14ac:dyDescent="0.35">
      <c r="A51">
        <v>545.63599999999997</v>
      </c>
      <c r="B51">
        <v>985</v>
      </c>
      <c r="C51">
        <v>1006.1368</v>
      </c>
      <c r="D51">
        <v>1899.9202</v>
      </c>
    </row>
    <row r="52" spans="1:4" x14ac:dyDescent="0.35">
      <c r="A52">
        <v>545.73500000000001</v>
      </c>
      <c r="B52">
        <v>985</v>
      </c>
      <c r="C52">
        <v>1006.1986000000001</v>
      </c>
      <c r="D52">
        <v>1900.4504999999999</v>
      </c>
    </row>
    <row r="53" spans="1:4" x14ac:dyDescent="0.35">
      <c r="A53">
        <v>545.83500000000004</v>
      </c>
      <c r="B53">
        <v>985</v>
      </c>
      <c r="C53">
        <v>1006.1368</v>
      </c>
      <c r="D53">
        <v>1899.7597000000001</v>
      </c>
    </row>
    <row r="54" spans="1:4" x14ac:dyDescent="0.35">
      <c r="A54">
        <v>545.93600000000004</v>
      </c>
      <c r="B54">
        <v>985</v>
      </c>
      <c r="C54">
        <v>1006.1368</v>
      </c>
      <c r="D54">
        <v>1897.2682</v>
      </c>
    </row>
    <row r="55" spans="1:4" x14ac:dyDescent="0.35">
      <c r="A55">
        <v>546.03499999999997</v>
      </c>
      <c r="B55">
        <v>985</v>
      </c>
      <c r="C55">
        <v>1006.075</v>
      </c>
      <c r="D55">
        <v>1900.0239999999999</v>
      </c>
    </row>
    <row r="56" spans="1:4" x14ac:dyDescent="0.35">
      <c r="A56">
        <v>546.13599999999997</v>
      </c>
      <c r="B56">
        <v>985</v>
      </c>
      <c r="C56">
        <v>1006.1368</v>
      </c>
      <c r="D56">
        <v>1900.5317</v>
      </c>
    </row>
    <row r="57" spans="1:4" x14ac:dyDescent="0.35">
      <c r="A57">
        <v>546.23500000000001</v>
      </c>
      <c r="B57">
        <v>985</v>
      </c>
      <c r="C57">
        <v>1006.1986000000001</v>
      </c>
      <c r="D57">
        <v>1900.2047</v>
      </c>
    </row>
    <row r="58" spans="1:4" x14ac:dyDescent="0.35">
      <c r="A58">
        <v>546.33500000000004</v>
      </c>
      <c r="B58">
        <v>985</v>
      </c>
      <c r="C58">
        <v>1006.1368</v>
      </c>
      <c r="D58">
        <v>1896.7291</v>
      </c>
    </row>
    <row r="59" spans="1:4" x14ac:dyDescent="0.35">
      <c r="A59">
        <v>546.43499999999995</v>
      </c>
      <c r="B59">
        <v>985</v>
      </c>
      <c r="C59">
        <v>1006.1986000000001</v>
      </c>
      <c r="D59">
        <v>1898.8198</v>
      </c>
    </row>
    <row r="60" spans="1:4" x14ac:dyDescent="0.35">
      <c r="A60">
        <v>546.53599999999994</v>
      </c>
      <c r="B60">
        <v>985</v>
      </c>
      <c r="C60">
        <v>1006.1368</v>
      </c>
      <c r="D60">
        <v>1899.7237</v>
      </c>
    </row>
    <row r="61" spans="1:4" x14ac:dyDescent="0.35">
      <c r="A61">
        <v>546.63499999999999</v>
      </c>
      <c r="B61">
        <v>985</v>
      </c>
      <c r="C61">
        <v>1006.1986000000001</v>
      </c>
      <c r="D61">
        <v>1900.2750000000001</v>
      </c>
    </row>
    <row r="62" spans="1:4" x14ac:dyDescent="0.35">
      <c r="A62">
        <v>546.73699999999997</v>
      </c>
      <c r="B62">
        <v>985</v>
      </c>
      <c r="C62">
        <v>1006.1986000000001</v>
      </c>
      <c r="D62">
        <v>1897.8009</v>
      </c>
    </row>
    <row r="63" spans="1:4" x14ac:dyDescent="0.35">
      <c r="A63">
        <v>546.83500000000004</v>
      </c>
      <c r="B63">
        <v>985</v>
      </c>
      <c r="C63">
        <v>1006.1986000000001</v>
      </c>
      <c r="D63">
        <v>1898.5202999999999</v>
      </c>
    </row>
    <row r="64" spans="1:4" x14ac:dyDescent="0.35">
      <c r="A64">
        <v>546.93499999999995</v>
      </c>
      <c r="B64">
        <v>985</v>
      </c>
      <c r="C64">
        <v>1006.1368</v>
      </c>
      <c r="D64">
        <v>1900.0048999999999</v>
      </c>
    </row>
    <row r="65" spans="1:4" x14ac:dyDescent="0.35">
      <c r="A65">
        <v>547.03499999999997</v>
      </c>
      <c r="B65">
        <v>985</v>
      </c>
      <c r="C65">
        <v>1006.1368</v>
      </c>
      <c r="D65">
        <v>1900.6114</v>
      </c>
    </row>
    <row r="66" spans="1:4" x14ac:dyDescent="0.35">
      <c r="A66">
        <v>547.13599999999997</v>
      </c>
      <c r="B66">
        <v>985</v>
      </c>
      <c r="C66">
        <v>1006.2605</v>
      </c>
      <c r="D66">
        <v>1898.9639999999999</v>
      </c>
    </row>
    <row r="67" spans="1:4" x14ac:dyDescent="0.35">
      <c r="A67">
        <v>547.23500000000001</v>
      </c>
      <c r="B67">
        <v>985</v>
      </c>
      <c r="C67">
        <v>1006.1368</v>
      </c>
      <c r="D67">
        <v>1897.2488000000001</v>
      </c>
    </row>
    <row r="68" spans="1:4" x14ac:dyDescent="0.35">
      <c r="A68">
        <v>547.33500000000004</v>
      </c>
      <c r="B68">
        <v>985</v>
      </c>
      <c r="C68">
        <v>1006.1368</v>
      </c>
      <c r="D68">
        <v>1900.0962</v>
      </c>
    </row>
    <row r="69" spans="1:4" x14ac:dyDescent="0.35">
      <c r="A69">
        <v>547.43600000000004</v>
      </c>
      <c r="B69">
        <v>985</v>
      </c>
      <c r="C69">
        <v>1006.1368</v>
      </c>
      <c r="D69">
        <v>1900.2155</v>
      </c>
    </row>
    <row r="70" spans="1:4" x14ac:dyDescent="0.35">
      <c r="A70">
        <v>547.53499999999997</v>
      </c>
      <c r="B70">
        <v>985</v>
      </c>
      <c r="C70">
        <v>1006.1368</v>
      </c>
      <c r="D70">
        <v>1900.1941999999999</v>
      </c>
    </row>
    <row r="71" spans="1:4" x14ac:dyDescent="0.35">
      <c r="A71">
        <v>547.63599999999997</v>
      </c>
      <c r="B71">
        <v>985</v>
      </c>
      <c r="C71">
        <v>1006.1368</v>
      </c>
      <c r="D71">
        <v>1896.6748</v>
      </c>
    </row>
    <row r="72" spans="1:4" x14ac:dyDescent="0.35">
      <c r="A72">
        <v>547.73500000000001</v>
      </c>
      <c r="B72">
        <v>985</v>
      </c>
      <c r="C72">
        <v>1006.1368</v>
      </c>
      <c r="D72">
        <v>1899.4573</v>
      </c>
    </row>
    <row r="73" spans="1:4" x14ac:dyDescent="0.35">
      <c r="A73">
        <v>547.83500000000004</v>
      </c>
      <c r="B73">
        <v>985</v>
      </c>
      <c r="C73">
        <v>1006.1368</v>
      </c>
      <c r="D73">
        <v>1900.0654</v>
      </c>
    </row>
    <row r="74" spans="1:4" x14ac:dyDescent="0.35">
      <c r="A74">
        <v>547.93499999999995</v>
      </c>
      <c r="B74">
        <v>985</v>
      </c>
      <c r="C74">
        <v>1006.075</v>
      </c>
      <c r="D74">
        <v>1897.2088000000001</v>
      </c>
    </row>
    <row r="75" spans="1:4" x14ac:dyDescent="0.35">
      <c r="A75">
        <v>548.03499999999997</v>
      </c>
      <c r="B75">
        <v>985</v>
      </c>
      <c r="C75">
        <v>1006.1368</v>
      </c>
      <c r="D75">
        <v>1898.5831000000001</v>
      </c>
    </row>
    <row r="76" spans="1:4" x14ac:dyDescent="0.35">
      <c r="A76">
        <v>548.13499999999999</v>
      </c>
      <c r="B76">
        <v>985</v>
      </c>
      <c r="C76">
        <v>1006.1368</v>
      </c>
      <c r="D76">
        <v>1899.6318000000001</v>
      </c>
    </row>
    <row r="77" spans="1:4" x14ac:dyDescent="0.35">
      <c r="A77">
        <v>548.23599999999999</v>
      </c>
      <c r="B77">
        <v>985</v>
      </c>
      <c r="C77">
        <v>1006.1368</v>
      </c>
      <c r="D77">
        <v>1899.8123000000001</v>
      </c>
    </row>
    <row r="78" spans="1:4" x14ac:dyDescent="0.35">
      <c r="A78">
        <v>548.33500000000004</v>
      </c>
      <c r="B78">
        <v>985</v>
      </c>
      <c r="C78">
        <v>1006.1986000000001</v>
      </c>
      <c r="D78">
        <v>1898.0068000000001</v>
      </c>
    </row>
    <row r="79" spans="1:4" x14ac:dyDescent="0.35">
      <c r="A79">
        <v>548.43499999999995</v>
      </c>
      <c r="B79">
        <v>985</v>
      </c>
      <c r="C79">
        <v>1006.1368</v>
      </c>
      <c r="D79">
        <v>1897.0404000000001</v>
      </c>
    </row>
    <row r="80" spans="1:4" x14ac:dyDescent="0.35">
      <c r="A80">
        <v>548.53499999999997</v>
      </c>
      <c r="B80">
        <v>985</v>
      </c>
      <c r="C80">
        <v>1006.1986000000001</v>
      </c>
      <c r="D80">
        <v>1899.2403999999999</v>
      </c>
    </row>
    <row r="81" spans="1:4" x14ac:dyDescent="0.35">
      <c r="A81">
        <v>548.63599999999997</v>
      </c>
      <c r="B81">
        <v>985</v>
      </c>
      <c r="C81">
        <v>1006.1368</v>
      </c>
      <c r="D81">
        <v>1899.8871999999999</v>
      </c>
    </row>
    <row r="82" spans="1:4" x14ac:dyDescent="0.35">
      <c r="A82">
        <v>548.73500000000001</v>
      </c>
      <c r="B82">
        <v>985</v>
      </c>
      <c r="C82">
        <v>1006.1368</v>
      </c>
      <c r="D82">
        <v>1899.2303999999999</v>
      </c>
    </row>
    <row r="83" spans="1:4" x14ac:dyDescent="0.35">
      <c r="A83">
        <v>548.83600000000001</v>
      </c>
      <c r="B83">
        <v>985</v>
      </c>
      <c r="C83">
        <v>1006.1986000000001</v>
      </c>
      <c r="D83">
        <v>1896.1723</v>
      </c>
    </row>
    <row r="84" spans="1:4" x14ac:dyDescent="0.35">
      <c r="A84">
        <v>548.93600000000004</v>
      </c>
      <c r="B84">
        <v>985</v>
      </c>
      <c r="C84">
        <v>1006.1986000000001</v>
      </c>
      <c r="D84">
        <v>1899.1234999999999</v>
      </c>
    </row>
    <row r="85" spans="1:4" x14ac:dyDescent="0.35">
      <c r="A85">
        <v>549.03499999999997</v>
      </c>
      <c r="B85">
        <v>985</v>
      </c>
      <c r="C85">
        <v>1006.1986000000001</v>
      </c>
      <c r="D85">
        <v>1899.2936999999999</v>
      </c>
    </row>
    <row r="86" spans="1:4" x14ac:dyDescent="0.35">
      <c r="A86">
        <v>549.13599999999997</v>
      </c>
      <c r="B86">
        <v>985</v>
      </c>
      <c r="C86">
        <v>1006.1986000000001</v>
      </c>
      <c r="D86">
        <v>1900.5228</v>
      </c>
    </row>
    <row r="87" spans="1:4" x14ac:dyDescent="0.35">
      <c r="A87">
        <v>549.23500000000001</v>
      </c>
      <c r="B87">
        <v>985</v>
      </c>
      <c r="C87">
        <v>1006.1368</v>
      </c>
      <c r="D87">
        <v>1897.1538</v>
      </c>
    </row>
    <row r="88" spans="1:4" x14ac:dyDescent="0.35">
      <c r="A88">
        <v>549.33500000000004</v>
      </c>
      <c r="B88">
        <v>985</v>
      </c>
      <c r="C88">
        <v>1006.1368</v>
      </c>
      <c r="D88">
        <v>1899.3169</v>
      </c>
    </row>
    <row r="89" spans="1:4" x14ac:dyDescent="0.35">
      <c r="A89">
        <v>549.43499999999995</v>
      </c>
      <c r="B89">
        <v>985</v>
      </c>
      <c r="C89">
        <v>1006.1368</v>
      </c>
      <c r="D89">
        <v>1900.0458000000001</v>
      </c>
    </row>
    <row r="90" spans="1:4" x14ac:dyDescent="0.35">
      <c r="A90">
        <v>549.53499999999997</v>
      </c>
      <c r="B90">
        <v>985</v>
      </c>
      <c r="C90">
        <v>1006.1368</v>
      </c>
      <c r="D90">
        <v>1900.5018</v>
      </c>
    </row>
    <row r="91" spans="1:4" x14ac:dyDescent="0.35">
      <c r="A91">
        <v>549.63499999999999</v>
      </c>
      <c r="B91">
        <v>985</v>
      </c>
      <c r="C91">
        <v>1006.1986000000001</v>
      </c>
      <c r="D91">
        <v>1898.7131999999999</v>
      </c>
    </row>
    <row r="92" spans="1:4" x14ac:dyDescent="0.35">
      <c r="A92">
        <v>549.73500000000001</v>
      </c>
      <c r="B92">
        <v>985</v>
      </c>
      <c r="C92">
        <v>1006.1368</v>
      </c>
      <c r="D92">
        <v>1898.7393</v>
      </c>
    </row>
    <row r="93" spans="1:4" x14ac:dyDescent="0.35">
      <c r="A93">
        <v>549.83500000000004</v>
      </c>
      <c r="B93">
        <v>985</v>
      </c>
      <c r="C93">
        <v>1006.1368</v>
      </c>
      <c r="D93">
        <v>1900.4342999999999</v>
      </c>
    </row>
    <row r="94" spans="1:4" x14ac:dyDescent="0.35">
      <c r="A94">
        <v>549.93499999999995</v>
      </c>
      <c r="B94">
        <v>985</v>
      </c>
      <c r="C94">
        <v>1006.1368</v>
      </c>
      <c r="D94">
        <v>1901.3094000000001</v>
      </c>
    </row>
    <row r="95" spans="1:4" x14ac:dyDescent="0.35">
      <c r="A95">
        <v>550.03599999999994</v>
      </c>
      <c r="B95">
        <v>985</v>
      </c>
      <c r="C95">
        <v>1006.1368</v>
      </c>
      <c r="D95">
        <v>1899.4978000000001</v>
      </c>
    </row>
    <row r="96" spans="1:4" x14ac:dyDescent="0.35">
      <c r="A96">
        <v>550.13499999999999</v>
      </c>
      <c r="B96">
        <v>985</v>
      </c>
      <c r="C96">
        <v>1006.1368</v>
      </c>
      <c r="D96">
        <v>1897.819</v>
      </c>
    </row>
    <row r="97" spans="1:4" x14ac:dyDescent="0.35">
      <c r="A97">
        <v>550.23599999999999</v>
      </c>
      <c r="B97">
        <v>985</v>
      </c>
      <c r="C97">
        <v>1006.1368</v>
      </c>
      <c r="D97">
        <v>1900.1918000000001</v>
      </c>
    </row>
    <row r="98" spans="1:4" x14ac:dyDescent="0.35">
      <c r="A98">
        <v>550.33600000000001</v>
      </c>
      <c r="B98">
        <v>985</v>
      </c>
      <c r="C98">
        <v>1006.1368</v>
      </c>
      <c r="D98">
        <v>1900.6460999999999</v>
      </c>
    </row>
    <row r="99" spans="1:4" x14ac:dyDescent="0.35">
      <c r="A99">
        <v>550.43499999999995</v>
      </c>
      <c r="B99">
        <v>985</v>
      </c>
      <c r="C99">
        <v>1006.1986000000001</v>
      </c>
      <c r="D99">
        <v>1897.8171</v>
      </c>
    </row>
    <row r="100" spans="1:4" x14ac:dyDescent="0.35">
      <c r="A100">
        <v>550.53499999999997</v>
      </c>
      <c r="B100">
        <v>985</v>
      </c>
      <c r="C100">
        <v>1006.1368</v>
      </c>
      <c r="D100">
        <v>1900.2106000000001</v>
      </c>
    </row>
    <row r="101" spans="1:4" x14ac:dyDescent="0.35">
      <c r="A101">
        <v>550.63599999999997</v>
      </c>
      <c r="B101">
        <v>985</v>
      </c>
      <c r="C101">
        <v>1006.1986000000001</v>
      </c>
      <c r="D101">
        <v>1900.3705</v>
      </c>
    </row>
    <row r="102" spans="1:4" x14ac:dyDescent="0.35">
      <c r="A102">
        <v>550.73500000000001</v>
      </c>
      <c r="B102">
        <v>985</v>
      </c>
      <c r="C102">
        <v>1006.1368</v>
      </c>
      <c r="D102">
        <v>1901.047</v>
      </c>
    </row>
    <row r="103" spans="1:4" x14ac:dyDescent="0.35">
      <c r="A103">
        <v>550.83500000000004</v>
      </c>
      <c r="B103">
        <v>985</v>
      </c>
      <c r="C103">
        <v>1006.1986000000001</v>
      </c>
      <c r="D103">
        <v>1898.1962000000001</v>
      </c>
    </row>
    <row r="104" spans="1:4" x14ac:dyDescent="0.35">
      <c r="A104">
        <v>550.93499999999995</v>
      </c>
      <c r="B104">
        <v>985</v>
      </c>
      <c r="C104">
        <v>1006.1368</v>
      </c>
      <c r="D104">
        <v>1899.0036</v>
      </c>
    </row>
    <row r="105" spans="1:4" x14ac:dyDescent="0.35">
      <c r="A105">
        <v>551.03499999999997</v>
      </c>
      <c r="B105">
        <v>985</v>
      </c>
      <c r="C105">
        <v>1006.1986000000001</v>
      </c>
      <c r="D105">
        <v>1900.2888</v>
      </c>
    </row>
    <row r="106" spans="1:4" x14ac:dyDescent="0.35">
      <c r="A106">
        <v>551.13499999999999</v>
      </c>
      <c r="B106">
        <v>985</v>
      </c>
      <c r="C106">
        <v>1006.1368</v>
      </c>
      <c r="D106">
        <v>1901.1567</v>
      </c>
    </row>
    <row r="107" spans="1:4" x14ac:dyDescent="0.35">
      <c r="A107">
        <v>551.23500000000001</v>
      </c>
      <c r="B107">
        <v>985</v>
      </c>
      <c r="C107">
        <v>1006.1368</v>
      </c>
      <c r="D107">
        <v>1899.2534000000001</v>
      </c>
    </row>
    <row r="108" spans="1:4" x14ac:dyDescent="0.35">
      <c r="A108">
        <v>551.33500000000004</v>
      </c>
      <c r="B108">
        <v>985</v>
      </c>
      <c r="C108">
        <v>1006.1368</v>
      </c>
      <c r="D108">
        <v>1898.5393999999999</v>
      </c>
    </row>
    <row r="109" spans="1:4" x14ac:dyDescent="0.35">
      <c r="A109">
        <v>551.43499999999995</v>
      </c>
      <c r="B109">
        <v>985</v>
      </c>
      <c r="C109">
        <v>1006.1368</v>
      </c>
      <c r="D109">
        <v>1900.2864999999999</v>
      </c>
    </row>
    <row r="110" spans="1:4" x14ac:dyDescent="0.35">
      <c r="A110">
        <v>551.53499999999997</v>
      </c>
      <c r="B110">
        <v>985</v>
      </c>
      <c r="C110">
        <v>1006.1368</v>
      </c>
      <c r="D110">
        <v>1900.6404</v>
      </c>
    </row>
    <row r="111" spans="1:4" x14ac:dyDescent="0.35">
      <c r="A111">
        <v>551.63499999999999</v>
      </c>
      <c r="B111">
        <v>985</v>
      </c>
      <c r="C111">
        <v>1006.1368</v>
      </c>
      <c r="D111">
        <v>1899.9947</v>
      </c>
    </row>
    <row r="112" spans="1:4" x14ac:dyDescent="0.35">
      <c r="A112">
        <v>551.73599999999999</v>
      </c>
      <c r="B112">
        <v>985</v>
      </c>
      <c r="C112">
        <v>1006.1368</v>
      </c>
      <c r="D112">
        <v>1897.3706999999999</v>
      </c>
    </row>
    <row r="113" spans="1:4" x14ac:dyDescent="0.35">
      <c r="A113">
        <v>551.83500000000004</v>
      </c>
      <c r="B113">
        <v>985</v>
      </c>
      <c r="C113">
        <v>1006.1986000000001</v>
      </c>
      <c r="D113">
        <v>1899.6305</v>
      </c>
    </row>
    <row r="114" spans="1:4" x14ac:dyDescent="0.35">
      <c r="A114">
        <v>551.93499999999995</v>
      </c>
      <c r="B114">
        <v>985</v>
      </c>
      <c r="C114">
        <v>1006.1368</v>
      </c>
      <c r="D114">
        <v>1900.4857</v>
      </c>
    </row>
    <row r="115" spans="1:4" x14ac:dyDescent="0.35">
      <c r="A115">
        <v>552.03499999999997</v>
      </c>
      <c r="B115">
        <v>985</v>
      </c>
      <c r="C115">
        <v>1006.1368</v>
      </c>
      <c r="D115">
        <v>1900.4214999999999</v>
      </c>
    </row>
    <row r="116" spans="1:4" x14ac:dyDescent="0.35">
      <c r="A116">
        <v>552.13599999999997</v>
      </c>
      <c r="B116">
        <v>985</v>
      </c>
      <c r="C116">
        <v>1006.1368</v>
      </c>
      <c r="D116">
        <v>1897.9123</v>
      </c>
    </row>
    <row r="117" spans="1:4" x14ac:dyDescent="0.35">
      <c r="A117">
        <v>552.23500000000001</v>
      </c>
      <c r="B117">
        <v>985</v>
      </c>
      <c r="C117">
        <v>1006.1368</v>
      </c>
      <c r="D117">
        <v>1899.4377999999999</v>
      </c>
    </row>
    <row r="118" spans="1:4" x14ac:dyDescent="0.35">
      <c r="A118">
        <v>552.33500000000004</v>
      </c>
      <c r="B118">
        <v>985</v>
      </c>
      <c r="C118">
        <v>1006.1368</v>
      </c>
      <c r="D118">
        <v>1899.9426000000001</v>
      </c>
    </row>
    <row r="119" spans="1:4" x14ac:dyDescent="0.35">
      <c r="A119">
        <v>552.43600000000004</v>
      </c>
      <c r="B119">
        <v>985</v>
      </c>
      <c r="C119">
        <v>1006.1986000000001</v>
      </c>
      <c r="D119">
        <v>1900.4259</v>
      </c>
    </row>
    <row r="120" spans="1:4" x14ac:dyDescent="0.35">
      <c r="A120">
        <v>552.53499999999997</v>
      </c>
      <c r="B120">
        <v>985</v>
      </c>
      <c r="C120">
        <v>1006.1368</v>
      </c>
      <c r="D120">
        <v>1898.5594000000001</v>
      </c>
    </row>
    <row r="121" spans="1:4" x14ac:dyDescent="0.35">
      <c r="A121">
        <v>552.63499999999999</v>
      </c>
      <c r="B121">
        <v>985</v>
      </c>
      <c r="C121">
        <v>1006.1368</v>
      </c>
      <c r="D121">
        <v>1898.2489</v>
      </c>
    </row>
    <row r="122" spans="1:4" x14ac:dyDescent="0.35">
      <c r="A122">
        <v>552.73500000000001</v>
      </c>
      <c r="B122">
        <v>985</v>
      </c>
      <c r="C122">
        <v>1006.1368</v>
      </c>
      <c r="D122">
        <v>1900.866</v>
      </c>
    </row>
    <row r="123" spans="1:4" x14ac:dyDescent="0.35">
      <c r="A123">
        <v>552.83500000000004</v>
      </c>
      <c r="B123">
        <v>985</v>
      </c>
      <c r="C123">
        <v>1006.1986000000001</v>
      </c>
      <c r="D123">
        <v>1898.942</v>
      </c>
    </row>
    <row r="124" spans="1:4" x14ac:dyDescent="0.35">
      <c r="A124">
        <v>552.93600000000004</v>
      </c>
      <c r="B124">
        <v>985</v>
      </c>
      <c r="C124">
        <v>1006.1368</v>
      </c>
      <c r="D124">
        <v>1897.3896</v>
      </c>
    </row>
    <row r="125" spans="1:4" x14ac:dyDescent="0.35">
      <c r="A125">
        <v>553.03499999999997</v>
      </c>
      <c r="B125">
        <v>985</v>
      </c>
      <c r="C125">
        <v>1006.1368</v>
      </c>
      <c r="D125">
        <v>1899.9809</v>
      </c>
    </row>
    <row r="126" spans="1:4" x14ac:dyDescent="0.35">
      <c r="A126">
        <v>553.13499999999999</v>
      </c>
      <c r="B126">
        <v>985</v>
      </c>
      <c r="C126">
        <v>1006.1368</v>
      </c>
      <c r="D126">
        <v>1900.1755000000001</v>
      </c>
    </row>
    <row r="127" spans="1:4" x14ac:dyDescent="0.35">
      <c r="A127">
        <v>553.23500000000001</v>
      </c>
      <c r="B127">
        <v>985</v>
      </c>
      <c r="C127">
        <v>1006.1986000000001</v>
      </c>
      <c r="D127">
        <v>1900.3287</v>
      </c>
    </row>
    <row r="128" spans="1:4" x14ac:dyDescent="0.35">
      <c r="A128">
        <v>553.33500000000004</v>
      </c>
      <c r="B128">
        <v>985</v>
      </c>
      <c r="C128">
        <v>1006.1368</v>
      </c>
      <c r="D128">
        <v>1896.6425999999999</v>
      </c>
    </row>
    <row r="129" spans="1:4" x14ac:dyDescent="0.35">
      <c r="A129">
        <v>553.43499999999995</v>
      </c>
      <c r="B129">
        <v>985</v>
      </c>
      <c r="C129">
        <v>1006.1368</v>
      </c>
      <c r="D129">
        <v>1899.4309000000001</v>
      </c>
    </row>
    <row r="130" spans="1:4" x14ac:dyDescent="0.35">
      <c r="A130">
        <v>553.53599999999994</v>
      </c>
      <c r="B130">
        <v>985</v>
      </c>
      <c r="C130">
        <v>1006.1986000000001</v>
      </c>
      <c r="D130">
        <v>1899.8173999999999</v>
      </c>
    </row>
    <row r="131" spans="1:4" x14ac:dyDescent="0.35">
      <c r="A131">
        <v>553.63599999999997</v>
      </c>
      <c r="B131">
        <v>985</v>
      </c>
      <c r="C131">
        <v>1006.1368</v>
      </c>
      <c r="D131">
        <v>1900.3036</v>
      </c>
    </row>
    <row r="132" spans="1:4" x14ac:dyDescent="0.35">
      <c r="A132">
        <v>553.73599999999999</v>
      </c>
      <c r="B132">
        <v>985</v>
      </c>
      <c r="C132">
        <v>1006.1368</v>
      </c>
      <c r="D132">
        <v>1897.4922999999999</v>
      </c>
    </row>
    <row r="133" spans="1:4" x14ac:dyDescent="0.35">
      <c r="A133">
        <v>553.83600000000001</v>
      </c>
      <c r="B133">
        <v>985</v>
      </c>
      <c r="C133">
        <v>1006.1368</v>
      </c>
      <c r="D133">
        <v>1898.0253</v>
      </c>
    </row>
    <row r="134" spans="1:4" x14ac:dyDescent="0.35">
      <c r="A134">
        <v>553.93499999999995</v>
      </c>
      <c r="B134">
        <v>985</v>
      </c>
      <c r="C134">
        <v>1006.1368</v>
      </c>
      <c r="D134">
        <v>1899.4586999999999</v>
      </c>
    </row>
    <row r="135" spans="1:4" x14ac:dyDescent="0.35">
      <c r="A135">
        <v>554.03599999999994</v>
      </c>
      <c r="B135">
        <v>985</v>
      </c>
      <c r="C135">
        <v>1006.1986000000001</v>
      </c>
      <c r="D135">
        <v>1900.2682</v>
      </c>
    </row>
    <row r="136" spans="1:4" x14ac:dyDescent="0.35">
      <c r="A136">
        <v>554.13499999999999</v>
      </c>
      <c r="B136">
        <v>985</v>
      </c>
      <c r="C136">
        <v>1006.1368</v>
      </c>
      <c r="D136">
        <v>1898.6532</v>
      </c>
    </row>
    <row r="137" spans="1:4" x14ac:dyDescent="0.35">
      <c r="A137">
        <v>554.23500000000001</v>
      </c>
      <c r="B137">
        <v>985</v>
      </c>
      <c r="C137">
        <v>1006.1986000000001</v>
      </c>
      <c r="D137">
        <v>1897.4179999999999</v>
      </c>
    </row>
    <row r="138" spans="1:4" x14ac:dyDescent="0.35">
      <c r="A138">
        <v>554.33500000000004</v>
      </c>
      <c r="B138">
        <v>985</v>
      </c>
      <c r="C138">
        <v>1006.1368</v>
      </c>
      <c r="D138">
        <v>1899.6087</v>
      </c>
    </row>
    <row r="139" spans="1:4" x14ac:dyDescent="0.35">
      <c r="A139">
        <v>554.43499999999995</v>
      </c>
      <c r="B139">
        <v>985</v>
      </c>
      <c r="C139">
        <v>1006.1368</v>
      </c>
      <c r="D139">
        <v>1900.1552999999999</v>
      </c>
    </row>
    <row r="140" spans="1:4" x14ac:dyDescent="0.35">
      <c r="A140">
        <v>554.53599999999994</v>
      </c>
      <c r="B140">
        <v>985</v>
      </c>
      <c r="C140">
        <v>1006.1368</v>
      </c>
      <c r="D140">
        <v>1898.7027</v>
      </c>
    </row>
    <row r="141" spans="1:4" x14ac:dyDescent="0.35">
      <c r="A141">
        <v>554.63599999999997</v>
      </c>
      <c r="B141">
        <v>985</v>
      </c>
      <c r="C141">
        <v>1006.075</v>
      </c>
      <c r="D141">
        <v>1896.6384</v>
      </c>
    </row>
    <row r="142" spans="1:4" x14ac:dyDescent="0.35">
      <c r="A142">
        <v>554.73599999999999</v>
      </c>
      <c r="B142">
        <v>985</v>
      </c>
      <c r="C142">
        <v>1006.1368</v>
      </c>
      <c r="D142">
        <v>1898.7529999999999</v>
      </c>
    </row>
    <row r="143" spans="1:4" x14ac:dyDescent="0.35">
      <c r="A143">
        <v>554.83500000000004</v>
      </c>
      <c r="B143">
        <v>985</v>
      </c>
      <c r="C143">
        <v>1006.1368</v>
      </c>
      <c r="D143">
        <v>1899.4775</v>
      </c>
    </row>
    <row r="144" spans="1:4" x14ac:dyDescent="0.35">
      <c r="A144">
        <v>554.93499999999995</v>
      </c>
      <c r="B144">
        <v>985</v>
      </c>
      <c r="C144">
        <v>1006.1368</v>
      </c>
      <c r="D144">
        <v>1899.1398999999999</v>
      </c>
    </row>
    <row r="145" spans="1:4" x14ac:dyDescent="0.35">
      <c r="A145">
        <v>555.03499999999997</v>
      </c>
      <c r="B145">
        <v>985</v>
      </c>
      <c r="C145">
        <v>1006.1368</v>
      </c>
      <c r="D145">
        <v>1896.1822999999999</v>
      </c>
    </row>
    <row r="146" spans="1:4" x14ac:dyDescent="0.35">
      <c r="A146">
        <v>555.13499999999999</v>
      </c>
      <c r="B146">
        <v>985</v>
      </c>
      <c r="C146">
        <v>1006.1368</v>
      </c>
      <c r="D146">
        <v>1898.3993</v>
      </c>
    </row>
    <row r="147" spans="1:4" x14ac:dyDescent="0.35">
      <c r="A147">
        <v>555.23500000000001</v>
      </c>
      <c r="B147">
        <v>985</v>
      </c>
      <c r="C147">
        <v>1006.075</v>
      </c>
      <c r="D147">
        <v>1899.2913000000001</v>
      </c>
    </row>
    <row r="148" spans="1:4" x14ac:dyDescent="0.35">
      <c r="A148">
        <v>555.33600000000001</v>
      </c>
      <c r="B148">
        <v>985</v>
      </c>
      <c r="C148">
        <v>1006.1986000000001</v>
      </c>
      <c r="D148">
        <v>1899.452</v>
      </c>
    </row>
    <row r="149" spans="1:4" x14ac:dyDescent="0.35">
      <c r="A149">
        <v>555.43499999999995</v>
      </c>
      <c r="B149">
        <v>985</v>
      </c>
      <c r="C149">
        <v>1006.1986000000001</v>
      </c>
      <c r="D149">
        <v>1897.1296</v>
      </c>
    </row>
    <row r="150" spans="1:4" x14ac:dyDescent="0.35">
      <c r="A150">
        <v>555.53499999999997</v>
      </c>
      <c r="B150">
        <v>985</v>
      </c>
      <c r="C150">
        <v>1006.1368</v>
      </c>
      <c r="D150">
        <v>1897.1296</v>
      </c>
    </row>
    <row r="151" spans="1:4" x14ac:dyDescent="0.35">
      <c r="A151">
        <v>555.63599999999997</v>
      </c>
      <c r="B151">
        <v>985</v>
      </c>
      <c r="C151">
        <v>1006.1368</v>
      </c>
      <c r="D151">
        <v>1899.1588999999999</v>
      </c>
    </row>
    <row r="152" spans="1:4" x14ac:dyDescent="0.35">
      <c r="A152">
        <v>555.73599999999999</v>
      </c>
      <c r="B152">
        <v>985</v>
      </c>
      <c r="C152">
        <v>1006.1368</v>
      </c>
      <c r="D152">
        <v>1899.605</v>
      </c>
    </row>
    <row r="153" spans="1:4" x14ac:dyDescent="0.35">
      <c r="A153">
        <v>555.83500000000004</v>
      </c>
      <c r="B153">
        <v>985</v>
      </c>
      <c r="C153">
        <v>1006.1986000000001</v>
      </c>
      <c r="D153">
        <v>1897.0160000000001</v>
      </c>
    </row>
    <row r="154" spans="1:4" x14ac:dyDescent="0.35">
      <c r="A154">
        <v>555.93499999999995</v>
      </c>
      <c r="B154">
        <v>985</v>
      </c>
      <c r="C154">
        <v>1006.1368</v>
      </c>
      <c r="D154">
        <v>1898.9293</v>
      </c>
    </row>
    <row r="155" spans="1:4" x14ac:dyDescent="0.35">
      <c r="A155">
        <v>556.03599999999994</v>
      </c>
      <c r="B155">
        <v>985</v>
      </c>
      <c r="C155">
        <v>1006.1368</v>
      </c>
      <c r="D155">
        <v>1899.0236</v>
      </c>
    </row>
    <row r="156" spans="1:4" x14ac:dyDescent="0.35">
      <c r="A156">
        <v>556.13499999999999</v>
      </c>
      <c r="B156">
        <v>985</v>
      </c>
      <c r="C156">
        <v>1006.1986000000001</v>
      </c>
      <c r="D156">
        <v>1897.8762999999999</v>
      </c>
    </row>
    <row r="157" spans="1:4" x14ac:dyDescent="0.35">
      <c r="A157">
        <v>556.23599999999999</v>
      </c>
      <c r="B157">
        <v>985</v>
      </c>
      <c r="C157">
        <v>1006.1986000000001</v>
      </c>
      <c r="D157">
        <v>1896.4754</v>
      </c>
    </row>
    <row r="158" spans="1:4" x14ac:dyDescent="0.35">
      <c r="A158">
        <v>556.33500000000004</v>
      </c>
      <c r="B158">
        <v>985</v>
      </c>
      <c r="C158">
        <v>1006.1368</v>
      </c>
      <c r="D158">
        <v>1898.4158</v>
      </c>
    </row>
    <row r="159" spans="1:4" x14ac:dyDescent="0.35">
      <c r="A159">
        <v>556.43499999999995</v>
      </c>
      <c r="B159">
        <v>985</v>
      </c>
      <c r="C159">
        <v>1006.1368</v>
      </c>
      <c r="D159">
        <v>1899.2612999999999</v>
      </c>
    </row>
    <row r="160" spans="1:4" x14ac:dyDescent="0.35">
      <c r="A160">
        <v>556.53599999999994</v>
      </c>
      <c r="B160">
        <v>985</v>
      </c>
      <c r="C160">
        <v>1006.1368</v>
      </c>
      <c r="D160">
        <v>1899.4239</v>
      </c>
    </row>
    <row r="161" spans="1:4" x14ac:dyDescent="0.35">
      <c r="A161">
        <v>556.63499999999999</v>
      </c>
      <c r="B161">
        <v>985</v>
      </c>
      <c r="C161">
        <v>1006.1986000000001</v>
      </c>
      <c r="D161">
        <v>1896.0543</v>
      </c>
    </row>
    <row r="162" spans="1:4" x14ac:dyDescent="0.35">
      <c r="A162">
        <v>556.73599999999999</v>
      </c>
      <c r="B162">
        <v>985</v>
      </c>
      <c r="C162">
        <v>1006.1986000000001</v>
      </c>
      <c r="D162">
        <v>1898.4936</v>
      </c>
    </row>
    <row r="163" spans="1:4" x14ac:dyDescent="0.35">
      <c r="A163">
        <v>556.83500000000004</v>
      </c>
      <c r="B163">
        <v>985</v>
      </c>
      <c r="C163">
        <v>1006.1986000000001</v>
      </c>
      <c r="D163">
        <v>1898.9426000000001</v>
      </c>
    </row>
    <row r="164" spans="1:4" x14ac:dyDescent="0.35">
      <c r="A164">
        <v>556.93499999999995</v>
      </c>
      <c r="B164">
        <v>985</v>
      </c>
      <c r="C164">
        <v>1006.1368</v>
      </c>
      <c r="D164">
        <v>1899.2452000000001</v>
      </c>
    </row>
    <row r="165" spans="1:4" x14ac:dyDescent="0.35">
      <c r="A165">
        <v>557.03499999999997</v>
      </c>
      <c r="B165">
        <v>985</v>
      </c>
      <c r="C165">
        <v>1006.1368</v>
      </c>
      <c r="D165">
        <v>1896.5829000000001</v>
      </c>
    </row>
    <row r="166" spans="1:4" x14ac:dyDescent="0.35">
      <c r="A166">
        <v>557.13599999999997</v>
      </c>
      <c r="B166">
        <v>985</v>
      </c>
      <c r="C166">
        <v>1006.1368</v>
      </c>
      <c r="D166">
        <v>1898.2243000000001</v>
      </c>
    </row>
    <row r="167" spans="1:4" x14ac:dyDescent="0.35">
      <c r="A167">
        <v>557.23500000000001</v>
      </c>
      <c r="B167">
        <v>985</v>
      </c>
      <c r="C167">
        <v>1006.075</v>
      </c>
      <c r="D167">
        <v>1899.4090000000001</v>
      </c>
    </row>
    <row r="168" spans="1:4" x14ac:dyDescent="0.35">
      <c r="A168">
        <v>557.33500000000004</v>
      </c>
      <c r="B168">
        <v>985</v>
      </c>
      <c r="C168">
        <v>1006.1368</v>
      </c>
      <c r="D168">
        <v>1899.325</v>
      </c>
    </row>
    <row r="169" spans="1:4" x14ac:dyDescent="0.35">
      <c r="A169">
        <v>557.43499999999995</v>
      </c>
      <c r="B169">
        <v>985</v>
      </c>
      <c r="C169">
        <v>1006.1368</v>
      </c>
      <c r="D169">
        <v>1897.5418999999999</v>
      </c>
    </row>
    <row r="170" spans="1:4" x14ac:dyDescent="0.35">
      <c r="A170">
        <v>557.53499999999997</v>
      </c>
      <c r="B170">
        <v>985</v>
      </c>
      <c r="C170">
        <v>1006.1368</v>
      </c>
      <c r="D170">
        <v>1897.2335</v>
      </c>
    </row>
    <row r="171" spans="1:4" x14ac:dyDescent="0.35">
      <c r="A171">
        <v>557.63499999999999</v>
      </c>
      <c r="B171">
        <v>985</v>
      </c>
      <c r="C171">
        <v>1006.1986000000001</v>
      </c>
      <c r="D171">
        <v>1898.7148</v>
      </c>
    </row>
    <row r="172" spans="1:4" x14ac:dyDescent="0.35">
      <c r="A172">
        <v>557.73500000000001</v>
      </c>
      <c r="B172">
        <v>985</v>
      </c>
      <c r="C172">
        <v>1006.1368</v>
      </c>
      <c r="D172">
        <v>1898.9813999999999</v>
      </c>
    </row>
    <row r="173" spans="1:4" x14ac:dyDescent="0.35">
      <c r="A173">
        <v>557.83500000000004</v>
      </c>
      <c r="B173">
        <v>985</v>
      </c>
      <c r="C173">
        <v>1006.1368</v>
      </c>
      <c r="D173">
        <v>1898.4282000000001</v>
      </c>
    </row>
    <row r="174" spans="1:4" x14ac:dyDescent="0.35">
      <c r="A174">
        <v>557.93499999999995</v>
      </c>
      <c r="B174">
        <v>985</v>
      </c>
      <c r="C174">
        <v>1006.1368</v>
      </c>
      <c r="D174">
        <v>1896.8601000000001</v>
      </c>
    </row>
    <row r="175" spans="1:4" x14ac:dyDescent="0.35">
      <c r="A175">
        <v>558.03499999999997</v>
      </c>
      <c r="B175">
        <v>985</v>
      </c>
      <c r="C175">
        <v>1006.1986000000001</v>
      </c>
      <c r="D175">
        <v>1898.9576</v>
      </c>
    </row>
    <row r="176" spans="1:4" x14ac:dyDescent="0.35">
      <c r="A176">
        <v>558.13499999999999</v>
      </c>
      <c r="B176">
        <v>985</v>
      </c>
      <c r="C176">
        <v>1006.1368</v>
      </c>
      <c r="D176">
        <v>1899.5186000000001</v>
      </c>
    </row>
    <row r="177" spans="1:4" x14ac:dyDescent="0.35">
      <c r="A177">
        <v>558.23599999999999</v>
      </c>
      <c r="B177">
        <v>985</v>
      </c>
      <c r="C177">
        <v>1006.1986000000001</v>
      </c>
      <c r="D177">
        <v>1895.8489</v>
      </c>
    </row>
    <row r="178" spans="1:4" x14ac:dyDescent="0.35">
      <c r="A178">
        <v>558.33500000000004</v>
      </c>
      <c r="B178">
        <v>985</v>
      </c>
      <c r="C178">
        <v>1006.1368</v>
      </c>
      <c r="D178">
        <v>1895.8489</v>
      </c>
    </row>
    <row r="179" spans="1:4" x14ac:dyDescent="0.35">
      <c r="A179">
        <v>558.43499999999995</v>
      </c>
      <c r="B179">
        <v>985</v>
      </c>
      <c r="C179">
        <v>1006.075</v>
      </c>
      <c r="D179">
        <v>1898.7788</v>
      </c>
    </row>
    <row r="180" spans="1:4" x14ac:dyDescent="0.35">
      <c r="A180">
        <v>558.53499999999997</v>
      </c>
      <c r="B180">
        <v>985</v>
      </c>
      <c r="C180">
        <v>1006.075</v>
      </c>
      <c r="D180">
        <v>1899.5092999999999</v>
      </c>
    </row>
    <row r="181" spans="1:4" x14ac:dyDescent="0.35">
      <c r="A181">
        <v>558.63499999999999</v>
      </c>
      <c r="B181">
        <v>985</v>
      </c>
      <c r="C181">
        <v>1006.1368</v>
      </c>
      <c r="D181">
        <v>1899.5083999999999</v>
      </c>
    </row>
    <row r="182" spans="1:4" x14ac:dyDescent="0.35">
      <c r="A182">
        <v>558.73500000000001</v>
      </c>
      <c r="B182">
        <v>985</v>
      </c>
      <c r="C182">
        <v>1006.1368</v>
      </c>
      <c r="D182">
        <v>1895.8100999999999</v>
      </c>
    </row>
    <row r="183" spans="1:4" x14ac:dyDescent="0.35">
      <c r="A183">
        <v>558.83600000000001</v>
      </c>
      <c r="B183">
        <v>985</v>
      </c>
      <c r="C183">
        <v>1006.1368</v>
      </c>
      <c r="D183">
        <v>1898.0796</v>
      </c>
    </row>
    <row r="184" spans="1:4" x14ac:dyDescent="0.35">
      <c r="A184">
        <v>558.93499999999995</v>
      </c>
      <c r="B184">
        <v>985</v>
      </c>
      <c r="C184">
        <v>1006.1368</v>
      </c>
      <c r="D184">
        <v>1898.6677</v>
      </c>
    </row>
    <row r="185" spans="1:4" x14ac:dyDescent="0.35">
      <c r="A185">
        <v>559.03499999999997</v>
      </c>
      <c r="B185">
        <v>985</v>
      </c>
      <c r="C185">
        <v>1006.1368</v>
      </c>
      <c r="D185">
        <v>1897.1360999999999</v>
      </c>
    </row>
    <row r="186" spans="1:4" x14ac:dyDescent="0.35">
      <c r="A186">
        <v>559.13499999999999</v>
      </c>
      <c r="B186">
        <v>985</v>
      </c>
      <c r="C186">
        <v>1006.1368</v>
      </c>
      <c r="D186">
        <v>1897.1007999999999</v>
      </c>
    </row>
    <row r="187" spans="1:4" x14ac:dyDescent="0.35">
      <c r="A187">
        <v>559.23500000000001</v>
      </c>
      <c r="B187">
        <v>985</v>
      </c>
      <c r="C187">
        <v>1006.1368</v>
      </c>
      <c r="D187">
        <v>1898.6786999999999</v>
      </c>
    </row>
    <row r="188" spans="1:4" x14ac:dyDescent="0.35">
      <c r="A188">
        <v>559.33699999999999</v>
      </c>
      <c r="B188">
        <v>985</v>
      </c>
      <c r="C188">
        <v>1006.1368</v>
      </c>
      <c r="D188">
        <v>1899.1574000000001</v>
      </c>
    </row>
    <row r="189" spans="1:4" x14ac:dyDescent="0.35">
      <c r="A189">
        <v>559.43499999999995</v>
      </c>
      <c r="B189">
        <v>985</v>
      </c>
      <c r="C189">
        <v>1006.1368</v>
      </c>
      <c r="D189">
        <v>1898.4875999999999</v>
      </c>
    </row>
    <row r="190" spans="1:4" x14ac:dyDescent="0.35">
      <c r="A190">
        <v>559.53599999999994</v>
      </c>
      <c r="B190">
        <v>985</v>
      </c>
      <c r="C190">
        <v>1006.075</v>
      </c>
      <c r="D190">
        <v>1895.8357000000001</v>
      </c>
    </row>
    <row r="191" spans="1:4" x14ac:dyDescent="0.35">
      <c r="A191">
        <v>559.63499999999999</v>
      </c>
      <c r="B191">
        <v>985</v>
      </c>
      <c r="C191">
        <v>1006.1368</v>
      </c>
      <c r="D191">
        <v>1897.7688000000001</v>
      </c>
    </row>
    <row r="192" spans="1:4" x14ac:dyDescent="0.35">
      <c r="A192">
        <v>559.73500000000001</v>
      </c>
      <c r="B192">
        <v>985</v>
      </c>
      <c r="C192">
        <v>1006.1986000000001</v>
      </c>
      <c r="D192">
        <v>1898.7447999999999</v>
      </c>
    </row>
    <row r="193" spans="1:4" x14ac:dyDescent="0.35">
      <c r="A193">
        <v>559.83500000000004</v>
      </c>
      <c r="B193">
        <v>985</v>
      </c>
      <c r="C193">
        <v>1006.1986000000001</v>
      </c>
      <c r="D193">
        <v>1899.0908999999999</v>
      </c>
    </row>
    <row r="194" spans="1:4" x14ac:dyDescent="0.35">
      <c r="A194">
        <v>559.93499999999995</v>
      </c>
      <c r="B194">
        <v>985</v>
      </c>
      <c r="C194">
        <v>1006.1368</v>
      </c>
      <c r="D194">
        <v>1895.8061</v>
      </c>
    </row>
    <row r="195" spans="1:4" x14ac:dyDescent="0.35">
      <c r="A195">
        <v>560.03499999999997</v>
      </c>
      <c r="B195">
        <v>985</v>
      </c>
      <c r="C195">
        <v>1006.075</v>
      </c>
      <c r="D195">
        <v>1897.8614</v>
      </c>
    </row>
    <row r="196" spans="1:4" x14ac:dyDescent="0.35">
      <c r="A196">
        <v>560.13499999999999</v>
      </c>
      <c r="B196">
        <v>985</v>
      </c>
      <c r="C196">
        <v>1006.1986000000001</v>
      </c>
      <c r="D196">
        <v>1898.5790999999999</v>
      </c>
    </row>
    <row r="197" spans="1:4" x14ac:dyDescent="0.35">
      <c r="A197">
        <v>560.23500000000001</v>
      </c>
      <c r="B197">
        <v>985</v>
      </c>
      <c r="C197">
        <v>1006.1986000000001</v>
      </c>
      <c r="D197">
        <v>1898.2527</v>
      </c>
    </row>
    <row r="198" spans="1:4" x14ac:dyDescent="0.35">
      <c r="A198">
        <v>560.33600000000001</v>
      </c>
      <c r="B198">
        <v>985</v>
      </c>
      <c r="C198">
        <v>1006.1368</v>
      </c>
      <c r="D198">
        <v>1895.1552999999999</v>
      </c>
    </row>
    <row r="199" spans="1:4" x14ac:dyDescent="0.35">
      <c r="A199">
        <v>560.43499999999995</v>
      </c>
      <c r="B199">
        <v>985</v>
      </c>
      <c r="C199">
        <v>1006.1368</v>
      </c>
      <c r="D199">
        <v>1896.0334</v>
      </c>
    </row>
    <row r="200" spans="1:4" x14ac:dyDescent="0.35">
      <c r="A200">
        <v>560.53499999999997</v>
      </c>
      <c r="B200">
        <v>985</v>
      </c>
      <c r="C200">
        <v>1006.1368</v>
      </c>
      <c r="D200">
        <v>1896.6552999999999</v>
      </c>
    </row>
    <row r="201" spans="1:4" x14ac:dyDescent="0.35">
      <c r="A201">
        <v>560.63599999999997</v>
      </c>
      <c r="B201">
        <v>985</v>
      </c>
      <c r="C201">
        <v>1006.075</v>
      </c>
      <c r="D201">
        <v>1897.6405999999999</v>
      </c>
    </row>
    <row r="202" spans="1:4" x14ac:dyDescent="0.35">
      <c r="A202">
        <v>560.73500000000001</v>
      </c>
      <c r="B202">
        <v>985</v>
      </c>
      <c r="C202">
        <v>1006.1368</v>
      </c>
      <c r="D202">
        <v>1896.0261</v>
      </c>
    </row>
    <row r="203" spans="1:4" x14ac:dyDescent="0.35">
      <c r="A203">
        <v>560.83500000000004</v>
      </c>
      <c r="B203">
        <v>985</v>
      </c>
      <c r="C203">
        <v>1006.1986000000001</v>
      </c>
      <c r="D203">
        <v>1894.1224999999999</v>
      </c>
    </row>
    <row r="204" spans="1:4" x14ac:dyDescent="0.35">
      <c r="A204">
        <v>560.93600000000004</v>
      </c>
      <c r="B204">
        <v>985</v>
      </c>
      <c r="C204">
        <v>1006.075</v>
      </c>
      <c r="D204">
        <v>1896.1415999999999</v>
      </c>
    </row>
    <row r="205" spans="1:4" x14ac:dyDescent="0.35">
      <c r="A205">
        <v>561.03599999999994</v>
      </c>
      <c r="B205">
        <v>985</v>
      </c>
      <c r="C205">
        <v>1006.1368</v>
      </c>
      <c r="D205">
        <v>1897.1940999999999</v>
      </c>
    </row>
    <row r="206" spans="1:4" x14ac:dyDescent="0.35">
      <c r="A206">
        <v>561.13499999999999</v>
      </c>
      <c r="B206">
        <v>985</v>
      </c>
      <c r="C206">
        <v>1006.1986000000001</v>
      </c>
      <c r="D206">
        <v>1895.0784000000001</v>
      </c>
    </row>
    <row r="207" spans="1:4" x14ac:dyDescent="0.35">
      <c r="A207">
        <v>561.23500000000001</v>
      </c>
      <c r="B207">
        <v>985</v>
      </c>
      <c r="C207">
        <v>1006.1368</v>
      </c>
      <c r="D207">
        <v>1893.7994000000001</v>
      </c>
    </row>
    <row r="208" spans="1:4" x14ac:dyDescent="0.35">
      <c r="A208">
        <v>561.33600000000001</v>
      </c>
      <c r="B208">
        <v>985</v>
      </c>
      <c r="C208">
        <v>1006.1986000000001</v>
      </c>
      <c r="D208">
        <v>1896.8427999999999</v>
      </c>
    </row>
    <row r="209" spans="1:4" x14ac:dyDescent="0.35">
      <c r="A209">
        <v>561.43499999999995</v>
      </c>
      <c r="B209">
        <v>985</v>
      </c>
      <c r="C209">
        <v>1006.1986000000001</v>
      </c>
      <c r="D209">
        <v>1898.0052000000001</v>
      </c>
    </row>
    <row r="210" spans="1:4" x14ac:dyDescent="0.35">
      <c r="A210">
        <v>561.53499999999997</v>
      </c>
      <c r="B210">
        <v>985</v>
      </c>
      <c r="C210">
        <v>1006.1986000000001</v>
      </c>
      <c r="D210">
        <v>1898.0052000000001</v>
      </c>
    </row>
    <row r="211" spans="1:4" x14ac:dyDescent="0.35">
      <c r="A211">
        <v>561.63499999999999</v>
      </c>
      <c r="B211">
        <v>985</v>
      </c>
      <c r="C211">
        <v>1006.1986000000001</v>
      </c>
      <c r="D211">
        <v>1894.479</v>
      </c>
    </row>
    <row r="212" spans="1:4" x14ac:dyDescent="0.35">
      <c r="A212">
        <v>561.73500000000001</v>
      </c>
      <c r="B212">
        <v>985</v>
      </c>
      <c r="C212">
        <v>1006.1368</v>
      </c>
      <c r="D212">
        <v>1897.6466</v>
      </c>
    </row>
    <row r="213" spans="1:4" x14ac:dyDescent="0.35">
      <c r="A213">
        <v>561.83600000000001</v>
      </c>
      <c r="B213">
        <v>985</v>
      </c>
      <c r="C213">
        <v>1006.1986000000001</v>
      </c>
      <c r="D213">
        <v>1899.1188999999999</v>
      </c>
    </row>
    <row r="214" spans="1:4" x14ac:dyDescent="0.35">
      <c r="A214">
        <v>561.93499999999995</v>
      </c>
      <c r="B214">
        <v>985</v>
      </c>
      <c r="C214">
        <v>1006.1368</v>
      </c>
      <c r="D214">
        <v>1899.5931</v>
      </c>
    </row>
    <row r="215" spans="1:4" x14ac:dyDescent="0.35">
      <c r="A215">
        <v>562.03499999999997</v>
      </c>
      <c r="B215">
        <v>985</v>
      </c>
      <c r="C215">
        <v>1006.1368</v>
      </c>
      <c r="D215">
        <v>1896.7302999999999</v>
      </c>
    </row>
    <row r="216" spans="1:4" x14ac:dyDescent="0.35">
      <c r="A216">
        <v>562.13499999999999</v>
      </c>
      <c r="B216">
        <v>985</v>
      </c>
      <c r="C216">
        <v>1006.075</v>
      </c>
      <c r="D216">
        <v>1899.2464</v>
      </c>
    </row>
    <row r="217" spans="1:4" x14ac:dyDescent="0.35">
      <c r="A217">
        <v>562.23599999999999</v>
      </c>
      <c r="B217">
        <v>985</v>
      </c>
      <c r="C217">
        <v>1006.1368</v>
      </c>
      <c r="D217">
        <v>1900.3674000000001</v>
      </c>
    </row>
    <row r="218" spans="1:4" x14ac:dyDescent="0.35">
      <c r="A218">
        <v>562.33600000000001</v>
      </c>
      <c r="B218">
        <v>985</v>
      </c>
      <c r="C218">
        <v>1006.1368</v>
      </c>
      <c r="D218">
        <v>1897.9365</v>
      </c>
    </row>
    <row r="219" spans="1:4" x14ac:dyDescent="0.35">
      <c r="A219">
        <v>562.43600000000004</v>
      </c>
      <c r="B219">
        <v>985</v>
      </c>
      <c r="C219">
        <v>1006.1986000000001</v>
      </c>
      <c r="D219">
        <v>1897.0155999999999</v>
      </c>
    </row>
    <row r="220" spans="1:4" x14ac:dyDescent="0.35">
      <c r="A220">
        <v>562.53599999999994</v>
      </c>
      <c r="B220">
        <v>985</v>
      </c>
      <c r="C220">
        <v>1006.1368</v>
      </c>
      <c r="D220">
        <v>1899.7697000000001</v>
      </c>
    </row>
    <row r="221" spans="1:4" x14ac:dyDescent="0.35">
      <c r="A221">
        <v>562.63599999999997</v>
      </c>
      <c r="B221">
        <v>985</v>
      </c>
      <c r="C221">
        <v>1006.1368</v>
      </c>
      <c r="D221">
        <v>1900.6546000000001</v>
      </c>
    </row>
    <row r="222" spans="1:4" x14ac:dyDescent="0.35">
      <c r="A222">
        <v>562.73500000000001</v>
      </c>
      <c r="B222">
        <v>985</v>
      </c>
      <c r="C222">
        <v>1006.1368</v>
      </c>
      <c r="D222">
        <v>1900.11</v>
      </c>
    </row>
    <row r="223" spans="1:4" x14ac:dyDescent="0.35">
      <c r="A223">
        <v>562.83500000000004</v>
      </c>
      <c r="B223">
        <v>985</v>
      </c>
      <c r="C223">
        <v>1006.1368</v>
      </c>
      <c r="D223">
        <v>1897.7931000000001</v>
      </c>
    </row>
    <row r="224" spans="1:4" x14ac:dyDescent="0.35">
      <c r="A224">
        <v>562.93499999999995</v>
      </c>
      <c r="B224">
        <v>985</v>
      </c>
      <c r="C224">
        <v>1006.075</v>
      </c>
      <c r="D224">
        <v>1900.1242999999999</v>
      </c>
    </row>
    <row r="225" spans="1:4" x14ac:dyDescent="0.35">
      <c r="A225">
        <v>563.03499999999997</v>
      </c>
      <c r="B225">
        <v>985</v>
      </c>
      <c r="C225">
        <v>1006.075</v>
      </c>
      <c r="D225">
        <v>1900.1242999999999</v>
      </c>
    </row>
    <row r="226" spans="1:4" x14ac:dyDescent="0.35">
      <c r="A226">
        <v>563.13599999999997</v>
      </c>
      <c r="B226">
        <v>985</v>
      </c>
      <c r="C226">
        <v>1006.075</v>
      </c>
      <c r="D226">
        <v>1900.4287999999999</v>
      </c>
    </row>
    <row r="227" spans="1:4" x14ac:dyDescent="0.35">
      <c r="A227">
        <v>563.23599999999999</v>
      </c>
      <c r="B227">
        <v>985</v>
      </c>
      <c r="C227">
        <v>1006.1368</v>
      </c>
      <c r="D227">
        <v>1898.1592000000001</v>
      </c>
    </row>
    <row r="228" spans="1:4" x14ac:dyDescent="0.35">
      <c r="A228">
        <v>563.33500000000004</v>
      </c>
      <c r="B228">
        <v>985</v>
      </c>
      <c r="C228">
        <v>1006.1368</v>
      </c>
      <c r="D228">
        <v>1897.8994</v>
      </c>
    </row>
    <row r="229" spans="1:4" x14ac:dyDescent="0.35">
      <c r="A229">
        <v>563.43499999999995</v>
      </c>
      <c r="B229">
        <v>985</v>
      </c>
      <c r="C229">
        <v>1006.1368</v>
      </c>
      <c r="D229">
        <v>1899.1124</v>
      </c>
    </row>
    <row r="230" spans="1:4" x14ac:dyDescent="0.35">
      <c r="A230">
        <v>563.53499999999997</v>
      </c>
      <c r="B230">
        <v>985</v>
      </c>
      <c r="C230">
        <v>1006.1368</v>
      </c>
      <c r="D230">
        <v>1899.6808000000001</v>
      </c>
    </row>
    <row r="231" spans="1:4" x14ac:dyDescent="0.35">
      <c r="A231">
        <v>563.63499999999999</v>
      </c>
      <c r="B231">
        <v>985</v>
      </c>
      <c r="C231">
        <v>1006.1368</v>
      </c>
      <c r="D231">
        <v>1896.0712000000001</v>
      </c>
    </row>
    <row r="232" spans="1:4" x14ac:dyDescent="0.35">
      <c r="A232">
        <v>563.73500000000001</v>
      </c>
      <c r="B232">
        <v>985</v>
      </c>
      <c r="C232">
        <v>1006.075</v>
      </c>
      <c r="D232">
        <v>1897.654</v>
      </c>
    </row>
    <row r="233" spans="1:4" x14ac:dyDescent="0.35">
      <c r="A233">
        <v>563.83500000000004</v>
      </c>
      <c r="B233">
        <v>985</v>
      </c>
      <c r="C233">
        <v>1006.1368</v>
      </c>
      <c r="D233">
        <v>1899.453</v>
      </c>
    </row>
    <row r="234" spans="1:4" x14ac:dyDescent="0.35">
      <c r="A234">
        <v>563.93499999999995</v>
      </c>
      <c r="B234">
        <v>985</v>
      </c>
      <c r="C234">
        <v>1006.1368</v>
      </c>
      <c r="D234">
        <v>1899.9091000000001</v>
      </c>
    </row>
    <row r="235" spans="1:4" x14ac:dyDescent="0.35">
      <c r="A235">
        <v>564.03499999999997</v>
      </c>
      <c r="B235">
        <v>985</v>
      </c>
      <c r="C235">
        <v>1006.1368</v>
      </c>
      <c r="D235">
        <v>1899.9091000000001</v>
      </c>
    </row>
    <row r="236" spans="1:4" x14ac:dyDescent="0.35">
      <c r="A236">
        <v>564.13499999999999</v>
      </c>
      <c r="B236">
        <v>985</v>
      </c>
      <c r="C236">
        <v>1006.1368</v>
      </c>
      <c r="D236">
        <v>1898.2081000000001</v>
      </c>
    </row>
    <row r="237" spans="1:4" x14ac:dyDescent="0.35">
      <c r="A237">
        <v>564.23500000000001</v>
      </c>
      <c r="B237">
        <v>985</v>
      </c>
      <c r="C237">
        <v>1006.1368</v>
      </c>
      <c r="D237">
        <v>1899.1357</v>
      </c>
    </row>
    <row r="238" spans="1:4" x14ac:dyDescent="0.35">
      <c r="A238">
        <v>564.33500000000004</v>
      </c>
      <c r="B238">
        <v>985</v>
      </c>
      <c r="C238">
        <v>1006.1368</v>
      </c>
      <c r="D238">
        <v>1899.2197000000001</v>
      </c>
    </row>
    <row r="239" spans="1:4" x14ac:dyDescent="0.35">
      <c r="A239">
        <v>564.43499999999995</v>
      </c>
      <c r="B239">
        <v>985</v>
      </c>
      <c r="C239">
        <v>1006.1368</v>
      </c>
      <c r="D239">
        <v>1899.2197000000001</v>
      </c>
    </row>
    <row r="240" spans="1:4" x14ac:dyDescent="0.35">
      <c r="A240">
        <v>564.53499999999997</v>
      </c>
      <c r="B240">
        <v>985</v>
      </c>
      <c r="C240">
        <v>1006.1986000000001</v>
      </c>
      <c r="D240">
        <v>1896.0558000000001</v>
      </c>
    </row>
    <row r="241" spans="1:4" x14ac:dyDescent="0.35">
      <c r="A241">
        <v>564.63499999999999</v>
      </c>
      <c r="B241">
        <v>985</v>
      </c>
      <c r="C241">
        <v>1006.1368</v>
      </c>
      <c r="D241">
        <v>1898.1335999999999</v>
      </c>
    </row>
    <row r="242" spans="1:4" x14ac:dyDescent="0.35">
      <c r="A242">
        <v>564.73599999999999</v>
      </c>
      <c r="B242">
        <v>985</v>
      </c>
      <c r="C242">
        <v>1006.1368</v>
      </c>
      <c r="D242">
        <v>1898.1335999999999</v>
      </c>
    </row>
    <row r="243" spans="1:4" x14ac:dyDescent="0.35">
      <c r="A243">
        <v>564.83500000000004</v>
      </c>
      <c r="B243">
        <v>985</v>
      </c>
      <c r="C243">
        <v>1006.1368</v>
      </c>
      <c r="D243">
        <v>1899.386</v>
      </c>
    </row>
    <row r="244" spans="1:4" x14ac:dyDescent="0.35">
      <c r="A244">
        <v>564.93499999999995</v>
      </c>
      <c r="B244">
        <v>985</v>
      </c>
      <c r="C244">
        <v>1006.1368</v>
      </c>
      <c r="D244">
        <v>1895.8773000000001</v>
      </c>
    </row>
    <row r="245" spans="1:4" x14ac:dyDescent="0.35">
      <c r="A245">
        <v>565.03499999999997</v>
      </c>
      <c r="B245">
        <v>985</v>
      </c>
      <c r="C245">
        <v>1006.1368</v>
      </c>
      <c r="D245">
        <v>1898.4902999999999</v>
      </c>
    </row>
    <row r="246" spans="1:4" x14ac:dyDescent="0.35">
      <c r="A246">
        <v>565.13499999999999</v>
      </c>
      <c r="B246">
        <v>985</v>
      </c>
      <c r="C246">
        <v>1006.1368</v>
      </c>
      <c r="D246">
        <v>1899.502</v>
      </c>
    </row>
    <row r="247" spans="1:4" x14ac:dyDescent="0.35">
      <c r="A247">
        <v>565.23500000000001</v>
      </c>
      <c r="B247">
        <v>985</v>
      </c>
      <c r="C247">
        <v>1006.1368</v>
      </c>
      <c r="D247">
        <v>1897.9745</v>
      </c>
    </row>
    <row r="248" spans="1:4" x14ac:dyDescent="0.35">
      <c r="A248">
        <v>565.33600000000001</v>
      </c>
      <c r="B248">
        <v>985</v>
      </c>
      <c r="C248">
        <v>1006.1368</v>
      </c>
      <c r="D248">
        <v>1896.5806</v>
      </c>
    </row>
    <row r="249" spans="1:4" x14ac:dyDescent="0.35">
      <c r="A249">
        <v>565.43499999999995</v>
      </c>
      <c r="B249">
        <v>985</v>
      </c>
      <c r="C249">
        <v>1006.1368</v>
      </c>
      <c r="D249">
        <v>1898.884</v>
      </c>
    </row>
    <row r="250" spans="1:4" x14ac:dyDescent="0.35">
      <c r="A250">
        <v>565.53499999999997</v>
      </c>
      <c r="B250">
        <v>985</v>
      </c>
      <c r="C250">
        <v>1006.1368</v>
      </c>
      <c r="D250">
        <v>1898.884</v>
      </c>
    </row>
    <row r="251" spans="1:4" x14ac:dyDescent="0.35">
      <c r="A251">
        <v>565.63499999999999</v>
      </c>
      <c r="B251">
        <v>985</v>
      </c>
      <c r="C251">
        <v>1006.1368</v>
      </c>
      <c r="D251">
        <v>1898.671</v>
      </c>
    </row>
    <row r="252" spans="1:4" x14ac:dyDescent="0.35">
      <c r="A252">
        <v>565.73500000000001</v>
      </c>
      <c r="B252">
        <v>985</v>
      </c>
      <c r="C252">
        <v>1006.1368</v>
      </c>
      <c r="D252">
        <v>1895.9185</v>
      </c>
    </row>
    <row r="253" spans="1:4" x14ac:dyDescent="0.35">
      <c r="A253">
        <v>565.83600000000001</v>
      </c>
      <c r="B253">
        <v>985</v>
      </c>
      <c r="C253">
        <v>1006.1986000000001</v>
      </c>
      <c r="D253">
        <v>1897.5009</v>
      </c>
    </row>
    <row r="254" spans="1:4" x14ac:dyDescent="0.35">
      <c r="A254">
        <v>565.93600000000004</v>
      </c>
      <c r="B254">
        <v>985</v>
      </c>
      <c r="C254">
        <v>1006.1368</v>
      </c>
      <c r="D254">
        <v>1898.4049</v>
      </c>
    </row>
    <row r="255" spans="1:4" x14ac:dyDescent="0.35">
      <c r="A255">
        <v>566.03599999999994</v>
      </c>
      <c r="B255">
        <v>985</v>
      </c>
      <c r="C255">
        <v>1006.1368</v>
      </c>
      <c r="D255">
        <v>1898.3842999999999</v>
      </c>
    </row>
    <row r="256" spans="1:4" x14ac:dyDescent="0.35">
      <c r="A256">
        <v>566.13499999999999</v>
      </c>
      <c r="B256">
        <v>985</v>
      </c>
      <c r="C256">
        <v>1006.1368</v>
      </c>
      <c r="D256">
        <v>1898.3842999999999</v>
      </c>
    </row>
    <row r="257" spans="1:4" x14ac:dyDescent="0.35">
      <c r="A257">
        <v>566.23599999999999</v>
      </c>
      <c r="B257">
        <v>985</v>
      </c>
      <c r="C257">
        <v>1006.1368</v>
      </c>
      <c r="D257">
        <v>1896.7773</v>
      </c>
    </row>
    <row r="258" spans="1:4" x14ac:dyDescent="0.35">
      <c r="A258">
        <v>566.33699999999999</v>
      </c>
      <c r="B258">
        <v>985</v>
      </c>
      <c r="C258">
        <v>1006.1368</v>
      </c>
      <c r="D258">
        <v>1898.7652</v>
      </c>
    </row>
    <row r="259" spans="1:4" x14ac:dyDescent="0.35">
      <c r="A259">
        <v>566.43600000000004</v>
      </c>
      <c r="B259">
        <v>985</v>
      </c>
      <c r="C259">
        <v>1006.1368</v>
      </c>
      <c r="D259">
        <v>1898.7652</v>
      </c>
    </row>
    <row r="260" spans="1:4" x14ac:dyDescent="0.35">
      <c r="A260">
        <v>566.53499999999997</v>
      </c>
      <c r="B260">
        <v>985</v>
      </c>
      <c r="C260">
        <v>1006.1368</v>
      </c>
      <c r="D260">
        <v>1898.4609</v>
      </c>
    </row>
    <row r="261" spans="1:4" x14ac:dyDescent="0.35">
      <c r="A261">
        <v>566.63499999999999</v>
      </c>
      <c r="B261">
        <v>985</v>
      </c>
      <c r="C261">
        <v>1006.1368</v>
      </c>
      <c r="D261">
        <v>1897.4214999999999</v>
      </c>
    </row>
    <row r="262" spans="1:4" x14ac:dyDescent="0.35">
      <c r="A262">
        <v>566.73500000000001</v>
      </c>
      <c r="B262">
        <v>985</v>
      </c>
      <c r="C262">
        <v>1006.1368</v>
      </c>
      <c r="D262">
        <v>1898.7283</v>
      </c>
    </row>
    <row r="263" spans="1:4" x14ac:dyDescent="0.35">
      <c r="A263">
        <v>566.83500000000004</v>
      </c>
      <c r="B263">
        <v>985</v>
      </c>
      <c r="C263">
        <v>1006.1368</v>
      </c>
      <c r="D263">
        <v>1898.7283</v>
      </c>
    </row>
    <row r="264" spans="1:4" x14ac:dyDescent="0.35">
      <c r="A264">
        <v>566.93499999999995</v>
      </c>
      <c r="B264">
        <v>985</v>
      </c>
      <c r="C264">
        <v>1006.1368</v>
      </c>
      <c r="D264">
        <v>1898.8933</v>
      </c>
    </row>
    <row r="265" spans="1:4" x14ac:dyDescent="0.35">
      <c r="A265">
        <v>567.03499999999997</v>
      </c>
      <c r="B265">
        <v>985</v>
      </c>
      <c r="C265">
        <v>1006.075</v>
      </c>
      <c r="D265">
        <v>1896.9817</v>
      </c>
    </row>
    <row r="266" spans="1:4" x14ac:dyDescent="0.35">
      <c r="A266">
        <v>567.13499999999999</v>
      </c>
      <c r="B266">
        <v>985</v>
      </c>
      <c r="C266">
        <v>1006.1368</v>
      </c>
      <c r="D266">
        <v>1898.8389</v>
      </c>
    </row>
    <row r="267" spans="1:4" x14ac:dyDescent="0.35">
      <c r="A267">
        <v>567.23500000000001</v>
      </c>
      <c r="B267">
        <v>985</v>
      </c>
      <c r="C267">
        <v>1006.075</v>
      </c>
      <c r="D267">
        <v>1898.8389</v>
      </c>
    </row>
    <row r="268" spans="1:4" x14ac:dyDescent="0.35">
      <c r="A268">
        <v>567.33500000000004</v>
      </c>
      <c r="B268">
        <v>985</v>
      </c>
      <c r="C268">
        <v>1006.1368</v>
      </c>
      <c r="D268">
        <v>1898.8880999999999</v>
      </c>
    </row>
    <row r="269" spans="1:4" x14ac:dyDescent="0.35">
      <c r="A269">
        <v>567.43499999999995</v>
      </c>
      <c r="B269">
        <v>985</v>
      </c>
      <c r="C269">
        <v>1006.1368</v>
      </c>
      <c r="D269">
        <v>1896.1487999999999</v>
      </c>
    </row>
    <row r="270" spans="1:4" x14ac:dyDescent="0.35">
      <c r="A270">
        <v>567.53499999999997</v>
      </c>
      <c r="B270">
        <v>985</v>
      </c>
      <c r="C270">
        <v>1006.1368</v>
      </c>
      <c r="D270">
        <v>1896.1487999999999</v>
      </c>
    </row>
    <row r="271" spans="1:4" x14ac:dyDescent="0.35">
      <c r="A271">
        <v>567.63499999999999</v>
      </c>
      <c r="B271">
        <v>985</v>
      </c>
      <c r="C271">
        <v>1006.1368</v>
      </c>
      <c r="D271">
        <v>1898.4281000000001</v>
      </c>
    </row>
    <row r="272" spans="1:4" x14ac:dyDescent="0.35">
      <c r="A272">
        <v>567.73500000000001</v>
      </c>
      <c r="B272">
        <v>985</v>
      </c>
      <c r="C272">
        <v>1006.1368</v>
      </c>
      <c r="D272">
        <v>1898.5123000000001</v>
      </c>
    </row>
    <row r="273" spans="1:4" x14ac:dyDescent="0.35">
      <c r="A273">
        <v>567.83600000000001</v>
      </c>
      <c r="B273">
        <v>985</v>
      </c>
      <c r="C273">
        <v>1006.1368</v>
      </c>
      <c r="D273">
        <v>1895.9713999999999</v>
      </c>
    </row>
    <row r="274" spans="1:4" x14ac:dyDescent="0.35">
      <c r="A274">
        <v>567.93499999999995</v>
      </c>
      <c r="B274">
        <v>985</v>
      </c>
      <c r="C274">
        <v>1006.075</v>
      </c>
      <c r="D274">
        <v>1895.9713999999999</v>
      </c>
    </row>
    <row r="275" spans="1:4" x14ac:dyDescent="0.35">
      <c r="A275">
        <v>568.03499999999997</v>
      </c>
      <c r="B275">
        <v>985</v>
      </c>
      <c r="C275">
        <v>1006.1368</v>
      </c>
      <c r="D275">
        <v>1898.7559000000001</v>
      </c>
    </row>
    <row r="276" spans="1:4" x14ac:dyDescent="0.35">
      <c r="A276">
        <v>568.13499999999999</v>
      </c>
      <c r="B276">
        <v>985</v>
      </c>
      <c r="C276">
        <v>1006.1368</v>
      </c>
      <c r="D276">
        <v>1897.5534</v>
      </c>
    </row>
    <row r="277" spans="1:4" x14ac:dyDescent="0.35">
      <c r="A277">
        <v>568.23500000000001</v>
      </c>
      <c r="B277">
        <v>985</v>
      </c>
      <c r="C277">
        <v>1006.1986000000001</v>
      </c>
      <c r="D277">
        <v>1897.5534</v>
      </c>
    </row>
    <row r="278" spans="1:4" x14ac:dyDescent="0.35">
      <c r="A278">
        <v>568.33500000000004</v>
      </c>
      <c r="B278">
        <v>985</v>
      </c>
      <c r="C278">
        <v>1006.1368</v>
      </c>
      <c r="D278">
        <v>1897.4478999999999</v>
      </c>
    </row>
    <row r="279" spans="1:4" x14ac:dyDescent="0.35">
      <c r="A279">
        <v>568.43600000000004</v>
      </c>
      <c r="B279">
        <v>985</v>
      </c>
      <c r="C279">
        <v>1006.1368</v>
      </c>
      <c r="D279">
        <v>1898.5019</v>
      </c>
    </row>
    <row r="280" spans="1:4" x14ac:dyDescent="0.35">
      <c r="A280">
        <v>568.53499999999997</v>
      </c>
      <c r="B280">
        <v>985</v>
      </c>
      <c r="C280">
        <v>1006.1368</v>
      </c>
      <c r="D280">
        <v>1898.5019</v>
      </c>
    </row>
    <row r="281" spans="1:4" x14ac:dyDescent="0.35">
      <c r="A281">
        <v>568.63499999999999</v>
      </c>
      <c r="B281">
        <v>985</v>
      </c>
      <c r="C281">
        <v>1006.1368</v>
      </c>
      <c r="D281">
        <v>1896.9576999999999</v>
      </c>
    </row>
    <row r="282" spans="1:4" x14ac:dyDescent="0.35">
      <c r="A282">
        <v>568.73500000000001</v>
      </c>
      <c r="B282">
        <v>985</v>
      </c>
      <c r="C282">
        <v>1006.1368</v>
      </c>
      <c r="D282">
        <v>1897.7001</v>
      </c>
    </row>
    <row r="283" spans="1:4" x14ac:dyDescent="0.35">
      <c r="A283">
        <v>568.83600000000001</v>
      </c>
      <c r="B283">
        <v>985</v>
      </c>
      <c r="C283">
        <v>1006.1986000000001</v>
      </c>
      <c r="D283">
        <v>1898.5762</v>
      </c>
    </row>
    <row r="284" spans="1:4" x14ac:dyDescent="0.35">
      <c r="A284">
        <v>568.93499999999995</v>
      </c>
      <c r="B284">
        <v>985</v>
      </c>
      <c r="C284">
        <v>1006.1368</v>
      </c>
      <c r="D284">
        <v>1898.5762</v>
      </c>
    </row>
    <row r="285" spans="1:4" x14ac:dyDescent="0.35">
      <c r="A285">
        <v>569.03499999999997</v>
      </c>
      <c r="B285">
        <v>985</v>
      </c>
      <c r="C285">
        <v>1006.1368</v>
      </c>
      <c r="D285">
        <v>1896.2239999999999</v>
      </c>
    </row>
    <row r="286" spans="1:4" x14ac:dyDescent="0.35">
      <c r="A286">
        <v>569.13499999999999</v>
      </c>
      <c r="B286">
        <v>985</v>
      </c>
      <c r="C286">
        <v>1006.1368</v>
      </c>
      <c r="D286">
        <v>1897.9679000000001</v>
      </c>
    </row>
    <row r="287" spans="1:4" x14ac:dyDescent="0.35">
      <c r="A287">
        <v>569.23500000000001</v>
      </c>
      <c r="B287">
        <v>985</v>
      </c>
      <c r="C287">
        <v>1006.1368</v>
      </c>
      <c r="D287">
        <v>1897.9679000000001</v>
      </c>
    </row>
    <row r="288" spans="1:4" x14ac:dyDescent="0.35">
      <c r="A288">
        <v>569.33600000000001</v>
      </c>
      <c r="B288">
        <v>985</v>
      </c>
      <c r="C288">
        <v>1006.1986000000001</v>
      </c>
      <c r="D288">
        <v>1899.4887000000001</v>
      </c>
    </row>
    <row r="289" spans="1:4" x14ac:dyDescent="0.35">
      <c r="A289">
        <v>569.43600000000004</v>
      </c>
      <c r="B289">
        <v>985</v>
      </c>
      <c r="C289">
        <v>1006.1368</v>
      </c>
      <c r="D289">
        <v>1895.5663</v>
      </c>
    </row>
    <row r="290" spans="1:4" x14ac:dyDescent="0.35">
      <c r="A290">
        <v>569.53499999999997</v>
      </c>
      <c r="B290">
        <v>985</v>
      </c>
      <c r="C290">
        <v>1006.1368</v>
      </c>
      <c r="D290">
        <v>1895.5663</v>
      </c>
    </row>
    <row r="291" spans="1:4" x14ac:dyDescent="0.35">
      <c r="A291">
        <v>569.63599999999997</v>
      </c>
      <c r="B291">
        <v>985</v>
      </c>
      <c r="C291">
        <v>1006.1368</v>
      </c>
      <c r="D291">
        <v>1899.0451</v>
      </c>
    </row>
    <row r="292" spans="1:4" x14ac:dyDescent="0.35">
      <c r="A292">
        <v>569.73500000000001</v>
      </c>
      <c r="B292">
        <v>985</v>
      </c>
      <c r="C292">
        <v>1006.075</v>
      </c>
      <c r="D292">
        <v>1899.229</v>
      </c>
    </row>
    <row r="293" spans="1:4" x14ac:dyDescent="0.35">
      <c r="A293">
        <v>569.83500000000004</v>
      </c>
      <c r="B293">
        <v>985</v>
      </c>
      <c r="C293">
        <v>1006.1368</v>
      </c>
      <c r="D293">
        <v>1899.229</v>
      </c>
    </row>
    <row r="294" spans="1:4" x14ac:dyDescent="0.35">
      <c r="A294">
        <v>569.93499999999995</v>
      </c>
      <c r="B294">
        <v>985</v>
      </c>
      <c r="C294">
        <v>1006.1368</v>
      </c>
      <c r="D294">
        <v>1896.2647999999999</v>
      </c>
    </row>
    <row r="295" spans="1:4" x14ac:dyDescent="0.35">
      <c r="A295">
        <v>570.03599999999994</v>
      </c>
      <c r="B295">
        <v>985</v>
      </c>
      <c r="C295">
        <v>1006.1368</v>
      </c>
      <c r="D295">
        <v>1898.02</v>
      </c>
    </row>
    <row r="296" spans="1:4" x14ac:dyDescent="0.35">
      <c r="A296">
        <v>570.13599999999997</v>
      </c>
      <c r="B296">
        <v>985</v>
      </c>
      <c r="C296">
        <v>1006.1986000000001</v>
      </c>
      <c r="D296">
        <v>1898.6176</v>
      </c>
    </row>
    <row r="297" spans="1:4" x14ac:dyDescent="0.35">
      <c r="A297">
        <v>570.23599999999999</v>
      </c>
      <c r="B297">
        <v>985</v>
      </c>
      <c r="C297">
        <v>1006.1368</v>
      </c>
      <c r="D297">
        <v>1898.6176</v>
      </c>
    </row>
    <row r="298" spans="1:4" x14ac:dyDescent="0.35">
      <c r="A298">
        <v>570.33500000000004</v>
      </c>
      <c r="B298">
        <v>985</v>
      </c>
      <c r="C298">
        <v>1006.1986000000001</v>
      </c>
      <c r="D298">
        <v>1896.4425000000001</v>
      </c>
    </row>
    <row r="299" spans="1:4" x14ac:dyDescent="0.35">
      <c r="A299">
        <v>570.43499999999995</v>
      </c>
      <c r="B299">
        <v>985</v>
      </c>
      <c r="C299">
        <v>1006.1368</v>
      </c>
      <c r="D299">
        <v>1898.1489999999999</v>
      </c>
    </row>
    <row r="300" spans="1:4" x14ac:dyDescent="0.35">
      <c r="A300">
        <v>570.53499999999997</v>
      </c>
      <c r="B300">
        <v>985</v>
      </c>
      <c r="C300">
        <v>1006.1368</v>
      </c>
      <c r="D300">
        <v>1898.1489999999999</v>
      </c>
    </row>
    <row r="301" spans="1:4" x14ac:dyDescent="0.35">
      <c r="A301">
        <v>570.63499999999999</v>
      </c>
      <c r="B301">
        <v>985</v>
      </c>
      <c r="C301">
        <v>1006.1368</v>
      </c>
      <c r="D301">
        <v>1899.0204000000001</v>
      </c>
    </row>
    <row r="302" spans="1:4" x14ac:dyDescent="0.35">
      <c r="A302">
        <v>570.73500000000001</v>
      </c>
      <c r="B302">
        <v>985</v>
      </c>
      <c r="C302">
        <v>1006.1986000000001</v>
      </c>
      <c r="D302">
        <v>1896.8581999999999</v>
      </c>
    </row>
    <row r="303" spans="1:4" x14ac:dyDescent="0.35">
      <c r="A303">
        <v>570.83500000000004</v>
      </c>
      <c r="B303">
        <v>985</v>
      </c>
      <c r="C303">
        <v>1006.1368</v>
      </c>
      <c r="D303">
        <v>1896.8581999999999</v>
      </c>
    </row>
    <row r="304" spans="1:4" x14ac:dyDescent="0.35">
      <c r="A304">
        <v>570.93499999999995</v>
      </c>
      <c r="B304">
        <v>985</v>
      </c>
      <c r="C304">
        <v>1006.1368</v>
      </c>
      <c r="D304">
        <v>1898.9537</v>
      </c>
    </row>
    <row r="305" spans="1:4" x14ac:dyDescent="0.35">
      <c r="A305">
        <v>571.03499999999997</v>
      </c>
      <c r="B305">
        <v>985</v>
      </c>
      <c r="C305">
        <v>1006.1986000000001</v>
      </c>
      <c r="D305">
        <v>1897.9512999999999</v>
      </c>
    </row>
    <row r="306" spans="1:4" x14ac:dyDescent="0.35">
      <c r="A306">
        <v>571.13499999999999</v>
      </c>
      <c r="B306">
        <v>985</v>
      </c>
      <c r="C306">
        <v>1006.1368</v>
      </c>
      <c r="D306">
        <v>1897.9512999999999</v>
      </c>
    </row>
    <row r="307" spans="1:4" x14ac:dyDescent="0.35">
      <c r="A307">
        <v>571.23599999999999</v>
      </c>
      <c r="B307">
        <v>985</v>
      </c>
      <c r="C307">
        <v>1006.1368</v>
      </c>
      <c r="D307">
        <v>1897.713</v>
      </c>
    </row>
    <row r="308" spans="1:4" x14ac:dyDescent="0.35">
      <c r="A308">
        <v>571.33500000000004</v>
      </c>
      <c r="B308">
        <v>985</v>
      </c>
      <c r="C308">
        <v>1006.1368</v>
      </c>
      <c r="D308">
        <v>1898.4045000000001</v>
      </c>
    </row>
    <row r="309" spans="1:4" x14ac:dyDescent="0.35">
      <c r="A309">
        <v>571.43499999999995</v>
      </c>
      <c r="B309">
        <v>985</v>
      </c>
      <c r="C309">
        <v>1006.1368</v>
      </c>
      <c r="D309">
        <v>1897.0775000000001</v>
      </c>
    </row>
    <row r="310" spans="1:4" x14ac:dyDescent="0.35">
      <c r="A310">
        <v>571.53499999999997</v>
      </c>
      <c r="B310">
        <v>985</v>
      </c>
      <c r="C310">
        <v>1006.1368</v>
      </c>
      <c r="D310">
        <v>1897.0775000000001</v>
      </c>
    </row>
    <row r="311" spans="1:4" x14ac:dyDescent="0.35">
      <c r="A311">
        <v>571.63499999999999</v>
      </c>
      <c r="B311">
        <v>985</v>
      </c>
      <c r="C311">
        <v>1006.075</v>
      </c>
      <c r="D311">
        <v>1897.9264000000001</v>
      </c>
    </row>
    <row r="312" spans="1:4" x14ac:dyDescent="0.35">
      <c r="A312">
        <v>571.73500000000001</v>
      </c>
      <c r="B312">
        <v>985</v>
      </c>
      <c r="C312">
        <v>1006.1986000000001</v>
      </c>
      <c r="D312">
        <v>1898.6723999999999</v>
      </c>
    </row>
    <row r="313" spans="1:4" x14ac:dyDescent="0.35">
      <c r="A313">
        <v>571.83500000000004</v>
      </c>
      <c r="B313">
        <v>985</v>
      </c>
      <c r="C313">
        <v>1006.1986000000001</v>
      </c>
      <c r="D313">
        <v>1898.6723999999999</v>
      </c>
    </row>
    <row r="314" spans="1:4" x14ac:dyDescent="0.35">
      <c r="A314">
        <v>571.93499999999995</v>
      </c>
      <c r="B314">
        <v>985</v>
      </c>
      <c r="C314">
        <v>1006.1368</v>
      </c>
      <c r="D314">
        <v>1896.3339000000001</v>
      </c>
    </row>
    <row r="315" spans="1:4" x14ac:dyDescent="0.35">
      <c r="A315">
        <v>572.03499999999997</v>
      </c>
      <c r="B315">
        <v>985</v>
      </c>
      <c r="C315">
        <v>1006.1368</v>
      </c>
      <c r="D315">
        <v>1898.3664000000001</v>
      </c>
    </row>
    <row r="316" spans="1:4" x14ac:dyDescent="0.35">
      <c r="A316">
        <v>572.13499999999999</v>
      </c>
      <c r="B316">
        <v>985</v>
      </c>
      <c r="C316">
        <v>1006.1368</v>
      </c>
      <c r="D316">
        <v>1898.3664000000001</v>
      </c>
    </row>
    <row r="317" spans="1:4" x14ac:dyDescent="0.35">
      <c r="A317">
        <v>572.23599999999999</v>
      </c>
      <c r="B317">
        <v>985</v>
      </c>
      <c r="C317">
        <v>1006.1368</v>
      </c>
      <c r="D317">
        <v>1899.5145</v>
      </c>
    </row>
    <row r="318" spans="1:4" x14ac:dyDescent="0.35">
      <c r="A318">
        <v>572.33500000000004</v>
      </c>
      <c r="B318">
        <v>985</v>
      </c>
      <c r="C318">
        <v>1006.1368</v>
      </c>
      <c r="D318">
        <v>1896.2266999999999</v>
      </c>
    </row>
    <row r="319" spans="1:4" x14ac:dyDescent="0.35">
      <c r="A319">
        <v>572.43499999999995</v>
      </c>
      <c r="B319">
        <v>985</v>
      </c>
      <c r="C319">
        <v>1006.1368</v>
      </c>
      <c r="D319">
        <v>1899.1353999999999</v>
      </c>
    </row>
    <row r="320" spans="1:4" x14ac:dyDescent="0.35">
      <c r="A320">
        <v>572.53599999999994</v>
      </c>
      <c r="B320">
        <v>985</v>
      </c>
      <c r="C320">
        <v>1006.1368</v>
      </c>
      <c r="D320">
        <v>1899.1353999999999</v>
      </c>
    </row>
    <row r="321" spans="1:4" x14ac:dyDescent="0.35">
      <c r="A321">
        <v>572.63499999999999</v>
      </c>
      <c r="B321">
        <v>985</v>
      </c>
      <c r="C321">
        <v>1006.1368</v>
      </c>
      <c r="D321">
        <v>1899.6844000000001</v>
      </c>
    </row>
    <row r="322" spans="1:4" x14ac:dyDescent="0.35">
      <c r="A322">
        <v>572.73500000000001</v>
      </c>
      <c r="B322">
        <v>985</v>
      </c>
      <c r="C322">
        <v>1006.1368</v>
      </c>
      <c r="D322">
        <v>1896.5070000000001</v>
      </c>
    </row>
    <row r="323" spans="1:4" x14ac:dyDescent="0.35">
      <c r="A323">
        <v>572.83500000000004</v>
      </c>
      <c r="B323">
        <v>985</v>
      </c>
      <c r="C323">
        <v>1006.075</v>
      </c>
      <c r="D323">
        <v>1896.5070000000001</v>
      </c>
    </row>
    <row r="324" spans="1:4" x14ac:dyDescent="0.35">
      <c r="A324">
        <v>572.93499999999995</v>
      </c>
      <c r="B324">
        <v>985</v>
      </c>
      <c r="C324">
        <v>1006.075</v>
      </c>
      <c r="D324">
        <v>1899.5563</v>
      </c>
    </row>
    <row r="325" spans="1:4" x14ac:dyDescent="0.35">
      <c r="A325">
        <v>573.03499999999997</v>
      </c>
      <c r="B325">
        <v>985</v>
      </c>
      <c r="C325">
        <v>1006.1368</v>
      </c>
      <c r="D325">
        <v>1899.5129999999999</v>
      </c>
    </row>
    <row r="326" spans="1:4" x14ac:dyDescent="0.35">
      <c r="A326">
        <v>573.13599999999997</v>
      </c>
      <c r="B326">
        <v>985</v>
      </c>
      <c r="C326">
        <v>1006.1986000000001</v>
      </c>
      <c r="D326">
        <v>1899.5129999999999</v>
      </c>
    </row>
    <row r="327" spans="1:4" x14ac:dyDescent="0.35">
      <c r="A327">
        <v>573.23500000000001</v>
      </c>
      <c r="B327">
        <v>985</v>
      </c>
      <c r="C327">
        <v>1006.1368</v>
      </c>
      <c r="D327">
        <v>1896.7285999999999</v>
      </c>
    </row>
    <row r="328" spans="1:4" x14ac:dyDescent="0.35">
      <c r="A328">
        <v>573.33500000000004</v>
      </c>
      <c r="B328">
        <v>985</v>
      </c>
      <c r="C328">
        <v>1006.1368</v>
      </c>
      <c r="D328">
        <v>1899.5590999999999</v>
      </c>
    </row>
    <row r="329" spans="1:4" x14ac:dyDescent="0.35">
      <c r="A329">
        <v>573.43499999999995</v>
      </c>
      <c r="B329">
        <v>985</v>
      </c>
      <c r="C329">
        <v>1006.1986000000001</v>
      </c>
      <c r="D329">
        <v>1899.5590999999999</v>
      </c>
    </row>
    <row r="330" spans="1:4" x14ac:dyDescent="0.35">
      <c r="A330">
        <v>573.53499999999997</v>
      </c>
      <c r="B330">
        <v>985</v>
      </c>
      <c r="C330">
        <v>1006.1368</v>
      </c>
      <c r="D330">
        <v>1899.8058000000001</v>
      </c>
    </row>
    <row r="331" spans="1:4" x14ac:dyDescent="0.35">
      <c r="A331">
        <v>573.63499999999999</v>
      </c>
      <c r="B331">
        <v>985</v>
      </c>
      <c r="C331">
        <v>1006.1368</v>
      </c>
      <c r="D331">
        <v>1897.2724000000001</v>
      </c>
    </row>
    <row r="332" spans="1:4" x14ac:dyDescent="0.35">
      <c r="A332">
        <v>573.73500000000001</v>
      </c>
      <c r="B332">
        <v>985</v>
      </c>
      <c r="C332">
        <v>1006.1368</v>
      </c>
      <c r="D332">
        <v>1900.0175999999999</v>
      </c>
    </row>
    <row r="333" spans="1:4" x14ac:dyDescent="0.35">
      <c r="A333">
        <v>573.83500000000004</v>
      </c>
      <c r="B333">
        <v>985</v>
      </c>
      <c r="C333">
        <v>1006.1368</v>
      </c>
      <c r="D333">
        <v>1900.0175999999999</v>
      </c>
    </row>
    <row r="334" spans="1:4" x14ac:dyDescent="0.35">
      <c r="A334">
        <v>573.93499999999995</v>
      </c>
      <c r="B334">
        <v>985</v>
      </c>
      <c r="C334">
        <v>1006.1368</v>
      </c>
      <c r="D334">
        <v>1899.2288000000001</v>
      </c>
    </row>
    <row r="335" spans="1:4" x14ac:dyDescent="0.35">
      <c r="A335">
        <v>574.03499999999997</v>
      </c>
      <c r="B335">
        <v>985</v>
      </c>
      <c r="C335">
        <v>1006.1986000000001</v>
      </c>
      <c r="D335">
        <v>1898.0551</v>
      </c>
    </row>
    <row r="336" spans="1:4" x14ac:dyDescent="0.35">
      <c r="A336">
        <v>574.13499999999999</v>
      </c>
      <c r="B336">
        <v>985</v>
      </c>
      <c r="C336">
        <v>1006.1368</v>
      </c>
      <c r="D336">
        <v>1898.0551</v>
      </c>
    </row>
    <row r="337" spans="1:4" x14ac:dyDescent="0.35">
      <c r="A337">
        <v>574.23500000000001</v>
      </c>
      <c r="B337">
        <v>985</v>
      </c>
      <c r="C337">
        <v>1006.1368</v>
      </c>
      <c r="D337">
        <v>1899.5107</v>
      </c>
    </row>
    <row r="338" spans="1:4" x14ac:dyDescent="0.35">
      <c r="A338">
        <v>574.33500000000004</v>
      </c>
      <c r="B338">
        <v>985</v>
      </c>
      <c r="C338">
        <v>1006.1368</v>
      </c>
      <c r="D338">
        <v>1898.9204999999999</v>
      </c>
    </row>
    <row r="339" spans="1:4" x14ac:dyDescent="0.35">
      <c r="A339">
        <v>574.43499999999995</v>
      </c>
      <c r="B339">
        <v>985</v>
      </c>
      <c r="C339">
        <v>1006.1368</v>
      </c>
      <c r="D339">
        <v>1898.9204999999999</v>
      </c>
    </row>
    <row r="340" spans="1:4" x14ac:dyDescent="0.35">
      <c r="A340">
        <v>574.53499999999997</v>
      </c>
      <c r="B340">
        <v>985</v>
      </c>
      <c r="C340">
        <v>1006.1368</v>
      </c>
      <c r="D340">
        <v>1898.6264000000001</v>
      </c>
    </row>
    <row r="341" spans="1:4" x14ac:dyDescent="0.35">
      <c r="A341">
        <v>574.63499999999999</v>
      </c>
      <c r="B341">
        <v>985</v>
      </c>
      <c r="C341">
        <v>1006.1368</v>
      </c>
      <c r="D341">
        <v>1899.8794</v>
      </c>
    </row>
    <row r="342" spans="1:4" x14ac:dyDescent="0.35">
      <c r="A342">
        <v>574.73500000000001</v>
      </c>
      <c r="B342">
        <v>985</v>
      </c>
      <c r="C342">
        <v>1006.1368</v>
      </c>
      <c r="D342">
        <v>1897.4661000000001</v>
      </c>
    </row>
    <row r="343" spans="1:4" x14ac:dyDescent="0.35">
      <c r="A343">
        <v>574.83500000000004</v>
      </c>
      <c r="B343">
        <v>985</v>
      </c>
      <c r="C343">
        <v>1006.1368</v>
      </c>
      <c r="D343">
        <v>1897.4661000000001</v>
      </c>
    </row>
    <row r="344" spans="1:4" x14ac:dyDescent="0.35">
      <c r="A344">
        <v>574.93499999999995</v>
      </c>
      <c r="B344">
        <v>985</v>
      </c>
      <c r="C344">
        <v>1006.1368</v>
      </c>
      <c r="D344">
        <v>1898.7093</v>
      </c>
    </row>
    <row r="345" spans="1:4" x14ac:dyDescent="0.35">
      <c r="A345">
        <v>575.03499999999997</v>
      </c>
      <c r="B345">
        <v>985</v>
      </c>
      <c r="C345">
        <v>1006.1368</v>
      </c>
      <c r="D345">
        <v>1899.8592000000001</v>
      </c>
    </row>
    <row r="346" spans="1:4" x14ac:dyDescent="0.35">
      <c r="A346">
        <v>575.13599999999997</v>
      </c>
      <c r="B346">
        <v>985</v>
      </c>
      <c r="C346">
        <v>1006.075</v>
      </c>
      <c r="D346">
        <v>1899.8592000000001</v>
      </c>
    </row>
    <row r="347" spans="1:4" x14ac:dyDescent="0.35">
      <c r="A347">
        <v>575.23500000000001</v>
      </c>
      <c r="B347">
        <v>985</v>
      </c>
      <c r="C347">
        <v>1006.1368</v>
      </c>
      <c r="D347">
        <v>1896.2541000000001</v>
      </c>
    </row>
    <row r="348" spans="1:4" x14ac:dyDescent="0.35">
      <c r="A348">
        <v>575.33500000000004</v>
      </c>
      <c r="B348">
        <v>985</v>
      </c>
      <c r="C348">
        <v>1006.1368</v>
      </c>
      <c r="D348">
        <v>1899.1511</v>
      </c>
    </row>
    <row r="349" spans="1:4" x14ac:dyDescent="0.35">
      <c r="A349">
        <v>575.43499999999995</v>
      </c>
      <c r="B349">
        <v>985</v>
      </c>
      <c r="C349">
        <v>1006.1368</v>
      </c>
      <c r="D349">
        <v>1899.1511</v>
      </c>
    </row>
    <row r="350" spans="1:4" x14ac:dyDescent="0.35">
      <c r="A350">
        <v>575.53599999999994</v>
      </c>
      <c r="B350">
        <v>985</v>
      </c>
      <c r="C350">
        <v>1006.1368</v>
      </c>
      <c r="D350">
        <v>1899.5704000000001</v>
      </c>
    </row>
    <row r="351" spans="1:4" x14ac:dyDescent="0.35">
      <c r="A351">
        <v>575.63499999999999</v>
      </c>
      <c r="B351">
        <v>985</v>
      </c>
      <c r="C351">
        <v>1006.1368</v>
      </c>
      <c r="D351">
        <v>1896.7334000000001</v>
      </c>
    </row>
    <row r="352" spans="1:4" x14ac:dyDescent="0.35">
      <c r="A352">
        <v>575.73500000000001</v>
      </c>
      <c r="B352">
        <v>985</v>
      </c>
      <c r="C352">
        <v>1006.1368</v>
      </c>
      <c r="D352">
        <v>1896.7334000000001</v>
      </c>
    </row>
    <row r="353" spans="1:4" x14ac:dyDescent="0.35">
      <c r="A353">
        <v>575.83500000000004</v>
      </c>
      <c r="B353">
        <v>985</v>
      </c>
      <c r="C353">
        <v>1006.1368</v>
      </c>
      <c r="D353">
        <v>1898.8485000000001</v>
      </c>
    </row>
    <row r="354" spans="1:4" x14ac:dyDescent="0.35">
      <c r="A354">
        <v>575.93600000000004</v>
      </c>
      <c r="B354">
        <v>985</v>
      </c>
      <c r="C354">
        <v>1006.075</v>
      </c>
      <c r="D354">
        <v>1899.8284000000001</v>
      </c>
    </row>
    <row r="355" spans="1:4" x14ac:dyDescent="0.35">
      <c r="A355">
        <v>576.03700000000003</v>
      </c>
      <c r="B355">
        <v>985</v>
      </c>
      <c r="C355">
        <v>1006.1368</v>
      </c>
      <c r="D355">
        <v>1896.4471000000001</v>
      </c>
    </row>
    <row r="356" spans="1:4" x14ac:dyDescent="0.35">
      <c r="A356">
        <v>576.13599999999997</v>
      </c>
      <c r="B356">
        <v>985</v>
      </c>
      <c r="C356">
        <v>1006.075</v>
      </c>
      <c r="D356">
        <v>1896.4471000000001</v>
      </c>
    </row>
    <row r="357" spans="1:4" x14ac:dyDescent="0.35">
      <c r="A357">
        <v>576.23500000000001</v>
      </c>
      <c r="B357">
        <v>985</v>
      </c>
      <c r="C357">
        <v>1006.1986000000001</v>
      </c>
      <c r="D357">
        <v>1898.7382</v>
      </c>
    </row>
    <row r="358" spans="1:4" x14ac:dyDescent="0.35">
      <c r="A358">
        <v>576.33500000000004</v>
      </c>
      <c r="B358">
        <v>985</v>
      </c>
      <c r="C358">
        <v>1006.1368</v>
      </c>
      <c r="D358">
        <v>1899.4259999999999</v>
      </c>
    </row>
    <row r="359" spans="1:4" x14ac:dyDescent="0.35">
      <c r="A359">
        <v>576.43499999999995</v>
      </c>
      <c r="B359">
        <v>985</v>
      </c>
      <c r="C359">
        <v>1006.1368</v>
      </c>
      <c r="D359">
        <v>1899.4259999999999</v>
      </c>
    </row>
    <row r="360" spans="1:4" x14ac:dyDescent="0.35">
      <c r="A360">
        <v>576.53499999999997</v>
      </c>
      <c r="B360">
        <v>985</v>
      </c>
      <c r="C360">
        <v>1006.075</v>
      </c>
      <c r="D360">
        <v>1897.0500999999999</v>
      </c>
    </row>
    <row r="361" spans="1:4" x14ac:dyDescent="0.35">
      <c r="A361">
        <v>576.63599999999997</v>
      </c>
      <c r="B361">
        <v>985</v>
      </c>
      <c r="C361">
        <v>1006.1986000000001</v>
      </c>
      <c r="D361">
        <v>1899.5654999999999</v>
      </c>
    </row>
    <row r="362" spans="1:4" x14ac:dyDescent="0.35">
      <c r="A362">
        <v>576.73500000000001</v>
      </c>
      <c r="B362">
        <v>985</v>
      </c>
      <c r="C362">
        <v>1006.1368</v>
      </c>
      <c r="D362">
        <v>1899.5654999999999</v>
      </c>
    </row>
    <row r="363" spans="1:4" x14ac:dyDescent="0.35">
      <c r="A363">
        <v>576.83500000000004</v>
      </c>
      <c r="B363">
        <v>985</v>
      </c>
      <c r="C363">
        <v>1006.1368</v>
      </c>
      <c r="D363">
        <v>1898.2655</v>
      </c>
    </row>
    <row r="364" spans="1:4" x14ac:dyDescent="0.35">
      <c r="A364">
        <v>576.93600000000004</v>
      </c>
      <c r="B364">
        <v>985</v>
      </c>
      <c r="C364">
        <v>1006.1368</v>
      </c>
      <c r="D364">
        <v>1897.9112</v>
      </c>
    </row>
    <row r="365" spans="1:4" x14ac:dyDescent="0.35">
      <c r="A365">
        <v>577.03599999999994</v>
      </c>
      <c r="B365">
        <v>985</v>
      </c>
      <c r="C365">
        <v>1006.1368</v>
      </c>
      <c r="D365">
        <v>1897.9112</v>
      </c>
    </row>
    <row r="366" spans="1:4" x14ac:dyDescent="0.35">
      <c r="A366">
        <v>577.13599999999997</v>
      </c>
      <c r="B366">
        <v>985</v>
      </c>
      <c r="C366">
        <v>1006.1368</v>
      </c>
      <c r="D366">
        <v>1898.4186</v>
      </c>
    </row>
    <row r="367" spans="1:4" x14ac:dyDescent="0.35">
      <c r="A367">
        <v>577.23500000000001</v>
      </c>
      <c r="B367">
        <v>985</v>
      </c>
      <c r="C367">
        <v>1006.1368</v>
      </c>
      <c r="D367">
        <v>1897.2707</v>
      </c>
    </row>
    <row r="368" spans="1:4" x14ac:dyDescent="0.35">
      <c r="A368">
        <v>577.33500000000004</v>
      </c>
      <c r="B368">
        <v>985</v>
      </c>
      <c r="C368">
        <v>1006.075</v>
      </c>
      <c r="D368">
        <v>1898.279</v>
      </c>
    </row>
    <row r="369" spans="1:4" x14ac:dyDescent="0.35">
      <c r="A369">
        <v>577.43600000000004</v>
      </c>
      <c r="B369">
        <v>985</v>
      </c>
      <c r="C369">
        <v>1006.1368</v>
      </c>
      <c r="D369">
        <v>1898.279</v>
      </c>
    </row>
    <row r="370" spans="1:4" x14ac:dyDescent="0.35">
      <c r="A370">
        <v>577.53499999999997</v>
      </c>
      <c r="B370">
        <v>985</v>
      </c>
      <c r="C370">
        <v>1006.1368</v>
      </c>
      <c r="D370">
        <v>1899.0449000000001</v>
      </c>
    </row>
    <row r="371" spans="1:4" x14ac:dyDescent="0.35">
      <c r="A371">
        <v>577.63499999999999</v>
      </c>
      <c r="B371">
        <v>985</v>
      </c>
      <c r="C371">
        <v>1006.1368</v>
      </c>
      <c r="D371">
        <v>1896.3469</v>
      </c>
    </row>
    <row r="372" spans="1:4" x14ac:dyDescent="0.35">
      <c r="A372">
        <v>577.73500000000001</v>
      </c>
      <c r="B372">
        <v>985</v>
      </c>
      <c r="C372">
        <v>1006.075</v>
      </c>
      <c r="D372">
        <v>1896.3469</v>
      </c>
    </row>
    <row r="373" spans="1:4" x14ac:dyDescent="0.35">
      <c r="A373">
        <v>577.83500000000004</v>
      </c>
      <c r="B373">
        <v>985</v>
      </c>
      <c r="C373">
        <v>1006.1986000000001</v>
      </c>
      <c r="D373">
        <v>1897.8119999999999</v>
      </c>
    </row>
    <row r="374" spans="1:4" x14ac:dyDescent="0.35">
      <c r="A374">
        <v>577.93499999999995</v>
      </c>
      <c r="B374">
        <v>985</v>
      </c>
      <c r="C374">
        <v>1006.1368</v>
      </c>
      <c r="D374">
        <v>1899.1298999999999</v>
      </c>
    </row>
    <row r="375" spans="1:4" x14ac:dyDescent="0.35">
      <c r="A375">
        <v>578.03599999999994</v>
      </c>
      <c r="B375">
        <v>985</v>
      </c>
      <c r="C375">
        <v>1006.1368</v>
      </c>
      <c r="D375">
        <v>1899.1298999999999</v>
      </c>
    </row>
    <row r="376" spans="1:4" x14ac:dyDescent="0.35">
      <c r="A376">
        <v>578.13499999999999</v>
      </c>
      <c r="B376">
        <v>985</v>
      </c>
      <c r="C376">
        <v>1006.1368</v>
      </c>
      <c r="D376">
        <v>1895.4152999999999</v>
      </c>
    </row>
    <row r="377" spans="1:4" x14ac:dyDescent="0.35">
      <c r="A377">
        <v>578.23500000000001</v>
      </c>
      <c r="B377">
        <v>985</v>
      </c>
      <c r="C377">
        <v>1006.075</v>
      </c>
      <c r="D377">
        <v>1898.4404999999999</v>
      </c>
    </row>
    <row r="378" spans="1:4" x14ac:dyDescent="0.35">
      <c r="A378">
        <v>578.33600000000001</v>
      </c>
      <c r="B378">
        <v>985</v>
      </c>
      <c r="C378">
        <v>1006.1368</v>
      </c>
      <c r="D378">
        <v>1898.6681000000001</v>
      </c>
    </row>
    <row r="379" spans="1:4" x14ac:dyDescent="0.35">
      <c r="A379">
        <v>578.43499999999995</v>
      </c>
      <c r="B379">
        <v>985</v>
      </c>
      <c r="C379">
        <v>1006.1368</v>
      </c>
      <c r="D379">
        <v>1898.6681000000001</v>
      </c>
    </row>
    <row r="380" spans="1:4" x14ac:dyDescent="0.35">
      <c r="A380">
        <v>578.53499999999997</v>
      </c>
      <c r="B380">
        <v>985</v>
      </c>
      <c r="C380">
        <v>1006.1368</v>
      </c>
      <c r="D380">
        <v>1895.9755</v>
      </c>
    </row>
    <row r="381" spans="1:4" x14ac:dyDescent="0.35">
      <c r="A381">
        <v>578.63499999999999</v>
      </c>
      <c r="B381">
        <v>985</v>
      </c>
      <c r="C381">
        <v>1006.1368</v>
      </c>
      <c r="D381">
        <v>1898.194</v>
      </c>
    </row>
    <row r="382" spans="1:4" x14ac:dyDescent="0.35">
      <c r="A382">
        <v>578.73500000000001</v>
      </c>
      <c r="B382">
        <v>985</v>
      </c>
      <c r="C382">
        <v>1006.1368</v>
      </c>
      <c r="D382">
        <v>1898.194</v>
      </c>
    </row>
    <row r="383" spans="1:4" x14ac:dyDescent="0.35">
      <c r="A383">
        <v>578.83500000000004</v>
      </c>
      <c r="B383">
        <v>985</v>
      </c>
      <c r="C383">
        <v>1006.1368</v>
      </c>
      <c r="D383">
        <v>1899.4764</v>
      </c>
    </row>
    <row r="384" spans="1:4" x14ac:dyDescent="0.35">
      <c r="A384">
        <v>578.93499999999995</v>
      </c>
      <c r="B384">
        <v>985</v>
      </c>
      <c r="C384">
        <v>1006.1368</v>
      </c>
      <c r="D384">
        <v>1895.9673</v>
      </c>
    </row>
    <row r="385" spans="1:4" x14ac:dyDescent="0.35">
      <c r="A385">
        <v>579.03499999999997</v>
      </c>
      <c r="B385">
        <v>985</v>
      </c>
      <c r="C385">
        <v>1006.1368</v>
      </c>
      <c r="D385">
        <v>1895.9673</v>
      </c>
    </row>
    <row r="386" spans="1:4" x14ac:dyDescent="0.35">
      <c r="A386">
        <v>579.13499999999999</v>
      </c>
      <c r="B386">
        <v>985</v>
      </c>
      <c r="C386">
        <v>1006.1368</v>
      </c>
      <c r="D386">
        <v>1898.7524000000001</v>
      </c>
    </row>
    <row r="387" spans="1:4" x14ac:dyDescent="0.35">
      <c r="A387">
        <v>579.23599999999999</v>
      </c>
      <c r="B387">
        <v>985</v>
      </c>
      <c r="C387">
        <v>1006.1368</v>
      </c>
      <c r="D387">
        <v>1898.7251000000001</v>
      </c>
    </row>
    <row r="388" spans="1:4" x14ac:dyDescent="0.35">
      <c r="A388">
        <v>579.33500000000004</v>
      </c>
      <c r="B388">
        <v>985</v>
      </c>
      <c r="C388">
        <v>1006.1368</v>
      </c>
      <c r="D388">
        <v>1898.7251000000001</v>
      </c>
    </row>
    <row r="389" spans="1:4" x14ac:dyDescent="0.35">
      <c r="A389">
        <v>579.43499999999995</v>
      </c>
      <c r="B389">
        <v>985</v>
      </c>
      <c r="C389">
        <v>1006.1368</v>
      </c>
      <c r="D389">
        <v>1897.2303999999999</v>
      </c>
    </row>
    <row r="390" spans="1:4" x14ac:dyDescent="0.35">
      <c r="A390">
        <v>579.53499999999997</v>
      </c>
      <c r="B390">
        <v>985</v>
      </c>
      <c r="C390">
        <v>1006.1368</v>
      </c>
      <c r="D390">
        <v>1898.7347</v>
      </c>
    </row>
    <row r="391" spans="1:4" x14ac:dyDescent="0.35">
      <c r="A391">
        <v>579.63499999999999</v>
      </c>
      <c r="B391">
        <v>985</v>
      </c>
      <c r="C391">
        <v>1006.1368</v>
      </c>
      <c r="D391">
        <v>1897.7831000000001</v>
      </c>
    </row>
    <row r="392" spans="1:4" x14ac:dyDescent="0.35">
      <c r="A392">
        <v>579.73500000000001</v>
      </c>
      <c r="B392">
        <v>985</v>
      </c>
      <c r="C392">
        <v>1006.1368</v>
      </c>
      <c r="D392">
        <v>1897.7831000000001</v>
      </c>
    </row>
    <row r="393" spans="1:4" x14ac:dyDescent="0.35">
      <c r="A393">
        <v>579.83500000000004</v>
      </c>
      <c r="B393">
        <v>985</v>
      </c>
      <c r="C393">
        <v>1006.1368</v>
      </c>
      <c r="D393">
        <v>1897.4236000000001</v>
      </c>
    </row>
    <row r="394" spans="1:4" x14ac:dyDescent="0.35">
      <c r="A394">
        <v>579.93499999999995</v>
      </c>
      <c r="B394">
        <v>985</v>
      </c>
      <c r="C394">
        <v>1006.1368</v>
      </c>
      <c r="D394">
        <v>1898.7347</v>
      </c>
    </row>
    <row r="395" spans="1:4" x14ac:dyDescent="0.35">
      <c r="A395">
        <v>580.03499999999997</v>
      </c>
      <c r="B395">
        <v>985</v>
      </c>
      <c r="C395">
        <v>1006.075</v>
      </c>
      <c r="D395">
        <v>1898.7347</v>
      </c>
    </row>
    <row r="396" spans="1:4" x14ac:dyDescent="0.35">
      <c r="A396">
        <v>580.13499999999999</v>
      </c>
      <c r="B396">
        <v>985</v>
      </c>
      <c r="C396">
        <v>1006.1368</v>
      </c>
      <c r="D396">
        <v>1897.5788</v>
      </c>
    </row>
    <row r="397" spans="1:4" x14ac:dyDescent="0.35">
      <c r="A397">
        <v>580.23500000000001</v>
      </c>
      <c r="B397">
        <v>985</v>
      </c>
      <c r="C397">
        <v>1006.1368</v>
      </c>
      <c r="D397">
        <v>1897.6464000000001</v>
      </c>
    </row>
    <row r="398" spans="1:4" x14ac:dyDescent="0.35">
      <c r="A398">
        <v>580.33600000000001</v>
      </c>
      <c r="B398">
        <v>985</v>
      </c>
      <c r="C398">
        <v>1006.1368</v>
      </c>
      <c r="D398">
        <v>1897.6464000000001</v>
      </c>
    </row>
    <row r="399" spans="1:4" x14ac:dyDescent="0.35">
      <c r="A399">
        <v>580.43499999999995</v>
      </c>
      <c r="B399">
        <v>985</v>
      </c>
      <c r="C399">
        <v>1006.1368</v>
      </c>
      <c r="D399">
        <v>1899.1419000000001</v>
      </c>
    </row>
    <row r="400" spans="1:4" x14ac:dyDescent="0.35">
      <c r="A400">
        <v>580.53499999999997</v>
      </c>
      <c r="B400">
        <v>985</v>
      </c>
      <c r="C400">
        <v>1006.075</v>
      </c>
      <c r="D400">
        <v>1896.2019</v>
      </c>
    </row>
    <row r="401" spans="1:4" x14ac:dyDescent="0.35">
      <c r="A401">
        <v>580.63499999999999</v>
      </c>
      <c r="B401">
        <v>985</v>
      </c>
      <c r="C401">
        <v>1006.1368</v>
      </c>
      <c r="D401">
        <v>1896.2019</v>
      </c>
    </row>
    <row r="402" spans="1:4" x14ac:dyDescent="0.35">
      <c r="A402">
        <v>580.73500000000001</v>
      </c>
      <c r="B402">
        <v>985</v>
      </c>
      <c r="C402">
        <v>1006.1368</v>
      </c>
      <c r="D402">
        <v>1898.1479999999999</v>
      </c>
    </row>
    <row r="403" spans="1:4" x14ac:dyDescent="0.35">
      <c r="A403">
        <v>580.83500000000004</v>
      </c>
      <c r="B403">
        <v>985</v>
      </c>
      <c r="C403">
        <v>1006.1986000000001</v>
      </c>
      <c r="D403">
        <v>1898.8819000000001</v>
      </c>
    </row>
    <row r="404" spans="1:4" x14ac:dyDescent="0.35">
      <c r="A404">
        <v>580.93499999999995</v>
      </c>
      <c r="B404">
        <v>985</v>
      </c>
      <c r="C404">
        <v>1006.1368</v>
      </c>
      <c r="D404">
        <v>1895.2107000000001</v>
      </c>
    </row>
    <row r="405" spans="1:4" x14ac:dyDescent="0.35">
      <c r="A405">
        <v>581.03499999999997</v>
      </c>
      <c r="B405">
        <v>985</v>
      </c>
      <c r="C405">
        <v>1006.1368</v>
      </c>
      <c r="D405">
        <v>1895.2107000000001</v>
      </c>
    </row>
    <row r="406" spans="1:4" x14ac:dyDescent="0.35">
      <c r="A406">
        <v>581.13499999999999</v>
      </c>
      <c r="B406">
        <v>985</v>
      </c>
      <c r="C406">
        <v>1006.075</v>
      </c>
      <c r="D406">
        <v>1898.3159000000001</v>
      </c>
    </row>
    <row r="407" spans="1:4" x14ac:dyDescent="0.35">
      <c r="A407">
        <v>581.23500000000001</v>
      </c>
      <c r="B407">
        <v>985</v>
      </c>
      <c r="C407">
        <v>1006.1368</v>
      </c>
      <c r="D407">
        <v>1898.9795999999999</v>
      </c>
    </row>
    <row r="408" spans="1:4" x14ac:dyDescent="0.35">
      <c r="A408">
        <v>581.33500000000004</v>
      </c>
      <c r="B408">
        <v>985</v>
      </c>
      <c r="C408">
        <v>1006.1368</v>
      </c>
      <c r="D408">
        <v>1898.9795999999999</v>
      </c>
    </row>
    <row r="409" spans="1:4" x14ac:dyDescent="0.35">
      <c r="A409">
        <v>581.43499999999995</v>
      </c>
      <c r="B409">
        <v>985</v>
      </c>
      <c r="C409">
        <v>1006.1368</v>
      </c>
      <c r="D409">
        <v>1895.6745000000001</v>
      </c>
    </row>
    <row r="410" spans="1:4" x14ac:dyDescent="0.35">
      <c r="A410">
        <v>581.53599999999994</v>
      </c>
      <c r="B410">
        <v>985</v>
      </c>
      <c r="C410">
        <v>1006.1368</v>
      </c>
      <c r="D410">
        <v>1898.3432</v>
      </c>
    </row>
    <row r="411" spans="1:4" x14ac:dyDescent="0.35">
      <c r="A411">
        <v>581.63499999999999</v>
      </c>
      <c r="B411">
        <v>985</v>
      </c>
      <c r="C411">
        <v>1006.1368</v>
      </c>
      <c r="D411">
        <v>1898.3432</v>
      </c>
    </row>
    <row r="412" spans="1:4" x14ac:dyDescent="0.35">
      <c r="A412">
        <v>581.73500000000001</v>
      </c>
      <c r="B412">
        <v>985</v>
      </c>
      <c r="C412">
        <v>1006.1368</v>
      </c>
      <c r="D412">
        <v>1899.3966</v>
      </c>
    </row>
    <row r="413" spans="1:4" x14ac:dyDescent="0.35">
      <c r="A413">
        <v>581.83500000000004</v>
      </c>
      <c r="B413">
        <v>985</v>
      </c>
      <c r="C413">
        <v>1006.1986000000001</v>
      </c>
      <c r="D413">
        <v>1895.4697000000001</v>
      </c>
    </row>
    <row r="414" spans="1:4" x14ac:dyDescent="0.35">
      <c r="A414">
        <v>581.93499999999995</v>
      </c>
      <c r="B414">
        <v>985</v>
      </c>
      <c r="C414">
        <v>1006.1368</v>
      </c>
      <c r="D414">
        <v>1898.6982</v>
      </c>
    </row>
    <row r="415" spans="1:4" x14ac:dyDescent="0.35">
      <c r="A415">
        <v>582.03499999999997</v>
      </c>
      <c r="B415">
        <v>985</v>
      </c>
      <c r="C415">
        <v>1006.075</v>
      </c>
      <c r="D415">
        <v>1898.6982</v>
      </c>
    </row>
    <row r="416" spans="1:4" x14ac:dyDescent="0.35">
      <c r="A416">
        <v>582.13499999999999</v>
      </c>
      <c r="B416">
        <v>985</v>
      </c>
      <c r="C416">
        <v>1006.1368</v>
      </c>
      <c r="D416">
        <v>1898.9579000000001</v>
      </c>
    </row>
    <row r="417" spans="1:4" x14ac:dyDescent="0.35">
      <c r="A417">
        <v>582.23500000000001</v>
      </c>
      <c r="B417">
        <v>985</v>
      </c>
      <c r="C417">
        <v>1006.1368</v>
      </c>
      <c r="D417">
        <v>1895.8748000000001</v>
      </c>
    </row>
    <row r="418" spans="1:4" x14ac:dyDescent="0.35">
      <c r="A418">
        <v>582.33500000000004</v>
      </c>
      <c r="B418">
        <v>985</v>
      </c>
      <c r="C418">
        <v>1006.1368</v>
      </c>
      <c r="D418">
        <v>1895.8748000000001</v>
      </c>
    </row>
    <row r="419" spans="1:4" x14ac:dyDescent="0.35">
      <c r="A419">
        <v>582.43499999999995</v>
      </c>
      <c r="B419">
        <v>985</v>
      </c>
      <c r="C419">
        <v>1006.1368</v>
      </c>
      <c r="D419">
        <v>1898.3786</v>
      </c>
    </row>
    <row r="420" spans="1:4" x14ac:dyDescent="0.35">
      <c r="A420">
        <v>582.53499999999997</v>
      </c>
      <c r="B420">
        <v>985</v>
      </c>
      <c r="C420">
        <v>1006.1986000000001</v>
      </c>
      <c r="D420">
        <v>1897.9292</v>
      </c>
    </row>
    <row r="421" spans="1:4" x14ac:dyDescent="0.35">
      <c r="A421">
        <v>582.63499999999999</v>
      </c>
      <c r="B421">
        <v>985</v>
      </c>
      <c r="C421">
        <v>1006.075</v>
      </c>
      <c r="D421">
        <v>1897.9292</v>
      </c>
    </row>
    <row r="422" spans="1:4" x14ac:dyDescent="0.35">
      <c r="A422">
        <v>582.73500000000001</v>
      </c>
      <c r="B422">
        <v>985</v>
      </c>
      <c r="C422">
        <v>1006.1368</v>
      </c>
      <c r="D422">
        <v>1896.7674</v>
      </c>
    </row>
    <row r="423" spans="1:4" x14ac:dyDescent="0.35">
      <c r="A423">
        <v>582.83500000000004</v>
      </c>
      <c r="B423">
        <v>985</v>
      </c>
      <c r="C423">
        <v>1006.1368</v>
      </c>
      <c r="D423">
        <v>1898.4922999999999</v>
      </c>
    </row>
    <row r="424" spans="1:4" x14ac:dyDescent="0.35">
      <c r="A424">
        <v>582.93499999999995</v>
      </c>
      <c r="B424">
        <v>985</v>
      </c>
      <c r="C424">
        <v>1006.1368</v>
      </c>
      <c r="D424">
        <v>1898.4922999999999</v>
      </c>
    </row>
    <row r="425" spans="1:4" x14ac:dyDescent="0.35">
      <c r="A425">
        <v>583.03499999999997</v>
      </c>
      <c r="B425">
        <v>985</v>
      </c>
      <c r="C425">
        <v>1006.1368</v>
      </c>
      <c r="D425">
        <v>1897.8338000000001</v>
      </c>
    </row>
    <row r="426" spans="1:4" x14ac:dyDescent="0.35">
      <c r="A426">
        <v>583.13499999999999</v>
      </c>
      <c r="B426">
        <v>985</v>
      </c>
      <c r="C426">
        <v>1006.1368</v>
      </c>
      <c r="D426">
        <v>1897.5803000000001</v>
      </c>
    </row>
    <row r="427" spans="1:4" x14ac:dyDescent="0.35">
      <c r="A427">
        <v>583.23500000000001</v>
      </c>
      <c r="B427">
        <v>985</v>
      </c>
      <c r="C427">
        <v>1006.1368</v>
      </c>
      <c r="D427">
        <v>1898.8898999999999</v>
      </c>
    </row>
    <row r="428" spans="1:4" x14ac:dyDescent="0.35">
      <c r="A428">
        <v>583.33500000000004</v>
      </c>
      <c r="B428">
        <v>985</v>
      </c>
      <c r="C428">
        <v>1006.1368</v>
      </c>
      <c r="D428">
        <v>1898.8898999999999</v>
      </c>
    </row>
    <row r="429" spans="1:4" x14ac:dyDescent="0.35">
      <c r="A429">
        <v>583.43499999999995</v>
      </c>
      <c r="B429">
        <v>985</v>
      </c>
      <c r="C429">
        <v>1006.1368</v>
      </c>
      <c r="D429">
        <v>1896.4422999999999</v>
      </c>
    </row>
    <row r="430" spans="1:4" x14ac:dyDescent="0.35">
      <c r="A430">
        <v>583.53499999999997</v>
      </c>
      <c r="B430">
        <v>985</v>
      </c>
      <c r="C430">
        <v>1006.1368</v>
      </c>
      <c r="D430">
        <v>1898.2226000000001</v>
      </c>
    </row>
    <row r="431" spans="1:4" x14ac:dyDescent="0.35">
      <c r="A431">
        <v>583.63499999999999</v>
      </c>
      <c r="B431">
        <v>985</v>
      </c>
      <c r="C431">
        <v>1006.1368</v>
      </c>
      <c r="D431">
        <v>1898.2226000000001</v>
      </c>
    </row>
    <row r="432" spans="1:4" x14ac:dyDescent="0.35">
      <c r="A432">
        <v>583.73500000000001</v>
      </c>
      <c r="B432">
        <v>985</v>
      </c>
      <c r="C432">
        <v>1006.1368</v>
      </c>
      <c r="D432">
        <v>1898.8541</v>
      </c>
    </row>
    <row r="433" spans="1:4" x14ac:dyDescent="0.35">
      <c r="A433">
        <v>583.83600000000001</v>
      </c>
      <c r="B433">
        <v>985</v>
      </c>
      <c r="C433">
        <v>1006.1368</v>
      </c>
      <c r="D433">
        <v>1895.6596999999999</v>
      </c>
    </row>
    <row r="434" spans="1:4" x14ac:dyDescent="0.35">
      <c r="A434">
        <v>583.93499999999995</v>
      </c>
      <c r="B434">
        <v>985</v>
      </c>
      <c r="C434">
        <v>1006.1368</v>
      </c>
      <c r="D434">
        <v>1895.6596999999999</v>
      </c>
    </row>
    <row r="435" spans="1:4" x14ac:dyDescent="0.35">
      <c r="A435">
        <v>584.03499999999997</v>
      </c>
      <c r="B435">
        <v>985</v>
      </c>
      <c r="C435">
        <v>1006.1368</v>
      </c>
      <c r="D435">
        <v>1898.4419</v>
      </c>
    </row>
    <row r="436" spans="1:4" x14ac:dyDescent="0.35">
      <c r="A436">
        <v>584.13499999999999</v>
      </c>
      <c r="B436">
        <v>985</v>
      </c>
      <c r="C436">
        <v>1006.1368</v>
      </c>
      <c r="D436">
        <v>1899.0440000000001</v>
      </c>
    </row>
    <row r="437" spans="1:4" x14ac:dyDescent="0.35">
      <c r="A437">
        <v>584.23500000000001</v>
      </c>
      <c r="B437">
        <v>985</v>
      </c>
      <c r="C437">
        <v>1006.1368</v>
      </c>
      <c r="D437">
        <v>1895.3690999999999</v>
      </c>
    </row>
    <row r="438" spans="1:4" x14ac:dyDescent="0.35">
      <c r="A438">
        <v>584.33500000000004</v>
      </c>
      <c r="B438">
        <v>985</v>
      </c>
      <c r="C438">
        <v>1006.1368</v>
      </c>
      <c r="D438">
        <v>1895.3690999999999</v>
      </c>
    </row>
    <row r="439" spans="1:4" x14ac:dyDescent="0.35">
      <c r="A439">
        <v>584.43499999999995</v>
      </c>
      <c r="B439">
        <v>985</v>
      </c>
      <c r="C439">
        <v>1006.075</v>
      </c>
      <c r="D439">
        <v>1898.1981000000001</v>
      </c>
    </row>
    <row r="440" spans="1:4" x14ac:dyDescent="0.35">
      <c r="A440">
        <v>584.53499999999997</v>
      </c>
      <c r="B440">
        <v>985</v>
      </c>
      <c r="C440">
        <v>1006.1368</v>
      </c>
      <c r="D440">
        <v>1899.2299</v>
      </c>
    </row>
    <row r="441" spans="1:4" x14ac:dyDescent="0.35">
      <c r="A441">
        <v>584.63599999999997</v>
      </c>
      <c r="B441">
        <v>985</v>
      </c>
      <c r="C441">
        <v>1006.1986000000001</v>
      </c>
      <c r="D441">
        <v>1899.2299</v>
      </c>
    </row>
    <row r="442" spans="1:4" x14ac:dyDescent="0.35">
      <c r="A442">
        <v>584.73500000000001</v>
      </c>
      <c r="B442">
        <v>985</v>
      </c>
      <c r="C442">
        <v>1006.1368</v>
      </c>
      <c r="D442">
        <v>1895.7647999999999</v>
      </c>
    </row>
    <row r="443" spans="1:4" x14ac:dyDescent="0.35">
      <c r="A443">
        <v>584.83500000000004</v>
      </c>
      <c r="B443">
        <v>985</v>
      </c>
      <c r="C443">
        <v>1006.1368</v>
      </c>
      <c r="D443">
        <v>1898.4501</v>
      </c>
    </row>
    <row r="444" spans="1:4" x14ac:dyDescent="0.35">
      <c r="A444">
        <v>584.93499999999995</v>
      </c>
      <c r="B444">
        <v>985</v>
      </c>
      <c r="C444">
        <v>1006.1368</v>
      </c>
      <c r="D444">
        <v>1898.4501</v>
      </c>
    </row>
    <row r="445" spans="1:4" x14ac:dyDescent="0.35">
      <c r="A445">
        <v>585.03599999999994</v>
      </c>
      <c r="B445">
        <v>985</v>
      </c>
      <c r="C445">
        <v>1006.1368</v>
      </c>
      <c r="D445">
        <v>1898.7274</v>
      </c>
    </row>
    <row r="446" spans="1:4" x14ac:dyDescent="0.35">
      <c r="A446">
        <v>585.13499999999999</v>
      </c>
      <c r="B446">
        <v>985</v>
      </c>
      <c r="C446">
        <v>1006.1986000000001</v>
      </c>
      <c r="D446">
        <v>1895.9168999999999</v>
      </c>
    </row>
    <row r="447" spans="1:4" x14ac:dyDescent="0.35">
      <c r="A447">
        <v>585.23599999999999</v>
      </c>
      <c r="B447">
        <v>985</v>
      </c>
      <c r="C447">
        <v>1006.1368</v>
      </c>
      <c r="D447">
        <v>1895.9168999999999</v>
      </c>
    </row>
    <row r="448" spans="1:4" x14ac:dyDescent="0.35">
      <c r="A448">
        <v>585.33500000000004</v>
      </c>
      <c r="B448">
        <v>985</v>
      </c>
      <c r="C448">
        <v>1006.1368</v>
      </c>
      <c r="D448">
        <v>1897.9105999999999</v>
      </c>
    </row>
    <row r="449" spans="1:4" x14ac:dyDescent="0.35">
      <c r="A449">
        <v>585.43499999999995</v>
      </c>
      <c r="B449">
        <v>985</v>
      </c>
      <c r="C449">
        <v>1006.1368</v>
      </c>
      <c r="D449">
        <v>1897.604</v>
      </c>
    </row>
    <row r="450" spans="1:4" x14ac:dyDescent="0.35">
      <c r="A450">
        <v>585.53499999999997</v>
      </c>
      <c r="B450">
        <v>985</v>
      </c>
      <c r="C450">
        <v>1006.075</v>
      </c>
      <c r="D450">
        <v>1896.6085</v>
      </c>
    </row>
    <row r="451" spans="1:4" x14ac:dyDescent="0.35">
      <c r="A451">
        <v>585.63499999999999</v>
      </c>
      <c r="B451">
        <v>985</v>
      </c>
      <c r="C451">
        <v>1006.1368</v>
      </c>
      <c r="D451">
        <v>1896.6085</v>
      </c>
    </row>
    <row r="452" spans="1:4" x14ac:dyDescent="0.35">
      <c r="A452">
        <v>585.73500000000001</v>
      </c>
      <c r="B452">
        <v>985</v>
      </c>
      <c r="C452">
        <v>1006.1368</v>
      </c>
      <c r="D452">
        <v>1897.5878</v>
      </c>
    </row>
    <row r="453" spans="1:4" x14ac:dyDescent="0.35">
      <c r="A453">
        <v>585.83500000000004</v>
      </c>
      <c r="B453">
        <v>985</v>
      </c>
      <c r="C453">
        <v>1006.1368</v>
      </c>
      <c r="D453">
        <v>1896.4074000000001</v>
      </c>
    </row>
    <row r="454" spans="1:4" x14ac:dyDescent="0.35">
      <c r="A454">
        <v>585.93499999999995</v>
      </c>
      <c r="B454">
        <v>985</v>
      </c>
      <c r="C454">
        <v>1006.1368</v>
      </c>
      <c r="D454">
        <v>1896.4074000000001</v>
      </c>
    </row>
    <row r="455" spans="1:4" x14ac:dyDescent="0.35">
      <c r="A455">
        <v>586.03499999999997</v>
      </c>
      <c r="B455">
        <v>985</v>
      </c>
      <c r="C455">
        <v>1006.1368</v>
      </c>
      <c r="D455">
        <v>1895.9981</v>
      </c>
    </row>
    <row r="456" spans="1:4" x14ac:dyDescent="0.35">
      <c r="A456">
        <v>586.13499999999999</v>
      </c>
      <c r="B456">
        <v>985</v>
      </c>
      <c r="C456">
        <v>1006.1368</v>
      </c>
      <c r="D456">
        <v>1897.4992999999999</v>
      </c>
    </row>
    <row r="457" spans="1:4" x14ac:dyDescent="0.35">
      <c r="A457">
        <v>586.23500000000001</v>
      </c>
      <c r="B457">
        <v>985</v>
      </c>
      <c r="C457">
        <v>1006.1368</v>
      </c>
      <c r="D457">
        <v>1897.4992999999999</v>
      </c>
    </row>
    <row r="458" spans="1:4" x14ac:dyDescent="0.35">
      <c r="A458">
        <v>586.33500000000004</v>
      </c>
      <c r="B458">
        <v>985</v>
      </c>
      <c r="C458">
        <v>1006.1368</v>
      </c>
      <c r="D458">
        <v>1894.7761</v>
      </c>
    </row>
    <row r="459" spans="1:4" x14ac:dyDescent="0.35">
      <c r="A459">
        <v>586.43600000000004</v>
      </c>
      <c r="B459">
        <v>985</v>
      </c>
      <c r="C459">
        <v>1006.1368</v>
      </c>
      <c r="D459">
        <v>1896.4314999999999</v>
      </c>
    </row>
    <row r="460" spans="1:4" x14ac:dyDescent="0.35">
      <c r="A460">
        <v>586.53499999999997</v>
      </c>
      <c r="B460">
        <v>985</v>
      </c>
      <c r="C460">
        <v>1006.1368</v>
      </c>
      <c r="D460">
        <v>1896.4314999999999</v>
      </c>
    </row>
    <row r="461" spans="1:4" x14ac:dyDescent="0.35">
      <c r="A461">
        <v>586.63499999999999</v>
      </c>
      <c r="B461">
        <v>985</v>
      </c>
      <c r="C461">
        <v>1006.1368</v>
      </c>
      <c r="D461">
        <v>1897.4976999999999</v>
      </c>
    </row>
    <row r="462" spans="1:4" x14ac:dyDescent="0.35">
      <c r="A462">
        <v>586.73500000000001</v>
      </c>
      <c r="B462">
        <v>985</v>
      </c>
      <c r="C462">
        <v>1006.1368</v>
      </c>
      <c r="D462">
        <v>1893.8568</v>
      </c>
    </row>
    <row r="463" spans="1:4" x14ac:dyDescent="0.35">
      <c r="A463">
        <v>586.83600000000001</v>
      </c>
      <c r="B463">
        <v>985</v>
      </c>
      <c r="C463">
        <v>1006.1368</v>
      </c>
      <c r="D463">
        <v>1896.1686</v>
      </c>
    </row>
    <row r="464" spans="1:4" x14ac:dyDescent="0.35">
      <c r="A464">
        <v>586.93499999999995</v>
      </c>
      <c r="B464">
        <v>985</v>
      </c>
      <c r="C464">
        <v>1006.1368</v>
      </c>
      <c r="D464">
        <v>1896.1686</v>
      </c>
    </row>
    <row r="465" spans="1:4" x14ac:dyDescent="0.35">
      <c r="A465">
        <v>587.03499999999997</v>
      </c>
      <c r="B465">
        <v>985</v>
      </c>
      <c r="C465">
        <v>1006.075</v>
      </c>
      <c r="D465">
        <v>1896.9151999999999</v>
      </c>
    </row>
    <row r="466" spans="1:4" x14ac:dyDescent="0.35">
      <c r="A466">
        <v>587.13499999999999</v>
      </c>
      <c r="B466">
        <v>985</v>
      </c>
      <c r="C466">
        <v>1006.1368</v>
      </c>
      <c r="D466">
        <v>1893.6584</v>
      </c>
    </row>
    <row r="467" spans="1:4" x14ac:dyDescent="0.35">
      <c r="A467">
        <v>587.23500000000001</v>
      </c>
      <c r="B467">
        <v>985</v>
      </c>
      <c r="C467">
        <v>1006.1368</v>
      </c>
      <c r="D467">
        <v>1893.6584</v>
      </c>
    </row>
    <row r="468" spans="1:4" x14ac:dyDescent="0.35">
      <c r="A468">
        <v>587.33500000000004</v>
      </c>
      <c r="B468">
        <v>985</v>
      </c>
      <c r="C468">
        <v>1006.1368</v>
      </c>
      <c r="D468">
        <v>1896.1872000000001</v>
      </c>
    </row>
    <row r="469" spans="1:4" x14ac:dyDescent="0.35">
      <c r="A469">
        <v>587.43600000000004</v>
      </c>
      <c r="B469">
        <v>985</v>
      </c>
      <c r="C469">
        <v>1006.075</v>
      </c>
      <c r="D469">
        <v>1897.32</v>
      </c>
    </row>
    <row r="470" spans="1:4" x14ac:dyDescent="0.35">
      <c r="A470">
        <v>587.53499999999997</v>
      </c>
      <c r="B470">
        <v>985</v>
      </c>
      <c r="C470">
        <v>1006.075</v>
      </c>
      <c r="D470">
        <v>1897.32</v>
      </c>
    </row>
    <row r="471" spans="1:4" x14ac:dyDescent="0.35">
      <c r="A471">
        <v>587.63499999999999</v>
      </c>
      <c r="B471">
        <v>985</v>
      </c>
      <c r="C471">
        <v>1006.075</v>
      </c>
      <c r="D471">
        <v>1893.2179000000001</v>
      </c>
    </row>
    <row r="472" spans="1:4" x14ac:dyDescent="0.35">
      <c r="A472">
        <v>587.73500000000001</v>
      </c>
      <c r="B472">
        <v>985</v>
      </c>
      <c r="C472">
        <v>1006.1368</v>
      </c>
      <c r="D472">
        <v>1896.9516000000001</v>
      </c>
    </row>
    <row r="473" spans="1:4" x14ac:dyDescent="0.35">
      <c r="A473">
        <v>587.83500000000004</v>
      </c>
      <c r="B473">
        <v>985</v>
      </c>
      <c r="C473">
        <v>1006.1368</v>
      </c>
      <c r="D473">
        <v>1896.6487</v>
      </c>
    </row>
    <row r="474" spans="1:4" x14ac:dyDescent="0.35">
      <c r="A474">
        <v>587.93600000000004</v>
      </c>
      <c r="B474">
        <v>985</v>
      </c>
      <c r="C474">
        <v>1006.1368</v>
      </c>
      <c r="D474">
        <v>1896.6487</v>
      </c>
    </row>
    <row r="475" spans="1:4" x14ac:dyDescent="0.35">
      <c r="A475">
        <v>588.03599999999994</v>
      </c>
      <c r="B475">
        <v>985</v>
      </c>
      <c r="C475">
        <v>1006.1368</v>
      </c>
      <c r="D475">
        <v>1894.0213000000001</v>
      </c>
    </row>
    <row r="476" spans="1:4" x14ac:dyDescent="0.35">
      <c r="A476">
        <v>588.13599999999997</v>
      </c>
      <c r="B476">
        <v>985</v>
      </c>
      <c r="C476">
        <v>1006.1368</v>
      </c>
      <c r="D476">
        <v>1896.4167</v>
      </c>
    </row>
    <row r="477" spans="1:4" x14ac:dyDescent="0.35">
      <c r="A477">
        <v>588.23500000000001</v>
      </c>
      <c r="B477">
        <v>985</v>
      </c>
      <c r="C477">
        <v>1006.1986000000001</v>
      </c>
      <c r="D477">
        <v>1896.4167</v>
      </c>
    </row>
    <row r="478" spans="1:4" x14ac:dyDescent="0.35">
      <c r="A478">
        <v>588.33500000000004</v>
      </c>
      <c r="B478">
        <v>985</v>
      </c>
      <c r="C478">
        <v>1006.1986000000001</v>
      </c>
      <c r="D478">
        <v>1896.1687999999999</v>
      </c>
    </row>
    <row r="479" spans="1:4" x14ac:dyDescent="0.35">
      <c r="A479">
        <v>588.43600000000004</v>
      </c>
      <c r="B479">
        <v>985</v>
      </c>
      <c r="C479">
        <v>1006.1986000000001</v>
      </c>
      <c r="D479">
        <v>1894.4594</v>
      </c>
    </row>
    <row r="480" spans="1:4" x14ac:dyDescent="0.35">
      <c r="A480">
        <v>588.53499999999997</v>
      </c>
      <c r="B480">
        <v>985</v>
      </c>
      <c r="C480">
        <v>1006.1368</v>
      </c>
      <c r="D480">
        <v>1894.4594</v>
      </c>
    </row>
    <row r="481" spans="1:4" x14ac:dyDescent="0.35">
      <c r="A481">
        <v>588.63599999999997</v>
      </c>
      <c r="B481">
        <v>985</v>
      </c>
      <c r="C481">
        <v>1006.1986000000001</v>
      </c>
      <c r="D481">
        <v>1897.0947000000001</v>
      </c>
    </row>
    <row r="482" spans="1:4" x14ac:dyDescent="0.35">
      <c r="A482">
        <v>588.73599999999999</v>
      </c>
      <c r="B482">
        <v>985</v>
      </c>
      <c r="C482">
        <v>1006.1368</v>
      </c>
      <c r="D482">
        <v>1896.7180000000001</v>
      </c>
    </row>
    <row r="483" spans="1:4" x14ac:dyDescent="0.35">
      <c r="A483">
        <v>588.83500000000004</v>
      </c>
      <c r="B483">
        <v>985</v>
      </c>
      <c r="C483">
        <v>1006.1368</v>
      </c>
      <c r="D483">
        <v>1896.7180000000001</v>
      </c>
    </row>
    <row r="484" spans="1:4" x14ac:dyDescent="0.35">
      <c r="A484">
        <v>588.93499999999995</v>
      </c>
      <c r="B484">
        <v>985</v>
      </c>
      <c r="C484">
        <v>1006.1368</v>
      </c>
      <c r="D484">
        <v>1895.6811</v>
      </c>
    </row>
    <row r="485" spans="1:4" x14ac:dyDescent="0.35">
      <c r="A485">
        <v>589.03499999999997</v>
      </c>
      <c r="B485">
        <v>985</v>
      </c>
      <c r="C485">
        <v>1006.075</v>
      </c>
      <c r="D485">
        <v>1897.3367000000001</v>
      </c>
    </row>
    <row r="486" spans="1:4" x14ac:dyDescent="0.35">
      <c r="A486">
        <v>589.13599999999997</v>
      </c>
      <c r="B486">
        <v>985</v>
      </c>
      <c r="C486">
        <v>1006.075</v>
      </c>
      <c r="D486">
        <v>1895.0011999999999</v>
      </c>
    </row>
    <row r="487" spans="1:4" x14ac:dyDescent="0.35">
      <c r="A487">
        <v>589.23500000000001</v>
      </c>
      <c r="B487">
        <v>985</v>
      </c>
      <c r="C487">
        <v>1006.1368</v>
      </c>
      <c r="D487">
        <v>1895.0011999999999</v>
      </c>
    </row>
    <row r="488" spans="1:4" x14ac:dyDescent="0.35">
      <c r="A488">
        <v>589.33600000000001</v>
      </c>
      <c r="B488">
        <v>985</v>
      </c>
      <c r="C488">
        <v>1006.075</v>
      </c>
      <c r="D488">
        <v>1895.5463</v>
      </c>
    </row>
    <row r="489" spans="1:4" x14ac:dyDescent="0.35">
      <c r="A489">
        <v>589.43499999999995</v>
      </c>
      <c r="B489">
        <v>985</v>
      </c>
      <c r="C489">
        <v>1006.075</v>
      </c>
      <c r="D489">
        <v>1896.4698000000001</v>
      </c>
    </row>
    <row r="490" spans="1:4" x14ac:dyDescent="0.35">
      <c r="A490">
        <v>589.53599999999994</v>
      </c>
      <c r="B490">
        <v>985</v>
      </c>
      <c r="C490">
        <v>1006.1368</v>
      </c>
      <c r="D490">
        <v>1896.4698000000001</v>
      </c>
    </row>
    <row r="491" spans="1:4" x14ac:dyDescent="0.35">
      <c r="A491">
        <v>589.63599999999997</v>
      </c>
      <c r="B491">
        <v>985</v>
      </c>
      <c r="C491">
        <v>1006.1986000000001</v>
      </c>
      <c r="D491">
        <v>1893.3809000000001</v>
      </c>
    </row>
    <row r="492" spans="1:4" x14ac:dyDescent="0.35">
      <c r="A492">
        <v>589.73500000000001</v>
      </c>
      <c r="B492">
        <v>985</v>
      </c>
      <c r="C492">
        <v>1006.1368</v>
      </c>
      <c r="D492">
        <v>1895.1228000000001</v>
      </c>
    </row>
    <row r="493" spans="1:4" x14ac:dyDescent="0.35">
      <c r="A493">
        <v>589.83600000000001</v>
      </c>
      <c r="B493">
        <v>985</v>
      </c>
      <c r="C493">
        <v>1006.1368</v>
      </c>
      <c r="D493">
        <v>1895.1228000000001</v>
      </c>
    </row>
    <row r="494" spans="1:4" x14ac:dyDescent="0.35">
      <c r="A494">
        <v>589.93600000000004</v>
      </c>
      <c r="B494">
        <v>985</v>
      </c>
      <c r="C494">
        <v>1006.1368</v>
      </c>
      <c r="D494">
        <v>1895.9611</v>
      </c>
    </row>
    <row r="495" spans="1:4" x14ac:dyDescent="0.35">
      <c r="A495">
        <v>590.03599999999994</v>
      </c>
      <c r="B495">
        <v>985</v>
      </c>
      <c r="C495">
        <v>1006.1368</v>
      </c>
      <c r="D495">
        <v>1892.9024999999999</v>
      </c>
    </row>
    <row r="496" spans="1:4" x14ac:dyDescent="0.35">
      <c r="A496">
        <v>590.13599999999997</v>
      </c>
      <c r="B496">
        <v>985</v>
      </c>
      <c r="C496">
        <v>1006.075</v>
      </c>
      <c r="D496">
        <v>1894.7425000000001</v>
      </c>
    </row>
    <row r="497" spans="1:4" x14ac:dyDescent="0.35">
      <c r="A497">
        <v>590.23500000000001</v>
      </c>
      <c r="B497">
        <v>985</v>
      </c>
      <c r="C497">
        <v>1006.1986000000001</v>
      </c>
      <c r="D497">
        <v>1894.7425000000001</v>
      </c>
    </row>
    <row r="498" spans="1:4" x14ac:dyDescent="0.35">
      <c r="A498">
        <v>590.33600000000001</v>
      </c>
      <c r="B498">
        <v>985</v>
      </c>
      <c r="C498">
        <v>1006.1368</v>
      </c>
      <c r="D498">
        <v>1896.3866</v>
      </c>
    </row>
    <row r="499" spans="1:4" x14ac:dyDescent="0.35">
      <c r="A499">
        <v>590.43499999999995</v>
      </c>
      <c r="B499">
        <v>985</v>
      </c>
      <c r="C499">
        <v>1006.1368</v>
      </c>
      <c r="D499">
        <v>1892.2729999999999</v>
      </c>
    </row>
    <row r="500" spans="1:4" x14ac:dyDescent="0.35">
      <c r="A500">
        <v>590.53499999999997</v>
      </c>
      <c r="B500">
        <v>985</v>
      </c>
      <c r="C500">
        <v>1006.1368</v>
      </c>
      <c r="D500">
        <v>1892.2729999999999</v>
      </c>
    </row>
    <row r="501" spans="1:4" x14ac:dyDescent="0.35">
      <c r="A501">
        <v>590.63499999999999</v>
      </c>
      <c r="B501">
        <v>985</v>
      </c>
      <c r="C501">
        <v>1006.1986000000001</v>
      </c>
      <c r="D501">
        <v>1894.7814000000001</v>
      </c>
    </row>
    <row r="502" spans="1:4" x14ac:dyDescent="0.35">
      <c r="A502">
        <v>590.73500000000001</v>
      </c>
      <c r="B502">
        <v>985</v>
      </c>
      <c r="C502">
        <v>1006.075</v>
      </c>
      <c r="D502">
        <v>1896.2593999999999</v>
      </c>
    </row>
    <row r="503" spans="1:4" x14ac:dyDescent="0.35">
      <c r="A503">
        <v>590.83500000000004</v>
      </c>
      <c r="B503">
        <v>985</v>
      </c>
      <c r="C503">
        <v>1006.1368</v>
      </c>
      <c r="D503">
        <v>1896.2593999999999</v>
      </c>
    </row>
    <row r="504" spans="1:4" x14ac:dyDescent="0.35">
      <c r="A504">
        <v>590.93499999999995</v>
      </c>
      <c r="B504">
        <v>985</v>
      </c>
      <c r="C504">
        <v>1006.1986000000001</v>
      </c>
      <c r="D504">
        <v>1893.0751</v>
      </c>
    </row>
    <row r="505" spans="1:4" x14ac:dyDescent="0.35">
      <c r="A505">
        <v>591.03499999999997</v>
      </c>
      <c r="B505">
        <v>985</v>
      </c>
      <c r="C505">
        <v>1006.075</v>
      </c>
      <c r="D505">
        <v>1895.3902</v>
      </c>
    </row>
    <row r="506" spans="1:4" x14ac:dyDescent="0.35">
      <c r="A506">
        <v>591.13499999999999</v>
      </c>
      <c r="B506">
        <v>985</v>
      </c>
      <c r="C506">
        <v>1006.1368</v>
      </c>
      <c r="D506">
        <v>1895.3902</v>
      </c>
    </row>
    <row r="507" spans="1:4" x14ac:dyDescent="0.35">
      <c r="A507">
        <v>591.23500000000001</v>
      </c>
      <c r="B507">
        <v>985</v>
      </c>
      <c r="C507">
        <v>1006.1368</v>
      </c>
      <c r="D507">
        <v>1896.3259</v>
      </c>
    </row>
    <row r="508" spans="1:4" x14ac:dyDescent="0.35">
      <c r="A508">
        <v>591.33600000000001</v>
      </c>
      <c r="B508">
        <v>985</v>
      </c>
      <c r="C508">
        <v>1006.1368</v>
      </c>
      <c r="D508">
        <v>1893.4235000000001</v>
      </c>
    </row>
    <row r="509" spans="1:4" x14ac:dyDescent="0.35">
      <c r="A509">
        <v>591.43499999999995</v>
      </c>
      <c r="B509">
        <v>985</v>
      </c>
      <c r="C509">
        <v>1006.1368</v>
      </c>
      <c r="D509">
        <v>1895.6991</v>
      </c>
    </row>
    <row r="510" spans="1:4" x14ac:dyDescent="0.35">
      <c r="A510">
        <v>591.53499999999997</v>
      </c>
      <c r="B510">
        <v>985</v>
      </c>
      <c r="C510">
        <v>1006.1986000000001</v>
      </c>
      <c r="D510">
        <v>1895.6991</v>
      </c>
    </row>
    <row r="511" spans="1:4" x14ac:dyDescent="0.35">
      <c r="A511">
        <v>591.63599999999997</v>
      </c>
      <c r="B511">
        <v>985</v>
      </c>
      <c r="C511">
        <v>1006.1368</v>
      </c>
      <c r="D511">
        <v>1895.4657</v>
      </c>
    </row>
    <row r="512" spans="1:4" x14ac:dyDescent="0.35">
      <c r="A512">
        <v>591.73500000000001</v>
      </c>
      <c r="B512">
        <v>985</v>
      </c>
      <c r="C512">
        <v>1006.1368</v>
      </c>
      <c r="D512">
        <v>1894.6195</v>
      </c>
    </row>
    <row r="513" spans="1:4" x14ac:dyDescent="0.35">
      <c r="A513">
        <v>591.83600000000001</v>
      </c>
      <c r="B513">
        <v>985</v>
      </c>
      <c r="C513">
        <v>1006.1368</v>
      </c>
      <c r="D513">
        <v>1894.6195</v>
      </c>
    </row>
    <row r="514" spans="1:4" x14ac:dyDescent="0.35">
      <c r="A514">
        <v>591.93499999999995</v>
      </c>
      <c r="B514">
        <v>985</v>
      </c>
      <c r="C514">
        <v>1006.1368</v>
      </c>
      <c r="D514">
        <v>1896.7621999999999</v>
      </c>
    </row>
    <row r="515" spans="1:4" x14ac:dyDescent="0.35">
      <c r="A515">
        <v>592.03599999999994</v>
      </c>
      <c r="B515">
        <v>985</v>
      </c>
      <c r="C515">
        <v>1006.1368</v>
      </c>
      <c r="D515">
        <v>1895.1813999999999</v>
      </c>
    </row>
    <row r="516" spans="1:4" x14ac:dyDescent="0.35">
      <c r="A516">
        <v>592.13499999999999</v>
      </c>
      <c r="B516">
        <v>985</v>
      </c>
      <c r="C516">
        <v>1006.1368</v>
      </c>
      <c r="D516">
        <v>1895.1813999999999</v>
      </c>
    </row>
    <row r="517" spans="1:4" x14ac:dyDescent="0.35">
      <c r="A517">
        <v>592.23500000000001</v>
      </c>
      <c r="B517">
        <v>985</v>
      </c>
      <c r="C517">
        <v>1006.1986000000001</v>
      </c>
      <c r="D517">
        <v>1895.9902999999999</v>
      </c>
    </row>
    <row r="518" spans="1:4" x14ac:dyDescent="0.35">
      <c r="A518">
        <v>592.33600000000001</v>
      </c>
      <c r="B518">
        <v>985</v>
      </c>
      <c r="C518">
        <v>1006.1368</v>
      </c>
      <c r="D518">
        <v>1896.6713</v>
      </c>
    </row>
    <row r="519" spans="1:4" x14ac:dyDescent="0.35">
      <c r="A519">
        <v>592.43499999999995</v>
      </c>
      <c r="B519">
        <v>985</v>
      </c>
      <c r="C519">
        <v>1006.1368</v>
      </c>
      <c r="D519">
        <v>1896.6713</v>
      </c>
    </row>
    <row r="520" spans="1:4" x14ac:dyDescent="0.35">
      <c r="A520">
        <v>592.53499999999997</v>
      </c>
      <c r="B520">
        <v>985</v>
      </c>
      <c r="C520">
        <v>1006.1986000000001</v>
      </c>
      <c r="D520">
        <v>1894.9273000000001</v>
      </c>
    </row>
    <row r="521" spans="1:4" x14ac:dyDescent="0.35">
      <c r="A521">
        <v>592.63499999999999</v>
      </c>
      <c r="B521">
        <v>985</v>
      </c>
      <c r="C521">
        <v>1006.1986000000001</v>
      </c>
      <c r="D521">
        <v>1896.1548</v>
      </c>
    </row>
    <row r="522" spans="1:4" x14ac:dyDescent="0.35">
      <c r="A522">
        <v>592.73500000000001</v>
      </c>
      <c r="B522">
        <v>985</v>
      </c>
      <c r="C522">
        <v>1006.1368</v>
      </c>
      <c r="D522">
        <v>1897.0087000000001</v>
      </c>
    </row>
    <row r="523" spans="1:4" x14ac:dyDescent="0.35">
      <c r="A523">
        <v>592.83500000000004</v>
      </c>
      <c r="B523">
        <v>985</v>
      </c>
      <c r="C523">
        <v>1006.1986000000001</v>
      </c>
      <c r="D523">
        <v>1897.0087000000001</v>
      </c>
    </row>
    <row r="524" spans="1:4" x14ac:dyDescent="0.35">
      <c r="A524">
        <v>592.93499999999995</v>
      </c>
      <c r="B524">
        <v>985</v>
      </c>
      <c r="C524">
        <v>1006.1368</v>
      </c>
      <c r="D524">
        <v>1893.9639999999999</v>
      </c>
    </row>
    <row r="525" spans="1:4" x14ac:dyDescent="0.35">
      <c r="A525">
        <v>593.03499999999997</v>
      </c>
      <c r="B525">
        <v>985</v>
      </c>
      <c r="C525">
        <v>1006.1368</v>
      </c>
      <c r="D525">
        <v>1896.3937000000001</v>
      </c>
    </row>
    <row r="526" spans="1:4" x14ac:dyDescent="0.35">
      <c r="A526">
        <v>593.13499999999999</v>
      </c>
      <c r="B526">
        <v>985</v>
      </c>
      <c r="C526">
        <v>1006.075</v>
      </c>
      <c r="D526">
        <v>1896.3937000000001</v>
      </c>
    </row>
    <row r="527" spans="1:4" x14ac:dyDescent="0.35">
      <c r="A527">
        <v>593.23500000000001</v>
      </c>
      <c r="B527">
        <v>985</v>
      </c>
      <c r="C527">
        <v>1006.1368</v>
      </c>
      <c r="D527">
        <v>1897.0074</v>
      </c>
    </row>
    <row r="528" spans="1:4" x14ac:dyDescent="0.35">
      <c r="A528">
        <v>593.33500000000004</v>
      </c>
      <c r="B528">
        <v>985</v>
      </c>
      <c r="C528">
        <v>1006.1368</v>
      </c>
      <c r="D528">
        <v>1893.6014</v>
      </c>
    </row>
    <row r="529" spans="1:4" x14ac:dyDescent="0.35">
      <c r="A529">
        <v>593.43600000000004</v>
      </c>
      <c r="B529">
        <v>985</v>
      </c>
      <c r="C529">
        <v>1006.1368</v>
      </c>
      <c r="D529">
        <v>1893.6014</v>
      </c>
    </row>
    <row r="530" spans="1:4" x14ac:dyDescent="0.35">
      <c r="A530">
        <v>593.53499999999997</v>
      </c>
      <c r="B530">
        <v>985</v>
      </c>
      <c r="C530">
        <v>1006.1368</v>
      </c>
      <c r="D530">
        <v>1896.3751999999999</v>
      </c>
    </row>
    <row r="531" spans="1:4" x14ac:dyDescent="0.35">
      <c r="A531">
        <v>593.63499999999999</v>
      </c>
      <c r="B531">
        <v>985</v>
      </c>
      <c r="C531">
        <v>1006.1368</v>
      </c>
      <c r="D531">
        <v>1896.355</v>
      </c>
    </row>
    <row r="532" spans="1:4" x14ac:dyDescent="0.35">
      <c r="A532">
        <v>593.73500000000001</v>
      </c>
      <c r="B532">
        <v>985</v>
      </c>
      <c r="C532">
        <v>1006.1368</v>
      </c>
      <c r="D532">
        <v>1893.9067</v>
      </c>
    </row>
    <row r="533" spans="1:4" x14ac:dyDescent="0.35">
      <c r="A533">
        <v>593.83500000000004</v>
      </c>
      <c r="B533">
        <v>985</v>
      </c>
      <c r="C533">
        <v>1006.1368</v>
      </c>
      <c r="D533">
        <v>1893.9067</v>
      </c>
    </row>
    <row r="534" spans="1:4" x14ac:dyDescent="0.35">
      <c r="A534">
        <v>593.93499999999995</v>
      </c>
      <c r="B534">
        <v>985</v>
      </c>
      <c r="C534">
        <v>1006.1368</v>
      </c>
      <c r="D534">
        <v>1895.6732</v>
      </c>
    </row>
    <row r="535" spans="1:4" x14ac:dyDescent="0.35">
      <c r="A535">
        <v>594.03499999999997</v>
      </c>
      <c r="B535">
        <v>985</v>
      </c>
      <c r="C535">
        <v>1006.075</v>
      </c>
      <c r="D535">
        <v>1895.9221</v>
      </c>
    </row>
    <row r="536" spans="1:4" x14ac:dyDescent="0.35">
      <c r="A536">
        <v>594.13599999999997</v>
      </c>
      <c r="B536">
        <v>985</v>
      </c>
      <c r="C536">
        <v>1006.1368</v>
      </c>
      <c r="D536">
        <v>1895.9221</v>
      </c>
    </row>
    <row r="537" spans="1:4" x14ac:dyDescent="0.35">
      <c r="A537">
        <v>594.23500000000001</v>
      </c>
      <c r="B537">
        <v>985</v>
      </c>
      <c r="C537">
        <v>1006.1368</v>
      </c>
      <c r="D537">
        <v>1893.3462</v>
      </c>
    </row>
    <row r="538" spans="1:4" x14ac:dyDescent="0.35">
      <c r="A538">
        <v>594.33500000000004</v>
      </c>
      <c r="B538">
        <v>985</v>
      </c>
      <c r="C538">
        <v>1006.1368</v>
      </c>
      <c r="D538">
        <v>1895.4507000000001</v>
      </c>
    </row>
    <row r="539" spans="1:4" x14ac:dyDescent="0.35">
      <c r="A539">
        <v>594.43499999999995</v>
      </c>
      <c r="B539">
        <v>985</v>
      </c>
      <c r="C539">
        <v>1006.1368</v>
      </c>
      <c r="D539">
        <v>1895.4507000000001</v>
      </c>
    </row>
    <row r="540" spans="1:4" x14ac:dyDescent="0.35">
      <c r="A540">
        <v>594.53499999999997</v>
      </c>
      <c r="B540">
        <v>985</v>
      </c>
      <c r="C540">
        <v>1006.1368</v>
      </c>
      <c r="D540">
        <v>1895.8674000000001</v>
      </c>
    </row>
    <row r="541" spans="1:4" x14ac:dyDescent="0.35">
      <c r="A541">
        <v>594.63499999999999</v>
      </c>
      <c r="B541">
        <v>985</v>
      </c>
      <c r="C541">
        <v>1006.1986000000001</v>
      </c>
      <c r="D541">
        <v>1894.3952999999999</v>
      </c>
    </row>
    <row r="542" spans="1:4" x14ac:dyDescent="0.35">
      <c r="A542">
        <v>594.73500000000001</v>
      </c>
      <c r="B542">
        <v>985</v>
      </c>
      <c r="C542">
        <v>1006.075</v>
      </c>
      <c r="D542">
        <v>1894.3952999999999</v>
      </c>
    </row>
    <row r="543" spans="1:4" x14ac:dyDescent="0.35">
      <c r="A543">
        <v>594.83500000000004</v>
      </c>
      <c r="B543">
        <v>985</v>
      </c>
      <c r="C543">
        <v>1006.1368</v>
      </c>
      <c r="D543">
        <v>1896.2918999999999</v>
      </c>
    </row>
    <row r="544" spans="1:4" x14ac:dyDescent="0.35">
      <c r="A544">
        <v>594.93600000000004</v>
      </c>
      <c r="B544">
        <v>985</v>
      </c>
      <c r="C544">
        <v>1006.1368</v>
      </c>
      <c r="D544">
        <v>1895.2962</v>
      </c>
    </row>
    <row r="545" spans="1:4" x14ac:dyDescent="0.35">
      <c r="A545">
        <v>595.03499999999997</v>
      </c>
      <c r="B545">
        <v>985</v>
      </c>
      <c r="C545">
        <v>1006.075</v>
      </c>
      <c r="D545">
        <v>1895.0649000000001</v>
      </c>
    </row>
    <row r="546" spans="1:4" x14ac:dyDescent="0.35">
      <c r="A546">
        <v>595.13499999999999</v>
      </c>
      <c r="B546">
        <v>985</v>
      </c>
      <c r="C546">
        <v>1006.1986000000001</v>
      </c>
      <c r="D546">
        <v>1895.0649000000001</v>
      </c>
    </row>
    <row r="547" spans="1:4" x14ac:dyDescent="0.35">
      <c r="A547">
        <v>595.23500000000001</v>
      </c>
      <c r="B547">
        <v>985</v>
      </c>
      <c r="C547">
        <v>1006.1986000000001</v>
      </c>
      <c r="D547">
        <v>1895.9335000000001</v>
      </c>
    </row>
    <row r="548" spans="1:4" x14ac:dyDescent="0.35">
      <c r="A548">
        <v>595.33500000000004</v>
      </c>
      <c r="B548">
        <v>985</v>
      </c>
      <c r="C548">
        <v>1006.1986000000001</v>
      </c>
      <c r="D548">
        <v>1894.2331999999999</v>
      </c>
    </row>
    <row r="549" spans="1:4" x14ac:dyDescent="0.35">
      <c r="A549">
        <v>595.43499999999995</v>
      </c>
      <c r="B549">
        <v>985</v>
      </c>
      <c r="C549">
        <v>1006.1368</v>
      </c>
      <c r="D549">
        <v>1894.2331999999999</v>
      </c>
    </row>
    <row r="550" spans="1:4" x14ac:dyDescent="0.35">
      <c r="A550">
        <v>595.53599999999994</v>
      </c>
      <c r="B550">
        <v>985</v>
      </c>
      <c r="C550">
        <v>1006.075</v>
      </c>
      <c r="D550">
        <v>1894.9489000000001</v>
      </c>
    </row>
    <row r="551" spans="1:4" x14ac:dyDescent="0.35">
      <c r="A551">
        <v>595.63599999999997</v>
      </c>
      <c r="B551">
        <v>985</v>
      </c>
      <c r="C551">
        <v>1006.075</v>
      </c>
      <c r="D551">
        <v>1896.451</v>
      </c>
    </row>
    <row r="552" spans="1:4" x14ac:dyDescent="0.35">
      <c r="A552">
        <v>595.73500000000001</v>
      </c>
      <c r="B552">
        <v>985</v>
      </c>
      <c r="C552">
        <v>1006.1368</v>
      </c>
      <c r="D552">
        <v>1896.451</v>
      </c>
    </row>
    <row r="553" spans="1:4" x14ac:dyDescent="0.35">
      <c r="A553">
        <v>595.83500000000004</v>
      </c>
      <c r="B553">
        <v>985</v>
      </c>
      <c r="C553">
        <v>1006.1368</v>
      </c>
      <c r="D553">
        <v>1893.1518000000001</v>
      </c>
    </row>
    <row r="554" spans="1:4" x14ac:dyDescent="0.35">
      <c r="A554">
        <v>595.93499999999995</v>
      </c>
      <c r="B554">
        <v>985</v>
      </c>
      <c r="C554">
        <v>1006.1986000000001</v>
      </c>
      <c r="D554">
        <v>1895.067</v>
      </c>
    </row>
    <row r="555" spans="1:4" x14ac:dyDescent="0.35">
      <c r="A555">
        <v>596.03499999999997</v>
      </c>
      <c r="B555">
        <v>985</v>
      </c>
      <c r="C555">
        <v>1006.1368</v>
      </c>
      <c r="D555">
        <v>1895.067</v>
      </c>
    </row>
    <row r="556" spans="1:4" x14ac:dyDescent="0.35">
      <c r="A556">
        <v>596.13499999999999</v>
      </c>
      <c r="B556">
        <v>985</v>
      </c>
      <c r="C556">
        <v>1006.1986000000001</v>
      </c>
      <c r="D556">
        <v>1896.2016000000001</v>
      </c>
    </row>
    <row r="557" spans="1:4" x14ac:dyDescent="0.35">
      <c r="A557">
        <v>596.23500000000001</v>
      </c>
      <c r="B557">
        <v>985</v>
      </c>
      <c r="C557">
        <v>1006.1368</v>
      </c>
      <c r="D557">
        <v>1892.5377000000001</v>
      </c>
    </row>
    <row r="558" spans="1:4" x14ac:dyDescent="0.35">
      <c r="A558">
        <v>596.33600000000001</v>
      </c>
      <c r="B558">
        <v>985</v>
      </c>
      <c r="C558">
        <v>1006.1368</v>
      </c>
      <c r="D558">
        <v>1894.8507</v>
      </c>
    </row>
    <row r="559" spans="1:4" x14ac:dyDescent="0.35">
      <c r="A559">
        <v>596.43600000000004</v>
      </c>
      <c r="B559">
        <v>985</v>
      </c>
      <c r="C559">
        <v>1006.1368</v>
      </c>
      <c r="D559">
        <v>1894.8507</v>
      </c>
    </row>
    <row r="560" spans="1:4" x14ac:dyDescent="0.35">
      <c r="A560">
        <v>596.53499999999997</v>
      </c>
      <c r="B560">
        <v>985</v>
      </c>
      <c r="C560">
        <v>1006.1368</v>
      </c>
      <c r="D560">
        <v>1896.0264999999999</v>
      </c>
    </row>
    <row r="561" spans="1:4" x14ac:dyDescent="0.35">
      <c r="A561">
        <v>596.63499999999999</v>
      </c>
      <c r="B561">
        <v>985</v>
      </c>
      <c r="C561">
        <v>1006.1368</v>
      </c>
      <c r="D561">
        <v>1891.8876</v>
      </c>
    </row>
    <row r="562" spans="1:4" x14ac:dyDescent="0.35">
      <c r="A562">
        <v>596.73500000000001</v>
      </c>
      <c r="B562">
        <v>985</v>
      </c>
      <c r="C562">
        <v>1006.1368</v>
      </c>
      <c r="D562">
        <v>1891.8876</v>
      </c>
    </row>
    <row r="563" spans="1:4" x14ac:dyDescent="0.35">
      <c r="A563">
        <v>596.83500000000004</v>
      </c>
      <c r="B563">
        <v>985</v>
      </c>
      <c r="C563">
        <v>1006.1368</v>
      </c>
      <c r="D563">
        <v>1894.7049999999999</v>
      </c>
    </row>
    <row r="564" spans="1:4" x14ac:dyDescent="0.35">
      <c r="A564">
        <v>596.93499999999995</v>
      </c>
      <c r="B564">
        <v>985</v>
      </c>
      <c r="C564">
        <v>1006.1368</v>
      </c>
      <c r="D564">
        <v>1895.7356</v>
      </c>
    </row>
    <row r="565" spans="1:4" x14ac:dyDescent="0.35">
      <c r="A565">
        <v>597.03499999999997</v>
      </c>
      <c r="B565">
        <v>985</v>
      </c>
      <c r="C565">
        <v>1006.1986000000001</v>
      </c>
      <c r="D565">
        <v>1895.7356</v>
      </c>
    </row>
    <row r="566" spans="1:4" x14ac:dyDescent="0.35">
      <c r="A566">
        <v>597.13499999999999</v>
      </c>
      <c r="B566">
        <v>985</v>
      </c>
      <c r="C566">
        <v>1006.1368</v>
      </c>
      <c r="D566">
        <v>1892.2867000000001</v>
      </c>
    </row>
    <row r="567" spans="1:4" x14ac:dyDescent="0.35">
      <c r="A567">
        <v>597.23599999999999</v>
      </c>
      <c r="B567">
        <v>985</v>
      </c>
      <c r="C567">
        <v>1006.1368</v>
      </c>
      <c r="D567">
        <v>1895.3163</v>
      </c>
    </row>
    <row r="568" spans="1:4" x14ac:dyDescent="0.35">
      <c r="A568">
        <v>597.33600000000001</v>
      </c>
      <c r="B568">
        <v>985</v>
      </c>
      <c r="C568">
        <v>1006.1986000000001</v>
      </c>
      <c r="D568">
        <v>1895.3669</v>
      </c>
    </row>
    <row r="569" spans="1:4" x14ac:dyDescent="0.35">
      <c r="A569">
        <v>597.43499999999995</v>
      </c>
      <c r="B569">
        <v>985</v>
      </c>
      <c r="C569">
        <v>1006.1368</v>
      </c>
      <c r="D569">
        <v>1895.3669</v>
      </c>
    </row>
    <row r="570" spans="1:4" x14ac:dyDescent="0.35">
      <c r="A570">
        <v>597.53499999999997</v>
      </c>
      <c r="B570">
        <v>985</v>
      </c>
      <c r="C570">
        <v>1006.075</v>
      </c>
      <c r="D570">
        <v>1892.5094999999999</v>
      </c>
    </row>
    <row r="571" spans="1:4" x14ac:dyDescent="0.35">
      <c r="A571">
        <v>597.63499999999999</v>
      </c>
      <c r="B571">
        <v>985</v>
      </c>
      <c r="C571">
        <v>1006.1368</v>
      </c>
      <c r="D571">
        <v>1894.8986</v>
      </c>
    </row>
    <row r="572" spans="1:4" x14ac:dyDescent="0.35">
      <c r="A572">
        <v>597.73500000000001</v>
      </c>
      <c r="B572">
        <v>985</v>
      </c>
      <c r="C572">
        <v>1006.1368</v>
      </c>
      <c r="D572">
        <v>1894.8986</v>
      </c>
    </row>
    <row r="573" spans="1:4" x14ac:dyDescent="0.35">
      <c r="A573">
        <v>597.83500000000004</v>
      </c>
      <c r="B573">
        <v>985</v>
      </c>
      <c r="C573">
        <v>1006.1368</v>
      </c>
      <c r="D573">
        <v>1894.6980000000001</v>
      </c>
    </row>
    <row r="574" spans="1:4" x14ac:dyDescent="0.35">
      <c r="A574">
        <v>597.93499999999995</v>
      </c>
      <c r="B574">
        <v>985</v>
      </c>
      <c r="C574">
        <v>1006.1368</v>
      </c>
      <c r="D574">
        <v>1893.4471000000001</v>
      </c>
    </row>
    <row r="575" spans="1:4" x14ac:dyDescent="0.35">
      <c r="A575">
        <v>598.03499999999997</v>
      </c>
      <c r="B575">
        <v>985</v>
      </c>
      <c r="C575">
        <v>1006.1368</v>
      </c>
      <c r="D575">
        <v>1893.4471000000001</v>
      </c>
    </row>
    <row r="576" spans="1:4" x14ac:dyDescent="0.35">
      <c r="A576">
        <v>598.13499999999999</v>
      </c>
      <c r="B576">
        <v>985</v>
      </c>
      <c r="C576">
        <v>1006.1368</v>
      </c>
      <c r="D576">
        <v>1895.3004000000001</v>
      </c>
    </row>
    <row r="577" spans="1:4" x14ac:dyDescent="0.35">
      <c r="A577">
        <v>598.23500000000001</v>
      </c>
      <c r="B577">
        <v>985</v>
      </c>
      <c r="C577">
        <v>1006.1368</v>
      </c>
      <c r="D577">
        <v>1895.1085</v>
      </c>
    </row>
    <row r="578" spans="1:4" x14ac:dyDescent="0.35">
      <c r="A578">
        <v>598.33500000000004</v>
      </c>
      <c r="B578">
        <v>985</v>
      </c>
      <c r="C578">
        <v>1006.075</v>
      </c>
      <c r="D578">
        <v>1895.1085</v>
      </c>
    </row>
    <row r="579" spans="1:4" x14ac:dyDescent="0.35">
      <c r="A579">
        <v>598.43499999999995</v>
      </c>
      <c r="B579">
        <v>985</v>
      </c>
      <c r="C579">
        <v>1006.075</v>
      </c>
      <c r="D579">
        <v>1894.0170000000001</v>
      </c>
    </row>
    <row r="580" spans="1:4" x14ac:dyDescent="0.35">
      <c r="A580">
        <v>598.53499999999997</v>
      </c>
      <c r="B580">
        <v>985</v>
      </c>
      <c r="C580">
        <v>1006.1368</v>
      </c>
      <c r="D580">
        <v>1895.9173000000001</v>
      </c>
    </row>
    <row r="581" spans="1:4" x14ac:dyDescent="0.35">
      <c r="A581">
        <v>598.63499999999999</v>
      </c>
      <c r="B581">
        <v>985</v>
      </c>
      <c r="C581">
        <v>1006.075</v>
      </c>
      <c r="D581">
        <v>1894.3818000000001</v>
      </c>
    </row>
    <row r="582" spans="1:4" x14ac:dyDescent="0.35">
      <c r="A582">
        <v>598.73500000000001</v>
      </c>
      <c r="B582">
        <v>985</v>
      </c>
      <c r="C582">
        <v>1006.075</v>
      </c>
      <c r="D582">
        <v>1894.3818000000001</v>
      </c>
    </row>
    <row r="583" spans="1:4" x14ac:dyDescent="0.35">
      <c r="A583">
        <v>598.83600000000001</v>
      </c>
      <c r="B583">
        <v>985</v>
      </c>
      <c r="C583">
        <v>1006.1368</v>
      </c>
      <c r="D583">
        <v>1895.0163</v>
      </c>
    </row>
    <row r="584" spans="1:4" x14ac:dyDescent="0.35">
      <c r="A584">
        <v>598.93499999999995</v>
      </c>
      <c r="B584">
        <v>985</v>
      </c>
      <c r="C584">
        <v>1006.1368</v>
      </c>
      <c r="D584">
        <v>1895.9425000000001</v>
      </c>
    </row>
    <row r="585" spans="1:4" x14ac:dyDescent="0.35">
      <c r="A585">
        <v>599.03499999999997</v>
      </c>
      <c r="B585">
        <v>985</v>
      </c>
      <c r="C585">
        <v>1006.075</v>
      </c>
      <c r="D585">
        <v>1895.9425000000001</v>
      </c>
    </row>
    <row r="586" spans="1:4" x14ac:dyDescent="0.35">
      <c r="A586">
        <v>599.13499999999999</v>
      </c>
      <c r="B586">
        <v>985</v>
      </c>
      <c r="C586">
        <v>1006.1368</v>
      </c>
      <c r="D586">
        <v>1893.0478000000001</v>
      </c>
    </row>
    <row r="587" spans="1:4" x14ac:dyDescent="0.35">
      <c r="A587">
        <v>599.23500000000001</v>
      </c>
      <c r="B587">
        <v>985</v>
      </c>
      <c r="C587">
        <v>1006.1368</v>
      </c>
      <c r="D587">
        <v>1894.5362</v>
      </c>
    </row>
    <row r="588" spans="1:4" x14ac:dyDescent="0.35">
      <c r="A588">
        <v>599.33600000000001</v>
      </c>
      <c r="B588">
        <v>985</v>
      </c>
      <c r="C588">
        <v>1006.1368</v>
      </c>
      <c r="D588">
        <v>1894.5362</v>
      </c>
    </row>
    <row r="589" spans="1:4" x14ac:dyDescent="0.35">
      <c r="A589">
        <v>599.43700000000001</v>
      </c>
      <c r="B589">
        <v>985</v>
      </c>
      <c r="C589">
        <v>1006.1368</v>
      </c>
      <c r="D589">
        <v>1894.5572999999999</v>
      </c>
    </row>
    <row r="590" spans="1:4" x14ac:dyDescent="0.35">
      <c r="A590">
        <v>599.51499999999999</v>
      </c>
      <c r="B590" s="6" t="s">
        <v>16</v>
      </c>
      <c r="C590" s="6"/>
      <c r="D590" s="6">
        <f>AVERAGE(D220:D587)</f>
        <v>1897.0359559782607</v>
      </c>
    </row>
    <row r="591" spans="1:4" x14ac:dyDescent="0.35">
      <c r="B591" s="7" t="s">
        <v>18</v>
      </c>
      <c r="C591" s="7"/>
      <c r="D591" s="7">
        <f>STDEV(D220:D587)</f>
        <v>1.8661191897990763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592"/>
  <sheetViews>
    <sheetView topLeftCell="A57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600.73500000000001</v>
      </c>
      <c r="B2">
        <v>1080</v>
      </c>
      <c r="C2">
        <v>1102.7130999999999</v>
      </c>
      <c r="D2">
        <v>2028.2854</v>
      </c>
    </row>
    <row r="3" spans="1:4" x14ac:dyDescent="0.35">
      <c r="A3">
        <v>600.83500000000004</v>
      </c>
      <c r="B3">
        <v>1080</v>
      </c>
      <c r="C3">
        <v>1102.8367000000001</v>
      </c>
      <c r="D3">
        <v>2038.6489999999999</v>
      </c>
    </row>
    <row r="4" spans="1:4" x14ac:dyDescent="0.35">
      <c r="A4">
        <v>600.93499999999995</v>
      </c>
      <c r="B4">
        <v>1080</v>
      </c>
      <c r="C4">
        <v>1102.7748999999999</v>
      </c>
      <c r="D4">
        <v>2046.65</v>
      </c>
    </row>
    <row r="5" spans="1:4" x14ac:dyDescent="0.35">
      <c r="A5">
        <v>601.03499999999997</v>
      </c>
      <c r="B5">
        <v>1080</v>
      </c>
      <c r="C5">
        <v>1102.7748999999999</v>
      </c>
      <c r="D5">
        <v>2046.65</v>
      </c>
    </row>
    <row r="6" spans="1:4" x14ac:dyDescent="0.35">
      <c r="A6">
        <v>601.13499999999999</v>
      </c>
      <c r="B6">
        <v>1080</v>
      </c>
      <c r="C6">
        <v>1102.7748999999999</v>
      </c>
      <c r="D6">
        <v>2048.5592000000001</v>
      </c>
    </row>
    <row r="7" spans="1:4" x14ac:dyDescent="0.35">
      <c r="A7">
        <v>601.23500000000001</v>
      </c>
      <c r="B7">
        <v>1080</v>
      </c>
      <c r="C7">
        <v>1102.7748999999999</v>
      </c>
      <c r="D7">
        <v>2052.7103999999999</v>
      </c>
    </row>
    <row r="8" spans="1:4" x14ac:dyDescent="0.35">
      <c r="A8">
        <v>601.33500000000004</v>
      </c>
      <c r="B8">
        <v>1080</v>
      </c>
      <c r="C8">
        <v>1102.7130999999999</v>
      </c>
      <c r="D8">
        <v>2052.7103999999999</v>
      </c>
    </row>
    <row r="9" spans="1:4" x14ac:dyDescent="0.35">
      <c r="A9">
        <v>601.43600000000004</v>
      </c>
      <c r="B9">
        <v>1080</v>
      </c>
      <c r="C9">
        <v>1102.6513</v>
      </c>
      <c r="D9">
        <v>2054.5064000000002</v>
      </c>
    </row>
    <row r="10" spans="1:4" x14ac:dyDescent="0.35">
      <c r="A10">
        <v>601.53499999999997</v>
      </c>
      <c r="B10">
        <v>1080</v>
      </c>
      <c r="C10">
        <v>1102.7130999999999</v>
      </c>
      <c r="D10">
        <v>2051.0365999999999</v>
      </c>
    </row>
    <row r="11" spans="1:4" x14ac:dyDescent="0.35">
      <c r="A11">
        <v>601.63499999999999</v>
      </c>
      <c r="B11">
        <v>1080</v>
      </c>
      <c r="C11">
        <v>1102.6513</v>
      </c>
      <c r="D11">
        <v>2051.0365999999999</v>
      </c>
    </row>
    <row r="12" spans="1:4" x14ac:dyDescent="0.35">
      <c r="A12">
        <v>601.73500000000001</v>
      </c>
      <c r="B12">
        <v>1080</v>
      </c>
      <c r="C12">
        <v>1102.6513</v>
      </c>
      <c r="D12">
        <v>2052.1161000000002</v>
      </c>
    </row>
    <row r="13" spans="1:4" x14ac:dyDescent="0.35">
      <c r="A13">
        <v>601.83500000000004</v>
      </c>
      <c r="B13">
        <v>1080</v>
      </c>
      <c r="C13">
        <v>1102.6513</v>
      </c>
      <c r="D13">
        <v>2050.7166999999999</v>
      </c>
    </row>
    <row r="14" spans="1:4" x14ac:dyDescent="0.35">
      <c r="A14">
        <v>601.93499999999995</v>
      </c>
      <c r="B14">
        <v>1080</v>
      </c>
      <c r="C14">
        <v>1102.5275999999999</v>
      </c>
      <c r="D14">
        <v>2050.7166999999999</v>
      </c>
    </row>
    <row r="15" spans="1:4" x14ac:dyDescent="0.35">
      <c r="A15">
        <v>602.03599999999994</v>
      </c>
      <c r="B15">
        <v>1080</v>
      </c>
      <c r="C15">
        <v>1102.6513</v>
      </c>
      <c r="D15">
        <v>2048.6033000000002</v>
      </c>
    </row>
    <row r="16" spans="1:4" x14ac:dyDescent="0.35">
      <c r="A16">
        <v>602.13599999999997</v>
      </c>
      <c r="B16">
        <v>1080</v>
      </c>
      <c r="C16">
        <v>1102.7748999999999</v>
      </c>
      <c r="D16">
        <v>2046.2074</v>
      </c>
    </row>
    <row r="17" spans="1:4" x14ac:dyDescent="0.35">
      <c r="A17">
        <v>602.23500000000001</v>
      </c>
      <c r="B17">
        <v>1080</v>
      </c>
      <c r="C17">
        <v>1102.7130999999999</v>
      </c>
      <c r="D17">
        <v>2039.2217000000001</v>
      </c>
    </row>
    <row r="18" spans="1:4" x14ac:dyDescent="0.35">
      <c r="A18">
        <v>602.33500000000004</v>
      </c>
      <c r="B18">
        <v>1080</v>
      </c>
      <c r="C18">
        <v>1102.7130999999999</v>
      </c>
      <c r="D18">
        <v>2039.2217000000001</v>
      </c>
    </row>
    <row r="19" spans="1:4" x14ac:dyDescent="0.35">
      <c r="A19">
        <v>602.43499999999995</v>
      </c>
      <c r="B19">
        <v>1080</v>
      </c>
      <c r="C19">
        <v>1102.7130999999999</v>
      </c>
      <c r="D19">
        <v>2038.5818999999999</v>
      </c>
    </row>
    <row r="20" spans="1:4" x14ac:dyDescent="0.35">
      <c r="A20">
        <v>602.53499999999997</v>
      </c>
      <c r="B20">
        <v>1080</v>
      </c>
      <c r="C20">
        <v>1102.7130999999999</v>
      </c>
      <c r="D20">
        <v>2036.2882999999999</v>
      </c>
    </row>
    <row r="21" spans="1:4" x14ac:dyDescent="0.35">
      <c r="A21">
        <v>602.63499999999999</v>
      </c>
      <c r="B21">
        <v>1080</v>
      </c>
      <c r="C21">
        <v>1102.4039</v>
      </c>
      <c r="D21">
        <v>2036.2882999999999</v>
      </c>
    </row>
    <row r="22" spans="1:4" x14ac:dyDescent="0.35">
      <c r="A22">
        <v>602.73500000000001</v>
      </c>
      <c r="B22">
        <v>1080</v>
      </c>
      <c r="C22">
        <v>1102.7130999999999</v>
      </c>
      <c r="D22">
        <v>2029.877</v>
      </c>
    </row>
    <row r="23" spans="1:4" x14ac:dyDescent="0.35">
      <c r="A23">
        <v>602.83600000000001</v>
      </c>
      <c r="B23">
        <v>1080</v>
      </c>
      <c r="C23">
        <v>1102.6513</v>
      </c>
      <c r="D23">
        <v>2022.4918</v>
      </c>
    </row>
    <row r="24" spans="1:4" x14ac:dyDescent="0.35">
      <c r="A24">
        <v>602.93499999999995</v>
      </c>
      <c r="B24">
        <v>1080</v>
      </c>
      <c r="C24">
        <v>1102.7130999999999</v>
      </c>
      <c r="D24">
        <v>2022.4918</v>
      </c>
    </row>
    <row r="25" spans="1:4" x14ac:dyDescent="0.35">
      <c r="A25">
        <v>603.03599999999994</v>
      </c>
      <c r="B25">
        <v>1080</v>
      </c>
      <c r="C25">
        <v>1102.7130999999999</v>
      </c>
      <c r="D25">
        <v>2009.3371999999999</v>
      </c>
    </row>
    <row r="26" spans="1:4" x14ac:dyDescent="0.35">
      <c r="A26">
        <v>603.13499999999999</v>
      </c>
      <c r="B26">
        <v>1080</v>
      </c>
      <c r="C26">
        <v>1102.7748999999999</v>
      </c>
      <c r="D26">
        <v>2011.8662999999999</v>
      </c>
    </row>
    <row r="27" spans="1:4" x14ac:dyDescent="0.35">
      <c r="A27">
        <v>603.23500000000001</v>
      </c>
      <c r="B27">
        <v>1080</v>
      </c>
      <c r="C27">
        <v>1102.7130999999999</v>
      </c>
      <c r="D27">
        <v>2011.2825</v>
      </c>
    </row>
    <row r="28" spans="1:4" x14ac:dyDescent="0.35">
      <c r="A28">
        <v>603.33600000000001</v>
      </c>
      <c r="B28">
        <v>1080</v>
      </c>
      <c r="C28">
        <v>1102.8367000000001</v>
      </c>
      <c r="D28">
        <v>2011.2825</v>
      </c>
    </row>
    <row r="29" spans="1:4" x14ac:dyDescent="0.35">
      <c r="A29">
        <v>603.43600000000004</v>
      </c>
      <c r="B29">
        <v>1080</v>
      </c>
      <c r="C29">
        <v>1102.7130999999999</v>
      </c>
      <c r="D29">
        <v>2008.0214000000001</v>
      </c>
    </row>
    <row r="30" spans="1:4" x14ac:dyDescent="0.35">
      <c r="A30">
        <v>603.53499999999997</v>
      </c>
      <c r="B30">
        <v>1080</v>
      </c>
      <c r="C30">
        <v>1102.7748999999999</v>
      </c>
      <c r="D30">
        <v>2010.6448</v>
      </c>
    </row>
    <row r="31" spans="1:4" x14ac:dyDescent="0.35">
      <c r="A31">
        <v>603.63499999999999</v>
      </c>
      <c r="B31">
        <v>1080</v>
      </c>
      <c r="C31">
        <v>1102.7130999999999</v>
      </c>
      <c r="D31">
        <v>2010.6448</v>
      </c>
    </row>
    <row r="32" spans="1:4" x14ac:dyDescent="0.35">
      <c r="A32">
        <v>603.73500000000001</v>
      </c>
      <c r="B32">
        <v>1080</v>
      </c>
      <c r="C32">
        <v>1102.6513</v>
      </c>
      <c r="D32">
        <v>2010.6708000000001</v>
      </c>
    </row>
    <row r="33" spans="1:4" x14ac:dyDescent="0.35">
      <c r="A33">
        <v>603.83500000000004</v>
      </c>
      <c r="B33">
        <v>1080</v>
      </c>
      <c r="C33">
        <v>1102.7748999999999</v>
      </c>
      <c r="D33">
        <v>2004.9558</v>
      </c>
    </row>
    <row r="34" spans="1:4" x14ac:dyDescent="0.35">
      <c r="A34">
        <v>603.93499999999995</v>
      </c>
      <c r="B34">
        <v>1080</v>
      </c>
      <c r="C34">
        <v>1102.7130999999999</v>
      </c>
      <c r="D34">
        <v>2004.9558</v>
      </c>
    </row>
    <row r="35" spans="1:4" x14ac:dyDescent="0.35">
      <c r="A35">
        <v>604.03499999999997</v>
      </c>
      <c r="B35">
        <v>1080</v>
      </c>
      <c r="C35">
        <v>1102.7748999999999</v>
      </c>
      <c r="D35">
        <v>2007.4792</v>
      </c>
    </row>
    <row r="36" spans="1:4" x14ac:dyDescent="0.35">
      <c r="A36">
        <v>604.13599999999997</v>
      </c>
      <c r="B36">
        <v>1080</v>
      </c>
      <c r="C36">
        <v>1102.7130999999999</v>
      </c>
      <c r="D36">
        <v>2007.8087</v>
      </c>
    </row>
    <row r="37" spans="1:4" x14ac:dyDescent="0.35">
      <c r="A37">
        <v>604.23599999999999</v>
      </c>
      <c r="B37">
        <v>1080</v>
      </c>
      <c r="C37">
        <v>1102.7748999999999</v>
      </c>
      <c r="D37">
        <v>2007.8087</v>
      </c>
    </row>
    <row r="38" spans="1:4" x14ac:dyDescent="0.35">
      <c r="A38">
        <v>604.33500000000004</v>
      </c>
      <c r="B38">
        <v>1080</v>
      </c>
      <c r="C38">
        <v>1102.7130999999999</v>
      </c>
      <c r="D38">
        <v>2008.1927000000001</v>
      </c>
    </row>
    <row r="39" spans="1:4" x14ac:dyDescent="0.35">
      <c r="A39">
        <v>604.43600000000004</v>
      </c>
      <c r="B39">
        <v>1080</v>
      </c>
      <c r="C39">
        <v>1102.7748999999999</v>
      </c>
      <c r="D39">
        <v>2009.5217</v>
      </c>
    </row>
    <row r="40" spans="1:4" x14ac:dyDescent="0.35">
      <c r="A40">
        <v>604.53599999999994</v>
      </c>
      <c r="B40">
        <v>1080</v>
      </c>
      <c r="C40">
        <v>1102.6513</v>
      </c>
      <c r="D40">
        <v>2005.1287</v>
      </c>
    </row>
    <row r="41" spans="1:4" x14ac:dyDescent="0.35">
      <c r="A41">
        <v>604.63499999999999</v>
      </c>
      <c r="B41">
        <v>1080</v>
      </c>
      <c r="C41">
        <v>1102.7748999999999</v>
      </c>
      <c r="D41">
        <v>2005.1287</v>
      </c>
    </row>
    <row r="42" spans="1:4" x14ac:dyDescent="0.35">
      <c r="A42">
        <v>604.73500000000001</v>
      </c>
      <c r="B42">
        <v>1080</v>
      </c>
      <c r="C42">
        <v>1102.7748999999999</v>
      </c>
      <c r="D42">
        <v>2004.7167999999999</v>
      </c>
    </row>
    <row r="43" spans="1:4" x14ac:dyDescent="0.35">
      <c r="A43">
        <v>604.83600000000001</v>
      </c>
      <c r="B43">
        <v>1080</v>
      </c>
      <c r="C43">
        <v>1102.7130999999999</v>
      </c>
      <c r="D43">
        <v>2005.6179</v>
      </c>
    </row>
    <row r="44" spans="1:4" x14ac:dyDescent="0.35">
      <c r="A44">
        <v>604.93499999999995</v>
      </c>
      <c r="B44">
        <v>1080</v>
      </c>
      <c r="C44">
        <v>1102.8367000000001</v>
      </c>
      <c r="D44">
        <v>2005.6179</v>
      </c>
    </row>
    <row r="45" spans="1:4" x14ac:dyDescent="0.35">
      <c r="A45">
        <v>605.03499999999997</v>
      </c>
      <c r="B45">
        <v>1080</v>
      </c>
      <c r="C45">
        <v>1102.8367000000001</v>
      </c>
      <c r="D45">
        <v>2002.9129</v>
      </c>
    </row>
    <row r="46" spans="1:4" x14ac:dyDescent="0.35">
      <c r="A46">
        <v>605.13499999999999</v>
      </c>
      <c r="B46">
        <v>1080</v>
      </c>
      <c r="C46">
        <v>1102.7748999999999</v>
      </c>
      <c r="D46">
        <v>2007.5029999999999</v>
      </c>
    </row>
    <row r="47" spans="1:4" x14ac:dyDescent="0.35">
      <c r="A47">
        <v>605.23500000000001</v>
      </c>
      <c r="B47">
        <v>1080</v>
      </c>
      <c r="C47">
        <v>1102.7748999999999</v>
      </c>
      <c r="D47">
        <v>2007.5029999999999</v>
      </c>
    </row>
    <row r="48" spans="1:4" x14ac:dyDescent="0.35">
      <c r="A48">
        <v>605.33500000000004</v>
      </c>
      <c r="B48">
        <v>1080</v>
      </c>
      <c r="C48">
        <v>1102.7748999999999</v>
      </c>
      <c r="D48">
        <v>2010.2130999999999</v>
      </c>
    </row>
    <row r="49" spans="1:4" x14ac:dyDescent="0.35">
      <c r="A49">
        <v>605.43499999999995</v>
      </c>
      <c r="B49">
        <v>1080</v>
      </c>
      <c r="C49">
        <v>1102.6513</v>
      </c>
      <c r="D49">
        <v>2009.5419999999999</v>
      </c>
    </row>
    <row r="50" spans="1:4" x14ac:dyDescent="0.35">
      <c r="A50">
        <v>605.53499999999997</v>
      </c>
      <c r="B50">
        <v>1080</v>
      </c>
      <c r="C50">
        <v>1102.6513</v>
      </c>
      <c r="D50">
        <v>2011.7946999999999</v>
      </c>
    </row>
    <row r="51" spans="1:4" x14ac:dyDescent="0.35">
      <c r="A51">
        <v>605.63499999999999</v>
      </c>
      <c r="B51">
        <v>1080</v>
      </c>
      <c r="C51">
        <v>1102.7130999999999</v>
      </c>
      <c r="D51">
        <v>2011.7946999999999</v>
      </c>
    </row>
    <row r="52" spans="1:4" x14ac:dyDescent="0.35">
      <c r="A52">
        <v>605.73599999999999</v>
      </c>
      <c r="B52">
        <v>1080</v>
      </c>
      <c r="C52">
        <v>1102.7748999999999</v>
      </c>
      <c r="D52">
        <v>2007.9585999999999</v>
      </c>
    </row>
    <row r="53" spans="1:4" x14ac:dyDescent="0.35">
      <c r="A53">
        <v>605.83600000000001</v>
      </c>
      <c r="B53">
        <v>1080</v>
      </c>
      <c r="C53">
        <v>1102.7748999999999</v>
      </c>
      <c r="D53">
        <v>2010.375</v>
      </c>
    </row>
    <row r="54" spans="1:4" x14ac:dyDescent="0.35">
      <c r="A54">
        <v>605.93499999999995</v>
      </c>
      <c r="B54">
        <v>1080</v>
      </c>
      <c r="C54">
        <v>1102.6513</v>
      </c>
      <c r="D54">
        <v>2010.375</v>
      </c>
    </row>
    <row r="55" spans="1:4" x14ac:dyDescent="0.35">
      <c r="A55">
        <v>606.03499999999997</v>
      </c>
      <c r="B55">
        <v>1080</v>
      </c>
      <c r="C55">
        <v>1102.7130999999999</v>
      </c>
      <c r="D55">
        <v>2011.9485</v>
      </c>
    </row>
    <row r="56" spans="1:4" x14ac:dyDescent="0.35">
      <c r="A56">
        <v>606.13499999999999</v>
      </c>
      <c r="B56">
        <v>1080</v>
      </c>
      <c r="C56">
        <v>1102.7130999999999</v>
      </c>
      <c r="D56">
        <v>2010.2810999999999</v>
      </c>
    </row>
    <row r="57" spans="1:4" x14ac:dyDescent="0.35">
      <c r="A57">
        <v>606.23500000000001</v>
      </c>
      <c r="B57">
        <v>1080</v>
      </c>
      <c r="C57">
        <v>1102.6513</v>
      </c>
      <c r="D57">
        <v>2010.2810999999999</v>
      </c>
    </row>
    <row r="58" spans="1:4" x14ac:dyDescent="0.35">
      <c r="A58">
        <v>606.33500000000004</v>
      </c>
      <c r="B58">
        <v>1080</v>
      </c>
      <c r="C58">
        <v>1102.7130999999999</v>
      </c>
      <c r="D58">
        <v>2011.8851</v>
      </c>
    </row>
    <row r="59" spans="1:4" x14ac:dyDescent="0.35">
      <c r="A59">
        <v>606.43499999999995</v>
      </c>
      <c r="B59">
        <v>1080</v>
      </c>
      <c r="C59">
        <v>1102.6513</v>
      </c>
      <c r="D59">
        <v>2011.2605000000001</v>
      </c>
    </row>
    <row r="60" spans="1:4" x14ac:dyDescent="0.35">
      <c r="A60">
        <v>606.53499999999997</v>
      </c>
      <c r="B60">
        <v>1080</v>
      </c>
      <c r="C60">
        <v>1102.6513</v>
      </c>
      <c r="D60">
        <v>2011.2605000000001</v>
      </c>
    </row>
    <row r="61" spans="1:4" x14ac:dyDescent="0.35">
      <c r="A61">
        <v>606.63599999999997</v>
      </c>
      <c r="B61">
        <v>1080</v>
      </c>
      <c r="C61">
        <v>1102.7130999999999</v>
      </c>
      <c r="D61">
        <v>2009.9060999999999</v>
      </c>
    </row>
    <row r="62" spans="1:4" x14ac:dyDescent="0.35">
      <c r="A62">
        <v>606.73500000000001</v>
      </c>
      <c r="B62">
        <v>1080</v>
      </c>
      <c r="C62">
        <v>1102.7748999999999</v>
      </c>
      <c r="D62">
        <v>2010.1318000000001</v>
      </c>
    </row>
    <row r="63" spans="1:4" x14ac:dyDescent="0.35">
      <c r="A63">
        <v>606.83500000000004</v>
      </c>
      <c r="B63">
        <v>1080</v>
      </c>
      <c r="C63">
        <v>1102.7748999999999</v>
      </c>
      <c r="D63">
        <v>2006.5477000000001</v>
      </c>
    </row>
    <row r="64" spans="1:4" x14ac:dyDescent="0.35">
      <c r="A64">
        <v>606.93499999999995</v>
      </c>
      <c r="B64">
        <v>1080</v>
      </c>
      <c r="C64">
        <v>1102.7130999999999</v>
      </c>
      <c r="D64">
        <v>2006.5477000000001</v>
      </c>
    </row>
    <row r="65" spans="1:4" x14ac:dyDescent="0.35">
      <c r="A65">
        <v>607.03499999999997</v>
      </c>
      <c r="B65">
        <v>1080</v>
      </c>
      <c r="C65">
        <v>1102.7130999999999</v>
      </c>
      <c r="D65">
        <v>2007.4462000000001</v>
      </c>
    </row>
    <row r="66" spans="1:4" x14ac:dyDescent="0.35">
      <c r="A66">
        <v>607.13499999999999</v>
      </c>
      <c r="B66">
        <v>1080</v>
      </c>
      <c r="C66">
        <v>1102.7130999999999</v>
      </c>
      <c r="D66">
        <v>2007.6149</v>
      </c>
    </row>
    <row r="67" spans="1:4" x14ac:dyDescent="0.35">
      <c r="A67">
        <v>607.23599999999999</v>
      </c>
      <c r="B67">
        <v>1080</v>
      </c>
      <c r="C67">
        <v>1102.7748999999999</v>
      </c>
      <c r="D67">
        <v>2007.6149</v>
      </c>
    </row>
    <row r="68" spans="1:4" x14ac:dyDescent="0.35">
      <c r="A68">
        <v>607.33500000000004</v>
      </c>
      <c r="B68">
        <v>1080</v>
      </c>
      <c r="C68">
        <v>1102.7130999999999</v>
      </c>
      <c r="D68">
        <v>2003.5231000000001</v>
      </c>
    </row>
    <row r="69" spans="1:4" x14ac:dyDescent="0.35">
      <c r="A69">
        <v>607.43499999999995</v>
      </c>
      <c r="B69">
        <v>1080</v>
      </c>
      <c r="C69">
        <v>1102.7748999999999</v>
      </c>
      <c r="D69">
        <v>2006.87</v>
      </c>
    </row>
    <row r="70" spans="1:4" x14ac:dyDescent="0.35">
      <c r="A70">
        <v>607.53499999999997</v>
      </c>
      <c r="B70">
        <v>1080</v>
      </c>
      <c r="C70">
        <v>1102.7748999999999</v>
      </c>
      <c r="D70">
        <v>2006.87</v>
      </c>
    </row>
    <row r="71" spans="1:4" x14ac:dyDescent="0.35">
      <c r="A71">
        <v>607.63499999999999</v>
      </c>
      <c r="B71">
        <v>1080</v>
      </c>
      <c r="C71">
        <v>1102.8367000000001</v>
      </c>
      <c r="D71">
        <v>2006.1542999999999</v>
      </c>
    </row>
    <row r="72" spans="1:4" x14ac:dyDescent="0.35">
      <c r="A72">
        <v>607.73500000000001</v>
      </c>
      <c r="B72">
        <v>1080</v>
      </c>
      <c r="C72">
        <v>1102.6513</v>
      </c>
      <c r="D72">
        <v>2005.5223000000001</v>
      </c>
    </row>
    <row r="73" spans="1:4" x14ac:dyDescent="0.35">
      <c r="A73">
        <v>607.83500000000004</v>
      </c>
      <c r="B73">
        <v>1080</v>
      </c>
      <c r="C73">
        <v>1102.7748999999999</v>
      </c>
      <c r="D73">
        <v>2005.5223000000001</v>
      </c>
    </row>
    <row r="74" spans="1:4" x14ac:dyDescent="0.35">
      <c r="A74">
        <v>607.93499999999995</v>
      </c>
      <c r="B74">
        <v>1080</v>
      </c>
      <c r="C74">
        <v>1102.7130999999999</v>
      </c>
      <c r="D74">
        <v>2006.153</v>
      </c>
    </row>
    <row r="75" spans="1:4" x14ac:dyDescent="0.35">
      <c r="A75">
        <v>608.03499999999997</v>
      </c>
      <c r="B75">
        <v>1080</v>
      </c>
      <c r="C75">
        <v>1102.7748999999999</v>
      </c>
      <c r="D75">
        <v>2002.4558</v>
      </c>
    </row>
    <row r="76" spans="1:4" x14ac:dyDescent="0.35">
      <c r="A76">
        <v>608.13499999999999</v>
      </c>
      <c r="B76">
        <v>1080</v>
      </c>
      <c r="C76">
        <v>1102.7130999999999</v>
      </c>
      <c r="D76">
        <v>2003.6966</v>
      </c>
    </row>
    <row r="77" spans="1:4" x14ac:dyDescent="0.35">
      <c r="A77">
        <v>608.23500000000001</v>
      </c>
      <c r="B77">
        <v>1080</v>
      </c>
      <c r="C77">
        <v>1102.7748999999999</v>
      </c>
      <c r="D77">
        <v>2003.6966</v>
      </c>
    </row>
    <row r="78" spans="1:4" x14ac:dyDescent="0.35">
      <c r="A78">
        <v>608.33600000000001</v>
      </c>
      <c r="B78">
        <v>1080</v>
      </c>
      <c r="C78">
        <v>1102.7130999999999</v>
      </c>
      <c r="D78">
        <v>2004.7520999999999</v>
      </c>
    </row>
    <row r="79" spans="1:4" x14ac:dyDescent="0.35">
      <c r="A79">
        <v>608.43600000000004</v>
      </c>
      <c r="B79">
        <v>1080</v>
      </c>
      <c r="C79">
        <v>1102.7130999999999</v>
      </c>
      <c r="D79">
        <v>2001.7922000000001</v>
      </c>
    </row>
    <row r="80" spans="1:4" x14ac:dyDescent="0.35">
      <c r="A80">
        <v>608.53599999999994</v>
      </c>
      <c r="B80">
        <v>1080</v>
      </c>
      <c r="C80">
        <v>1102.7748999999999</v>
      </c>
      <c r="D80">
        <v>2001.7922000000001</v>
      </c>
    </row>
    <row r="81" spans="1:4" x14ac:dyDescent="0.35">
      <c r="A81">
        <v>608.63499999999999</v>
      </c>
      <c r="B81">
        <v>1080</v>
      </c>
      <c r="C81">
        <v>1102.7748999999999</v>
      </c>
      <c r="D81">
        <v>2004.5619999999999</v>
      </c>
    </row>
    <row r="82" spans="1:4" x14ac:dyDescent="0.35">
      <c r="A82">
        <v>608.73500000000001</v>
      </c>
      <c r="B82">
        <v>1080</v>
      </c>
      <c r="C82">
        <v>1102.7130999999999</v>
      </c>
      <c r="D82">
        <v>2004.7027</v>
      </c>
    </row>
    <row r="83" spans="1:4" x14ac:dyDescent="0.35">
      <c r="A83">
        <v>608.83500000000004</v>
      </c>
      <c r="B83">
        <v>1080</v>
      </c>
      <c r="C83">
        <v>1102.7130999999999</v>
      </c>
      <c r="D83">
        <v>2004.7027</v>
      </c>
    </row>
    <row r="84" spans="1:4" x14ac:dyDescent="0.35">
      <c r="A84">
        <v>608.93600000000004</v>
      </c>
      <c r="B84">
        <v>1080</v>
      </c>
      <c r="C84">
        <v>1102.7748999999999</v>
      </c>
      <c r="D84">
        <v>2003.9715000000001</v>
      </c>
    </row>
    <row r="85" spans="1:4" x14ac:dyDescent="0.35">
      <c r="A85">
        <v>609.03499999999997</v>
      </c>
      <c r="B85">
        <v>1080</v>
      </c>
      <c r="C85">
        <v>1102.7130999999999</v>
      </c>
      <c r="D85">
        <v>2005.8468</v>
      </c>
    </row>
    <row r="86" spans="1:4" x14ac:dyDescent="0.35">
      <c r="A86">
        <v>609.13499999999999</v>
      </c>
      <c r="B86">
        <v>1080</v>
      </c>
      <c r="C86">
        <v>1102.7130999999999</v>
      </c>
      <c r="D86">
        <v>2002.2545</v>
      </c>
    </row>
    <row r="87" spans="1:4" x14ac:dyDescent="0.35">
      <c r="A87">
        <v>609.23500000000001</v>
      </c>
      <c r="B87">
        <v>1080</v>
      </c>
      <c r="C87">
        <v>1102.7130999999999</v>
      </c>
      <c r="D87">
        <v>2002.2545</v>
      </c>
    </row>
    <row r="88" spans="1:4" x14ac:dyDescent="0.35">
      <c r="A88">
        <v>609.33500000000004</v>
      </c>
      <c r="B88">
        <v>1080</v>
      </c>
      <c r="C88">
        <v>1102.7130999999999</v>
      </c>
      <c r="D88">
        <v>2004.5139999999999</v>
      </c>
    </row>
    <row r="89" spans="1:4" x14ac:dyDescent="0.35">
      <c r="A89">
        <v>609.43600000000004</v>
      </c>
      <c r="B89">
        <v>1080</v>
      </c>
      <c r="C89">
        <v>1102.7130999999999</v>
      </c>
      <c r="D89">
        <v>2006.1239</v>
      </c>
    </row>
    <row r="90" spans="1:4" x14ac:dyDescent="0.35">
      <c r="A90">
        <v>609.53499999999997</v>
      </c>
      <c r="B90">
        <v>1080</v>
      </c>
      <c r="C90">
        <v>1102.7748999999999</v>
      </c>
      <c r="D90">
        <v>2006.1239</v>
      </c>
    </row>
    <row r="91" spans="1:4" x14ac:dyDescent="0.35">
      <c r="A91">
        <v>609.63599999999997</v>
      </c>
      <c r="B91">
        <v>1080</v>
      </c>
      <c r="C91">
        <v>1102.6513</v>
      </c>
      <c r="D91">
        <v>2004.1773000000001</v>
      </c>
    </row>
    <row r="92" spans="1:4" x14ac:dyDescent="0.35">
      <c r="A92">
        <v>609.73500000000001</v>
      </c>
      <c r="B92">
        <v>1080</v>
      </c>
      <c r="C92">
        <v>1102.7130999999999</v>
      </c>
      <c r="D92">
        <v>2006.0338999999999</v>
      </c>
    </row>
    <row r="93" spans="1:4" x14ac:dyDescent="0.35">
      <c r="A93">
        <v>609.83600000000001</v>
      </c>
      <c r="B93">
        <v>1080</v>
      </c>
      <c r="C93">
        <v>1102.7130999999999</v>
      </c>
      <c r="D93">
        <v>2006.0338999999999</v>
      </c>
    </row>
    <row r="94" spans="1:4" x14ac:dyDescent="0.35">
      <c r="A94">
        <v>609.93499999999995</v>
      </c>
      <c r="B94">
        <v>1080</v>
      </c>
      <c r="C94">
        <v>1102.7130999999999</v>
      </c>
      <c r="D94">
        <v>2004.9422</v>
      </c>
    </row>
    <row r="95" spans="1:4" x14ac:dyDescent="0.35">
      <c r="A95">
        <v>610.03499999999997</v>
      </c>
      <c r="B95">
        <v>1080</v>
      </c>
      <c r="C95">
        <v>1102.7130999999999</v>
      </c>
      <c r="D95">
        <v>2004.2559000000001</v>
      </c>
    </row>
    <row r="96" spans="1:4" x14ac:dyDescent="0.35">
      <c r="A96">
        <v>610.13499999999999</v>
      </c>
      <c r="B96">
        <v>1080</v>
      </c>
      <c r="C96">
        <v>1102.7130999999999</v>
      </c>
      <c r="D96">
        <v>2004.2559000000001</v>
      </c>
    </row>
    <row r="97" spans="1:4" x14ac:dyDescent="0.35">
      <c r="A97">
        <v>610.23500000000001</v>
      </c>
      <c r="B97">
        <v>1080</v>
      </c>
      <c r="C97">
        <v>1102.7748999999999</v>
      </c>
      <c r="D97">
        <v>2005.3693000000001</v>
      </c>
    </row>
    <row r="98" spans="1:4" x14ac:dyDescent="0.35">
      <c r="A98">
        <v>610.33600000000001</v>
      </c>
      <c r="B98">
        <v>1080</v>
      </c>
      <c r="C98">
        <v>1102.7130999999999</v>
      </c>
      <c r="D98">
        <v>2002.8815999999999</v>
      </c>
    </row>
    <row r="99" spans="1:4" x14ac:dyDescent="0.35">
      <c r="A99">
        <v>610.43600000000004</v>
      </c>
      <c r="B99">
        <v>1080</v>
      </c>
      <c r="C99">
        <v>1102.8367000000001</v>
      </c>
      <c r="D99">
        <v>2004.9483</v>
      </c>
    </row>
    <row r="100" spans="1:4" x14ac:dyDescent="0.35">
      <c r="A100">
        <v>610.53499999999997</v>
      </c>
      <c r="B100">
        <v>1080</v>
      </c>
      <c r="C100">
        <v>1102.8367000000001</v>
      </c>
      <c r="D100">
        <v>2004.9483</v>
      </c>
    </row>
    <row r="101" spans="1:4" x14ac:dyDescent="0.35">
      <c r="A101">
        <v>610.63599999999997</v>
      </c>
      <c r="B101">
        <v>1080</v>
      </c>
      <c r="C101">
        <v>1102.8367000000001</v>
      </c>
      <c r="D101">
        <v>2006.2281</v>
      </c>
    </row>
    <row r="102" spans="1:4" x14ac:dyDescent="0.35">
      <c r="A102">
        <v>610.73599999999999</v>
      </c>
      <c r="B102">
        <v>1080</v>
      </c>
      <c r="C102">
        <v>1102.7130999999999</v>
      </c>
      <c r="D102">
        <v>2002.3809000000001</v>
      </c>
    </row>
    <row r="103" spans="1:4" x14ac:dyDescent="0.35">
      <c r="A103">
        <v>610.83500000000004</v>
      </c>
      <c r="B103">
        <v>1080</v>
      </c>
      <c r="C103">
        <v>1102.7748999999999</v>
      </c>
      <c r="D103">
        <v>2002.3809000000001</v>
      </c>
    </row>
    <row r="104" spans="1:4" x14ac:dyDescent="0.35">
      <c r="A104">
        <v>610.93499999999995</v>
      </c>
      <c r="B104">
        <v>1080</v>
      </c>
      <c r="C104">
        <v>1102.7748999999999</v>
      </c>
      <c r="D104">
        <v>2004.4784999999999</v>
      </c>
    </row>
    <row r="105" spans="1:4" x14ac:dyDescent="0.35">
      <c r="A105">
        <v>611.03499999999997</v>
      </c>
      <c r="B105">
        <v>1080</v>
      </c>
      <c r="C105">
        <v>1102.7748999999999</v>
      </c>
      <c r="D105">
        <v>2003.7128</v>
      </c>
    </row>
    <row r="106" spans="1:4" x14ac:dyDescent="0.35">
      <c r="A106">
        <v>611.13499999999999</v>
      </c>
      <c r="B106">
        <v>1080</v>
      </c>
      <c r="C106">
        <v>1102.7748999999999</v>
      </c>
      <c r="D106">
        <v>2003.7128</v>
      </c>
    </row>
    <row r="107" spans="1:4" x14ac:dyDescent="0.35">
      <c r="A107">
        <v>611.23500000000001</v>
      </c>
      <c r="B107">
        <v>1080</v>
      </c>
      <c r="C107">
        <v>1102.7748999999999</v>
      </c>
      <c r="D107">
        <v>2002.2954</v>
      </c>
    </row>
    <row r="108" spans="1:4" x14ac:dyDescent="0.35">
      <c r="A108">
        <v>611.33500000000004</v>
      </c>
      <c r="B108">
        <v>1080</v>
      </c>
      <c r="C108">
        <v>1102.6513</v>
      </c>
      <c r="D108">
        <v>2003.9815000000001</v>
      </c>
    </row>
    <row r="109" spans="1:4" x14ac:dyDescent="0.35">
      <c r="A109">
        <v>611.43499999999995</v>
      </c>
      <c r="B109">
        <v>1080</v>
      </c>
      <c r="C109">
        <v>1102.7748999999999</v>
      </c>
      <c r="D109">
        <v>2000.9695999999999</v>
      </c>
    </row>
    <row r="110" spans="1:4" x14ac:dyDescent="0.35">
      <c r="A110">
        <v>611.53499999999997</v>
      </c>
      <c r="B110">
        <v>1080</v>
      </c>
      <c r="C110">
        <v>1102.8986</v>
      </c>
      <c r="D110">
        <v>2000.9695999999999</v>
      </c>
    </row>
    <row r="111" spans="1:4" x14ac:dyDescent="0.35">
      <c r="A111">
        <v>611.63499999999999</v>
      </c>
      <c r="B111">
        <v>1080</v>
      </c>
      <c r="C111">
        <v>1102.7748999999999</v>
      </c>
      <c r="D111">
        <v>2002.3963000000001</v>
      </c>
    </row>
    <row r="112" spans="1:4" x14ac:dyDescent="0.35">
      <c r="A112">
        <v>611.73599999999999</v>
      </c>
      <c r="B112">
        <v>1080</v>
      </c>
      <c r="C112">
        <v>1102.6513</v>
      </c>
      <c r="D112">
        <v>2003.1295</v>
      </c>
    </row>
    <row r="113" spans="1:4" x14ac:dyDescent="0.35">
      <c r="A113">
        <v>611.83500000000004</v>
      </c>
      <c r="B113">
        <v>1080</v>
      </c>
      <c r="C113">
        <v>1102.7130999999999</v>
      </c>
      <c r="D113">
        <v>2003.1295</v>
      </c>
    </row>
    <row r="114" spans="1:4" x14ac:dyDescent="0.35">
      <c r="A114">
        <v>611.93600000000004</v>
      </c>
      <c r="B114">
        <v>1080</v>
      </c>
      <c r="C114">
        <v>1102.7748999999999</v>
      </c>
      <c r="D114">
        <v>1999.9884</v>
      </c>
    </row>
    <row r="115" spans="1:4" x14ac:dyDescent="0.35">
      <c r="A115">
        <v>612.03700000000003</v>
      </c>
      <c r="B115">
        <v>1080</v>
      </c>
      <c r="C115">
        <v>1102.8367000000001</v>
      </c>
      <c r="D115">
        <v>2002.2593999999999</v>
      </c>
    </row>
    <row r="116" spans="1:4" x14ac:dyDescent="0.35">
      <c r="A116">
        <v>612.13499999999999</v>
      </c>
      <c r="B116">
        <v>1080</v>
      </c>
      <c r="C116">
        <v>1102.7748999999999</v>
      </c>
      <c r="D116">
        <v>2002.2593999999999</v>
      </c>
    </row>
    <row r="117" spans="1:4" x14ac:dyDescent="0.35">
      <c r="A117">
        <v>612.23500000000001</v>
      </c>
      <c r="B117">
        <v>1080</v>
      </c>
      <c r="C117">
        <v>1102.8367000000001</v>
      </c>
      <c r="D117">
        <v>2002.2619999999999</v>
      </c>
    </row>
    <row r="118" spans="1:4" x14ac:dyDescent="0.35">
      <c r="A118">
        <v>612.33600000000001</v>
      </c>
      <c r="B118">
        <v>1080</v>
      </c>
      <c r="C118">
        <v>1102.7130999999999</v>
      </c>
      <c r="D118">
        <v>2001.0930000000001</v>
      </c>
    </row>
    <row r="119" spans="1:4" x14ac:dyDescent="0.35">
      <c r="A119">
        <v>612.43499999999995</v>
      </c>
      <c r="B119">
        <v>1080</v>
      </c>
      <c r="C119">
        <v>1102.7748999999999</v>
      </c>
      <c r="D119">
        <v>2001.0930000000001</v>
      </c>
    </row>
    <row r="120" spans="1:4" x14ac:dyDescent="0.35">
      <c r="A120">
        <v>612.53499999999997</v>
      </c>
      <c r="B120">
        <v>1080</v>
      </c>
      <c r="C120">
        <v>1102.8367000000001</v>
      </c>
      <c r="D120">
        <v>2002.9840999999999</v>
      </c>
    </row>
    <row r="121" spans="1:4" x14ac:dyDescent="0.35">
      <c r="A121">
        <v>612.63499999999999</v>
      </c>
      <c r="B121">
        <v>1080</v>
      </c>
      <c r="C121">
        <v>1102.8367000000001</v>
      </c>
      <c r="D121">
        <v>2001.9249</v>
      </c>
    </row>
    <row r="122" spans="1:4" x14ac:dyDescent="0.35">
      <c r="A122">
        <v>612.73500000000001</v>
      </c>
      <c r="B122">
        <v>1080</v>
      </c>
      <c r="C122">
        <v>1102.7748999999999</v>
      </c>
      <c r="D122">
        <v>2003.7867000000001</v>
      </c>
    </row>
    <row r="123" spans="1:4" x14ac:dyDescent="0.35">
      <c r="A123">
        <v>612.83500000000004</v>
      </c>
      <c r="B123">
        <v>1080</v>
      </c>
      <c r="C123">
        <v>1102.7748999999999</v>
      </c>
      <c r="D123">
        <v>2003.7867000000001</v>
      </c>
    </row>
    <row r="124" spans="1:4" x14ac:dyDescent="0.35">
      <c r="A124">
        <v>612.93499999999995</v>
      </c>
      <c r="B124">
        <v>1080</v>
      </c>
      <c r="C124">
        <v>1102.7748999999999</v>
      </c>
      <c r="D124">
        <v>2004.5579</v>
      </c>
    </row>
    <row r="125" spans="1:4" x14ac:dyDescent="0.35">
      <c r="A125">
        <v>613.03499999999997</v>
      </c>
      <c r="B125">
        <v>1080</v>
      </c>
      <c r="C125">
        <v>1102.7130999999999</v>
      </c>
      <c r="D125">
        <v>2000.3285000000001</v>
      </c>
    </row>
    <row r="126" spans="1:4" x14ac:dyDescent="0.35">
      <c r="A126">
        <v>613.13599999999997</v>
      </c>
      <c r="B126">
        <v>1080</v>
      </c>
      <c r="C126">
        <v>1102.7130999999999</v>
      </c>
      <c r="D126">
        <v>2000.3285000000001</v>
      </c>
    </row>
    <row r="127" spans="1:4" x14ac:dyDescent="0.35">
      <c r="A127">
        <v>613.23500000000001</v>
      </c>
      <c r="B127">
        <v>1080</v>
      </c>
      <c r="C127">
        <v>1102.7130999999999</v>
      </c>
      <c r="D127">
        <v>2002.9683</v>
      </c>
    </row>
    <row r="128" spans="1:4" x14ac:dyDescent="0.35">
      <c r="A128">
        <v>613.33500000000004</v>
      </c>
      <c r="B128">
        <v>1080</v>
      </c>
      <c r="C128">
        <v>1102.7130999999999</v>
      </c>
      <c r="D128">
        <v>2002.6184000000001</v>
      </c>
    </row>
    <row r="129" spans="1:4" x14ac:dyDescent="0.35">
      <c r="A129">
        <v>613.43600000000004</v>
      </c>
      <c r="B129">
        <v>1080</v>
      </c>
      <c r="C129">
        <v>1102.7748999999999</v>
      </c>
      <c r="D129">
        <v>2002.6184000000001</v>
      </c>
    </row>
    <row r="130" spans="1:4" x14ac:dyDescent="0.35">
      <c r="A130">
        <v>613.53599999999994</v>
      </c>
      <c r="B130">
        <v>1080</v>
      </c>
      <c r="C130">
        <v>1102.7748999999999</v>
      </c>
      <c r="D130">
        <v>2001.4537</v>
      </c>
    </row>
    <row r="131" spans="1:4" x14ac:dyDescent="0.35">
      <c r="A131">
        <v>613.63499999999999</v>
      </c>
      <c r="B131">
        <v>1080</v>
      </c>
      <c r="C131">
        <v>1102.7130999999999</v>
      </c>
      <c r="D131">
        <v>2003.2074</v>
      </c>
    </row>
    <row r="132" spans="1:4" x14ac:dyDescent="0.35">
      <c r="A132">
        <v>613.73599999999999</v>
      </c>
      <c r="B132">
        <v>1080</v>
      </c>
      <c r="C132">
        <v>1102.6513</v>
      </c>
      <c r="D132">
        <v>2003.2074</v>
      </c>
    </row>
    <row r="133" spans="1:4" x14ac:dyDescent="0.35">
      <c r="A133">
        <v>613.83500000000004</v>
      </c>
      <c r="B133">
        <v>1080</v>
      </c>
      <c r="C133">
        <v>1102.7748999999999</v>
      </c>
      <c r="D133">
        <v>2000.7602999999999</v>
      </c>
    </row>
    <row r="134" spans="1:4" x14ac:dyDescent="0.35">
      <c r="A134">
        <v>613.93499999999995</v>
      </c>
      <c r="B134">
        <v>1080</v>
      </c>
      <c r="C134">
        <v>1102.7130999999999</v>
      </c>
      <c r="D134">
        <v>2002.2555</v>
      </c>
    </row>
    <row r="135" spans="1:4" x14ac:dyDescent="0.35">
      <c r="A135">
        <v>614.03499999999997</v>
      </c>
      <c r="B135">
        <v>1080</v>
      </c>
      <c r="C135">
        <v>1102.7130999999999</v>
      </c>
      <c r="D135">
        <v>2002.8380999999999</v>
      </c>
    </row>
    <row r="136" spans="1:4" x14ac:dyDescent="0.35">
      <c r="A136">
        <v>614.13499999999999</v>
      </c>
      <c r="B136">
        <v>1080</v>
      </c>
      <c r="C136">
        <v>1102.7130999999999</v>
      </c>
      <c r="D136">
        <v>2002.8380999999999</v>
      </c>
    </row>
    <row r="137" spans="1:4" x14ac:dyDescent="0.35">
      <c r="A137">
        <v>614.23599999999999</v>
      </c>
      <c r="B137">
        <v>1080</v>
      </c>
      <c r="C137">
        <v>1102.7748999999999</v>
      </c>
      <c r="D137">
        <v>1999.0607</v>
      </c>
    </row>
    <row r="138" spans="1:4" x14ac:dyDescent="0.35">
      <c r="A138">
        <v>614.33500000000004</v>
      </c>
      <c r="B138">
        <v>1080</v>
      </c>
      <c r="C138">
        <v>1102.8367000000001</v>
      </c>
      <c r="D138">
        <v>2001.4452000000001</v>
      </c>
    </row>
    <row r="139" spans="1:4" x14ac:dyDescent="0.35">
      <c r="A139">
        <v>614.43499999999995</v>
      </c>
      <c r="B139">
        <v>1080</v>
      </c>
      <c r="C139">
        <v>1102.7130999999999</v>
      </c>
      <c r="D139">
        <v>2001.4452000000001</v>
      </c>
    </row>
    <row r="140" spans="1:4" x14ac:dyDescent="0.35">
      <c r="A140">
        <v>614.53499999999997</v>
      </c>
      <c r="B140">
        <v>1080</v>
      </c>
      <c r="C140">
        <v>1102.7130999999999</v>
      </c>
      <c r="D140">
        <v>2001.5471</v>
      </c>
    </row>
    <row r="141" spans="1:4" x14ac:dyDescent="0.35">
      <c r="A141">
        <v>614.63499999999999</v>
      </c>
      <c r="B141">
        <v>1080</v>
      </c>
      <c r="C141">
        <v>1102.7748999999999</v>
      </c>
      <c r="D141">
        <v>1999.7446</v>
      </c>
    </row>
    <row r="142" spans="1:4" x14ac:dyDescent="0.35">
      <c r="A142">
        <v>614.73500000000001</v>
      </c>
      <c r="B142">
        <v>1080</v>
      </c>
      <c r="C142">
        <v>1102.7130999999999</v>
      </c>
      <c r="D142">
        <v>1999.7446</v>
      </c>
    </row>
    <row r="143" spans="1:4" x14ac:dyDescent="0.35">
      <c r="A143">
        <v>614.83500000000004</v>
      </c>
      <c r="B143">
        <v>1080</v>
      </c>
      <c r="C143">
        <v>1102.7130999999999</v>
      </c>
      <c r="D143">
        <v>2001.3208</v>
      </c>
    </row>
    <row r="144" spans="1:4" x14ac:dyDescent="0.35">
      <c r="A144">
        <v>614.93600000000004</v>
      </c>
      <c r="B144">
        <v>1080</v>
      </c>
      <c r="C144">
        <v>1102.7748999999999</v>
      </c>
      <c r="D144">
        <v>1999.2928999999999</v>
      </c>
    </row>
    <row r="145" spans="1:4" x14ac:dyDescent="0.35">
      <c r="A145">
        <v>615.03499999999997</v>
      </c>
      <c r="B145">
        <v>1080</v>
      </c>
      <c r="C145">
        <v>1102.8367000000001</v>
      </c>
      <c r="D145">
        <v>2001.5183</v>
      </c>
    </row>
    <row r="146" spans="1:4" x14ac:dyDescent="0.35">
      <c r="A146">
        <v>615.13499999999999</v>
      </c>
      <c r="B146">
        <v>1080</v>
      </c>
      <c r="C146">
        <v>1102.7130999999999</v>
      </c>
      <c r="D146">
        <v>2001.5183</v>
      </c>
    </row>
    <row r="147" spans="1:4" x14ac:dyDescent="0.35">
      <c r="A147">
        <v>615.23500000000001</v>
      </c>
      <c r="B147">
        <v>1080</v>
      </c>
      <c r="C147">
        <v>1102.7748999999999</v>
      </c>
      <c r="D147">
        <v>2003.2569000000001</v>
      </c>
    </row>
    <row r="148" spans="1:4" x14ac:dyDescent="0.35">
      <c r="A148">
        <v>615.33500000000004</v>
      </c>
      <c r="B148">
        <v>1080</v>
      </c>
      <c r="C148">
        <v>1102.6513</v>
      </c>
      <c r="D148">
        <v>2000.4247</v>
      </c>
    </row>
    <row r="149" spans="1:4" x14ac:dyDescent="0.35">
      <c r="A149">
        <v>615.43499999999995</v>
      </c>
      <c r="B149">
        <v>1080</v>
      </c>
      <c r="C149">
        <v>1102.7748999999999</v>
      </c>
      <c r="D149">
        <v>2000.4247</v>
      </c>
    </row>
    <row r="150" spans="1:4" x14ac:dyDescent="0.35">
      <c r="A150">
        <v>615.53499999999997</v>
      </c>
      <c r="B150">
        <v>1080</v>
      </c>
      <c r="C150">
        <v>1102.8367000000001</v>
      </c>
      <c r="D150">
        <v>2003.1593</v>
      </c>
    </row>
    <row r="151" spans="1:4" x14ac:dyDescent="0.35">
      <c r="A151">
        <v>615.63499999999999</v>
      </c>
      <c r="B151">
        <v>1080</v>
      </c>
      <c r="C151">
        <v>1102.7130999999999</v>
      </c>
      <c r="D151">
        <v>2002.8758</v>
      </c>
    </row>
    <row r="152" spans="1:4" x14ac:dyDescent="0.35">
      <c r="A152">
        <v>615.73500000000001</v>
      </c>
      <c r="B152">
        <v>1080</v>
      </c>
      <c r="C152">
        <v>1102.6513</v>
      </c>
      <c r="D152">
        <v>2002.8758</v>
      </c>
    </row>
    <row r="153" spans="1:4" x14ac:dyDescent="0.35">
      <c r="A153">
        <v>615.83600000000001</v>
      </c>
      <c r="B153">
        <v>1080</v>
      </c>
      <c r="C153">
        <v>1102.7130999999999</v>
      </c>
      <c r="D153">
        <v>2002.2447999999999</v>
      </c>
    </row>
    <row r="154" spans="1:4" x14ac:dyDescent="0.35">
      <c r="A154">
        <v>615.93600000000004</v>
      </c>
      <c r="B154">
        <v>1080</v>
      </c>
      <c r="C154">
        <v>1102.8367000000001</v>
      </c>
      <c r="D154">
        <v>2003.5744999999999</v>
      </c>
    </row>
    <row r="155" spans="1:4" x14ac:dyDescent="0.35">
      <c r="A155">
        <v>616.03499999999997</v>
      </c>
      <c r="B155">
        <v>1080</v>
      </c>
      <c r="C155">
        <v>1102.7130999999999</v>
      </c>
      <c r="D155">
        <v>2003.5744999999999</v>
      </c>
    </row>
    <row r="156" spans="1:4" x14ac:dyDescent="0.35">
      <c r="A156">
        <v>616.13499999999999</v>
      </c>
      <c r="B156">
        <v>1080</v>
      </c>
      <c r="C156">
        <v>1102.7130999999999</v>
      </c>
      <c r="D156">
        <v>2000.1957</v>
      </c>
    </row>
    <row r="157" spans="1:4" x14ac:dyDescent="0.35">
      <c r="A157">
        <v>616.23500000000001</v>
      </c>
      <c r="B157">
        <v>1080</v>
      </c>
      <c r="C157">
        <v>1102.7748999999999</v>
      </c>
      <c r="D157">
        <v>2000.4389000000001</v>
      </c>
    </row>
    <row r="158" spans="1:4" x14ac:dyDescent="0.35">
      <c r="A158">
        <v>616.33600000000001</v>
      </c>
      <c r="B158">
        <v>1080</v>
      </c>
      <c r="C158">
        <v>1102.7130999999999</v>
      </c>
      <c r="D158">
        <v>2001.2917</v>
      </c>
    </row>
    <row r="159" spans="1:4" x14ac:dyDescent="0.35">
      <c r="A159">
        <v>616.43700000000001</v>
      </c>
      <c r="B159">
        <v>1080</v>
      </c>
      <c r="C159">
        <v>1102.7748999999999</v>
      </c>
      <c r="D159">
        <v>2001.2917</v>
      </c>
    </row>
    <row r="160" spans="1:4" x14ac:dyDescent="0.35">
      <c r="A160">
        <v>616.53599999999994</v>
      </c>
      <c r="B160">
        <v>1080</v>
      </c>
      <c r="C160">
        <v>1102.7130999999999</v>
      </c>
      <c r="D160">
        <v>1998.3734999999999</v>
      </c>
    </row>
    <row r="161" spans="1:4" x14ac:dyDescent="0.35">
      <c r="A161">
        <v>616.63599999999997</v>
      </c>
      <c r="B161">
        <v>1080</v>
      </c>
      <c r="C161">
        <v>1102.7130999999999</v>
      </c>
      <c r="D161">
        <v>2002.2673</v>
      </c>
    </row>
    <row r="162" spans="1:4" x14ac:dyDescent="0.35">
      <c r="A162">
        <v>616.73599999999999</v>
      </c>
      <c r="B162">
        <v>1080</v>
      </c>
      <c r="C162">
        <v>1102.7748999999999</v>
      </c>
      <c r="D162">
        <v>2002.2673</v>
      </c>
    </row>
    <row r="163" spans="1:4" x14ac:dyDescent="0.35">
      <c r="A163">
        <v>616.83500000000004</v>
      </c>
      <c r="B163">
        <v>1080</v>
      </c>
      <c r="C163">
        <v>1102.8367000000001</v>
      </c>
      <c r="D163">
        <v>2002.1876</v>
      </c>
    </row>
    <row r="164" spans="1:4" x14ac:dyDescent="0.35">
      <c r="A164">
        <v>616.93499999999995</v>
      </c>
      <c r="B164">
        <v>1080</v>
      </c>
      <c r="C164">
        <v>1102.7130999999999</v>
      </c>
      <c r="D164">
        <v>2001.0676000000001</v>
      </c>
    </row>
    <row r="165" spans="1:4" x14ac:dyDescent="0.35">
      <c r="A165">
        <v>617.03499999999997</v>
      </c>
      <c r="B165">
        <v>1080</v>
      </c>
      <c r="C165">
        <v>1102.7748999999999</v>
      </c>
      <c r="D165">
        <v>2001.0676000000001</v>
      </c>
    </row>
    <row r="166" spans="1:4" x14ac:dyDescent="0.35">
      <c r="A166">
        <v>617.13599999999997</v>
      </c>
      <c r="B166">
        <v>1080</v>
      </c>
      <c r="C166">
        <v>1102.7748999999999</v>
      </c>
      <c r="D166">
        <v>2003.5714</v>
      </c>
    </row>
    <row r="167" spans="1:4" x14ac:dyDescent="0.35">
      <c r="A167">
        <v>617.23500000000001</v>
      </c>
      <c r="B167">
        <v>1080</v>
      </c>
      <c r="C167">
        <v>1102.7748999999999</v>
      </c>
      <c r="D167">
        <v>2000.4093</v>
      </c>
    </row>
    <row r="168" spans="1:4" x14ac:dyDescent="0.35">
      <c r="A168">
        <v>617.33500000000004</v>
      </c>
      <c r="B168">
        <v>1080</v>
      </c>
      <c r="C168">
        <v>1102.8367000000001</v>
      </c>
      <c r="D168">
        <v>2002.4736</v>
      </c>
    </row>
    <row r="169" spans="1:4" x14ac:dyDescent="0.35">
      <c r="A169">
        <v>617.43499999999995</v>
      </c>
      <c r="B169">
        <v>1080</v>
      </c>
      <c r="C169">
        <v>1102.7748999999999</v>
      </c>
      <c r="D169">
        <v>2002.4736</v>
      </c>
    </row>
    <row r="170" spans="1:4" x14ac:dyDescent="0.35">
      <c r="A170">
        <v>617.53499999999997</v>
      </c>
      <c r="B170">
        <v>1080</v>
      </c>
      <c r="C170">
        <v>1102.7130999999999</v>
      </c>
      <c r="D170">
        <v>2003.7736</v>
      </c>
    </row>
    <row r="171" spans="1:4" x14ac:dyDescent="0.35">
      <c r="A171">
        <v>617.63499999999999</v>
      </c>
      <c r="B171">
        <v>1080</v>
      </c>
      <c r="C171">
        <v>1102.7748999999999</v>
      </c>
      <c r="D171">
        <v>2000.5046</v>
      </c>
    </row>
    <row r="172" spans="1:4" x14ac:dyDescent="0.35">
      <c r="A172">
        <v>617.73500000000001</v>
      </c>
      <c r="B172">
        <v>1080</v>
      </c>
      <c r="C172">
        <v>1102.8367000000001</v>
      </c>
      <c r="D172">
        <v>2000.5046</v>
      </c>
    </row>
    <row r="173" spans="1:4" x14ac:dyDescent="0.35">
      <c r="A173">
        <v>617.83600000000001</v>
      </c>
      <c r="B173">
        <v>1080</v>
      </c>
      <c r="C173">
        <v>1102.7130999999999</v>
      </c>
      <c r="D173">
        <v>2002.6129000000001</v>
      </c>
    </row>
    <row r="174" spans="1:4" x14ac:dyDescent="0.35">
      <c r="A174">
        <v>617.93600000000004</v>
      </c>
      <c r="B174">
        <v>1080</v>
      </c>
      <c r="C174">
        <v>1102.6513</v>
      </c>
      <c r="D174">
        <v>2003.9529</v>
      </c>
    </row>
    <row r="175" spans="1:4" x14ac:dyDescent="0.35">
      <c r="A175">
        <v>618.03599999999994</v>
      </c>
      <c r="B175">
        <v>1080</v>
      </c>
      <c r="C175">
        <v>1102.7748999999999</v>
      </c>
      <c r="D175">
        <v>2003.9529</v>
      </c>
    </row>
    <row r="176" spans="1:4" x14ac:dyDescent="0.35">
      <c r="A176">
        <v>618.13499999999999</v>
      </c>
      <c r="B176">
        <v>1080</v>
      </c>
      <c r="C176">
        <v>1102.7748999999999</v>
      </c>
      <c r="D176">
        <v>2002.3937000000001</v>
      </c>
    </row>
    <row r="177" spans="1:4" x14ac:dyDescent="0.35">
      <c r="A177">
        <v>618.23500000000001</v>
      </c>
      <c r="B177">
        <v>1080</v>
      </c>
      <c r="C177">
        <v>1102.7130999999999</v>
      </c>
      <c r="D177">
        <v>2004.1552999999999</v>
      </c>
    </row>
    <row r="178" spans="1:4" x14ac:dyDescent="0.35">
      <c r="A178">
        <v>618.33500000000004</v>
      </c>
      <c r="B178">
        <v>1080</v>
      </c>
      <c r="C178">
        <v>1102.7130999999999</v>
      </c>
      <c r="D178">
        <v>2004.1552999999999</v>
      </c>
    </row>
    <row r="179" spans="1:4" x14ac:dyDescent="0.35">
      <c r="A179">
        <v>618.43499999999995</v>
      </c>
      <c r="B179">
        <v>1080</v>
      </c>
      <c r="C179">
        <v>1102.7748999999999</v>
      </c>
      <c r="D179">
        <v>2001.2553</v>
      </c>
    </row>
    <row r="180" spans="1:4" x14ac:dyDescent="0.35">
      <c r="A180">
        <v>618.53499999999997</v>
      </c>
      <c r="B180">
        <v>1080</v>
      </c>
      <c r="C180">
        <v>1102.7748999999999</v>
      </c>
      <c r="D180">
        <v>2002.9385</v>
      </c>
    </row>
    <row r="181" spans="1:4" x14ac:dyDescent="0.35">
      <c r="A181">
        <v>618.63599999999997</v>
      </c>
      <c r="B181">
        <v>1080</v>
      </c>
      <c r="C181">
        <v>1102.7130999999999</v>
      </c>
      <c r="D181">
        <v>2003.5007000000001</v>
      </c>
    </row>
    <row r="182" spans="1:4" x14ac:dyDescent="0.35">
      <c r="A182">
        <v>618.73500000000001</v>
      </c>
      <c r="B182">
        <v>1080</v>
      </c>
      <c r="C182">
        <v>1102.7130999999999</v>
      </c>
      <c r="D182">
        <v>2003.5007000000001</v>
      </c>
    </row>
    <row r="183" spans="1:4" x14ac:dyDescent="0.35">
      <c r="A183">
        <v>618.83600000000001</v>
      </c>
      <c r="B183">
        <v>1080</v>
      </c>
      <c r="C183">
        <v>1102.8367000000001</v>
      </c>
      <c r="D183">
        <v>1999.0553</v>
      </c>
    </row>
    <row r="184" spans="1:4" x14ac:dyDescent="0.35">
      <c r="A184">
        <v>618.93499999999995</v>
      </c>
      <c r="B184">
        <v>1080</v>
      </c>
      <c r="C184">
        <v>1102.7130999999999</v>
      </c>
      <c r="D184">
        <v>2001.4249</v>
      </c>
    </row>
    <row r="185" spans="1:4" x14ac:dyDescent="0.35">
      <c r="A185">
        <v>619.03499999999997</v>
      </c>
      <c r="B185">
        <v>1080</v>
      </c>
      <c r="C185">
        <v>1102.7748999999999</v>
      </c>
      <c r="D185">
        <v>2001.4249</v>
      </c>
    </row>
    <row r="186" spans="1:4" x14ac:dyDescent="0.35">
      <c r="A186">
        <v>619.13499999999999</v>
      </c>
      <c r="B186">
        <v>1080</v>
      </c>
      <c r="C186">
        <v>1102.6513</v>
      </c>
      <c r="D186">
        <v>2000.9475</v>
      </c>
    </row>
    <row r="187" spans="1:4" x14ac:dyDescent="0.35">
      <c r="A187">
        <v>619.23500000000001</v>
      </c>
      <c r="B187">
        <v>1080</v>
      </c>
      <c r="C187">
        <v>1102.7130999999999</v>
      </c>
      <c r="D187">
        <v>1999.7249999999999</v>
      </c>
    </row>
    <row r="188" spans="1:4" x14ac:dyDescent="0.35">
      <c r="A188">
        <v>619.33500000000004</v>
      </c>
      <c r="B188">
        <v>1080</v>
      </c>
      <c r="C188">
        <v>1102.8986</v>
      </c>
      <c r="D188">
        <v>1999.7249999999999</v>
      </c>
    </row>
    <row r="189" spans="1:4" x14ac:dyDescent="0.35">
      <c r="A189">
        <v>619.43499999999995</v>
      </c>
      <c r="B189">
        <v>1080</v>
      </c>
      <c r="C189">
        <v>1102.7748999999999</v>
      </c>
      <c r="D189">
        <v>2000.1590000000001</v>
      </c>
    </row>
    <row r="190" spans="1:4" x14ac:dyDescent="0.35">
      <c r="A190">
        <v>619.53499999999997</v>
      </c>
      <c r="B190">
        <v>1080</v>
      </c>
      <c r="C190">
        <v>1102.8367000000001</v>
      </c>
      <c r="D190">
        <v>1999.4883</v>
      </c>
    </row>
    <row r="191" spans="1:4" x14ac:dyDescent="0.35">
      <c r="A191">
        <v>619.63499999999999</v>
      </c>
      <c r="B191">
        <v>1080</v>
      </c>
      <c r="C191">
        <v>1102.7748999999999</v>
      </c>
      <c r="D191">
        <v>1999.4883</v>
      </c>
    </row>
    <row r="192" spans="1:4" x14ac:dyDescent="0.35">
      <c r="A192">
        <v>619.73500000000001</v>
      </c>
      <c r="B192">
        <v>1080</v>
      </c>
      <c r="C192">
        <v>1102.7748999999999</v>
      </c>
      <c r="D192">
        <v>2001.2669000000001</v>
      </c>
    </row>
    <row r="193" spans="1:4" x14ac:dyDescent="0.35">
      <c r="A193">
        <v>619.83500000000004</v>
      </c>
      <c r="B193">
        <v>1080</v>
      </c>
      <c r="C193">
        <v>1102.7130999999999</v>
      </c>
      <c r="D193">
        <v>2003.0256999999999</v>
      </c>
    </row>
    <row r="194" spans="1:4" x14ac:dyDescent="0.35">
      <c r="A194">
        <v>619.93600000000004</v>
      </c>
      <c r="B194">
        <v>1080</v>
      </c>
      <c r="C194">
        <v>1102.7130999999999</v>
      </c>
      <c r="D194">
        <v>2000.2709</v>
      </c>
    </row>
    <row r="195" spans="1:4" x14ac:dyDescent="0.35">
      <c r="A195">
        <v>620.03599999999994</v>
      </c>
      <c r="B195">
        <v>1080</v>
      </c>
      <c r="C195">
        <v>1102.7130999999999</v>
      </c>
      <c r="D195">
        <v>2000.2709</v>
      </c>
    </row>
    <row r="196" spans="1:4" x14ac:dyDescent="0.35">
      <c r="A196">
        <v>620.13599999999997</v>
      </c>
      <c r="B196">
        <v>1080</v>
      </c>
      <c r="C196">
        <v>1102.8367000000001</v>
      </c>
      <c r="D196">
        <v>2003.5415</v>
      </c>
    </row>
    <row r="197" spans="1:4" x14ac:dyDescent="0.35">
      <c r="A197">
        <v>620.23599999999999</v>
      </c>
      <c r="B197">
        <v>1080</v>
      </c>
      <c r="C197">
        <v>1102.7130999999999</v>
      </c>
      <c r="D197">
        <v>2004.1338000000001</v>
      </c>
    </row>
    <row r="198" spans="1:4" x14ac:dyDescent="0.35">
      <c r="A198">
        <v>620.33500000000004</v>
      </c>
      <c r="B198">
        <v>1080</v>
      </c>
      <c r="C198">
        <v>1102.6513</v>
      </c>
      <c r="D198">
        <v>2004.1338000000001</v>
      </c>
    </row>
    <row r="199" spans="1:4" x14ac:dyDescent="0.35">
      <c r="A199">
        <v>620.43600000000004</v>
      </c>
      <c r="B199">
        <v>1080</v>
      </c>
      <c r="C199">
        <v>1102.7748999999999</v>
      </c>
      <c r="D199">
        <v>2003.2008000000001</v>
      </c>
    </row>
    <row r="200" spans="1:4" x14ac:dyDescent="0.35">
      <c r="A200">
        <v>620.53499999999997</v>
      </c>
      <c r="B200">
        <v>1080</v>
      </c>
      <c r="C200">
        <v>1102.7748999999999</v>
      </c>
      <c r="D200">
        <v>2005.3626999999999</v>
      </c>
    </row>
    <row r="201" spans="1:4" x14ac:dyDescent="0.35">
      <c r="A201">
        <v>620.63599999999997</v>
      </c>
      <c r="B201">
        <v>1080</v>
      </c>
      <c r="C201">
        <v>1102.8367000000001</v>
      </c>
      <c r="D201">
        <v>2005.3626999999999</v>
      </c>
    </row>
    <row r="202" spans="1:4" x14ac:dyDescent="0.35">
      <c r="A202">
        <v>620.73500000000001</v>
      </c>
      <c r="B202">
        <v>1080</v>
      </c>
      <c r="C202">
        <v>1102.7130999999999</v>
      </c>
      <c r="D202">
        <v>2002.5229999999999</v>
      </c>
    </row>
    <row r="203" spans="1:4" x14ac:dyDescent="0.35">
      <c r="A203">
        <v>620.83500000000004</v>
      </c>
      <c r="B203">
        <v>1080</v>
      </c>
      <c r="C203">
        <v>1102.7748999999999</v>
      </c>
      <c r="D203">
        <v>2003.9187999999999</v>
      </c>
    </row>
    <row r="204" spans="1:4" x14ac:dyDescent="0.35">
      <c r="A204">
        <v>620.93499999999995</v>
      </c>
      <c r="B204">
        <v>1080</v>
      </c>
      <c r="C204">
        <v>1102.7130999999999</v>
      </c>
      <c r="D204">
        <v>2003.8190999999999</v>
      </c>
    </row>
    <row r="205" spans="1:4" x14ac:dyDescent="0.35">
      <c r="A205">
        <v>621.03499999999997</v>
      </c>
      <c r="B205">
        <v>1080</v>
      </c>
      <c r="C205">
        <v>1102.7748999999999</v>
      </c>
      <c r="D205">
        <v>2003.8190999999999</v>
      </c>
    </row>
    <row r="206" spans="1:4" x14ac:dyDescent="0.35">
      <c r="A206">
        <v>621.13599999999997</v>
      </c>
      <c r="B206">
        <v>1080</v>
      </c>
      <c r="C206">
        <v>1102.8367000000001</v>
      </c>
      <c r="D206">
        <v>2000.5409</v>
      </c>
    </row>
    <row r="207" spans="1:4" x14ac:dyDescent="0.35">
      <c r="A207">
        <v>621.23500000000001</v>
      </c>
      <c r="B207">
        <v>1080</v>
      </c>
      <c r="C207">
        <v>1102.8367000000001</v>
      </c>
      <c r="D207">
        <v>2003.75</v>
      </c>
    </row>
    <row r="208" spans="1:4" x14ac:dyDescent="0.35">
      <c r="A208">
        <v>621.33500000000004</v>
      </c>
      <c r="B208">
        <v>1080</v>
      </c>
      <c r="C208">
        <v>1102.7130999999999</v>
      </c>
      <c r="D208">
        <v>2003.75</v>
      </c>
    </row>
    <row r="209" spans="1:4" x14ac:dyDescent="0.35">
      <c r="A209">
        <v>621.43600000000004</v>
      </c>
      <c r="B209">
        <v>1080</v>
      </c>
      <c r="C209">
        <v>1102.6513</v>
      </c>
      <c r="D209">
        <v>2005.1296</v>
      </c>
    </row>
    <row r="210" spans="1:4" x14ac:dyDescent="0.35">
      <c r="A210">
        <v>621.53499999999997</v>
      </c>
      <c r="B210">
        <v>1080</v>
      </c>
      <c r="C210">
        <v>1102.7748999999999</v>
      </c>
      <c r="D210">
        <v>2003.0061000000001</v>
      </c>
    </row>
    <row r="211" spans="1:4" x14ac:dyDescent="0.35">
      <c r="A211">
        <v>621.63499999999999</v>
      </c>
      <c r="B211">
        <v>1080</v>
      </c>
      <c r="C211">
        <v>1102.7130999999999</v>
      </c>
      <c r="D211">
        <v>2003.0061000000001</v>
      </c>
    </row>
    <row r="212" spans="1:4" x14ac:dyDescent="0.35">
      <c r="A212">
        <v>621.73599999999999</v>
      </c>
      <c r="B212">
        <v>1080</v>
      </c>
      <c r="C212">
        <v>1102.6513</v>
      </c>
      <c r="D212">
        <v>2004.3042</v>
      </c>
    </row>
    <row r="213" spans="1:4" x14ac:dyDescent="0.35">
      <c r="A213">
        <v>621.83500000000004</v>
      </c>
      <c r="B213">
        <v>1080</v>
      </c>
      <c r="C213">
        <v>1102.7748999999999</v>
      </c>
      <c r="D213">
        <v>2003.6771000000001</v>
      </c>
    </row>
    <row r="214" spans="1:4" x14ac:dyDescent="0.35">
      <c r="A214">
        <v>621.93499999999995</v>
      </c>
      <c r="B214">
        <v>1080</v>
      </c>
      <c r="C214">
        <v>1102.8367000000001</v>
      </c>
      <c r="D214">
        <v>2003.6771000000001</v>
      </c>
    </row>
    <row r="215" spans="1:4" x14ac:dyDescent="0.35">
      <c r="A215">
        <v>622.03499999999997</v>
      </c>
      <c r="B215">
        <v>1080</v>
      </c>
      <c r="C215">
        <v>1102.6513</v>
      </c>
      <c r="D215">
        <v>2003.5761</v>
      </c>
    </row>
    <row r="216" spans="1:4" x14ac:dyDescent="0.35">
      <c r="A216">
        <v>622.13499999999999</v>
      </c>
      <c r="B216">
        <v>1080</v>
      </c>
      <c r="C216">
        <v>1102.7130999999999</v>
      </c>
      <c r="D216">
        <v>2005.41</v>
      </c>
    </row>
    <row r="217" spans="1:4" x14ac:dyDescent="0.35">
      <c r="A217">
        <v>622.23500000000001</v>
      </c>
      <c r="B217">
        <v>1080</v>
      </c>
      <c r="C217">
        <v>1102.7748999999999</v>
      </c>
      <c r="D217">
        <v>2003.1249</v>
      </c>
    </row>
    <row r="218" spans="1:4" x14ac:dyDescent="0.35">
      <c r="A218">
        <v>622.33500000000004</v>
      </c>
      <c r="B218">
        <v>1080</v>
      </c>
      <c r="C218">
        <v>1102.7748999999999</v>
      </c>
      <c r="D218">
        <v>2003.1249</v>
      </c>
    </row>
    <row r="219" spans="1:4" x14ac:dyDescent="0.35">
      <c r="A219">
        <v>622.43600000000004</v>
      </c>
      <c r="B219">
        <v>1080</v>
      </c>
      <c r="C219">
        <v>1102.7748999999999</v>
      </c>
      <c r="D219">
        <v>2006.3432</v>
      </c>
    </row>
    <row r="220" spans="1:4" x14ac:dyDescent="0.35">
      <c r="A220">
        <v>622.53499999999997</v>
      </c>
      <c r="B220">
        <v>1080</v>
      </c>
      <c r="C220">
        <v>1102.7130999999999</v>
      </c>
      <c r="D220">
        <v>2007.0574999999999</v>
      </c>
    </row>
    <row r="221" spans="1:4" x14ac:dyDescent="0.35">
      <c r="A221">
        <v>622.63599999999997</v>
      </c>
      <c r="B221">
        <v>1080</v>
      </c>
      <c r="C221">
        <v>1102.7748999999999</v>
      </c>
      <c r="D221">
        <v>2007.0574999999999</v>
      </c>
    </row>
    <row r="222" spans="1:4" x14ac:dyDescent="0.35">
      <c r="A222">
        <v>622.73500000000001</v>
      </c>
      <c r="B222">
        <v>1080</v>
      </c>
      <c r="C222">
        <v>1102.7748999999999</v>
      </c>
      <c r="D222">
        <v>2006.0920000000001</v>
      </c>
    </row>
    <row r="223" spans="1:4" x14ac:dyDescent="0.35">
      <c r="A223">
        <v>622.83500000000004</v>
      </c>
      <c r="B223">
        <v>1080</v>
      </c>
      <c r="C223">
        <v>1102.7748999999999</v>
      </c>
      <c r="D223">
        <v>2008.2037</v>
      </c>
    </row>
    <row r="224" spans="1:4" x14ac:dyDescent="0.35">
      <c r="A224">
        <v>622.93499999999995</v>
      </c>
      <c r="B224">
        <v>1080</v>
      </c>
      <c r="C224">
        <v>1102.6513</v>
      </c>
      <c r="D224">
        <v>2008.2037</v>
      </c>
    </row>
    <row r="225" spans="1:4" x14ac:dyDescent="0.35">
      <c r="A225">
        <v>623.03499999999997</v>
      </c>
      <c r="B225">
        <v>1080</v>
      </c>
      <c r="C225">
        <v>1102.7130999999999</v>
      </c>
      <c r="D225">
        <v>2006.8273999999999</v>
      </c>
    </row>
    <row r="226" spans="1:4" x14ac:dyDescent="0.35">
      <c r="A226">
        <v>623.13499999999999</v>
      </c>
      <c r="B226">
        <v>1080</v>
      </c>
      <c r="C226">
        <v>1102.7130999999999</v>
      </c>
      <c r="D226">
        <v>2008.6086</v>
      </c>
    </row>
    <row r="227" spans="1:4" x14ac:dyDescent="0.35">
      <c r="A227">
        <v>623.23599999999999</v>
      </c>
      <c r="B227">
        <v>1080</v>
      </c>
      <c r="C227">
        <v>1102.7748999999999</v>
      </c>
      <c r="D227">
        <v>2008.5251000000001</v>
      </c>
    </row>
    <row r="228" spans="1:4" x14ac:dyDescent="0.35">
      <c r="A228">
        <v>623.33500000000004</v>
      </c>
      <c r="B228">
        <v>1080</v>
      </c>
      <c r="C228">
        <v>1102.7130999999999</v>
      </c>
      <c r="D228">
        <v>2008.5251000000001</v>
      </c>
    </row>
    <row r="229" spans="1:4" x14ac:dyDescent="0.35">
      <c r="A229">
        <v>623.43499999999995</v>
      </c>
      <c r="B229">
        <v>1080</v>
      </c>
      <c r="C229">
        <v>1102.7130999999999</v>
      </c>
      <c r="D229">
        <v>2005.8140000000001</v>
      </c>
    </row>
    <row r="230" spans="1:4" x14ac:dyDescent="0.35">
      <c r="A230">
        <v>623.53499999999997</v>
      </c>
      <c r="B230">
        <v>1080</v>
      </c>
      <c r="C230">
        <v>1102.6513</v>
      </c>
      <c r="D230">
        <v>2008.5056</v>
      </c>
    </row>
    <row r="231" spans="1:4" x14ac:dyDescent="0.35">
      <c r="A231">
        <v>623.63499999999999</v>
      </c>
      <c r="B231">
        <v>1080</v>
      </c>
      <c r="C231">
        <v>1102.5894000000001</v>
      </c>
      <c r="D231">
        <v>2008.5056</v>
      </c>
    </row>
    <row r="232" spans="1:4" x14ac:dyDescent="0.35">
      <c r="A232">
        <v>623.73500000000001</v>
      </c>
      <c r="B232">
        <v>1080</v>
      </c>
      <c r="C232">
        <v>1102.6513</v>
      </c>
      <c r="D232">
        <v>2008.1311000000001</v>
      </c>
    </row>
    <row r="233" spans="1:4" x14ac:dyDescent="0.35">
      <c r="A233">
        <v>623.83600000000001</v>
      </c>
      <c r="B233">
        <v>1080</v>
      </c>
      <c r="C233">
        <v>1102.7130999999999</v>
      </c>
      <c r="D233">
        <v>2005.8108</v>
      </c>
    </row>
    <row r="234" spans="1:4" x14ac:dyDescent="0.35">
      <c r="A234">
        <v>623.93499999999995</v>
      </c>
      <c r="B234">
        <v>1080</v>
      </c>
      <c r="C234">
        <v>1102.6513</v>
      </c>
      <c r="D234">
        <v>2005.8108</v>
      </c>
    </row>
    <row r="235" spans="1:4" x14ac:dyDescent="0.35">
      <c r="A235">
        <v>624.03499999999997</v>
      </c>
      <c r="B235">
        <v>1080</v>
      </c>
      <c r="C235">
        <v>1102.7748999999999</v>
      </c>
      <c r="D235">
        <v>2006.9335000000001</v>
      </c>
    </row>
    <row r="236" spans="1:4" x14ac:dyDescent="0.35">
      <c r="A236">
        <v>624.13499999999999</v>
      </c>
      <c r="B236">
        <v>1080</v>
      </c>
      <c r="C236">
        <v>1102.6513</v>
      </c>
      <c r="D236">
        <v>2003.8553999999999</v>
      </c>
    </row>
    <row r="237" spans="1:4" x14ac:dyDescent="0.35">
      <c r="A237">
        <v>624.23500000000001</v>
      </c>
      <c r="B237">
        <v>1080</v>
      </c>
      <c r="C237">
        <v>1102.7130999999999</v>
      </c>
      <c r="D237">
        <v>2003.8553999999999</v>
      </c>
    </row>
    <row r="238" spans="1:4" x14ac:dyDescent="0.35">
      <c r="A238">
        <v>624.33500000000004</v>
      </c>
      <c r="B238">
        <v>1080</v>
      </c>
      <c r="C238">
        <v>1102.7130999999999</v>
      </c>
      <c r="D238">
        <v>2005.8008</v>
      </c>
    </row>
    <row r="239" spans="1:4" x14ac:dyDescent="0.35">
      <c r="A239">
        <v>624.43499999999995</v>
      </c>
      <c r="B239">
        <v>1080</v>
      </c>
      <c r="C239">
        <v>1102.8367000000001</v>
      </c>
      <c r="D239">
        <v>2006.4946</v>
      </c>
    </row>
    <row r="240" spans="1:4" x14ac:dyDescent="0.35">
      <c r="A240">
        <v>624.53499999999997</v>
      </c>
      <c r="B240">
        <v>1080</v>
      </c>
      <c r="C240">
        <v>1102.7130999999999</v>
      </c>
      <c r="D240">
        <v>2003.3030000000001</v>
      </c>
    </row>
    <row r="241" spans="1:4" x14ac:dyDescent="0.35">
      <c r="A241">
        <v>624.63499999999999</v>
      </c>
      <c r="B241">
        <v>1080</v>
      </c>
      <c r="C241">
        <v>1102.7748999999999</v>
      </c>
      <c r="D241">
        <v>2003.3030000000001</v>
      </c>
    </row>
    <row r="242" spans="1:4" x14ac:dyDescent="0.35">
      <c r="A242">
        <v>624.73500000000001</v>
      </c>
      <c r="B242">
        <v>1080</v>
      </c>
      <c r="C242">
        <v>1102.8367000000001</v>
      </c>
      <c r="D242">
        <v>2006.3746000000001</v>
      </c>
    </row>
    <row r="243" spans="1:4" x14ac:dyDescent="0.35">
      <c r="A243">
        <v>624.83500000000004</v>
      </c>
      <c r="B243">
        <v>1080</v>
      </c>
      <c r="C243">
        <v>1102.7130999999999</v>
      </c>
      <c r="D243">
        <v>2006.7113999999999</v>
      </c>
    </row>
    <row r="244" spans="1:4" x14ac:dyDescent="0.35">
      <c r="A244">
        <v>624.93499999999995</v>
      </c>
      <c r="B244">
        <v>1080</v>
      </c>
      <c r="C244">
        <v>1102.6513</v>
      </c>
      <c r="D244">
        <v>2006.7113999999999</v>
      </c>
    </row>
    <row r="245" spans="1:4" x14ac:dyDescent="0.35">
      <c r="A245">
        <v>625.03499999999997</v>
      </c>
      <c r="B245">
        <v>1080</v>
      </c>
      <c r="C245">
        <v>1102.6513</v>
      </c>
      <c r="D245">
        <v>2005.4321</v>
      </c>
    </row>
    <row r="246" spans="1:4" x14ac:dyDescent="0.35">
      <c r="A246">
        <v>625.13499999999999</v>
      </c>
      <c r="B246">
        <v>1080</v>
      </c>
      <c r="C246">
        <v>1102.7748999999999</v>
      </c>
      <c r="D246">
        <v>2006.3324</v>
      </c>
    </row>
    <row r="247" spans="1:4" x14ac:dyDescent="0.35">
      <c r="A247">
        <v>625.23599999999999</v>
      </c>
      <c r="B247">
        <v>1080</v>
      </c>
      <c r="C247">
        <v>1102.7130999999999</v>
      </c>
      <c r="D247">
        <v>2006.3324</v>
      </c>
    </row>
    <row r="248" spans="1:4" x14ac:dyDescent="0.35">
      <c r="A248">
        <v>625.33500000000004</v>
      </c>
      <c r="B248">
        <v>1080</v>
      </c>
      <c r="C248">
        <v>1102.7748999999999</v>
      </c>
      <c r="D248">
        <v>2005.2601</v>
      </c>
    </row>
    <row r="249" spans="1:4" x14ac:dyDescent="0.35">
      <c r="A249">
        <v>625.43600000000004</v>
      </c>
      <c r="B249">
        <v>1080</v>
      </c>
      <c r="C249">
        <v>1102.7130999999999</v>
      </c>
      <c r="D249">
        <v>2005.1504</v>
      </c>
    </row>
    <row r="250" spans="1:4" x14ac:dyDescent="0.35">
      <c r="A250">
        <v>625.53499999999997</v>
      </c>
      <c r="B250">
        <v>1080</v>
      </c>
      <c r="C250">
        <v>1102.7748999999999</v>
      </c>
      <c r="D250">
        <v>2005.1504</v>
      </c>
    </row>
    <row r="251" spans="1:4" x14ac:dyDescent="0.35">
      <c r="A251">
        <v>625.63499999999999</v>
      </c>
      <c r="B251">
        <v>1080</v>
      </c>
      <c r="C251">
        <v>1102.7748999999999</v>
      </c>
      <c r="D251">
        <v>2006.0725</v>
      </c>
    </row>
    <row r="252" spans="1:4" x14ac:dyDescent="0.35">
      <c r="A252">
        <v>625.73599999999999</v>
      </c>
      <c r="B252">
        <v>1080</v>
      </c>
      <c r="C252">
        <v>1102.7130999999999</v>
      </c>
      <c r="D252">
        <v>2003.0952</v>
      </c>
    </row>
    <row r="253" spans="1:4" x14ac:dyDescent="0.35">
      <c r="A253">
        <v>625.83500000000004</v>
      </c>
      <c r="B253">
        <v>1080</v>
      </c>
      <c r="C253">
        <v>1102.7748999999999</v>
      </c>
      <c r="D253">
        <v>2005.5329999999999</v>
      </c>
    </row>
    <row r="254" spans="1:4" x14ac:dyDescent="0.35">
      <c r="A254">
        <v>625.93499999999995</v>
      </c>
      <c r="B254">
        <v>1080</v>
      </c>
      <c r="C254">
        <v>1102.6513</v>
      </c>
      <c r="D254">
        <v>2005.5329999999999</v>
      </c>
    </row>
    <row r="255" spans="1:4" x14ac:dyDescent="0.35">
      <c r="A255">
        <v>626.03499999999997</v>
      </c>
      <c r="B255">
        <v>1080</v>
      </c>
      <c r="C255">
        <v>1102.7130999999999</v>
      </c>
      <c r="D255">
        <v>2005.8978999999999</v>
      </c>
    </row>
    <row r="256" spans="1:4" x14ac:dyDescent="0.35">
      <c r="A256">
        <v>626.13499999999999</v>
      </c>
      <c r="B256">
        <v>1080</v>
      </c>
      <c r="C256">
        <v>1102.7130999999999</v>
      </c>
      <c r="D256">
        <v>2003.8788999999999</v>
      </c>
    </row>
    <row r="257" spans="1:4" x14ac:dyDescent="0.35">
      <c r="A257">
        <v>626.23500000000001</v>
      </c>
      <c r="B257">
        <v>1080</v>
      </c>
      <c r="C257">
        <v>1102.7130999999999</v>
      </c>
      <c r="D257">
        <v>2003.8788999999999</v>
      </c>
    </row>
    <row r="258" spans="1:4" x14ac:dyDescent="0.35">
      <c r="A258">
        <v>626.33500000000004</v>
      </c>
      <c r="B258">
        <v>1080</v>
      </c>
      <c r="C258">
        <v>1102.7748999999999</v>
      </c>
      <c r="D258">
        <v>2005.4553000000001</v>
      </c>
    </row>
    <row r="259" spans="1:4" x14ac:dyDescent="0.35">
      <c r="A259">
        <v>626.43499999999995</v>
      </c>
      <c r="B259">
        <v>1080</v>
      </c>
      <c r="C259">
        <v>1102.7130999999999</v>
      </c>
      <c r="D259">
        <v>2002.8408999999999</v>
      </c>
    </row>
    <row r="260" spans="1:4" x14ac:dyDescent="0.35">
      <c r="A260">
        <v>626.53599999999994</v>
      </c>
      <c r="B260">
        <v>1080</v>
      </c>
      <c r="C260">
        <v>1102.7748999999999</v>
      </c>
      <c r="D260">
        <v>2002.8408999999999</v>
      </c>
    </row>
    <row r="261" spans="1:4" x14ac:dyDescent="0.35">
      <c r="A261">
        <v>626.63499999999999</v>
      </c>
      <c r="B261">
        <v>1080</v>
      </c>
      <c r="C261">
        <v>1102.7130999999999</v>
      </c>
      <c r="D261">
        <v>2005.3613</v>
      </c>
    </row>
    <row r="262" spans="1:4" x14ac:dyDescent="0.35">
      <c r="A262">
        <v>626.73500000000001</v>
      </c>
      <c r="B262">
        <v>1080</v>
      </c>
      <c r="C262">
        <v>1102.7748999999999</v>
      </c>
      <c r="D262">
        <v>2006.4109000000001</v>
      </c>
    </row>
    <row r="263" spans="1:4" x14ac:dyDescent="0.35">
      <c r="A263">
        <v>626.83500000000004</v>
      </c>
      <c r="B263">
        <v>1080</v>
      </c>
      <c r="C263">
        <v>1102.6513</v>
      </c>
      <c r="D263">
        <v>2004.3081999999999</v>
      </c>
    </row>
    <row r="264" spans="1:4" x14ac:dyDescent="0.35">
      <c r="A264">
        <v>626.93600000000004</v>
      </c>
      <c r="B264">
        <v>1080</v>
      </c>
      <c r="C264">
        <v>1102.6513</v>
      </c>
      <c r="D264">
        <v>2004.3081999999999</v>
      </c>
    </row>
    <row r="265" spans="1:4" x14ac:dyDescent="0.35">
      <c r="A265">
        <v>627.03499999999997</v>
      </c>
      <c r="B265">
        <v>1080</v>
      </c>
      <c r="C265">
        <v>1102.7130999999999</v>
      </c>
      <c r="D265">
        <v>2007.2363</v>
      </c>
    </row>
    <row r="266" spans="1:4" x14ac:dyDescent="0.35">
      <c r="A266">
        <v>627.13499999999999</v>
      </c>
      <c r="B266">
        <v>1080</v>
      </c>
      <c r="C266">
        <v>1102.7748999999999</v>
      </c>
      <c r="D266">
        <v>2008.8846000000001</v>
      </c>
    </row>
    <row r="267" spans="1:4" x14ac:dyDescent="0.35">
      <c r="A267">
        <v>627.23500000000001</v>
      </c>
      <c r="B267">
        <v>1080</v>
      </c>
      <c r="C267">
        <v>1102.7748999999999</v>
      </c>
      <c r="D267">
        <v>2008.8846000000001</v>
      </c>
    </row>
    <row r="268" spans="1:4" x14ac:dyDescent="0.35">
      <c r="A268">
        <v>627.33600000000001</v>
      </c>
      <c r="B268">
        <v>1080</v>
      </c>
      <c r="C268">
        <v>1102.7130999999999</v>
      </c>
      <c r="D268">
        <v>2006.8221000000001</v>
      </c>
    </row>
    <row r="269" spans="1:4" x14ac:dyDescent="0.35">
      <c r="A269">
        <v>627.43499999999995</v>
      </c>
      <c r="B269">
        <v>1080</v>
      </c>
      <c r="C269">
        <v>1102.7748999999999</v>
      </c>
      <c r="D269">
        <v>2009.6541</v>
      </c>
    </row>
    <row r="270" spans="1:4" x14ac:dyDescent="0.35">
      <c r="A270">
        <v>627.53499999999997</v>
      </c>
      <c r="B270">
        <v>1080</v>
      </c>
      <c r="C270">
        <v>1102.6513</v>
      </c>
      <c r="D270">
        <v>2009.6541</v>
      </c>
    </row>
    <row r="271" spans="1:4" x14ac:dyDescent="0.35">
      <c r="A271">
        <v>627.63499999999999</v>
      </c>
      <c r="B271">
        <v>1080</v>
      </c>
      <c r="C271">
        <v>1102.5894000000001</v>
      </c>
      <c r="D271">
        <v>2006.8857</v>
      </c>
    </row>
    <row r="272" spans="1:4" x14ac:dyDescent="0.35">
      <c r="A272">
        <v>627.73500000000001</v>
      </c>
      <c r="B272">
        <v>1080</v>
      </c>
      <c r="C272">
        <v>1102.7748999999999</v>
      </c>
      <c r="D272">
        <v>2007.5646999999999</v>
      </c>
    </row>
    <row r="273" spans="1:4" x14ac:dyDescent="0.35">
      <c r="A273">
        <v>627.83500000000004</v>
      </c>
      <c r="B273">
        <v>1080</v>
      </c>
      <c r="C273">
        <v>1102.7748999999999</v>
      </c>
      <c r="D273">
        <v>2007.5646999999999</v>
      </c>
    </row>
    <row r="274" spans="1:4" x14ac:dyDescent="0.35">
      <c r="A274">
        <v>627.93499999999995</v>
      </c>
      <c r="B274">
        <v>1080</v>
      </c>
      <c r="C274">
        <v>1102.7748999999999</v>
      </c>
      <c r="D274">
        <v>2008.7959000000001</v>
      </c>
    </row>
    <row r="275" spans="1:4" x14ac:dyDescent="0.35">
      <c r="A275">
        <v>628.03499999999997</v>
      </c>
      <c r="B275">
        <v>1080</v>
      </c>
      <c r="C275">
        <v>1102.7130999999999</v>
      </c>
      <c r="D275">
        <v>2004.4871000000001</v>
      </c>
    </row>
    <row r="276" spans="1:4" x14ac:dyDescent="0.35">
      <c r="A276">
        <v>628.13499999999999</v>
      </c>
      <c r="B276">
        <v>1080</v>
      </c>
      <c r="C276">
        <v>1102.8367000000001</v>
      </c>
      <c r="D276">
        <v>2008.4493</v>
      </c>
    </row>
    <row r="277" spans="1:4" x14ac:dyDescent="0.35">
      <c r="A277">
        <v>628.23500000000001</v>
      </c>
      <c r="B277">
        <v>1080</v>
      </c>
      <c r="C277">
        <v>1102.7748999999999</v>
      </c>
      <c r="D277">
        <v>2008.4493</v>
      </c>
    </row>
    <row r="278" spans="1:4" x14ac:dyDescent="0.35">
      <c r="A278">
        <v>628.33600000000001</v>
      </c>
      <c r="B278">
        <v>1080</v>
      </c>
      <c r="C278">
        <v>1102.7748999999999</v>
      </c>
      <c r="D278">
        <v>2009.2554</v>
      </c>
    </row>
    <row r="279" spans="1:4" x14ac:dyDescent="0.35">
      <c r="A279">
        <v>628.43600000000004</v>
      </c>
      <c r="B279">
        <v>1080</v>
      </c>
      <c r="C279">
        <v>1102.8367000000001</v>
      </c>
      <c r="D279">
        <v>2008.1594</v>
      </c>
    </row>
    <row r="280" spans="1:4" x14ac:dyDescent="0.35">
      <c r="A280">
        <v>628.53499999999997</v>
      </c>
      <c r="B280">
        <v>1080</v>
      </c>
      <c r="C280">
        <v>1102.7130999999999</v>
      </c>
      <c r="D280">
        <v>2008.1594</v>
      </c>
    </row>
    <row r="281" spans="1:4" x14ac:dyDescent="0.35">
      <c r="A281">
        <v>628.63599999999997</v>
      </c>
      <c r="B281">
        <v>1080</v>
      </c>
      <c r="C281">
        <v>1102.7130999999999</v>
      </c>
      <c r="D281">
        <v>2009.6489999999999</v>
      </c>
    </row>
    <row r="282" spans="1:4" x14ac:dyDescent="0.35">
      <c r="A282">
        <v>628.73500000000001</v>
      </c>
      <c r="B282">
        <v>1080</v>
      </c>
      <c r="C282">
        <v>1102.7748999999999</v>
      </c>
      <c r="D282">
        <v>2007.1632999999999</v>
      </c>
    </row>
    <row r="283" spans="1:4" x14ac:dyDescent="0.35">
      <c r="A283">
        <v>628.83500000000004</v>
      </c>
      <c r="B283">
        <v>1080</v>
      </c>
      <c r="C283">
        <v>1102.6513</v>
      </c>
      <c r="D283">
        <v>2007.1632999999999</v>
      </c>
    </row>
    <row r="284" spans="1:4" x14ac:dyDescent="0.35">
      <c r="A284">
        <v>628.93499999999995</v>
      </c>
      <c r="B284">
        <v>1080</v>
      </c>
      <c r="C284">
        <v>1102.6513</v>
      </c>
      <c r="D284">
        <v>2008.9987000000001</v>
      </c>
    </row>
    <row r="285" spans="1:4" x14ac:dyDescent="0.35">
      <c r="A285">
        <v>629.03499999999997</v>
      </c>
      <c r="B285">
        <v>1080</v>
      </c>
      <c r="C285">
        <v>1102.7130999999999</v>
      </c>
      <c r="D285">
        <v>2009.3685</v>
      </c>
    </row>
    <row r="286" spans="1:4" x14ac:dyDescent="0.35">
      <c r="A286">
        <v>629.13499999999999</v>
      </c>
      <c r="B286">
        <v>1080</v>
      </c>
      <c r="C286">
        <v>1102.7130999999999</v>
      </c>
      <c r="D286">
        <v>2009.3685</v>
      </c>
    </row>
    <row r="287" spans="1:4" x14ac:dyDescent="0.35">
      <c r="A287">
        <v>629.23599999999999</v>
      </c>
      <c r="B287">
        <v>1080</v>
      </c>
      <c r="C287">
        <v>1102.6513</v>
      </c>
      <c r="D287">
        <v>2005.4699000000001</v>
      </c>
    </row>
    <row r="288" spans="1:4" x14ac:dyDescent="0.35">
      <c r="A288">
        <v>629.33500000000004</v>
      </c>
      <c r="B288">
        <v>1080</v>
      </c>
      <c r="C288">
        <v>1102.7748999999999</v>
      </c>
      <c r="D288">
        <v>2007.3402000000001</v>
      </c>
    </row>
    <row r="289" spans="1:4" x14ac:dyDescent="0.35">
      <c r="A289">
        <v>629.43499999999995</v>
      </c>
      <c r="B289">
        <v>1080</v>
      </c>
      <c r="C289">
        <v>1102.7748999999999</v>
      </c>
      <c r="D289">
        <v>2007.6164000000001</v>
      </c>
    </row>
    <row r="290" spans="1:4" x14ac:dyDescent="0.35">
      <c r="A290">
        <v>629.53499999999997</v>
      </c>
      <c r="B290">
        <v>1080</v>
      </c>
      <c r="C290">
        <v>1102.7748999999999</v>
      </c>
      <c r="D290">
        <v>2007.6164000000001</v>
      </c>
    </row>
    <row r="291" spans="1:4" x14ac:dyDescent="0.35">
      <c r="A291">
        <v>629.63499999999999</v>
      </c>
      <c r="B291">
        <v>1080</v>
      </c>
      <c r="C291">
        <v>1102.8367000000001</v>
      </c>
      <c r="D291">
        <v>2006.482</v>
      </c>
    </row>
    <row r="292" spans="1:4" x14ac:dyDescent="0.35">
      <c r="A292">
        <v>629.73500000000001</v>
      </c>
      <c r="B292">
        <v>1080</v>
      </c>
      <c r="C292">
        <v>1102.7130999999999</v>
      </c>
      <c r="D292">
        <v>2009.8340000000001</v>
      </c>
    </row>
    <row r="293" spans="1:4" x14ac:dyDescent="0.35">
      <c r="A293">
        <v>629.83600000000001</v>
      </c>
      <c r="B293">
        <v>1080</v>
      </c>
      <c r="C293">
        <v>1102.7130999999999</v>
      </c>
      <c r="D293">
        <v>2009.8340000000001</v>
      </c>
    </row>
    <row r="294" spans="1:4" x14ac:dyDescent="0.35">
      <c r="A294">
        <v>629.93600000000004</v>
      </c>
      <c r="B294">
        <v>1080</v>
      </c>
      <c r="C294">
        <v>1102.7130999999999</v>
      </c>
      <c r="D294">
        <v>2008.2796000000001</v>
      </c>
    </row>
    <row r="295" spans="1:4" x14ac:dyDescent="0.35">
      <c r="A295">
        <v>630.03599999999994</v>
      </c>
      <c r="B295">
        <v>1080</v>
      </c>
      <c r="C295">
        <v>1102.8367000000001</v>
      </c>
      <c r="D295">
        <v>2010.1309000000001</v>
      </c>
    </row>
    <row r="296" spans="1:4" x14ac:dyDescent="0.35">
      <c r="A296">
        <v>630.13499999999999</v>
      </c>
      <c r="B296">
        <v>1080</v>
      </c>
      <c r="C296">
        <v>1102.8367000000001</v>
      </c>
      <c r="D296">
        <v>2010.1309000000001</v>
      </c>
    </row>
    <row r="297" spans="1:4" x14ac:dyDescent="0.35">
      <c r="A297">
        <v>630.23500000000001</v>
      </c>
      <c r="B297">
        <v>1080</v>
      </c>
      <c r="C297">
        <v>1102.6513</v>
      </c>
      <c r="D297">
        <v>2011.3610000000001</v>
      </c>
    </row>
    <row r="298" spans="1:4" x14ac:dyDescent="0.35">
      <c r="A298">
        <v>630.33500000000004</v>
      </c>
      <c r="B298">
        <v>1080</v>
      </c>
      <c r="C298">
        <v>1102.7130999999999</v>
      </c>
      <c r="D298">
        <v>2008.7325000000001</v>
      </c>
    </row>
    <row r="299" spans="1:4" x14ac:dyDescent="0.35">
      <c r="A299">
        <v>630.43499999999995</v>
      </c>
      <c r="B299">
        <v>1080</v>
      </c>
      <c r="C299">
        <v>1102.7748999999999</v>
      </c>
      <c r="D299">
        <v>2010.8788</v>
      </c>
    </row>
    <row r="300" spans="1:4" x14ac:dyDescent="0.35">
      <c r="A300">
        <v>630.53599999999994</v>
      </c>
      <c r="B300">
        <v>1080</v>
      </c>
      <c r="C300">
        <v>1102.6513</v>
      </c>
      <c r="D300">
        <v>2010.8788</v>
      </c>
    </row>
    <row r="301" spans="1:4" x14ac:dyDescent="0.35">
      <c r="A301">
        <v>630.63499999999999</v>
      </c>
      <c r="B301">
        <v>1080</v>
      </c>
      <c r="C301">
        <v>1102.7748999999999</v>
      </c>
      <c r="D301">
        <v>2011.0085999999999</v>
      </c>
    </row>
    <row r="302" spans="1:4" x14ac:dyDescent="0.35">
      <c r="A302">
        <v>630.73500000000001</v>
      </c>
      <c r="B302">
        <v>1080</v>
      </c>
      <c r="C302">
        <v>1102.7748999999999</v>
      </c>
      <c r="D302">
        <v>2009.2956999999999</v>
      </c>
    </row>
    <row r="303" spans="1:4" x14ac:dyDescent="0.35">
      <c r="A303">
        <v>630.83500000000004</v>
      </c>
      <c r="B303">
        <v>1080</v>
      </c>
      <c r="C303">
        <v>1102.7748999999999</v>
      </c>
      <c r="D303">
        <v>2009.2956999999999</v>
      </c>
    </row>
    <row r="304" spans="1:4" x14ac:dyDescent="0.35">
      <c r="A304">
        <v>630.93499999999995</v>
      </c>
      <c r="B304">
        <v>1080</v>
      </c>
      <c r="C304">
        <v>1102.8367000000001</v>
      </c>
      <c r="D304">
        <v>2010.7943</v>
      </c>
    </row>
    <row r="305" spans="1:4" x14ac:dyDescent="0.35">
      <c r="A305">
        <v>631.03499999999997</v>
      </c>
      <c r="B305">
        <v>1080</v>
      </c>
      <c r="C305">
        <v>1102.7748999999999</v>
      </c>
      <c r="D305">
        <v>2009.7144000000001</v>
      </c>
    </row>
    <row r="306" spans="1:4" x14ac:dyDescent="0.35">
      <c r="A306">
        <v>631.13499999999999</v>
      </c>
      <c r="B306">
        <v>1080</v>
      </c>
      <c r="C306">
        <v>1102.7130999999999</v>
      </c>
      <c r="D306">
        <v>2009.7144000000001</v>
      </c>
    </row>
    <row r="307" spans="1:4" x14ac:dyDescent="0.35">
      <c r="A307">
        <v>631.23500000000001</v>
      </c>
      <c r="B307">
        <v>1080</v>
      </c>
      <c r="C307">
        <v>1102.7130999999999</v>
      </c>
      <c r="D307">
        <v>2011.3061</v>
      </c>
    </row>
    <row r="308" spans="1:4" x14ac:dyDescent="0.35">
      <c r="A308">
        <v>631.33500000000004</v>
      </c>
      <c r="B308">
        <v>1080</v>
      </c>
      <c r="C308">
        <v>1102.7748999999999</v>
      </c>
      <c r="D308">
        <v>2011.597</v>
      </c>
    </row>
    <row r="309" spans="1:4" x14ac:dyDescent="0.35">
      <c r="A309">
        <v>631.43499999999995</v>
      </c>
      <c r="B309">
        <v>1080</v>
      </c>
      <c r="C309">
        <v>1102.7748999999999</v>
      </c>
      <c r="D309">
        <v>2011.597</v>
      </c>
    </row>
    <row r="310" spans="1:4" x14ac:dyDescent="0.35">
      <c r="A310">
        <v>631.53499999999997</v>
      </c>
      <c r="B310">
        <v>1080</v>
      </c>
      <c r="C310">
        <v>1102.7130999999999</v>
      </c>
      <c r="D310">
        <v>2006.652</v>
      </c>
    </row>
    <row r="311" spans="1:4" x14ac:dyDescent="0.35">
      <c r="A311">
        <v>631.63499999999999</v>
      </c>
      <c r="B311">
        <v>1080</v>
      </c>
      <c r="C311">
        <v>1102.7748999999999</v>
      </c>
      <c r="D311">
        <v>2009.4347</v>
      </c>
    </row>
    <row r="312" spans="1:4" x14ac:dyDescent="0.35">
      <c r="A312">
        <v>631.73500000000001</v>
      </c>
      <c r="B312">
        <v>1080</v>
      </c>
      <c r="C312">
        <v>1102.7748999999999</v>
      </c>
      <c r="D312">
        <v>2009.4906000000001</v>
      </c>
    </row>
    <row r="313" spans="1:4" x14ac:dyDescent="0.35">
      <c r="A313">
        <v>631.83600000000001</v>
      </c>
      <c r="B313">
        <v>1080</v>
      </c>
      <c r="C313">
        <v>1102.7130999999999</v>
      </c>
      <c r="D313">
        <v>2009.4906000000001</v>
      </c>
    </row>
    <row r="314" spans="1:4" x14ac:dyDescent="0.35">
      <c r="A314">
        <v>631.93499999999995</v>
      </c>
      <c r="B314">
        <v>1080</v>
      </c>
      <c r="C314">
        <v>1102.6513</v>
      </c>
      <c r="D314">
        <v>2008.2316000000001</v>
      </c>
    </row>
    <row r="315" spans="1:4" x14ac:dyDescent="0.35">
      <c r="A315">
        <v>632.03599999999994</v>
      </c>
      <c r="B315">
        <v>1080</v>
      </c>
      <c r="C315">
        <v>1102.7130999999999</v>
      </c>
      <c r="D315">
        <v>2009.3937000000001</v>
      </c>
    </row>
    <row r="316" spans="1:4" x14ac:dyDescent="0.35">
      <c r="A316">
        <v>632.13499999999999</v>
      </c>
      <c r="B316">
        <v>1080</v>
      </c>
      <c r="C316">
        <v>1102.7748999999999</v>
      </c>
      <c r="D316">
        <v>2009.3937000000001</v>
      </c>
    </row>
    <row r="317" spans="1:4" x14ac:dyDescent="0.35">
      <c r="A317">
        <v>632.23500000000001</v>
      </c>
      <c r="B317">
        <v>1080</v>
      </c>
      <c r="C317">
        <v>1102.8367000000001</v>
      </c>
      <c r="D317">
        <v>2006.4326000000001</v>
      </c>
    </row>
    <row r="318" spans="1:4" x14ac:dyDescent="0.35">
      <c r="A318">
        <v>632.33500000000004</v>
      </c>
      <c r="B318">
        <v>1080</v>
      </c>
      <c r="C318">
        <v>1102.6513</v>
      </c>
      <c r="D318">
        <v>2009.3022000000001</v>
      </c>
    </row>
    <row r="319" spans="1:4" x14ac:dyDescent="0.35">
      <c r="A319">
        <v>632.43600000000004</v>
      </c>
      <c r="B319">
        <v>1080</v>
      </c>
      <c r="C319">
        <v>1102.6513</v>
      </c>
      <c r="D319">
        <v>2009.3022000000001</v>
      </c>
    </row>
    <row r="320" spans="1:4" x14ac:dyDescent="0.35">
      <c r="A320">
        <v>632.53499999999997</v>
      </c>
      <c r="B320">
        <v>1080</v>
      </c>
      <c r="C320">
        <v>1102.7130999999999</v>
      </c>
      <c r="D320">
        <v>2009.8409999999999</v>
      </c>
    </row>
    <row r="321" spans="1:4" x14ac:dyDescent="0.35">
      <c r="A321">
        <v>632.63599999999997</v>
      </c>
      <c r="B321">
        <v>1080</v>
      </c>
      <c r="C321">
        <v>1102.7748999999999</v>
      </c>
      <c r="D321">
        <v>2007.5047999999999</v>
      </c>
    </row>
    <row r="322" spans="1:4" x14ac:dyDescent="0.35">
      <c r="A322">
        <v>632.73599999999999</v>
      </c>
      <c r="B322">
        <v>1080</v>
      </c>
      <c r="C322">
        <v>1102.7130999999999</v>
      </c>
      <c r="D322">
        <v>2010.0596</v>
      </c>
    </row>
    <row r="323" spans="1:4" x14ac:dyDescent="0.35">
      <c r="A323">
        <v>632.83500000000004</v>
      </c>
      <c r="B323">
        <v>1080</v>
      </c>
      <c r="C323">
        <v>1102.7130999999999</v>
      </c>
      <c r="D323">
        <v>2010.0596</v>
      </c>
    </row>
    <row r="324" spans="1:4" x14ac:dyDescent="0.35">
      <c r="A324">
        <v>632.93499999999995</v>
      </c>
      <c r="B324">
        <v>1080</v>
      </c>
      <c r="C324">
        <v>1102.7130999999999</v>
      </c>
      <c r="D324">
        <v>2010.7165</v>
      </c>
    </row>
    <row r="325" spans="1:4" x14ac:dyDescent="0.35">
      <c r="A325">
        <v>633.03499999999997</v>
      </c>
      <c r="B325">
        <v>1080</v>
      </c>
      <c r="C325">
        <v>1102.7748999999999</v>
      </c>
      <c r="D325">
        <v>2008.6697999999999</v>
      </c>
    </row>
    <row r="326" spans="1:4" x14ac:dyDescent="0.35">
      <c r="A326">
        <v>633.13499999999999</v>
      </c>
      <c r="B326">
        <v>1080</v>
      </c>
      <c r="C326">
        <v>1102.7748999999999</v>
      </c>
      <c r="D326">
        <v>2008.6697999999999</v>
      </c>
    </row>
    <row r="327" spans="1:4" x14ac:dyDescent="0.35">
      <c r="A327">
        <v>633.23500000000001</v>
      </c>
      <c r="B327">
        <v>1080</v>
      </c>
      <c r="C327">
        <v>1102.7748999999999</v>
      </c>
      <c r="D327">
        <v>2010.4898000000001</v>
      </c>
    </row>
    <row r="328" spans="1:4" x14ac:dyDescent="0.35">
      <c r="A328">
        <v>633.33500000000004</v>
      </c>
      <c r="B328">
        <v>1080</v>
      </c>
      <c r="C328">
        <v>1102.7130999999999</v>
      </c>
      <c r="D328">
        <v>2008.4966999999999</v>
      </c>
    </row>
    <row r="329" spans="1:4" x14ac:dyDescent="0.35">
      <c r="A329">
        <v>633.43600000000004</v>
      </c>
      <c r="B329">
        <v>1080</v>
      </c>
      <c r="C329">
        <v>1102.7748999999999</v>
      </c>
      <c r="D329">
        <v>2008.4966999999999</v>
      </c>
    </row>
    <row r="330" spans="1:4" x14ac:dyDescent="0.35">
      <c r="A330">
        <v>633.53599999999994</v>
      </c>
      <c r="B330">
        <v>1080</v>
      </c>
      <c r="C330">
        <v>1102.7748999999999</v>
      </c>
      <c r="D330">
        <v>2010.9404999999999</v>
      </c>
    </row>
    <row r="331" spans="1:4" x14ac:dyDescent="0.35">
      <c r="A331">
        <v>633.63499999999999</v>
      </c>
      <c r="B331">
        <v>1080</v>
      </c>
      <c r="C331">
        <v>1102.7130999999999</v>
      </c>
      <c r="D331">
        <v>2010.8626999999999</v>
      </c>
    </row>
    <row r="332" spans="1:4" x14ac:dyDescent="0.35">
      <c r="A332">
        <v>633.73599999999999</v>
      </c>
      <c r="B332">
        <v>1080</v>
      </c>
      <c r="C332">
        <v>1102.7130999999999</v>
      </c>
      <c r="D332">
        <v>2010.8626999999999</v>
      </c>
    </row>
    <row r="333" spans="1:4" x14ac:dyDescent="0.35">
      <c r="A333">
        <v>633.83500000000004</v>
      </c>
      <c r="B333">
        <v>1080</v>
      </c>
      <c r="C333">
        <v>1102.7130999999999</v>
      </c>
      <c r="D333">
        <v>2007.2626</v>
      </c>
    </row>
    <row r="334" spans="1:4" x14ac:dyDescent="0.35">
      <c r="A334">
        <v>633.93499999999995</v>
      </c>
      <c r="B334">
        <v>1080</v>
      </c>
      <c r="C334">
        <v>1102.7130999999999</v>
      </c>
      <c r="D334">
        <v>2011.2626</v>
      </c>
    </row>
    <row r="335" spans="1:4" x14ac:dyDescent="0.35">
      <c r="A335">
        <v>634.03499999999997</v>
      </c>
      <c r="B335">
        <v>1080</v>
      </c>
      <c r="C335">
        <v>1102.7748999999999</v>
      </c>
      <c r="D335">
        <v>2011.0630000000001</v>
      </c>
    </row>
    <row r="336" spans="1:4" x14ac:dyDescent="0.35">
      <c r="A336">
        <v>634.13499999999999</v>
      </c>
      <c r="B336">
        <v>1080</v>
      </c>
      <c r="C336">
        <v>1102.7130999999999</v>
      </c>
      <c r="D336">
        <v>2011.0630000000001</v>
      </c>
    </row>
    <row r="337" spans="1:4" x14ac:dyDescent="0.35">
      <c r="A337">
        <v>634.23500000000001</v>
      </c>
      <c r="B337">
        <v>1080</v>
      </c>
      <c r="C337">
        <v>1102.7748999999999</v>
      </c>
      <c r="D337">
        <v>2009.3969</v>
      </c>
    </row>
    <row r="338" spans="1:4" x14ac:dyDescent="0.35">
      <c r="A338">
        <v>634.33500000000004</v>
      </c>
      <c r="B338">
        <v>1080</v>
      </c>
      <c r="C338">
        <v>1102.7130999999999</v>
      </c>
      <c r="D338">
        <v>2010.9793999999999</v>
      </c>
    </row>
    <row r="339" spans="1:4" x14ac:dyDescent="0.35">
      <c r="A339">
        <v>634.43499999999995</v>
      </c>
      <c r="B339">
        <v>1080</v>
      </c>
      <c r="C339">
        <v>1102.7748999999999</v>
      </c>
      <c r="D339">
        <v>2010.9793999999999</v>
      </c>
    </row>
    <row r="340" spans="1:4" x14ac:dyDescent="0.35">
      <c r="A340">
        <v>634.53599999999994</v>
      </c>
      <c r="B340">
        <v>1080</v>
      </c>
      <c r="C340">
        <v>1102.7130999999999</v>
      </c>
      <c r="D340">
        <v>2009.6976</v>
      </c>
    </row>
    <row r="341" spans="1:4" x14ac:dyDescent="0.35">
      <c r="A341">
        <v>634.63499999999999</v>
      </c>
      <c r="B341">
        <v>1080</v>
      </c>
      <c r="C341">
        <v>1102.7748999999999</v>
      </c>
      <c r="D341">
        <v>2011.1502</v>
      </c>
    </row>
    <row r="342" spans="1:4" x14ac:dyDescent="0.35">
      <c r="A342">
        <v>634.73500000000001</v>
      </c>
      <c r="B342">
        <v>1080</v>
      </c>
      <c r="C342">
        <v>1102.7748999999999</v>
      </c>
      <c r="D342">
        <v>2011.1502</v>
      </c>
    </row>
    <row r="343" spans="1:4" x14ac:dyDescent="0.35">
      <c r="A343">
        <v>634.83500000000004</v>
      </c>
      <c r="B343">
        <v>1080</v>
      </c>
      <c r="C343">
        <v>1102.7748999999999</v>
      </c>
      <c r="D343">
        <v>2012.0921000000001</v>
      </c>
    </row>
    <row r="344" spans="1:4" x14ac:dyDescent="0.35">
      <c r="A344">
        <v>634.93499999999995</v>
      </c>
      <c r="B344">
        <v>1080</v>
      </c>
      <c r="C344">
        <v>1102.8367000000001</v>
      </c>
      <c r="D344">
        <v>2009.2927999999999</v>
      </c>
    </row>
    <row r="345" spans="1:4" x14ac:dyDescent="0.35">
      <c r="A345">
        <v>635.03599999999994</v>
      </c>
      <c r="B345">
        <v>1080</v>
      </c>
      <c r="C345">
        <v>1102.8367000000001</v>
      </c>
      <c r="D345">
        <v>2009.2927999999999</v>
      </c>
    </row>
    <row r="346" spans="1:4" x14ac:dyDescent="0.35">
      <c r="A346">
        <v>635.13499999999999</v>
      </c>
      <c r="B346">
        <v>1080</v>
      </c>
      <c r="C346">
        <v>1102.8367000000001</v>
      </c>
      <c r="D346">
        <v>2011.8761</v>
      </c>
    </row>
    <row r="347" spans="1:4" x14ac:dyDescent="0.35">
      <c r="A347">
        <v>635.23500000000001</v>
      </c>
      <c r="B347">
        <v>1080</v>
      </c>
      <c r="C347">
        <v>1102.7130999999999</v>
      </c>
      <c r="D347">
        <v>2012.1568</v>
      </c>
    </row>
    <row r="348" spans="1:4" x14ac:dyDescent="0.35">
      <c r="A348">
        <v>635.33500000000004</v>
      </c>
      <c r="B348">
        <v>1080</v>
      </c>
      <c r="C348">
        <v>1102.6513</v>
      </c>
      <c r="D348">
        <v>2011.1987999999999</v>
      </c>
    </row>
    <row r="349" spans="1:4" x14ac:dyDescent="0.35">
      <c r="A349">
        <v>635.43499999999995</v>
      </c>
      <c r="B349">
        <v>1080</v>
      </c>
      <c r="C349">
        <v>1102.7748999999999</v>
      </c>
      <c r="D349">
        <v>2011.1987999999999</v>
      </c>
    </row>
    <row r="350" spans="1:4" x14ac:dyDescent="0.35">
      <c r="A350">
        <v>635.53499999999997</v>
      </c>
      <c r="B350">
        <v>1080</v>
      </c>
      <c r="C350">
        <v>1102.8367000000001</v>
      </c>
      <c r="D350">
        <v>2012.7353000000001</v>
      </c>
    </row>
    <row r="351" spans="1:4" x14ac:dyDescent="0.35">
      <c r="A351">
        <v>635.63499999999999</v>
      </c>
      <c r="B351">
        <v>1080</v>
      </c>
      <c r="C351">
        <v>1102.7130999999999</v>
      </c>
      <c r="D351">
        <v>2010.2811999999999</v>
      </c>
    </row>
    <row r="352" spans="1:4" x14ac:dyDescent="0.35">
      <c r="A352">
        <v>635.73599999999999</v>
      </c>
      <c r="B352">
        <v>1080</v>
      </c>
      <c r="C352">
        <v>1102.7130999999999</v>
      </c>
      <c r="D352">
        <v>2010.2811999999999</v>
      </c>
    </row>
    <row r="353" spans="1:4" x14ac:dyDescent="0.35">
      <c r="A353">
        <v>635.83600000000001</v>
      </c>
      <c r="B353">
        <v>1080</v>
      </c>
      <c r="C353">
        <v>1102.7130999999999</v>
      </c>
      <c r="D353">
        <v>2012.8296</v>
      </c>
    </row>
    <row r="354" spans="1:4" x14ac:dyDescent="0.35">
      <c r="A354">
        <v>635.93499999999995</v>
      </c>
      <c r="B354">
        <v>1080</v>
      </c>
      <c r="C354">
        <v>1102.7130999999999</v>
      </c>
      <c r="D354">
        <v>2012.6512</v>
      </c>
    </row>
    <row r="355" spans="1:4" x14ac:dyDescent="0.35">
      <c r="A355">
        <v>636.03599999999994</v>
      </c>
      <c r="B355">
        <v>1080</v>
      </c>
      <c r="C355">
        <v>1102.7748999999999</v>
      </c>
      <c r="D355">
        <v>2012.6512</v>
      </c>
    </row>
    <row r="356" spans="1:4" x14ac:dyDescent="0.35">
      <c r="A356">
        <v>636.13499999999999</v>
      </c>
      <c r="B356">
        <v>1080</v>
      </c>
      <c r="C356">
        <v>1102.7748999999999</v>
      </c>
      <c r="D356">
        <v>2010.1860999999999</v>
      </c>
    </row>
    <row r="357" spans="1:4" x14ac:dyDescent="0.35">
      <c r="A357">
        <v>636.23500000000001</v>
      </c>
      <c r="B357">
        <v>1080</v>
      </c>
      <c r="C357">
        <v>1102.7748999999999</v>
      </c>
      <c r="D357">
        <v>2012.6261</v>
      </c>
    </row>
    <row r="358" spans="1:4" x14ac:dyDescent="0.35">
      <c r="A358">
        <v>636.33600000000001</v>
      </c>
      <c r="B358">
        <v>1080</v>
      </c>
      <c r="C358">
        <v>1102.6513</v>
      </c>
      <c r="D358">
        <v>2012.4435000000001</v>
      </c>
    </row>
    <row r="359" spans="1:4" x14ac:dyDescent="0.35">
      <c r="A359">
        <v>636.43499999999995</v>
      </c>
      <c r="B359">
        <v>1080</v>
      </c>
      <c r="C359">
        <v>1102.6513</v>
      </c>
      <c r="D359">
        <v>2012.4435000000001</v>
      </c>
    </row>
    <row r="360" spans="1:4" x14ac:dyDescent="0.35">
      <c r="A360">
        <v>636.53499999999997</v>
      </c>
      <c r="B360">
        <v>1080</v>
      </c>
      <c r="C360">
        <v>1102.7130999999999</v>
      </c>
      <c r="D360">
        <v>2009.4141999999999</v>
      </c>
    </row>
    <row r="361" spans="1:4" x14ac:dyDescent="0.35">
      <c r="A361">
        <v>636.63599999999997</v>
      </c>
      <c r="B361">
        <v>1080</v>
      </c>
      <c r="C361">
        <v>1102.7748999999999</v>
      </c>
      <c r="D361">
        <v>2009.3308</v>
      </c>
    </row>
    <row r="362" spans="1:4" x14ac:dyDescent="0.35">
      <c r="A362">
        <v>636.73500000000001</v>
      </c>
      <c r="B362">
        <v>1080</v>
      </c>
      <c r="C362">
        <v>1102.7130999999999</v>
      </c>
      <c r="D362">
        <v>2009.3308</v>
      </c>
    </row>
    <row r="363" spans="1:4" x14ac:dyDescent="0.35">
      <c r="A363">
        <v>636.83500000000004</v>
      </c>
      <c r="B363">
        <v>1080</v>
      </c>
      <c r="C363">
        <v>1102.6513</v>
      </c>
      <c r="D363">
        <v>2005.6977999999999</v>
      </c>
    </row>
    <row r="364" spans="1:4" x14ac:dyDescent="0.35">
      <c r="A364">
        <v>636.93499999999995</v>
      </c>
      <c r="B364">
        <v>1080</v>
      </c>
      <c r="C364">
        <v>1102.7130999999999</v>
      </c>
      <c r="D364">
        <v>2005.5399</v>
      </c>
    </row>
    <row r="365" spans="1:4" x14ac:dyDescent="0.35">
      <c r="A365">
        <v>637.03499999999997</v>
      </c>
      <c r="B365">
        <v>1080</v>
      </c>
      <c r="C365">
        <v>1102.7748999999999</v>
      </c>
      <c r="D365">
        <v>2005.5399</v>
      </c>
    </row>
    <row r="366" spans="1:4" x14ac:dyDescent="0.35">
      <c r="A366">
        <v>637.13499999999999</v>
      </c>
      <c r="B366">
        <v>1080</v>
      </c>
      <c r="C366">
        <v>1102.7748999999999</v>
      </c>
      <c r="D366">
        <v>2006.69</v>
      </c>
    </row>
    <row r="367" spans="1:4" x14ac:dyDescent="0.35">
      <c r="A367">
        <v>637.23500000000001</v>
      </c>
      <c r="B367">
        <v>1080</v>
      </c>
      <c r="C367">
        <v>1102.7748999999999</v>
      </c>
      <c r="D367">
        <v>2002.6013</v>
      </c>
    </row>
    <row r="368" spans="1:4" x14ac:dyDescent="0.35">
      <c r="A368">
        <v>637.33500000000004</v>
      </c>
      <c r="B368">
        <v>1080</v>
      </c>
      <c r="C368">
        <v>1102.7130999999999</v>
      </c>
      <c r="D368">
        <v>2002.6013</v>
      </c>
    </row>
    <row r="369" spans="1:4" x14ac:dyDescent="0.35">
      <c r="A369">
        <v>637.43600000000004</v>
      </c>
      <c r="B369">
        <v>1080</v>
      </c>
      <c r="C369">
        <v>1102.7748999999999</v>
      </c>
      <c r="D369">
        <v>2005.1092000000001</v>
      </c>
    </row>
    <row r="370" spans="1:4" x14ac:dyDescent="0.35">
      <c r="A370">
        <v>637.53499999999997</v>
      </c>
      <c r="B370">
        <v>1080</v>
      </c>
      <c r="C370">
        <v>1102.7748999999999</v>
      </c>
      <c r="D370">
        <v>2004.5744</v>
      </c>
    </row>
    <row r="371" spans="1:4" x14ac:dyDescent="0.35">
      <c r="A371">
        <v>637.63499999999999</v>
      </c>
      <c r="B371">
        <v>1080</v>
      </c>
      <c r="C371">
        <v>1102.7748999999999</v>
      </c>
      <c r="D371">
        <v>2002.6932999999999</v>
      </c>
    </row>
    <row r="372" spans="1:4" x14ac:dyDescent="0.35">
      <c r="A372">
        <v>637.73500000000001</v>
      </c>
      <c r="B372">
        <v>1080</v>
      </c>
      <c r="C372">
        <v>1102.8367000000001</v>
      </c>
      <c r="D372">
        <v>2002.6932999999999</v>
      </c>
    </row>
    <row r="373" spans="1:4" x14ac:dyDescent="0.35">
      <c r="A373">
        <v>637.83500000000004</v>
      </c>
      <c r="B373">
        <v>1080</v>
      </c>
      <c r="C373">
        <v>1102.7130999999999</v>
      </c>
      <c r="D373">
        <v>2005.3571999999999</v>
      </c>
    </row>
    <row r="374" spans="1:4" x14ac:dyDescent="0.35">
      <c r="A374">
        <v>637.93600000000004</v>
      </c>
      <c r="B374">
        <v>1080</v>
      </c>
      <c r="C374">
        <v>1102.7130999999999</v>
      </c>
      <c r="D374">
        <v>2005.0309</v>
      </c>
    </row>
    <row r="375" spans="1:4" x14ac:dyDescent="0.35">
      <c r="A375">
        <v>638.03499999999997</v>
      </c>
      <c r="B375">
        <v>1080</v>
      </c>
      <c r="C375">
        <v>1102.7130999999999</v>
      </c>
      <c r="D375">
        <v>2005.0309</v>
      </c>
    </row>
    <row r="376" spans="1:4" x14ac:dyDescent="0.35">
      <c r="A376">
        <v>638.13499999999999</v>
      </c>
      <c r="B376">
        <v>1080</v>
      </c>
      <c r="C376">
        <v>1102.7130999999999</v>
      </c>
      <c r="D376">
        <v>2006.9602</v>
      </c>
    </row>
    <row r="377" spans="1:4" x14ac:dyDescent="0.35">
      <c r="A377">
        <v>638.23500000000001</v>
      </c>
      <c r="B377">
        <v>1080</v>
      </c>
      <c r="C377">
        <v>1102.7130999999999</v>
      </c>
      <c r="D377">
        <v>2006.7979</v>
      </c>
    </row>
    <row r="378" spans="1:4" x14ac:dyDescent="0.35">
      <c r="A378">
        <v>638.33500000000004</v>
      </c>
      <c r="B378">
        <v>1080</v>
      </c>
      <c r="C378">
        <v>1102.7130999999999</v>
      </c>
      <c r="D378">
        <v>2006.7979</v>
      </c>
    </row>
    <row r="379" spans="1:4" x14ac:dyDescent="0.35">
      <c r="A379">
        <v>638.43499999999995</v>
      </c>
      <c r="B379">
        <v>1080</v>
      </c>
      <c r="C379">
        <v>1102.7748999999999</v>
      </c>
      <c r="D379">
        <v>2004.0364999999999</v>
      </c>
    </row>
    <row r="380" spans="1:4" x14ac:dyDescent="0.35">
      <c r="A380">
        <v>638.53599999999994</v>
      </c>
      <c r="B380">
        <v>1080</v>
      </c>
      <c r="C380">
        <v>1102.7748999999999</v>
      </c>
      <c r="D380">
        <v>2006.5016000000001</v>
      </c>
    </row>
    <row r="381" spans="1:4" x14ac:dyDescent="0.35">
      <c r="A381">
        <v>638.63599999999997</v>
      </c>
      <c r="B381">
        <v>1080</v>
      </c>
      <c r="C381">
        <v>1102.7130999999999</v>
      </c>
      <c r="D381">
        <v>2007.7380000000001</v>
      </c>
    </row>
    <row r="382" spans="1:4" x14ac:dyDescent="0.35">
      <c r="A382">
        <v>638.73500000000001</v>
      </c>
      <c r="B382">
        <v>1080</v>
      </c>
      <c r="C382">
        <v>1102.7130999999999</v>
      </c>
      <c r="D382">
        <v>2007.7380000000001</v>
      </c>
    </row>
    <row r="383" spans="1:4" x14ac:dyDescent="0.35">
      <c r="A383">
        <v>638.83500000000004</v>
      </c>
      <c r="B383">
        <v>1080</v>
      </c>
      <c r="C383">
        <v>1102.7748999999999</v>
      </c>
      <c r="D383">
        <v>2004.8375000000001</v>
      </c>
    </row>
    <row r="384" spans="1:4" x14ac:dyDescent="0.35">
      <c r="A384">
        <v>638.93499999999995</v>
      </c>
      <c r="B384">
        <v>1080</v>
      </c>
      <c r="C384">
        <v>1102.8367000000001</v>
      </c>
      <c r="D384">
        <v>2007.509</v>
      </c>
    </row>
    <row r="385" spans="1:4" x14ac:dyDescent="0.35">
      <c r="A385">
        <v>639.03499999999997</v>
      </c>
      <c r="B385">
        <v>1080</v>
      </c>
      <c r="C385">
        <v>1102.7748999999999</v>
      </c>
      <c r="D385">
        <v>2007.509</v>
      </c>
    </row>
    <row r="386" spans="1:4" x14ac:dyDescent="0.35">
      <c r="A386">
        <v>639.13499999999999</v>
      </c>
      <c r="B386">
        <v>1080</v>
      </c>
      <c r="C386">
        <v>1102.7748999999999</v>
      </c>
      <c r="D386">
        <v>2006.1550999999999</v>
      </c>
    </row>
    <row r="387" spans="1:4" x14ac:dyDescent="0.35">
      <c r="A387">
        <v>639.23500000000001</v>
      </c>
      <c r="B387">
        <v>1080</v>
      </c>
      <c r="C387">
        <v>1102.7130999999999</v>
      </c>
      <c r="D387">
        <v>2007.6025</v>
      </c>
    </row>
    <row r="388" spans="1:4" x14ac:dyDescent="0.35">
      <c r="A388">
        <v>639.33500000000004</v>
      </c>
      <c r="B388">
        <v>1080</v>
      </c>
      <c r="C388">
        <v>1102.7748999999999</v>
      </c>
      <c r="D388">
        <v>2007.6025</v>
      </c>
    </row>
    <row r="389" spans="1:4" x14ac:dyDescent="0.35">
      <c r="A389">
        <v>639.43499999999995</v>
      </c>
      <c r="B389">
        <v>1080</v>
      </c>
      <c r="C389">
        <v>1102.7130999999999</v>
      </c>
      <c r="D389">
        <v>2007.9884</v>
      </c>
    </row>
    <row r="390" spans="1:4" x14ac:dyDescent="0.35">
      <c r="A390">
        <v>639.53599999999994</v>
      </c>
      <c r="B390">
        <v>1080</v>
      </c>
      <c r="C390">
        <v>1102.7130999999999</v>
      </c>
      <c r="D390">
        <v>2005.1936000000001</v>
      </c>
    </row>
    <row r="391" spans="1:4" x14ac:dyDescent="0.35">
      <c r="A391">
        <v>639.63499999999999</v>
      </c>
      <c r="B391">
        <v>1080</v>
      </c>
      <c r="C391">
        <v>1102.6513</v>
      </c>
      <c r="D391">
        <v>2005.1936000000001</v>
      </c>
    </row>
    <row r="392" spans="1:4" x14ac:dyDescent="0.35">
      <c r="A392">
        <v>639.73500000000001</v>
      </c>
      <c r="B392">
        <v>1080</v>
      </c>
      <c r="C392">
        <v>1102.7748999999999</v>
      </c>
      <c r="D392">
        <v>2007.9278999999999</v>
      </c>
    </row>
    <row r="393" spans="1:4" x14ac:dyDescent="0.35">
      <c r="A393">
        <v>639.83500000000004</v>
      </c>
      <c r="B393">
        <v>1080</v>
      </c>
      <c r="C393">
        <v>1102.6513</v>
      </c>
      <c r="D393">
        <v>2006.8784000000001</v>
      </c>
    </row>
    <row r="394" spans="1:4" x14ac:dyDescent="0.35">
      <c r="A394">
        <v>639.93499999999995</v>
      </c>
      <c r="B394">
        <v>1080</v>
      </c>
      <c r="C394">
        <v>1102.7130999999999</v>
      </c>
      <c r="D394">
        <v>2003.1361999999999</v>
      </c>
    </row>
    <row r="395" spans="1:4" x14ac:dyDescent="0.35">
      <c r="A395">
        <v>640.03499999999997</v>
      </c>
      <c r="B395">
        <v>1080</v>
      </c>
      <c r="C395">
        <v>1102.7748999999999</v>
      </c>
      <c r="D395">
        <v>2003.1361999999999</v>
      </c>
    </row>
    <row r="396" spans="1:4" x14ac:dyDescent="0.35">
      <c r="A396">
        <v>640.13499999999999</v>
      </c>
      <c r="B396">
        <v>1080</v>
      </c>
      <c r="C396">
        <v>1102.6513</v>
      </c>
      <c r="D396">
        <v>2004.0406</v>
      </c>
    </row>
    <row r="397" spans="1:4" x14ac:dyDescent="0.35">
      <c r="A397">
        <v>640.23500000000001</v>
      </c>
      <c r="B397">
        <v>1080</v>
      </c>
      <c r="C397">
        <v>1102.7130999999999</v>
      </c>
      <c r="D397">
        <v>2002.9315999999999</v>
      </c>
    </row>
    <row r="398" spans="1:4" x14ac:dyDescent="0.35">
      <c r="A398">
        <v>640.33500000000004</v>
      </c>
      <c r="B398">
        <v>1080</v>
      </c>
      <c r="C398">
        <v>1102.7748999999999</v>
      </c>
      <c r="D398">
        <v>2002.9315999999999</v>
      </c>
    </row>
    <row r="399" spans="1:4" x14ac:dyDescent="0.35">
      <c r="A399">
        <v>640.43499999999995</v>
      </c>
      <c r="B399">
        <v>1080</v>
      </c>
      <c r="C399">
        <v>1102.6513</v>
      </c>
      <c r="D399">
        <v>2002.4838999999999</v>
      </c>
    </row>
    <row r="400" spans="1:4" x14ac:dyDescent="0.35">
      <c r="A400">
        <v>640.53499999999997</v>
      </c>
      <c r="B400">
        <v>1080</v>
      </c>
      <c r="C400">
        <v>1102.7748999999999</v>
      </c>
      <c r="D400">
        <v>2002.6918000000001</v>
      </c>
    </row>
    <row r="401" spans="1:4" x14ac:dyDescent="0.35">
      <c r="A401">
        <v>640.63499999999999</v>
      </c>
      <c r="B401">
        <v>1080</v>
      </c>
      <c r="C401">
        <v>1102.7130999999999</v>
      </c>
      <c r="D401">
        <v>2002.6918000000001</v>
      </c>
    </row>
    <row r="402" spans="1:4" x14ac:dyDescent="0.35">
      <c r="A402">
        <v>640.73599999999999</v>
      </c>
      <c r="B402">
        <v>1080</v>
      </c>
      <c r="C402">
        <v>1102.7130999999999</v>
      </c>
      <c r="D402">
        <v>1998.6614</v>
      </c>
    </row>
    <row r="403" spans="1:4" x14ac:dyDescent="0.35">
      <c r="A403">
        <v>640.83500000000004</v>
      </c>
      <c r="B403">
        <v>1080</v>
      </c>
      <c r="C403">
        <v>1102.7130999999999</v>
      </c>
      <c r="D403">
        <v>2001.1048000000001</v>
      </c>
    </row>
    <row r="404" spans="1:4" x14ac:dyDescent="0.35">
      <c r="A404">
        <v>640.93499999999995</v>
      </c>
      <c r="B404">
        <v>1080</v>
      </c>
      <c r="C404">
        <v>1102.7130999999999</v>
      </c>
      <c r="D404">
        <v>2001.1048000000001</v>
      </c>
    </row>
    <row r="405" spans="1:4" x14ac:dyDescent="0.35">
      <c r="A405">
        <v>641.03499999999997</v>
      </c>
      <c r="B405">
        <v>1080</v>
      </c>
      <c r="C405">
        <v>1102.7748999999999</v>
      </c>
      <c r="D405">
        <v>2001.2896000000001</v>
      </c>
    </row>
    <row r="406" spans="1:4" x14ac:dyDescent="0.35">
      <c r="A406">
        <v>641.13599999999997</v>
      </c>
      <c r="B406">
        <v>1080</v>
      </c>
      <c r="C406">
        <v>1102.7748999999999</v>
      </c>
      <c r="D406">
        <v>1998.3299</v>
      </c>
    </row>
    <row r="407" spans="1:4" x14ac:dyDescent="0.35">
      <c r="A407">
        <v>641.23500000000001</v>
      </c>
      <c r="B407">
        <v>1080</v>
      </c>
      <c r="C407">
        <v>1102.7748999999999</v>
      </c>
      <c r="D407">
        <v>2000.3018999999999</v>
      </c>
    </row>
    <row r="408" spans="1:4" x14ac:dyDescent="0.35">
      <c r="A408">
        <v>641.33500000000004</v>
      </c>
      <c r="B408">
        <v>1080</v>
      </c>
      <c r="C408">
        <v>1102.7748999999999</v>
      </c>
      <c r="D408">
        <v>2000.3018999999999</v>
      </c>
    </row>
    <row r="409" spans="1:4" x14ac:dyDescent="0.35">
      <c r="A409">
        <v>641.43499999999995</v>
      </c>
      <c r="B409">
        <v>1080</v>
      </c>
      <c r="C409">
        <v>1102.7748999999999</v>
      </c>
      <c r="D409">
        <v>1999.32</v>
      </c>
    </row>
    <row r="410" spans="1:4" x14ac:dyDescent="0.35">
      <c r="A410">
        <v>641.53499999999997</v>
      </c>
      <c r="B410">
        <v>1080</v>
      </c>
      <c r="C410">
        <v>1102.7130999999999</v>
      </c>
      <c r="D410">
        <v>1999.8506</v>
      </c>
    </row>
    <row r="411" spans="1:4" x14ac:dyDescent="0.35">
      <c r="A411">
        <v>641.63499999999999</v>
      </c>
      <c r="B411">
        <v>1080</v>
      </c>
      <c r="C411">
        <v>1102.7130999999999</v>
      </c>
      <c r="D411">
        <v>1999.8506</v>
      </c>
    </row>
    <row r="412" spans="1:4" x14ac:dyDescent="0.35">
      <c r="A412">
        <v>641.73599999999999</v>
      </c>
      <c r="B412">
        <v>1080</v>
      </c>
      <c r="C412">
        <v>1102.7130999999999</v>
      </c>
      <c r="D412">
        <v>2000.4438</v>
      </c>
    </row>
    <row r="413" spans="1:4" x14ac:dyDescent="0.35">
      <c r="A413">
        <v>641.83600000000001</v>
      </c>
      <c r="B413">
        <v>1080</v>
      </c>
      <c r="C413">
        <v>1102.7130999999999</v>
      </c>
      <c r="D413">
        <v>1997.6913999999999</v>
      </c>
    </row>
    <row r="414" spans="1:4" x14ac:dyDescent="0.35">
      <c r="A414">
        <v>641.93600000000004</v>
      </c>
      <c r="B414">
        <v>1080</v>
      </c>
      <c r="C414">
        <v>1102.7130999999999</v>
      </c>
      <c r="D414">
        <v>1997.6913999999999</v>
      </c>
    </row>
    <row r="415" spans="1:4" x14ac:dyDescent="0.35">
      <c r="A415">
        <v>642.03599999999994</v>
      </c>
      <c r="B415">
        <v>1080</v>
      </c>
      <c r="C415">
        <v>1102.7130999999999</v>
      </c>
      <c r="D415">
        <v>1999.9313999999999</v>
      </c>
    </row>
    <row r="416" spans="1:4" x14ac:dyDescent="0.35">
      <c r="A416">
        <v>642.13499999999999</v>
      </c>
      <c r="B416">
        <v>1080</v>
      </c>
      <c r="C416">
        <v>1102.7130999999999</v>
      </c>
      <c r="D416">
        <v>2000.2066</v>
      </c>
    </row>
    <row r="417" spans="1:4" x14ac:dyDescent="0.35">
      <c r="A417">
        <v>642.23500000000001</v>
      </c>
      <c r="B417">
        <v>1080</v>
      </c>
      <c r="C417">
        <v>1102.7130999999999</v>
      </c>
      <c r="D417">
        <v>1997.5309</v>
      </c>
    </row>
    <row r="418" spans="1:4" x14ac:dyDescent="0.35">
      <c r="A418">
        <v>642.33500000000004</v>
      </c>
      <c r="B418">
        <v>1080</v>
      </c>
      <c r="C418">
        <v>1102.7130999999999</v>
      </c>
      <c r="D418">
        <v>1997.5309</v>
      </c>
    </row>
    <row r="419" spans="1:4" x14ac:dyDescent="0.35">
      <c r="A419">
        <v>642.43600000000004</v>
      </c>
      <c r="B419">
        <v>1080</v>
      </c>
      <c r="C419">
        <v>1102.6513</v>
      </c>
      <c r="D419">
        <v>2000.0201</v>
      </c>
    </row>
    <row r="420" spans="1:4" x14ac:dyDescent="0.35">
      <c r="A420">
        <v>642.53599999999994</v>
      </c>
      <c r="B420">
        <v>1080</v>
      </c>
      <c r="C420">
        <v>1102.7748999999999</v>
      </c>
      <c r="D420">
        <v>1998.9936</v>
      </c>
    </row>
    <row r="421" spans="1:4" x14ac:dyDescent="0.35">
      <c r="A421">
        <v>642.63599999999997</v>
      </c>
      <c r="B421">
        <v>1080</v>
      </c>
      <c r="C421">
        <v>1102.7130999999999</v>
      </c>
      <c r="D421">
        <v>1998.9936</v>
      </c>
    </row>
    <row r="422" spans="1:4" x14ac:dyDescent="0.35">
      <c r="A422">
        <v>642.73500000000001</v>
      </c>
      <c r="B422">
        <v>1080</v>
      </c>
      <c r="C422">
        <v>1102.7130999999999</v>
      </c>
      <c r="D422">
        <v>1997.6030000000001</v>
      </c>
    </row>
    <row r="423" spans="1:4" x14ac:dyDescent="0.35">
      <c r="A423">
        <v>642.83500000000004</v>
      </c>
      <c r="B423">
        <v>1080</v>
      </c>
      <c r="C423">
        <v>1102.7130999999999</v>
      </c>
      <c r="D423">
        <v>1998.5128999999999</v>
      </c>
    </row>
    <row r="424" spans="1:4" x14ac:dyDescent="0.35">
      <c r="A424">
        <v>642.93499999999995</v>
      </c>
      <c r="B424">
        <v>1080</v>
      </c>
      <c r="C424">
        <v>1102.8367000000001</v>
      </c>
      <c r="D424">
        <v>1998.5128999999999</v>
      </c>
    </row>
    <row r="425" spans="1:4" x14ac:dyDescent="0.35">
      <c r="A425">
        <v>643.03499999999997</v>
      </c>
      <c r="B425">
        <v>1080</v>
      </c>
      <c r="C425">
        <v>1102.8367000000001</v>
      </c>
      <c r="D425">
        <v>1995.9038</v>
      </c>
    </row>
    <row r="426" spans="1:4" x14ac:dyDescent="0.35">
      <c r="A426">
        <v>643.13599999999997</v>
      </c>
      <c r="B426">
        <v>1080</v>
      </c>
      <c r="C426">
        <v>1102.8986</v>
      </c>
      <c r="D426">
        <v>1998.3417999999999</v>
      </c>
    </row>
    <row r="427" spans="1:4" x14ac:dyDescent="0.35">
      <c r="A427">
        <v>643.23500000000001</v>
      </c>
      <c r="B427">
        <v>1080</v>
      </c>
      <c r="C427">
        <v>1102.7748999999999</v>
      </c>
      <c r="D427">
        <v>1998.3417999999999</v>
      </c>
    </row>
    <row r="428" spans="1:4" x14ac:dyDescent="0.35">
      <c r="A428">
        <v>643.33600000000001</v>
      </c>
      <c r="B428">
        <v>1080</v>
      </c>
      <c r="C428">
        <v>1102.8986</v>
      </c>
      <c r="D428">
        <v>2002.3105</v>
      </c>
    </row>
    <row r="429" spans="1:4" x14ac:dyDescent="0.35">
      <c r="A429">
        <v>643.43499999999995</v>
      </c>
      <c r="B429">
        <v>1080</v>
      </c>
      <c r="C429">
        <v>1102.6513</v>
      </c>
      <c r="D429">
        <v>2002.4226000000001</v>
      </c>
    </row>
    <row r="430" spans="1:4" x14ac:dyDescent="0.35">
      <c r="A430">
        <v>643.53499999999997</v>
      </c>
      <c r="B430">
        <v>1080</v>
      </c>
      <c r="C430">
        <v>1102.7748999999999</v>
      </c>
      <c r="D430">
        <v>2009.3142</v>
      </c>
    </row>
    <row r="431" spans="1:4" x14ac:dyDescent="0.35">
      <c r="A431">
        <v>643.63499999999999</v>
      </c>
      <c r="B431">
        <v>1080</v>
      </c>
      <c r="C431">
        <v>1102.7748999999999</v>
      </c>
      <c r="D431">
        <v>2009.3142</v>
      </c>
    </row>
    <row r="432" spans="1:4" x14ac:dyDescent="0.35">
      <c r="A432">
        <v>643.73500000000001</v>
      </c>
      <c r="B432">
        <v>1080</v>
      </c>
      <c r="C432">
        <v>1102.8986</v>
      </c>
      <c r="D432">
        <v>2013.4112</v>
      </c>
    </row>
    <row r="433" spans="1:4" x14ac:dyDescent="0.35">
      <c r="A433">
        <v>643.83500000000004</v>
      </c>
      <c r="B433">
        <v>1080</v>
      </c>
      <c r="C433">
        <v>1102.8367000000001</v>
      </c>
      <c r="D433">
        <v>2016.2772</v>
      </c>
    </row>
    <row r="434" spans="1:4" x14ac:dyDescent="0.35">
      <c r="A434">
        <v>643.93499999999995</v>
      </c>
      <c r="B434">
        <v>1080</v>
      </c>
      <c r="C434">
        <v>1102.7130999999999</v>
      </c>
      <c r="D434">
        <v>2016.2772</v>
      </c>
    </row>
    <row r="435" spans="1:4" x14ac:dyDescent="0.35">
      <c r="A435">
        <v>644.03499999999997</v>
      </c>
      <c r="B435">
        <v>1080</v>
      </c>
      <c r="C435">
        <v>1102.8367000000001</v>
      </c>
      <c r="D435">
        <v>2023.3074999999999</v>
      </c>
    </row>
    <row r="436" spans="1:4" x14ac:dyDescent="0.35">
      <c r="A436">
        <v>644.13499999999999</v>
      </c>
      <c r="B436">
        <v>1080</v>
      </c>
      <c r="C436">
        <v>1102.7748999999999</v>
      </c>
      <c r="D436">
        <v>2023.6294</v>
      </c>
    </row>
    <row r="437" spans="1:4" x14ac:dyDescent="0.35">
      <c r="A437">
        <v>644.23500000000001</v>
      </c>
      <c r="B437">
        <v>1080</v>
      </c>
      <c r="C437">
        <v>1102.7748999999999</v>
      </c>
      <c r="D437">
        <v>2023.6294</v>
      </c>
    </row>
    <row r="438" spans="1:4" x14ac:dyDescent="0.35">
      <c r="A438">
        <v>644.33500000000004</v>
      </c>
      <c r="B438">
        <v>1080</v>
      </c>
      <c r="C438">
        <v>1102.7130999999999</v>
      </c>
      <c r="D438">
        <v>2028.0220999999999</v>
      </c>
    </row>
    <row r="439" spans="1:4" x14ac:dyDescent="0.35">
      <c r="A439">
        <v>644.43600000000004</v>
      </c>
      <c r="B439">
        <v>1080</v>
      </c>
      <c r="C439">
        <v>1102.7748999999999</v>
      </c>
      <c r="D439">
        <v>2030.1983</v>
      </c>
    </row>
    <row r="440" spans="1:4" x14ac:dyDescent="0.35">
      <c r="A440">
        <v>644.53599999999994</v>
      </c>
      <c r="B440">
        <v>1080</v>
      </c>
      <c r="C440">
        <v>1102.6513</v>
      </c>
      <c r="D440">
        <v>2027.5925</v>
      </c>
    </row>
    <row r="441" spans="1:4" x14ac:dyDescent="0.35">
      <c r="A441">
        <v>644.63499999999999</v>
      </c>
      <c r="B441">
        <v>1080</v>
      </c>
      <c r="C441">
        <v>1102.7130999999999</v>
      </c>
      <c r="D441">
        <v>2027.5925</v>
      </c>
    </row>
    <row r="442" spans="1:4" x14ac:dyDescent="0.35">
      <c r="A442">
        <v>644.73500000000001</v>
      </c>
      <c r="B442">
        <v>1080</v>
      </c>
      <c r="C442">
        <v>1102.5894000000001</v>
      </c>
      <c r="D442">
        <v>2030.1766</v>
      </c>
    </row>
    <row r="443" spans="1:4" x14ac:dyDescent="0.35">
      <c r="A443">
        <v>644.83500000000004</v>
      </c>
      <c r="B443">
        <v>1080</v>
      </c>
      <c r="C443">
        <v>1102.6513</v>
      </c>
      <c r="D443">
        <v>2027.856</v>
      </c>
    </row>
    <row r="444" spans="1:4" x14ac:dyDescent="0.35">
      <c r="A444">
        <v>644.93499999999995</v>
      </c>
      <c r="B444">
        <v>1080</v>
      </c>
      <c r="C444">
        <v>1102.7130999999999</v>
      </c>
      <c r="D444">
        <v>2027.856</v>
      </c>
    </row>
    <row r="445" spans="1:4" x14ac:dyDescent="0.35">
      <c r="A445">
        <v>645.03499999999997</v>
      </c>
      <c r="B445">
        <v>1080</v>
      </c>
      <c r="C445">
        <v>1102.7748999999999</v>
      </c>
      <c r="D445">
        <v>2025.3117999999999</v>
      </c>
    </row>
    <row r="446" spans="1:4" x14ac:dyDescent="0.35">
      <c r="A446">
        <v>645.13599999999997</v>
      </c>
      <c r="B446">
        <v>1080</v>
      </c>
      <c r="C446">
        <v>1102.7130999999999</v>
      </c>
      <c r="D446">
        <v>2022.5789</v>
      </c>
    </row>
    <row r="447" spans="1:4" x14ac:dyDescent="0.35">
      <c r="A447">
        <v>645.23500000000001</v>
      </c>
      <c r="B447">
        <v>1080</v>
      </c>
      <c r="C447">
        <v>1102.5894000000001</v>
      </c>
      <c r="D447">
        <v>2022.5789</v>
      </c>
    </row>
    <row r="448" spans="1:4" x14ac:dyDescent="0.35">
      <c r="A448">
        <v>645.33500000000004</v>
      </c>
      <c r="B448">
        <v>1080</v>
      </c>
      <c r="C448">
        <v>1102.7130999999999</v>
      </c>
      <c r="D448">
        <v>2016.6433999999999</v>
      </c>
    </row>
    <row r="449" spans="1:4" x14ac:dyDescent="0.35">
      <c r="A449">
        <v>645.43499999999995</v>
      </c>
      <c r="B449">
        <v>1080</v>
      </c>
      <c r="C449">
        <v>1102.7130999999999</v>
      </c>
      <c r="D449">
        <v>2016.1597999999999</v>
      </c>
    </row>
    <row r="450" spans="1:4" x14ac:dyDescent="0.35">
      <c r="A450">
        <v>645.53499999999997</v>
      </c>
      <c r="B450">
        <v>1080</v>
      </c>
      <c r="C450">
        <v>1102.7748999999999</v>
      </c>
      <c r="D450">
        <v>2016.1597999999999</v>
      </c>
    </row>
    <row r="451" spans="1:4" x14ac:dyDescent="0.35">
      <c r="A451">
        <v>645.63599999999997</v>
      </c>
      <c r="B451">
        <v>1080</v>
      </c>
      <c r="C451">
        <v>1102.7748999999999</v>
      </c>
      <c r="D451">
        <v>2015.7012</v>
      </c>
    </row>
    <row r="452" spans="1:4" x14ac:dyDescent="0.35">
      <c r="A452">
        <v>645.73500000000001</v>
      </c>
      <c r="B452">
        <v>1080</v>
      </c>
      <c r="C452">
        <v>1102.7130999999999</v>
      </c>
      <c r="D452">
        <v>2011.6188999999999</v>
      </c>
    </row>
    <row r="453" spans="1:4" x14ac:dyDescent="0.35">
      <c r="A453">
        <v>645.83600000000001</v>
      </c>
      <c r="B453">
        <v>1080</v>
      </c>
      <c r="C453">
        <v>1102.7130999999999</v>
      </c>
      <c r="D453">
        <v>2012.7777000000001</v>
      </c>
    </row>
    <row r="454" spans="1:4" x14ac:dyDescent="0.35">
      <c r="A454">
        <v>645.93600000000004</v>
      </c>
      <c r="B454">
        <v>1080</v>
      </c>
      <c r="C454">
        <v>1102.7130999999999</v>
      </c>
      <c r="D454">
        <v>2012.7777000000001</v>
      </c>
    </row>
    <row r="455" spans="1:4" x14ac:dyDescent="0.35">
      <c r="A455">
        <v>646.03599999999994</v>
      </c>
      <c r="B455">
        <v>1080</v>
      </c>
      <c r="C455">
        <v>1102.7130999999999</v>
      </c>
      <c r="D455">
        <v>2011.046</v>
      </c>
    </row>
    <row r="456" spans="1:4" x14ac:dyDescent="0.35">
      <c r="A456">
        <v>646.13499999999999</v>
      </c>
      <c r="B456">
        <v>1080</v>
      </c>
      <c r="C456">
        <v>1102.7748999999999</v>
      </c>
      <c r="D456">
        <v>2010.4943000000001</v>
      </c>
    </row>
    <row r="457" spans="1:4" x14ac:dyDescent="0.35">
      <c r="A457">
        <v>646.23500000000001</v>
      </c>
      <c r="B457">
        <v>1080</v>
      </c>
      <c r="C457">
        <v>1102.7748999999999</v>
      </c>
      <c r="D457">
        <v>2010.4943000000001</v>
      </c>
    </row>
    <row r="458" spans="1:4" x14ac:dyDescent="0.35">
      <c r="A458">
        <v>646.33500000000004</v>
      </c>
      <c r="B458">
        <v>1080</v>
      </c>
      <c r="C458">
        <v>1102.7748999999999</v>
      </c>
      <c r="D458">
        <v>2010.9411</v>
      </c>
    </row>
    <row r="459" spans="1:4" x14ac:dyDescent="0.35">
      <c r="A459">
        <v>646.43499999999995</v>
      </c>
      <c r="B459">
        <v>1080</v>
      </c>
      <c r="C459">
        <v>1102.7748999999999</v>
      </c>
      <c r="D459">
        <v>2007.4086</v>
      </c>
    </row>
    <row r="460" spans="1:4" x14ac:dyDescent="0.35">
      <c r="A460">
        <v>646.53599999999994</v>
      </c>
      <c r="B460">
        <v>1080</v>
      </c>
      <c r="C460">
        <v>1102.8367000000001</v>
      </c>
      <c r="D460">
        <v>2007.4086</v>
      </c>
    </row>
    <row r="461" spans="1:4" x14ac:dyDescent="0.35">
      <c r="A461">
        <v>646.63599999999997</v>
      </c>
      <c r="B461">
        <v>1080</v>
      </c>
      <c r="C461">
        <v>1102.7748999999999</v>
      </c>
      <c r="D461">
        <v>2010.2347</v>
      </c>
    </row>
    <row r="462" spans="1:4" x14ac:dyDescent="0.35">
      <c r="A462">
        <v>646.73500000000001</v>
      </c>
      <c r="B462">
        <v>1080</v>
      </c>
      <c r="C462">
        <v>1102.7130999999999</v>
      </c>
      <c r="D462">
        <v>2011.0537999999999</v>
      </c>
    </row>
    <row r="463" spans="1:4" x14ac:dyDescent="0.35">
      <c r="A463">
        <v>646.83500000000004</v>
      </c>
      <c r="B463">
        <v>1080</v>
      </c>
      <c r="C463">
        <v>1102.7748999999999</v>
      </c>
      <c r="D463">
        <v>2011.0537999999999</v>
      </c>
    </row>
    <row r="464" spans="1:4" x14ac:dyDescent="0.35">
      <c r="A464">
        <v>646.93600000000004</v>
      </c>
      <c r="B464">
        <v>1080</v>
      </c>
      <c r="C464">
        <v>1102.7748999999999</v>
      </c>
      <c r="D464">
        <v>2007.9728</v>
      </c>
    </row>
    <row r="465" spans="1:4" x14ac:dyDescent="0.35">
      <c r="A465">
        <v>647.03599999999994</v>
      </c>
      <c r="B465">
        <v>1080</v>
      </c>
      <c r="C465">
        <v>1102.8367000000001</v>
      </c>
      <c r="D465">
        <v>2009.5495000000001</v>
      </c>
    </row>
    <row r="466" spans="1:4" x14ac:dyDescent="0.35">
      <c r="A466">
        <v>647.13499999999999</v>
      </c>
      <c r="B466">
        <v>1080</v>
      </c>
      <c r="C466">
        <v>1102.7130999999999</v>
      </c>
      <c r="D466">
        <v>2008.9449</v>
      </c>
    </row>
    <row r="467" spans="1:4" x14ac:dyDescent="0.35">
      <c r="A467">
        <v>647.23500000000001</v>
      </c>
      <c r="B467">
        <v>1080</v>
      </c>
      <c r="C467">
        <v>1102.7748999999999</v>
      </c>
      <c r="D467">
        <v>2008.9449</v>
      </c>
    </row>
    <row r="468" spans="1:4" x14ac:dyDescent="0.35">
      <c r="A468">
        <v>647.33500000000004</v>
      </c>
      <c r="B468">
        <v>1080</v>
      </c>
      <c r="C468">
        <v>1102.7130999999999</v>
      </c>
      <c r="D468">
        <v>2008.7737999999999</v>
      </c>
    </row>
    <row r="469" spans="1:4" x14ac:dyDescent="0.35">
      <c r="A469">
        <v>647.43499999999995</v>
      </c>
      <c r="B469">
        <v>1080</v>
      </c>
      <c r="C469">
        <v>1102.7130999999999</v>
      </c>
      <c r="D469">
        <v>2009.9338</v>
      </c>
    </row>
    <row r="470" spans="1:4" x14ac:dyDescent="0.35">
      <c r="A470">
        <v>647.53700000000003</v>
      </c>
      <c r="B470">
        <v>1080</v>
      </c>
      <c r="C470">
        <v>1102.7130999999999</v>
      </c>
      <c r="D470">
        <v>2009.9338</v>
      </c>
    </row>
    <row r="471" spans="1:4" x14ac:dyDescent="0.35">
      <c r="A471">
        <v>647.63499999999999</v>
      </c>
      <c r="B471">
        <v>1080</v>
      </c>
      <c r="C471">
        <v>1102.6513</v>
      </c>
      <c r="D471">
        <v>2007.9413</v>
      </c>
    </row>
    <row r="472" spans="1:4" x14ac:dyDescent="0.35">
      <c r="A472">
        <v>647.73500000000001</v>
      </c>
      <c r="B472">
        <v>1080</v>
      </c>
      <c r="C472">
        <v>1102.7748999999999</v>
      </c>
      <c r="D472">
        <v>2009.5427</v>
      </c>
    </row>
    <row r="473" spans="1:4" x14ac:dyDescent="0.35">
      <c r="A473">
        <v>647.83500000000004</v>
      </c>
      <c r="B473">
        <v>1080</v>
      </c>
      <c r="C473">
        <v>1102.7130999999999</v>
      </c>
      <c r="D473">
        <v>2009.5427</v>
      </c>
    </row>
    <row r="474" spans="1:4" x14ac:dyDescent="0.35">
      <c r="A474">
        <v>647.93499999999995</v>
      </c>
      <c r="B474">
        <v>1080</v>
      </c>
      <c r="C474">
        <v>1102.7748999999999</v>
      </c>
      <c r="D474">
        <v>2011.2615000000001</v>
      </c>
    </row>
    <row r="475" spans="1:4" x14ac:dyDescent="0.35">
      <c r="A475">
        <v>648.03499999999997</v>
      </c>
      <c r="B475">
        <v>1080</v>
      </c>
      <c r="C475">
        <v>1102.6513</v>
      </c>
      <c r="D475">
        <v>2007.7623000000001</v>
      </c>
    </row>
    <row r="476" spans="1:4" x14ac:dyDescent="0.35">
      <c r="A476">
        <v>648.13499999999999</v>
      </c>
      <c r="B476">
        <v>1080</v>
      </c>
      <c r="C476">
        <v>1102.7748999999999</v>
      </c>
      <c r="D476">
        <v>2009.6732999999999</v>
      </c>
    </row>
    <row r="477" spans="1:4" x14ac:dyDescent="0.35">
      <c r="A477">
        <v>648.23500000000001</v>
      </c>
      <c r="B477">
        <v>1080</v>
      </c>
      <c r="C477">
        <v>1102.7748999999999</v>
      </c>
      <c r="D477">
        <v>2009.6732999999999</v>
      </c>
    </row>
    <row r="478" spans="1:4" x14ac:dyDescent="0.35">
      <c r="A478">
        <v>648.33500000000004</v>
      </c>
      <c r="B478">
        <v>1080</v>
      </c>
      <c r="C478">
        <v>1102.6513</v>
      </c>
      <c r="D478">
        <v>2008.0233000000001</v>
      </c>
    </row>
    <row r="479" spans="1:4" x14ac:dyDescent="0.35">
      <c r="A479">
        <v>648.43499999999995</v>
      </c>
      <c r="B479">
        <v>1080</v>
      </c>
      <c r="C479">
        <v>1102.6513</v>
      </c>
      <c r="D479">
        <v>2007.5975000000001</v>
      </c>
    </row>
    <row r="480" spans="1:4" x14ac:dyDescent="0.35">
      <c r="A480">
        <v>648.53599999999994</v>
      </c>
      <c r="B480">
        <v>1080</v>
      </c>
      <c r="C480">
        <v>1102.7748999999999</v>
      </c>
      <c r="D480">
        <v>2007.5975000000001</v>
      </c>
    </row>
    <row r="481" spans="1:4" x14ac:dyDescent="0.35">
      <c r="A481">
        <v>648.63499999999999</v>
      </c>
      <c r="B481">
        <v>1080</v>
      </c>
      <c r="C481">
        <v>1102.7130999999999</v>
      </c>
      <c r="D481">
        <v>2008.0228</v>
      </c>
    </row>
    <row r="482" spans="1:4" x14ac:dyDescent="0.35">
      <c r="A482">
        <v>648.73500000000001</v>
      </c>
      <c r="B482">
        <v>1080</v>
      </c>
      <c r="C482">
        <v>1102.7748999999999</v>
      </c>
      <c r="D482">
        <v>2005.9553000000001</v>
      </c>
    </row>
    <row r="483" spans="1:4" x14ac:dyDescent="0.35">
      <c r="A483">
        <v>648.83500000000004</v>
      </c>
      <c r="B483">
        <v>1080</v>
      </c>
      <c r="C483">
        <v>1102.7748999999999</v>
      </c>
      <c r="D483">
        <v>2005.9553000000001</v>
      </c>
    </row>
    <row r="484" spans="1:4" x14ac:dyDescent="0.35">
      <c r="A484">
        <v>648.93499999999995</v>
      </c>
      <c r="B484">
        <v>1080</v>
      </c>
      <c r="C484">
        <v>1102.7748999999999</v>
      </c>
      <c r="D484">
        <v>2007.9109000000001</v>
      </c>
    </row>
    <row r="485" spans="1:4" x14ac:dyDescent="0.35">
      <c r="A485">
        <v>649.03499999999997</v>
      </c>
      <c r="B485">
        <v>1080</v>
      </c>
      <c r="C485">
        <v>1102.7748999999999</v>
      </c>
      <c r="D485">
        <v>2009.1724999999999</v>
      </c>
    </row>
    <row r="486" spans="1:4" x14ac:dyDescent="0.35">
      <c r="A486">
        <v>649.13499999999999</v>
      </c>
      <c r="B486">
        <v>1080</v>
      </c>
      <c r="C486">
        <v>1102.6513</v>
      </c>
      <c r="D486">
        <v>2009.1724999999999</v>
      </c>
    </row>
    <row r="487" spans="1:4" x14ac:dyDescent="0.35">
      <c r="A487">
        <v>649.23500000000001</v>
      </c>
      <c r="B487">
        <v>1080</v>
      </c>
      <c r="C487">
        <v>1102.7130999999999</v>
      </c>
      <c r="D487">
        <v>2005.9690000000001</v>
      </c>
    </row>
    <row r="488" spans="1:4" x14ac:dyDescent="0.35">
      <c r="A488">
        <v>649.33500000000004</v>
      </c>
      <c r="B488">
        <v>1080</v>
      </c>
      <c r="C488">
        <v>1102.7130999999999</v>
      </c>
      <c r="D488">
        <v>2008.3380999999999</v>
      </c>
    </row>
    <row r="489" spans="1:4" x14ac:dyDescent="0.35">
      <c r="A489">
        <v>649.43499999999995</v>
      </c>
      <c r="B489">
        <v>1080</v>
      </c>
      <c r="C489">
        <v>1102.7130999999999</v>
      </c>
      <c r="D489">
        <v>2008.3416</v>
      </c>
    </row>
    <row r="490" spans="1:4" x14ac:dyDescent="0.35">
      <c r="A490">
        <v>649.53599999999994</v>
      </c>
      <c r="B490">
        <v>1080</v>
      </c>
      <c r="C490">
        <v>1102.7130999999999</v>
      </c>
      <c r="D490">
        <v>2008.3416</v>
      </c>
    </row>
    <row r="491" spans="1:4" x14ac:dyDescent="0.35">
      <c r="A491">
        <v>649.63499999999999</v>
      </c>
      <c r="B491">
        <v>1080</v>
      </c>
      <c r="C491">
        <v>1102.8367000000001</v>
      </c>
      <c r="D491">
        <v>2007.0005000000001</v>
      </c>
    </row>
    <row r="492" spans="1:4" x14ac:dyDescent="0.35">
      <c r="A492">
        <v>649.73500000000001</v>
      </c>
      <c r="B492">
        <v>1080</v>
      </c>
      <c r="C492">
        <v>1102.7748999999999</v>
      </c>
      <c r="D492">
        <v>2008.4688000000001</v>
      </c>
    </row>
    <row r="493" spans="1:4" x14ac:dyDescent="0.35">
      <c r="A493">
        <v>649.83500000000004</v>
      </c>
      <c r="B493">
        <v>1080</v>
      </c>
      <c r="C493">
        <v>1102.7748999999999</v>
      </c>
      <c r="D493">
        <v>2008.4688000000001</v>
      </c>
    </row>
    <row r="494" spans="1:4" x14ac:dyDescent="0.35">
      <c r="A494">
        <v>649.93499999999995</v>
      </c>
      <c r="B494">
        <v>1080</v>
      </c>
      <c r="C494">
        <v>1102.7748999999999</v>
      </c>
      <c r="D494">
        <v>2005.2710999999999</v>
      </c>
    </row>
    <row r="495" spans="1:4" x14ac:dyDescent="0.35">
      <c r="A495">
        <v>650.03599999999994</v>
      </c>
      <c r="B495">
        <v>1080</v>
      </c>
      <c r="C495">
        <v>1102.7130999999999</v>
      </c>
      <c r="D495">
        <v>2007.5436999999999</v>
      </c>
    </row>
    <row r="496" spans="1:4" x14ac:dyDescent="0.35">
      <c r="A496">
        <v>650.13599999999997</v>
      </c>
      <c r="B496">
        <v>1080</v>
      </c>
      <c r="C496">
        <v>1102.7130999999999</v>
      </c>
      <c r="D496">
        <v>2007.5436999999999</v>
      </c>
    </row>
    <row r="497" spans="1:4" x14ac:dyDescent="0.35">
      <c r="A497">
        <v>650.23500000000001</v>
      </c>
      <c r="B497">
        <v>1080</v>
      </c>
      <c r="C497">
        <v>1102.7748999999999</v>
      </c>
      <c r="D497">
        <v>2007.9802999999999</v>
      </c>
    </row>
    <row r="498" spans="1:4" x14ac:dyDescent="0.35">
      <c r="A498">
        <v>650.33500000000004</v>
      </c>
      <c r="B498">
        <v>1080</v>
      </c>
      <c r="C498">
        <v>1102.7748999999999</v>
      </c>
      <c r="D498">
        <v>2004.8063999999999</v>
      </c>
    </row>
    <row r="499" spans="1:4" x14ac:dyDescent="0.35">
      <c r="A499">
        <v>650.43600000000004</v>
      </c>
      <c r="B499">
        <v>1080</v>
      </c>
      <c r="C499">
        <v>1102.7748999999999</v>
      </c>
      <c r="D499">
        <v>2004.8063999999999</v>
      </c>
    </row>
    <row r="500" spans="1:4" x14ac:dyDescent="0.35">
      <c r="A500">
        <v>650.53499999999997</v>
      </c>
      <c r="B500">
        <v>1080</v>
      </c>
      <c r="C500">
        <v>1102.7130999999999</v>
      </c>
      <c r="D500">
        <v>2007.5147999999999</v>
      </c>
    </row>
    <row r="501" spans="1:4" x14ac:dyDescent="0.35">
      <c r="A501">
        <v>650.63499999999999</v>
      </c>
      <c r="B501">
        <v>1080</v>
      </c>
      <c r="C501">
        <v>1102.7130999999999</v>
      </c>
      <c r="D501">
        <v>2006.0745999999999</v>
      </c>
    </row>
    <row r="502" spans="1:4" x14ac:dyDescent="0.35">
      <c r="A502">
        <v>650.73500000000001</v>
      </c>
      <c r="B502">
        <v>1080</v>
      </c>
      <c r="C502">
        <v>1102.7130999999999</v>
      </c>
      <c r="D502">
        <v>2006.1869999999999</v>
      </c>
    </row>
    <row r="503" spans="1:4" x14ac:dyDescent="0.35">
      <c r="A503">
        <v>650.83500000000004</v>
      </c>
      <c r="B503">
        <v>1080</v>
      </c>
      <c r="C503">
        <v>1102.7130999999999</v>
      </c>
      <c r="D503">
        <v>2006.1869999999999</v>
      </c>
    </row>
    <row r="504" spans="1:4" x14ac:dyDescent="0.35">
      <c r="A504">
        <v>650.93499999999995</v>
      </c>
      <c r="B504">
        <v>1080</v>
      </c>
      <c r="C504">
        <v>1102.7748999999999</v>
      </c>
      <c r="D504">
        <v>2006.7211</v>
      </c>
    </row>
    <row r="505" spans="1:4" x14ac:dyDescent="0.35">
      <c r="A505">
        <v>651.03499999999997</v>
      </c>
      <c r="B505">
        <v>1080</v>
      </c>
      <c r="C505">
        <v>1102.7130999999999</v>
      </c>
      <c r="D505">
        <v>2003.9366</v>
      </c>
    </row>
    <row r="506" spans="1:4" x14ac:dyDescent="0.35">
      <c r="A506">
        <v>651.13599999999997</v>
      </c>
      <c r="B506">
        <v>1080</v>
      </c>
      <c r="C506">
        <v>1102.7748999999999</v>
      </c>
      <c r="D506">
        <v>2003.9366</v>
      </c>
    </row>
    <row r="507" spans="1:4" x14ac:dyDescent="0.35">
      <c r="A507">
        <v>651.23500000000001</v>
      </c>
      <c r="B507">
        <v>1080</v>
      </c>
      <c r="C507">
        <v>1102.7748999999999</v>
      </c>
      <c r="D507">
        <v>2005.5473999999999</v>
      </c>
    </row>
    <row r="508" spans="1:4" x14ac:dyDescent="0.35">
      <c r="A508">
        <v>651.33500000000004</v>
      </c>
      <c r="B508">
        <v>1080</v>
      </c>
      <c r="C508">
        <v>1102.7748999999999</v>
      </c>
      <c r="D508">
        <v>2006.7345</v>
      </c>
    </row>
    <row r="509" spans="1:4" x14ac:dyDescent="0.35">
      <c r="A509">
        <v>651.43600000000004</v>
      </c>
      <c r="B509">
        <v>1080</v>
      </c>
      <c r="C509">
        <v>1102.7748999999999</v>
      </c>
      <c r="D509">
        <v>2006.7345</v>
      </c>
    </row>
    <row r="510" spans="1:4" x14ac:dyDescent="0.35">
      <c r="A510">
        <v>651.53599999999994</v>
      </c>
      <c r="B510">
        <v>1080</v>
      </c>
      <c r="C510">
        <v>1102.7130999999999</v>
      </c>
      <c r="D510">
        <v>2003.4957999999999</v>
      </c>
    </row>
    <row r="511" spans="1:4" x14ac:dyDescent="0.35">
      <c r="A511">
        <v>651.63599999999997</v>
      </c>
      <c r="B511">
        <v>1080</v>
      </c>
      <c r="C511">
        <v>1102.7748999999999</v>
      </c>
      <c r="D511">
        <v>2005.9783</v>
      </c>
    </row>
    <row r="512" spans="1:4" x14ac:dyDescent="0.35">
      <c r="A512">
        <v>651.73500000000001</v>
      </c>
      <c r="B512">
        <v>1080</v>
      </c>
      <c r="C512">
        <v>1102.7748999999999</v>
      </c>
      <c r="D512">
        <v>2005.6195</v>
      </c>
    </row>
    <row r="513" spans="1:4" x14ac:dyDescent="0.35">
      <c r="A513">
        <v>651.83500000000004</v>
      </c>
      <c r="B513">
        <v>1080</v>
      </c>
      <c r="C513">
        <v>1102.7130999999999</v>
      </c>
      <c r="D513">
        <v>2005.6195</v>
      </c>
    </row>
    <row r="514" spans="1:4" x14ac:dyDescent="0.35">
      <c r="A514">
        <v>651.93499999999995</v>
      </c>
      <c r="B514">
        <v>1080</v>
      </c>
      <c r="C514">
        <v>1102.7748999999999</v>
      </c>
      <c r="D514">
        <v>2005.4458</v>
      </c>
    </row>
    <row r="515" spans="1:4" x14ac:dyDescent="0.35">
      <c r="A515">
        <v>652.03599999999994</v>
      </c>
      <c r="B515">
        <v>1080</v>
      </c>
      <c r="C515">
        <v>1102.7130999999999</v>
      </c>
      <c r="D515">
        <v>2006.7182</v>
      </c>
    </row>
    <row r="516" spans="1:4" x14ac:dyDescent="0.35">
      <c r="A516">
        <v>652.13599999999997</v>
      </c>
      <c r="B516">
        <v>1080</v>
      </c>
      <c r="C516">
        <v>1102.7748999999999</v>
      </c>
      <c r="D516">
        <v>2006.7182</v>
      </c>
    </row>
    <row r="517" spans="1:4" x14ac:dyDescent="0.35">
      <c r="A517">
        <v>652.23500000000001</v>
      </c>
      <c r="B517">
        <v>1080</v>
      </c>
      <c r="C517">
        <v>1102.7130999999999</v>
      </c>
      <c r="D517">
        <v>2003.6605</v>
      </c>
    </row>
    <row r="518" spans="1:4" x14ac:dyDescent="0.35">
      <c r="A518">
        <v>652.33500000000004</v>
      </c>
      <c r="B518">
        <v>1080</v>
      </c>
      <c r="C518">
        <v>1102.7130999999999</v>
      </c>
      <c r="D518">
        <v>2005.9462000000001</v>
      </c>
    </row>
    <row r="519" spans="1:4" x14ac:dyDescent="0.35">
      <c r="A519">
        <v>652.43499999999995</v>
      </c>
      <c r="B519">
        <v>1080</v>
      </c>
      <c r="C519">
        <v>1102.7130999999999</v>
      </c>
      <c r="D519">
        <v>2005.9462000000001</v>
      </c>
    </row>
    <row r="520" spans="1:4" x14ac:dyDescent="0.35">
      <c r="A520">
        <v>652.53499999999997</v>
      </c>
      <c r="B520">
        <v>1080</v>
      </c>
      <c r="C520">
        <v>1102.6513</v>
      </c>
      <c r="D520">
        <v>2006.0625</v>
      </c>
    </row>
    <row r="521" spans="1:4" x14ac:dyDescent="0.35">
      <c r="A521">
        <v>652.63499999999999</v>
      </c>
      <c r="B521">
        <v>1080</v>
      </c>
      <c r="C521">
        <v>1102.7130999999999</v>
      </c>
      <c r="D521">
        <v>2003.1113</v>
      </c>
    </row>
    <row r="522" spans="1:4" x14ac:dyDescent="0.35">
      <c r="A522">
        <v>652.73500000000001</v>
      </c>
      <c r="B522">
        <v>1080</v>
      </c>
      <c r="C522">
        <v>1102.7130999999999</v>
      </c>
      <c r="D522">
        <v>2003.1113</v>
      </c>
    </row>
    <row r="523" spans="1:4" x14ac:dyDescent="0.35">
      <c r="A523">
        <v>652.83500000000004</v>
      </c>
      <c r="B523">
        <v>1080</v>
      </c>
      <c r="C523">
        <v>1102.7748999999999</v>
      </c>
      <c r="D523">
        <v>2005.4348</v>
      </c>
    </row>
    <row r="524" spans="1:4" x14ac:dyDescent="0.35">
      <c r="A524">
        <v>652.93600000000004</v>
      </c>
      <c r="B524">
        <v>1080</v>
      </c>
      <c r="C524">
        <v>1102.7130999999999</v>
      </c>
      <c r="D524">
        <v>2004.6056000000001</v>
      </c>
    </row>
    <row r="525" spans="1:4" x14ac:dyDescent="0.35">
      <c r="A525">
        <v>653.03599999999994</v>
      </c>
      <c r="B525">
        <v>1080</v>
      </c>
      <c r="C525">
        <v>1102.7130999999999</v>
      </c>
      <c r="D525">
        <v>2003.325</v>
      </c>
    </row>
    <row r="526" spans="1:4" x14ac:dyDescent="0.35">
      <c r="A526">
        <v>653.13599999999997</v>
      </c>
      <c r="B526">
        <v>1080</v>
      </c>
      <c r="C526">
        <v>1102.7130999999999</v>
      </c>
      <c r="D526">
        <v>2003.325</v>
      </c>
    </row>
    <row r="527" spans="1:4" x14ac:dyDescent="0.35">
      <c r="A527">
        <v>653.23599999999999</v>
      </c>
      <c r="B527">
        <v>1080</v>
      </c>
      <c r="C527">
        <v>1102.7130999999999</v>
      </c>
      <c r="D527">
        <v>2005.268</v>
      </c>
    </row>
    <row r="528" spans="1:4" x14ac:dyDescent="0.35">
      <c r="A528">
        <v>653.33600000000001</v>
      </c>
      <c r="B528">
        <v>1080</v>
      </c>
      <c r="C528">
        <v>1102.6513</v>
      </c>
      <c r="D528">
        <v>2002.5945999999999</v>
      </c>
    </row>
    <row r="529" spans="1:4" x14ac:dyDescent="0.35">
      <c r="A529">
        <v>653.43499999999995</v>
      </c>
      <c r="B529">
        <v>1080</v>
      </c>
      <c r="C529">
        <v>1102.7130999999999</v>
      </c>
      <c r="D529">
        <v>2002.5945999999999</v>
      </c>
    </row>
    <row r="530" spans="1:4" x14ac:dyDescent="0.35">
      <c r="A530">
        <v>653.53599999999994</v>
      </c>
      <c r="B530">
        <v>1080</v>
      </c>
      <c r="C530">
        <v>1102.6513</v>
      </c>
      <c r="D530">
        <v>2004.1072999999999</v>
      </c>
    </row>
    <row r="531" spans="1:4" x14ac:dyDescent="0.35">
      <c r="A531">
        <v>653.63599999999997</v>
      </c>
      <c r="B531">
        <v>1080</v>
      </c>
      <c r="C531">
        <v>1102.7130999999999</v>
      </c>
      <c r="D531">
        <v>2005.1973</v>
      </c>
    </row>
    <row r="532" spans="1:4" x14ac:dyDescent="0.35">
      <c r="A532">
        <v>653.73599999999999</v>
      </c>
      <c r="B532">
        <v>1080</v>
      </c>
      <c r="C532">
        <v>1102.7130999999999</v>
      </c>
      <c r="D532">
        <v>2005.1973</v>
      </c>
    </row>
    <row r="533" spans="1:4" x14ac:dyDescent="0.35">
      <c r="A533">
        <v>653.83600000000001</v>
      </c>
      <c r="B533">
        <v>1080</v>
      </c>
      <c r="C533">
        <v>1102.7130999999999</v>
      </c>
      <c r="D533">
        <v>2001.2584999999999</v>
      </c>
    </row>
    <row r="534" spans="1:4" x14ac:dyDescent="0.35">
      <c r="A534">
        <v>653.93499999999995</v>
      </c>
      <c r="B534">
        <v>1080</v>
      </c>
      <c r="C534">
        <v>1102.7130999999999</v>
      </c>
      <c r="D534">
        <v>2004.6539</v>
      </c>
    </row>
    <row r="535" spans="1:4" x14ac:dyDescent="0.35">
      <c r="A535">
        <v>654.03499999999997</v>
      </c>
      <c r="B535">
        <v>1080</v>
      </c>
      <c r="C535">
        <v>1102.7130999999999</v>
      </c>
      <c r="D535">
        <v>2004.2262000000001</v>
      </c>
    </row>
    <row r="536" spans="1:4" x14ac:dyDescent="0.35">
      <c r="A536">
        <v>654.13499999999999</v>
      </c>
      <c r="B536">
        <v>1080</v>
      </c>
      <c r="C536">
        <v>1102.6513</v>
      </c>
      <c r="D536">
        <v>2004.2262000000001</v>
      </c>
    </row>
    <row r="537" spans="1:4" x14ac:dyDescent="0.35">
      <c r="A537">
        <v>654.23500000000001</v>
      </c>
      <c r="B537">
        <v>1080</v>
      </c>
      <c r="C537">
        <v>1102.7130999999999</v>
      </c>
      <c r="D537">
        <v>2002.9679000000001</v>
      </c>
    </row>
    <row r="538" spans="1:4" x14ac:dyDescent="0.35">
      <c r="A538">
        <v>654.33500000000004</v>
      </c>
      <c r="B538">
        <v>1080</v>
      </c>
      <c r="C538">
        <v>1102.8367000000001</v>
      </c>
      <c r="D538">
        <v>2003.5094999999999</v>
      </c>
    </row>
    <row r="539" spans="1:4" x14ac:dyDescent="0.35">
      <c r="A539">
        <v>654.43499999999995</v>
      </c>
      <c r="B539">
        <v>1080</v>
      </c>
      <c r="C539">
        <v>1102.7748999999999</v>
      </c>
      <c r="D539">
        <v>2003.5094999999999</v>
      </c>
    </row>
    <row r="540" spans="1:4" x14ac:dyDescent="0.35">
      <c r="A540">
        <v>654.53499999999997</v>
      </c>
      <c r="B540">
        <v>1080</v>
      </c>
      <c r="C540">
        <v>1102.7748999999999</v>
      </c>
      <c r="D540">
        <v>2002.0535</v>
      </c>
    </row>
    <row r="541" spans="1:4" x14ac:dyDescent="0.35">
      <c r="A541">
        <v>654.63499999999999</v>
      </c>
      <c r="B541">
        <v>1080</v>
      </c>
      <c r="C541">
        <v>1102.7748999999999</v>
      </c>
      <c r="D541">
        <v>2002.7175</v>
      </c>
    </row>
    <row r="542" spans="1:4" x14ac:dyDescent="0.35">
      <c r="A542">
        <v>654.73500000000001</v>
      </c>
      <c r="B542">
        <v>1080</v>
      </c>
      <c r="C542">
        <v>1102.7130999999999</v>
      </c>
      <c r="D542">
        <v>2002.7175</v>
      </c>
    </row>
    <row r="543" spans="1:4" x14ac:dyDescent="0.35">
      <c r="A543">
        <v>654.83500000000004</v>
      </c>
      <c r="B543">
        <v>1080</v>
      </c>
      <c r="C543">
        <v>1102.7130999999999</v>
      </c>
      <c r="D543">
        <v>2004.1532</v>
      </c>
    </row>
    <row r="544" spans="1:4" x14ac:dyDescent="0.35">
      <c r="A544">
        <v>654.93499999999995</v>
      </c>
      <c r="B544">
        <v>1080</v>
      </c>
      <c r="C544">
        <v>1102.6513</v>
      </c>
      <c r="D544">
        <v>2001.1714999999999</v>
      </c>
    </row>
    <row r="545" spans="1:4" x14ac:dyDescent="0.35">
      <c r="A545">
        <v>655.03499999999997</v>
      </c>
      <c r="B545">
        <v>1080</v>
      </c>
      <c r="C545">
        <v>1102.7130999999999</v>
      </c>
      <c r="D545">
        <v>2001.1714999999999</v>
      </c>
    </row>
    <row r="546" spans="1:4" x14ac:dyDescent="0.35">
      <c r="A546">
        <v>655.13599999999997</v>
      </c>
      <c r="B546">
        <v>1080</v>
      </c>
      <c r="C546">
        <v>1102.7748999999999</v>
      </c>
      <c r="D546">
        <v>2003.8077000000001</v>
      </c>
    </row>
    <row r="547" spans="1:4" x14ac:dyDescent="0.35">
      <c r="A547">
        <v>655.23599999999999</v>
      </c>
      <c r="B547">
        <v>1080</v>
      </c>
      <c r="C547">
        <v>1102.7748999999999</v>
      </c>
      <c r="D547">
        <v>2004.1484</v>
      </c>
    </row>
    <row r="548" spans="1:4" x14ac:dyDescent="0.35">
      <c r="A548">
        <v>655.33600000000001</v>
      </c>
      <c r="B548">
        <v>1080</v>
      </c>
      <c r="C548">
        <v>1102.7748999999999</v>
      </c>
      <c r="D548">
        <v>2002.3016</v>
      </c>
    </row>
    <row r="549" spans="1:4" x14ac:dyDescent="0.35">
      <c r="A549">
        <v>655.43600000000004</v>
      </c>
      <c r="B549">
        <v>1080</v>
      </c>
      <c r="C549">
        <v>1102.7130999999999</v>
      </c>
      <c r="D549">
        <v>2002.3016</v>
      </c>
    </row>
    <row r="550" spans="1:4" x14ac:dyDescent="0.35">
      <c r="A550">
        <v>655.53499999999997</v>
      </c>
      <c r="B550">
        <v>1080</v>
      </c>
      <c r="C550">
        <v>1102.7130999999999</v>
      </c>
      <c r="D550">
        <v>2004.7240999999999</v>
      </c>
    </row>
    <row r="551" spans="1:4" x14ac:dyDescent="0.35">
      <c r="A551">
        <v>655.63499999999999</v>
      </c>
      <c r="B551">
        <v>1080</v>
      </c>
      <c r="C551">
        <v>1102.7748999999999</v>
      </c>
      <c r="D551">
        <v>2002.0156999999999</v>
      </c>
    </row>
    <row r="552" spans="1:4" x14ac:dyDescent="0.35">
      <c r="A552">
        <v>655.73500000000001</v>
      </c>
      <c r="B552">
        <v>1080</v>
      </c>
      <c r="C552">
        <v>1102.7748999999999</v>
      </c>
      <c r="D552">
        <v>2002.0156999999999</v>
      </c>
    </row>
    <row r="553" spans="1:4" x14ac:dyDescent="0.35">
      <c r="A553">
        <v>655.83600000000001</v>
      </c>
      <c r="B553">
        <v>1080</v>
      </c>
      <c r="C553">
        <v>1102.7130999999999</v>
      </c>
      <c r="D553">
        <v>2004.2465</v>
      </c>
    </row>
    <row r="554" spans="1:4" x14ac:dyDescent="0.35">
      <c r="A554">
        <v>655.93600000000004</v>
      </c>
      <c r="B554">
        <v>1080</v>
      </c>
      <c r="C554">
        <v>1102.7130999999999</v>
      </c>
      <c r="D554">
        <v>2005.0676000000001</v>
      </c>
    </row>
    <row r="555" spans="1:4" x14ac:dyDescent="0.35">
      <c r="A555">
        <v>656.03499999999997</v>
      </c>
      <c r="B555">
        <v>1080</v>
      </c>
      <c r="C555">
        <v>1102.7130999999999</v>
      </c>
      <c r="D555">
        <v>2005.0676000000001</v>
      </c>
    </row>
    <row r="556" spans="1:4" x14ac:dyDescent="0.35">
      <c r="A556">
        <v>656.13599999999997</v>
      </c>
      <c r="B556">
        <v>1080</v>
      </c>
      <c r="C556">
        <v>1102.7130999999999</v>
      </c>
      <c r="D556">
        <v>2001.1786999999999</v>
      </c>
    </row>
    <row r="557" spans="1:4" x14ac:dyDescent="0.35">
      <c r="A557">
        <v>656.23500000000001</v>
      </c>
      <c r="B557">
        <v>1080</v>
      </c>
      <c r="C557">
        <v>1102.7748999999999</v>
      </c>
      <c r="D557">
        <v>2004.5029999999999</v>
      </c>
    </row>
    <row r="558" spans="1:4" x14ac:dyDescent="0.35">
      <c r="A558">
        <v>656.33500000000004</v>
      </c>
      <c r="B558">
        <v>1080</v>
      </c>
      <c r="C558">
        <v>1102.7748999999999</v>
      </c>
      <c r="D558">
        <v>2004.5029999999999</v>
      </c>
    </row>
    <row r="559" spans="1:4" x14ac:dyDescent="0.35">
      <c r="A559">
        <v>656.43499999999995</v>
      </c>
      <c r="B559">
        <v>1080</v>
      </c>
      <c r="C559">
        <v>1102.6513</v>
      </c>
      <c r="D559">
        <v>2004.7835</v>
      </c>
    </row>
    <row r="560" spans="1:4" x14ac:dyDescent="0.35">
      <c r="A560">
        <v>656.53499999999997</v>
      </c>
      <c r="B560">
        <v>1080</v>
      </c>
      <c r="C560">
        <v>1102.7748999999999</v>
      </c>
      <c r="D560">
        <v>2002.7864</v>
      </c>
    </row>
    <row r="561" spans="1:4" x14ac:dyDescent="0.35">
      <c r="A561">
        <v>656.63599999999997</v>
      </c>
      <c r="B561">
        <v>1080</v>
      </c>
      <c r="C561">
        <v>1102.7130999999999</v>
      </c>
      <c r="D561">
        <v>2004.6738</v>
      </c>
    </row>
    <row r="562" spans="1:4" x14ac:dyDescent="0.35">
      <c r="A562">
        <v>656.73500000000001</v>
      </c>
      <c r="B562">
        <v>1080</v>
      </c>
      <c r="C562">
        <v>1102.7130999999999</v>
      </c>
      <c r="D562">
        <v>2004.6738</v>
      </c>
    </row>
    <row r="563" spans="1:4" x14ac:dyDescent="0.35">
      <c r="A563">
        <v>656.83600000000001</v>
      </c>
      <c r="B563">
        <v>1080</v>
      </c>
      <c r="C563">
        <v>1102.7748999999999</v>
      </c>
      <c r="D563">
        <v>2003.6736000000001</v>
      </c>
    </row>
    <row r="564" spans="1:4" x14ac:dyDescent="0.35">
      <c r="A564">
        <v>656.93600000000004</v>
      </c>
      <c r="B564">
        <v>1080</v>
      </c>
      <c r="C564">
        <v>1102.7130999999999</v>
      </c>
      <c r="D564">
        <v>2004.0262</v>
      </c>
    </row>
    <row r="565" spans="1:4" x14ac:dyDescent="0.35">
      <c r="A565">
        <v>657.03499999999997</v>
      </c>
      <c r="B565">
        <v>1080</v>
      </c>
      <c r="C565">
        <v>1102.7748999999999</v>
      </c>
      <c r="D565">
        <v>2004.0262</v>
      </c>
    </row>
    <row r="566" spans="1:4" x14ac:dyDescent="0.35">
      <c r="A566">
        <v>657.13499999999999</v>
      </c>
      <c r="B566">
        <v>1080</v>
      </c>
      <c r="C566">
        <v>1102.7130999999999</v>
      </c>
      <c r="D566">
        <v>2005.4376999999999</v>
      </c>
    </row>
    <row r="567" spans="1:4" x14ac:dyDescent="0.35">
      <c r="A567">
        <v>657.23500000000001</v>
      </c>
      <c r="B567">
        <v>1080</v>
      </c>
      <c r="C567">
        <v>1102.7748999999999</v>
      </c>
      <c r="D567">
        <v>2001.2263</v>
      </c>
    </row>
    <row r="568" spans="1:4" x14ac:dyDescent="0.35">
      <c r="A568">
        <v>657.33500000000004</v>
      </c>
      <c r="B568">
        <v>1080</v>
      </c>
      <c r="C568">
        <v>1102.8367000000001</v>
      </c>
      <c r="D568">
        <v>2001.2263</v>
      </c>
    </row>
    <row r="569" spans="1:4" x14ac:dyDescent="0.35">
      <c r="A569">
        <v>657.43499999999995</v>
      </c>
      <c r="B569">
        <v>1080</v>
      </c>
      <c r="C569">
        <v>1102.7748999999999</v>
      </c>
      <c r="D569">
        <v>2004.6623</v>
      </c>
    </row>
    <row r="570" spans="1:4" x14ac:dyDescent="0.35">
      <c r="A570">
        <v>657.53499999999997</v>
      </c>
      <c r="B570">
        <v>1080</v>
      </c>
      <c r="C570">
        <v>1102.7748999999999</v>
      </c>
      <c r="D570">
        <v>2005.4113</v>
      </c>
    </row>
    <row r="571" spans="1:4" x14ac:dyDescent="0.35">
      <c r="A571">
        <v>657.63499999999999</v>
      </c>
      <c r="B571">
        <v>1080</v>
      </c>
      <c r="C571">
        <v>1102.7748999999999</v>
      </c>
      <c r="D571">
        <v>2004.1826000000001</v>
      </c>
    </row>
    <row r="572" spans="1:4" x14ac:dyDescent="0.35">
      <c r="A572">
        <v>657.73500000000001</v>
      </c>
      <c r="B572">
        <v>1080</v>
      </c>
      <c r="C572">
        <v>1102.7748999999999</v>
      </c>
      <c r="D572">
        <v>2004.1826000000001</v>
      </c>
    </row>
    <row r="573" spans="1:4" x14ac:dyDescent="0.35">
      <c r="A573">
        <v>657.83500000000004</v>
      </c>
      <c r="B573">
        <v>1080</v>
      </c>
      <c r="C573">
        <v>1102.7748999999999</v>
      </c>
      <c r="D573">
        <v>2006.4507000000001</v>
      </c>
    </row>
    <row r="574" spans="1:4" x14ac:dyDescent="0.35">
      <c r="A574">
        <v>657.93499999999995</v>
      </c>
      <c r="B574">
        <v>1080</v>
      </c>
      <c r="C574">
        <v>1102.7748999999999</v>
      </c>
      <c r="D574">
        <v>2005.5862</v>
      </c>
    </row>
    <row r="575" spans="1:4" x14ac:dyDescent="0.35">
      <c r="A575">
        <v>658.03499999999997</v>
      </c>
      <c r="B575">
        <v>1080</v>
      </c>
      <c r="C575">
        <v>1102.7748999999999</v>
      </c>
      <c r="D575">
        <v>2005.5862</v>
      </c>
    </row>
    <row r="576" spans="1:4" x14ac:dyDescent="0.35">
      <c r="A576">
        <v>658.13499999999999</v>
      </c>
      <c r="B576">
        <v>1080</v>
      </c>
      <c r="C576">
        <v>1102.8367000000001</v>
      </c>
      <c r="D576">
        <v>2006.5687</v>
      </c>
    </row>
    <row r="577" spans="1:4" x14ac:dyDescent="0.35">
      <c r="A577">
        <v>658.23599999999999</v>
      </c>
      <c r="B577">
        <v>1080</v>
      </c>
      <c r="C577">
        <v>1102.7748999999999</v>
      </c>
      <c r="D577">
        <v>2007.7197000000001</v>
      </c>
    </row>
    <row r="578" spans="1:4" x14ac:dyDescent="0.35">
      <c r="A578">
        <v>658.33500000000004</v>
      </c>
      <c r="B578">
        <v>1080</v>
      </c>
      <c r="C578">
        <v>1102.7748999999999</v>
      </c>
      <c r="D578">
        <v>2007.7197000000001</v>
      </c>
    </row>
    <row r="579" spans="1:4" x14ac:dyDescent="0.35">
      <c r="A579">
        <v>658.43499999999995</v>
      </c>
      <c r="B579">
        <v>1080</v>
      </c>
      <c r="C579">
        <v>1102.7748999999999</v>
      </c>
      <c r="D579">
        <v>2005.2272</v>
      </c>
    </row>
    <row r="580" spans="1:4" x14ac:dyDescent="0.35">
      <c r="A580">
        <v>658.53499999999997</v>
      </c>
      <c r="B580">
        <v>1080</v>
      </c>
      <c r="C580">
        <v>1102.7748999999999</v>
      </c>
      <c r="D580">
        <v>2007.3810000000001</v>
      </c>
    </row>
    <row r="581" spans="1:4" x14ac:dyDescent="0.35">
      <c r="A581">
        <v>658.63499999999999</v>
      </c>
      <c r="B581">
        <v>1080</v>
      </c>
      <c r="C581">
        <v>1102.7748999999999</v>
      </c>
      <c r="D581">
        <v>2007.3810000000001</v>
      </c>
    </row>
    <row r="582" spans="1:4" x14ac:dyDescent="0.35">
      <c r="A582">
        <v>658.73599999999999</v>
      </c>
      <c r="B582">
        <v>1080</v>
      </c>
      <c r="C582">
        <v>1102.7748999999999</v>
      </c>
      <c r="D582">
        <v>2008.0093999999999</v>
      </c>
    </row>
    <row r="583" spans="1:4" x14ac:dyDescent="0.35">
      <c r="A583">
        <v>658.83500000000004</v>
      </c>
      <c r="B583">
        <v>1080</v>
      </c>
      <c r="C583">
        <v>1102.7748999999999</v>
      </c>
      <c r="D583">
        <v>2006.0530000000001</v>
      </c>
    </row>
    <row r="584" spans="1:4" x14ac:dyDescent="0.35">
      <c r="A584">
        <v>658.93499999999995</v>
      </c>
      <c r="B584">
        <v>1080</v>
      </c>
      <c r="C584">
        <v>1102.7130999999999</v>
      </c>
      <c r="D584">
        <v>2009.6168</v>
      </c>
    </row>
    <row r="585" spans="1:4" x14ac:dyDescent="0.35">
      <c r="A585">
        <v>659.03499999999997</v>
      </c>
      <c r="B585">
        <v>1080</v>
      </c>
      <c r="C585">
        <v>1102.7130999999999</v>
      </c>
      <c r="D585">
        <v>2009.6168</v>
      </c>
    </row>
    <row r="586" spans="1:4" x14ac:dyDescent="0.35">
      <c r="A586">
        <v>659.13499999999999</v>
      </c>
      <c r="B586">
        <v>1080</v>
      </c>
      <c r="C586">
        <v>1102.7130999999999</v>
      </c>
      <c r="D586">
        <v>2006.6202000000001</v>
      </c>
    </row>
    <row r="587" spans="1:4" x14ac:dyDescent="0.35">
      <c r="A587">
        <v>659.23599999999999</v>
      </c>
      <c r="B587">
        <v>1080</v>
      </c>
      <c r="C587">
        <v>1102.7130999999999</v>
      </c>
      <c r="D587">
        <v>2007.4034999999999</v>
      </c>
    </row>
    <row r="588" spans="1:4" x14ac:dyDescent="0.35">
      <c r="A588">
        <v>659.33500000000004</v>
      </c>
      <c r="B588">
        <v>1080</v>
      </c>
      <c r="C588">
        <v>1102.7748999999999</v>
      </c>
      <c r="D588">
        <v>2007.4034999999999</v>
      </c>
    </row>
    <row r="589" spans="1:4" x14ac:dyDescent="0.35">
      <c r="A589">
        <v>659.43499999999995</v>
      </c>
      <c r="B589">
        <v>1080</v>
      </c>
      <c r="C589">
        <v>1102.7748999999999</v>
      </c>
      <c r="D589">
        <v>2008.8425999999999</v>
      </c>
    </row>
    <row r="590" spans="1:4" x14ac:dyDescent="0.35">
      <c r="A590">
        <v>659.51499999999999</v>
      </c>
      <c r="B590" s="6" t="s">
        <v>16</v>
      </c>
      <c r="C590" s="6"/>
      <c r="D590" s="6">
        <f>AVERAGE(D420:D587)</f>
        <v>2007.698568452382</v>
      </c>
    </row>
    <row r="591" spans="1:4" x14ac:dyDescent="0.35">
      <c r="B591" s="7" t="s">
        <v>18</v>
      </c>
      <c r="C591" s="7"/>
      <c r="D591" s="7">
        <f>STDEV(D450:D587)</f>
        <v>2.919033564489673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92"/>
  <sheetViews>
    <sheetView topLeftCell="A574" workbookViewId="0">
      <selection activeCell="D591" sqref="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660.73599999999999</v>
      </c>
      <c r="B2">
        <v>1180</v>
      </c>
      <c r="C2">
        <v>1203.9883</v>
      </c>
      <c r="D2">
        <v>2143.1320000000001</v>
      </c>
    </row>
    <row r="3" spans="1:4" x14ac:dyDescent="0.35">
      <c r="A3">
        <v>660.83500000000004</v>
      </c>
      <c r="B3">
        <v>1180</v>
      </c>
      <c r="C3">
        <v>1203.1846</v>
      </c>
      <c r="D3">
        <v>2157.1727000000001</v>
      </c>
    </row>
    <row r="4" spans="1:4" x14ac:dyDescent="0.35">
      <c r="A4">
        <v>660.93499999999995</v>
      </c>
      <c r="B4">
        <v>1180</v>
      </c>
      <c r="C4">
        <v>1204.2356</v>
      </c>
      <c r="D4">
        <v>2157.1727000000001</v>
      </c>
    </row>
    <row r="5" spans="1:4" x14ac:dyDescent="0.35">
      <c r="A5">
        <v>661.03499999999997</v>
      </c>
      <c r="B5">
        <v>1180</v>
      </c>
      <c r="C5">
        <v>1204.2974999999999</v>
      </c>
      <c r="D5">
        <v>2162.6156000000001</v>
      </c>
    </row>
    <row r="6" spans="1:4" x14ac:dyDescent="0.35">
      <c r="A6">
        <v>661.13599999999997</v>
      </c>
      <c r="B6">
        <v>1180</v>
      </c>
      <c r="C6">
        <v>1204.3593000000001</v>
      </c>
      <c r="D6">
        <v>2167.2822999999999</v>
      </c>
    </row>
    <row r="7" spans="1:4" x14ac:dyDescent="0.35">
      <c r="A7">
        <v>661.23500000000001</v>
      </c>
      <c r="B7">
        <v>1180</v>
      </c>
      <c r="C7">
        <v>1204.4211</v>
      </c>
      <c r="D7">
        <v>2172.0355</v>
      </c>
    </row>
    <row r="8" spans="1:4" x14ac:dyDescent="0.35">
      <c r="A8">
        <v>661.33500000000004</v>
      </c>
      <c r="B8">
        <v>1180</v>
      </c>
      <c r="C8">
        <v>1204.4829999999999</v>
      </c>
      <c r="D8">
        <v>2172.0355</v>
      </c>
    </row>
    <row r="9" spans="1:4" x14ac:dyDescent="0.35">
      <c r="A9">
        <v>661.43499999999995</v>
      </c>
      <c r="B9">
        <v>1180</v>
      </c>
      <c r="C9">
        <v>1204.3593000000001</v>
      </c>
      <c r="D9">
        <v>2171.8915999999999</v>
      </c>
    </row>
    <row r="10" spans="1:4" x14ac:dyDescent="0.35">
      <c r="A10">
        <v>661.53499999999997</v>
      </c>
      <c r="B10">
        <v>1180</v>
      </c>
      <c r="C10">
        <v>1204.4829999999999</v>
      </c>
      <c r="D10">
        <v>2176.2381999999998</v>
      </c>
    </row>
    <row r="11" spans="1:4" x14ac:dyDescent="0.35">
      <c r="A11">
        <v>661.63499999999999</v>
      </c>
      <c r="B11">
        <v>1180</v>
      </c>
      <c r="C11">
        <v>1204.3593000000001</v>
      </c>
      <c r="D11">
        <v>2176.2381999999998</v>
      </c>
    </row>
    <row r="12" spans="1:4" x14ac:dyDescent="0.35">
      <c r="A12">
        <v>661.73599999999999</v>
      </c>
      <c r="B12">
        <v>1180</v>
      </c>
      <c r="C12">
        <v>1204.4211</v>
      </c>
      <c r="D12">
        <v>2175.1756</v>
      </c>
    </row>
    <row r="13" spans="1:4" x14ac:dyDescent="0.35">
      <c r="A13">
        <v>661.83600000000001</v>
      </c>
      <c r="B13">
        <v>1180</v>
      </c>
      <c r="C13">
        <v>1204.3593000000001</v>
      </c>
      <c r="D13">
        <v>2178.0680000000002</v>
      </c>
    </row>
    <row r="14" spans="1:4" x14ac:dyDescent="0.35">
      <c r="A14">
        <v>661.93499999999995</v>
      </c>
      <c r="B14">
        <v>1180</v>
      </c>
      <c r="C14">
        <v>1204.4211</v>
      </c>
      <c r="D14">
        <v>2180.0621999999998</v>
      </c>
    </row>
    <row r="15" spans="1:4" x14ac:dyDescent="0.35">
      <c r="A15">
        <v>662.03499999999997</v>
      </c>
      <c r="B15">
        <v>1180</v>
      </c>
      <c r="C15">
        <v>1204.3593000000001</v>
      </c>
      <c r="D15">
        <v>2180.0621999999998</v>
      </c>
    </row>
    <row r="16" spans="1:4" x14ac:dyDescent="0.35">
      <c r="A16">
        <v>662.13499999999999</v>
      </c>
      <c r="B16">
        <v>1180</v>
      </c>
      <c r="C16">
        <v>1204.3593000000001</v>
      </c>
      <c r="D16">
        <v>2178.2950999999998</v>
      </c>
    </row>
    <row r="17" spans="1:4" x14ac:dyDescent="0.35">
      <c r="A17">
        <v>662.23599999999999</v>
      </c>
      <c r="B17">
        <v>1180</v>
      </c>
      <c r="C17">
        <v>1204.4211</v>
      </c>
      <c r="D17">
        <v>2181.1089999999999</v>
      </c>
    </row>
    <row r="18" spans="1:4" x14ac:dyDescent="0.35">
      <c r="A18">
        <v>662.33600000000001</v>
      </c>
      <c r="B18">
        <v>1180</v>
      </c>
      <c r="C18">
        <v>1204.4211</v>
      </c>
      <c r="D18">
        <v>2181.1089999999999</v>
      </c>
    </row>
    <row r="19" spans="1:4" x14ac:dyDescent="0.35">
      <c r="A19">
        <v>662.43499999999995</v>
      </c>
      <c r="B19">
        <v>1180</v>
      </c>
      <c r="C19">
        <v>1204.4829999999999</v>
      </c>
      <c r="D19">
        <v>2179.8971999999999</v>
      </c>
    </row>
    <row r="20" spans="1:4" x14ac:dyDescent="0.35">
      <c r="A20">
        <v>662.53499999999997</v>
      </c>
      <c r="B20">
        <v>1180</v>
      </c>
      <c r="C20">
        <v>1204.3593000000001</v>
      </c>
      <c r="D20">
        <v>2183.1948000000002</v>
      </c>
    </row>
    <row r="21" spans="1:4" x14ac:dyDescent="0.35">
      <c r="A21">
        <v>662.63599999999997</v>
      </c>
      <c r="B21">
        <v>1180</v>
      </c>
      <c r="C21">
        <v>1204.4211</v>
      </c>
      <c r="D21">
        <v>2183.1948000000002</v>
      </c>
    </row>
    <row r="22" spans="1:4" x14ac:dyDescent="0.35">
      <c r="A22">
        <v>662.73699999999997</v>
      </c>
      <c r="B22">
        <v>1180</v>
      </c>
      <c r="C22">
        <v>1204.3593000000001</v>
      </c>
      <c r="D22">
        <v>2184.6219000000001</v>
      </c>
    </row>
    <row r="23" spans="1:4" x14ac:dyDescent="0.35">
      <c r="A23">
        <v>662.83500000000004</v>
      </c>
      <c r="B23">
        <v>1180</v>
      </c>
      <c r="C23">
        <v>1204.3593000000001</v>
      </c>
      <c r="D23">
        <v>2183.9933999999998</v>
      </c>
    </row>
    <row r="24" spans="1:4" x14ac:dyDescent="0.35">
      <c r="A24">
        <v>662.93499999999995</v>
      </c>
      <c r="B24">
        <v>1180</v>
      </c>
      <c r="C24">
        <v>1204.3593000000001</v>
      </c>
      <c r="D24">
        <v>2187.1958</v>
      </c>
    </row>
    <row r="25" spans="1:4" x14ac:dyDescent="0.35">
      <c r="A25">
        <v>663.03599999999994</v>
      </c>
      <c r="B25">
        <v>1180</v>
      </c>
      <c r="C25">
        <v>1204.3593000000001</v>
      </c>
      <c r="D25">
        <v>2187.1958</v>
      </c>
    </row>
    <row r="26" spans="1:4" x14ac:dyDescent="0.35">
      <c r="A26">
        <v>663.13599999999997</v>
      </c>
      <c r="B26">
        <v>1180</v>
      </c>
      <c r="C26">
        <v>1204.4211</v>
      </c>
      <c r="D26">
        <v>2187.1361999999999</v>
      </c>
    </row>
    <row r="27" spans="1:4" x14ac:dyDescent="0.35">
      <c r="A27">
        <v>663.23500000000001</v>
      </c>
      <c r="B27">
        <v>1180</v>
      </c>
      <c r="C27">
        <v>1204.4211</v>
      </c>
      <c r="D27">
        <v>2187.3119999999999</v>
      </c>
    </row>
    <row r="28" spans="1:4" x14ac:dyDescent="0.35">
      <c r="A28">
        <v>663.33500000000004</v>
      </c>
      <c r="B28">
        <v>1180</v>
      </c>
      <c r="C28">
        <v>1204.4211</v>
      </c>
      <c r="D28">
        <v>2188.3166999999999</v>
      </c>
    </row>
    <row r="29" spans="1:4" x14ac:dyDescent="0.35">
      <c r="A29">
        <v>663.43499999999995</v>
      </c>
      <c r="B29">
        <v>1180</v>
      </c>
      <c r="C29">
        <v>1204.3593000000001</v>
      </c>
      <c r="D29">
        <v>2188.3166999999999</v>
      </c>
    </row>
    <row r="30" spans="1:4" x14ac:dyDescent="0.35">
      <c r="A30">
        <v>663.53599999999994</v>
      </c>
      <c r="B30">
        <v>1180</v>
      </c>
      <c r="C30">
        <v>1204.4211</v>
      </c>
      <c r="D30">
        <v>2185.7424999999998</v>
      </c>
    </row>
    <row r="31" spans="1:4" x14ac:dyDescent="0.35">
      <c r="A31">
        <v>663.63599999999997</v>
      </c>
      <c r="B31">
        <v>1180</v>
      </c>
      <c r="C31">
        <v>1204.3593000000001</v>
      </c>
      <c r="D31">
        <v>2188.1518000000001</v>
      </c>
    </row>
    <row r="32" spans="1:4" x14ac:dyDescent="0.35">
      <c r="A32">
        <v>663.73500000000001</v>
      </c>
      <c r="B32">
        <v>1180</v>
      </c>
      <c r="C32">
        <v>1204.4211</v>
      </c>
      <c r="D32">
        <v>2189.0243</v>
      </c>
    </row>
    <row r="33" spans="1:4" x14ac:dyDescent="0.35">
      <c r="A33">
        <v>663.83500000000004</v>
      </c>
      <c r="B33">
        <v>1180</v>
      </c>
      <c r="C33">
        <v>1204.3593000000001</v>
      </c>
      <c r="D33">
        <v>2189.0243</v>
      </c>
    </row>
    <row r="34" spans="1:4" x14ac:dyDescent="0.35">
      <c r="A34">
        <v>663.93499999999995</v>
      </c>
      <c r="B34">
        <v>1180</v>
      </c>
      <c r="C34">
        <v>1204.3593000000001</v>
      </c>
      <c r="D34">
        <v>2186.6556</v>
      </c>
    </row>
    <row r="35" spans="1:4" x14ac:dyDescent="0.35">
      <c r="A35">
        <v>664.03499999999997</v>
      </c>
      <c r="B35">
        <v>1180</v>
      </c>
      <c r="C35">
        <v>1204.4211</v>
      </c>
      <c r="D35">
        <v>2189.1066999999998</v>
      </c>
    </row>
    <row r="36" spans="1:4" x14ac:dyDescent="0.35">
      <c r="A36">
        <v>664.13499999999999</v>
      </c>
      <c r="B36">
        <v>1180</v>
      </c>
      <c r="C36">
        <v>1204.4211</v>
      </c>
      <c r="D36">
        <v>2187.7602000000002</v>
      </c>
    </row>
    <row r="37" spans="1:4" x14ac:dyDescent="0.35">
      <c r="A37">
        <v>664.23599999999999</v>
      </c>
      <c r="B37">
        <v>1180</v>
      </c>
      <c r="C37">
        <v>1204.4211</v>
      </c>
      <c r="D37">
        <v>2187.7602000000002</v>
      </c>
    </row>
    <row r="38" spans="1:4" x14ac:dyDescent="0.35">
      <c r="A38">
        <v>664.33500000000004</v>
      </c>
      <c r="B38">
        <v>1180</v>
      </c>
      <c r="C38">
        <v>1204.4211</v>
      </c>
      <c r="D38">
        <v>2188.2617</v>
      </c>
    </row>
    <row r="39" spans="1:4" x14ac:dyDescent="0.35">
      <c r="A39">
        <v>664.43499999999995</v>
      </c>
      <c r="B39">
        <v>1180</v>
      </c>
      <c r="C39">
        <v>1204.3593000000001</v>
      </c>
      <c r="D39">
        <v>2189.3645999999999</v>
      </c>
    </row>
    <row r="40" spans="1:4" x14ac:dyDescent="0.35">
      <c r="A40">
        <v>664.53499999999997</v>
      </c>
      <c r="B40">
        <v>1180</v>
      </c>
      <c r="C40">
        <v>1204.4211</v>
      </c>
      <c r="D40">
        <v>2186.5329999999999</v>
      </c>
    </row>
    <row r="41" spans="1:4" x14ac:dyDescent="0.35">
      <c r="A41">
        <v>664.63499999999999</v>
      </c>
      <c r="B41">
        <v>1180</v>
      </c>
      <c r="C41">
        <v>1204.3593000000001</v>
      </c>
      <c r="D41">
        <v>2189.2184999999999</v>
      </c>
    </row>
    <row r="42" spans="1:4" x14ac:dyDescent="0.35">
      <c r="A42">
        <v>664.73500000000001</v>
      </c>
      <c r="B42">
        <v>1180</v>
      </c>
      <c r="C42">
        <v>1204.4211</v>
      </c>
      <c r="D42">
        <v>2190.0081</v>
      </c>
    </row>
    <row r="43" spans="1:4" x14ac:dyDescent="0.35">
      <c r="A43">
        <v>664.83500000000004</v>
      </c>
      <c r="B43">
        <v>1180</v>
      </c>
      <c r="C43">
        <v>1204.3593000000001</v>
      </c>
      <c r="D43">
        <v>2186.6731</v>
      </c>
    </row>
    <row r="44" spans="1:4" x14ac:dyDescent="0.35">
      <c r="A44">
        <v>664.93499999999995</v>
      </c>
      <c r="B44">
        <v>1180</v>
      </c>
      <c r="C44">
        <v>1204.4211</v>
      </c>
      <c r="D44">
        <v>2186.6731</v>
      </c>
    </row>
    <row r="45" spans="1:4" x14ac:dyDescent="0.35">
      <c r="A45">
        <v>665.03499999999997</v>
      </c>
      <c r="B45">
        <v>1180</v>
      </c>
      <c r="C45">
        <v>1204.4211</v>
      </c>
      <c r="D45">
        <v>2188.3516</v>
      </c>
    </row>
    <row r="46" spans="1:4" x14ac:dyDescent="0.35">
      <c r="A46">
        <v>665.13499999999999</v>
      </c>
      <c r="B46">
        <v>1180</v>
      </c>
      <c r="C46">
        <v>1204.2974999999999</v>
      </c>
      <c r="D46">
        <v>2189.5653000000002</v>
      </c>
    </row>
    <row r="47" spans="1:4" x14ac:dyDescent="0.35">
      <c r="A47">
        <v>665.23500000000001</v>
      </c>
      <c r="B47">
        <v>1180</v>
      </c>
      <c r="C47">
        <v>1204.4211</v>
      </c>
      <c r="D47">
        <v>2186.6087000000002</v>
      </c>
    </row>
    <row r="48" spans="1:4" x14ac:dyDescent="0.35">
      <c r="A48">
        <v>665.33500000000004</v>
      </c>
      <c r="B48">
        <v>1180</v>
      </c>
      <c r="C48">
        <v>1204.4211</v>
      </c>
      <c r="D48">
        <v>2187.5378000000001</v>
      </c>
    </row>
    <row r="49" spans="1:4" x14ac:dyDescent="0.35">
      <c r="A49">
        <v>665.43499999999995</v>
      </c>
      <c r="B49">
        <v>1180</v>
      </c>
      <c r="C49">
        <v>1204.4829999999999</v>
      </c>
      <c r="D49">
        <v>2188.7453999999998</v>
      </c>
    </row>
    <row r="50" spans="1:4" x14ac:dyDescent="0.35">
      <c r="A50">
        <v>665.53499999999997</v>
      </c>
      <c r="B50">
        <v>1180</v>
      </c>
      <c r="C50">
        <v>1204.2974999999999</v>
      </c>
      <c r="D50">
        <v>2188.5342000000001</v>
      </c>
    </row>
    <row r="51" spans="1:4" x14ac:dyDescent="0.35">
      <c r="A51">
        <v>665.63499999999999</v>
      </c>
      <c r="B51">
        <v>1180</v>
      </c>
      <c r="C51">
        <v>1204.3593000000001</v>
      </c>
      <c r="D51">
        <v>2185.5596</v>
      </c>
    </row>
    <row r="52" spans="1:4" x14ac:dyDescent="0.35">
      <c r="A52">
        <v>665.73500000000001</v>
      </c>
      <c r="B52">
        <v>1180</v>
      </c>
      <c r="C52">
        <v>1204.3593000000001</v>
      </c>
      <c r="D52">
        <v>2188.3701000000001</v>
      </c>
    </row>
    <row r="53" spans="1:4" x14ac:dyDescent="0.35">
      <c r="A53">
        <v>665.83600000000001</v>
      </c>
      <c r="B53">
        <v>1180</v>
      </c>
      <c r="C53">
        <v>1204.3593000000001</v>
      </c>
      <c r="D53">
        <v>2188.3373000000001</v>
      </c>
    </row>
    <row r="54" spans="1:4" x14ac:dyDescent="0.35">
      <c r="A54">
        <v>665.93499999999995</v>
      </c>
      <c r="B54">
        <v>1180</v>
      </c>
      <c r="C54">
        <v>1204.4211</v>
      </c>
      <c r="D54">
        <v>2185.5823</v>
      </c>
    </row>
    <row r="55" spans="1:4" x14ac:dyDescent="0.35">
      <c r="A55">
        <v>666.03499999999997</v>
      </c>
      <c r="B55">
        <v>1180</v>
      </c>
      <c r="C55">
        <v>1204.3593000000001</v>
      </c>
      <c r="D55">
        <v>2186.8252000000002</v>
      </c>
    </row>
    <row r="56" spans="1:4" x14ac:dyDescent="0.35">
      <c r="A56">
        <v>666.13499999999999</v>
      </c>
      <c r="B56">
        <v>1180</v>
      </c>
      <c r="C56">
        <v>1204.3593000000001</v>
      </c>
      <c r="D56">
        <v>2188.2827000000002</v>
      </c>
    </row>
    <row r="57" spans="1:4" x14ac:dyDescent="0.35">
      <c r="A57">
        <v>666.23500000000001</v>
      </c>
      <c r="B57">
        <v>1180</v>
      </c>
      <c r="C57">
        <v>1204.4829999999999</v>
      </c>
      <c r="D57">
        <v>2187.2172999999998</v>
      </c>
    </row>
    <row r="58" spans="1:4" x14ac:dyDescent="0.35">
      <c r="A58">
        <v>666.33500000000004</v>
      </c>
      <c r="B58">
        <v>1180</v>
      </c>
      <c r="C58">
        <v>1204.3593000000001</v>
      </c>
      <c r="D58">
        <v>2188.2849000000001</v>
      </c>
    </row>
    <row r="59" spans="1:4" x14ac:dyDescent="0.35">
      <c r="A59">
        <v>666.43499999999995</v>
      </c>
      <c r="B59">
        <v>1180</v>
      </c>
      <c r="C59">
        <v>1204.3593000000001</v>
      </c>
      <c r="D59">
        <v>2188.8139999999999</v>
      </c>
    </row>
    <row r="60" spans="1:4" x14ac:dyDescent="0.35">
      <c r="A60">
        <v>666.53599999999994</v>
      </c>
      <c r="B60">
        <v>1180</v>
      </c>
      <c r="C60">
        <v>1204.4211</v>
      </c>
      <c r="D60">
        <v>2187.2096999999999</v>
      </c>
    </row>
    <row r="61" spans="1:4" x14ac:dyDescent="0.35">
      <c r="A61">
        <v>666.63499999999999</v>
      </c>
      <c r="B61">
        <v>1180</v>
      </c>
      <c r="C61">
        <v>1204.4211</v>
      </c>
      <c r="D61">
        <v>2187.1826999999998</v>
      </c>
    </row>
    <row r="62" spans="1:4" x14ac:dyDescent="0.35">
      <c r="A62">
        <v>666.73500000000001</v>
      </c>
      <c r="B62">
        <v>1180</v>
      </c>
      <c r="C62">
        <v>1204.4211</v>
      </c>
      <c r="D62">
        <v>2188.7943</v>
      </c>
    </row>
    <row r="63" spans="1:4" x14ac:dyDescent="0.35">
      <c r="A63">
        <v>666.83500000000004</v>
      </c>
      <c r="B63">
        <v>1180</v>
      </c>
      <c r="C63">
        <v>1204.2974999999999</v>
      </c>
      <c r="D63">
        <v>2189.3107</v>
      </c>
    </row>
    <row r="64" spans="1:4" x14ac:dyDescent="0.35">
      <c r="A64">
        <v>666.93499999999995</v>
      </c>
      <c r="B64">
        <v>1180</v>
      </c>
      <c r="C64">
        <v>1204.3593000000001</v>
      </c>
      <c r="D64">
        <v>2185.9883</v>
      </c>
    </row>
    <row r="65" spans="1:4" x14ac:dyDescent="0.35">
      <c r="A65">
        <v>667.03499999999997</v>
      </c>
      <c r="B65">
        <v>1180</v>
      </c>
      <c r="C65">
        <v>1204.4211</v>
      </c>
      <c r="D65">
        <v>2186.9787000000001</v>
      </c>
    </row>
    <row r="66" spans="1:4" x14ac:dyDescent="0.35">
      <c r="A66">
        <v>667.13499999999999</v>
      </c>
      <c r="B66">
        <v>1180</v>
      </c>
      <c r="C66">
        <v>1204.4211</v>
      </c>
      <c r="D66">
        <v>2186.8335000000002</v>
      </c>
    </row>
    <row r="67" spans="1:4" x14ac:dyDescent="0.35">
      <c r="A67">
        <v>667.23500000000001</v>
      </c>
      <c r="B67">
        <v>1180</v>
      </c>
      <c r="C67">
        <v>1204.3593000000001</v>
      </c>
      <c r="D67">
        <v>2187.0482999999999</v>
      </c>
    </row>
    <row r="68" spans="1:4" x14ac:dyDescent="0.35">
      <c r="A68">
        <v>667.33600000000001</v>
      </c>
      <c r="B68">
        <v>1180</v>
      </c>
      <c r="C68">
        <v>1204.3593000000001</v>
      </c>
      <c r="D68">
        <v>2184.9733000000001</v>
      </c>
    </row>
    <row r="69" spans="1:4" x14ac:dyDescent="0.35">
      <c r="A69">
        <v>667.43499999999995</v>
      </c>
      <c r="B69">
        <v>1180</v>
      </c>
      <c r="C69">
        <v>1204.3593000000001</v>
      </c>
      <c r="D69">
        <v>2186.5922</v>
      </c>
    </row>
    <row r="70" spans="1:4" x14ac:dyDescent="0.35">
      <c r="A70">
        <v>667.53499999999997</v>
      </c>
      <c r="B70">
        <v>1180</v>
      </c>
      <c r="C70">
        <v>1204.3593000000001</v>
      </c>
      <c r="D70">
        <v>2187.2665000000002</v>
      </c>
    </row>
    <row r="71" spans="1:4" x14ac:dyDescent="0.35">
      <c r="A71">
        <v>667.63499999999999</v>
      </c>
      <c r="B71">
        <v>1180</v>
      </c>
      <c r="C71">
        <v>1204.3593000000001</v>
      </c>
      <c r="D71">
        <v>2187.2665000000002</v>
      </c>
    </row>
    <row r="72" spans="1:4" x14ac:dyDescent="0.35">
      <c r="A72">
        <v>667.73500000000001</v>
      </c>
      <c r="B72">
        <v>1180</v>
      </c>
      <c r="C72">
        <v>1204.3593000000001</v>
      </c>
      <c r="D72">
        <v>2184.2276999999999</v>
      </c>
    </row>
    <row r="73" spans="1:4" x14ac:dyDescent="0.35">
      <c r="A73">
        <v>667.83500000000004</v>
      </c>
      <c r="B73">
        <v>1180</v>
      </c>
      <c r="C73">
        <v>1204.3593000000001</v>
      </c>
      <c r="D73">
        <v>2186.2995000000001</v>
      </c>
    </row>
    <row r="74" spans="1:4" x14ac:dyDescent="0.35">
      <c r="A74">
        <v>667.93600000000004</v>
      </c>
      <c r="B74">
        <v>1180</v>
      </c>
      <c r="C74">
        <v>1204.4211</v>
      </c>
      <c r="D74">
        <v>2186.2089000000001</v>
      </c>
    </row>
    <row r="75" spans="1:4" x14ac:dyDescent="0.35">
      <c r="A75">
        <v>668.03499999999997</v>
      </c>
      <c r="B75">
        <v>1180</v>
      </c>
      <c r="C75">
        <v>1204.3593000000001</v>
      </c>
      <c r="D75">
        <v>2182.7797999999998</v>
      </c>
    </row>
    <row r="76" spans="1:4" x14ac:dyDescent="0.35">
      <c r="A76">
        <v>668.13499999999999</v>
      </c>
      <c r="B76">
        <v>1180</v>
      </c>
      <c r="C76">
        <v>1204.4211</v>
      </c>
      <c r="D76">
        <v>2183.5201999999999</v>
      </c>
    </row>
    <row r="77" spans="1:4" x14ac:dyDescent="0.35">
      <c r="A77">
        <v>668.23500000000001</v>
      </c>
      <c r="B77">
        <v>1180</v>
      </c>
      <c r="C77">
        <v>1204.3593000000001</v>
      </c>
      <c r="D77">
        <v>2184.0893999999998</v>
      </c>
    </row>
    <row r="78" spans="1:4" x14ac:dyDescent="0.35">
      <c r="A78">
        <v>668.33600000000001</v>
      </c>
      <c r="B78">
        <v>1180</v>
      </c>
      <c r="C78">
        <v>1204.4211</v>
      </c>
      <c r="D78">
        <v>2180.4825000000001</v>
      </c>
    </row>
    <row r="79" spans="1:4" x14ac:dyDescent="0.35">
      <c r="A79">
        <v>668.43499999999995</v>
      </c>
      <c r="B79">
        <v>1180</v>
      </c>
      <c r="C79">
        <v>1204.3593000000001</v>
      </c>
      <c r="D79">
        <v>2182.0158999999999</v>
      </c>
    </row>
    <row r="80" spans="1:4" x14ac:dyDescent="0.35">
      <c r="A80">
        <v>668.53499999999997</v>
      </c>
      <c r="B80">
        <v>1180</v>
      </c>
      <c r="C80">
        <v>1204.3593000000001</v>
      </c>
      <c r="D80">
        <v>2182.6293999999998</v>
      </c>
    </row>
    <row r="81" spans="1:4" x14ac:dyDescent="0.35">
      <c r="A81">
        <v>668.63599999999997</v>
      </c>
      <c r="B81">
        <v>1180</v>
      </c>
      <c r="C81">
        <v>1204.3593000000001</v>
      </c>
      <c r="D81">
        <v>2181.674</v>
      </c>
    </row>
    <row r="82" spans="1:4" x14ac:dyDescent="0.35">
      <c r="A82">
        <v>668.73500000000001</v>
      </c>
      <c r="B82">
        <v>1180</v>
      </c>
      <c r="C82">
        <v>1204.3593000000001</v>
      </c>
      <c r="D82">
        <v>2179.3665999999998</v>
      </c>
    </row>
    <row r="83" spans="1:4" x14ac:dyDescent="0.35">
      <c r="A83">
        <v>668.83500000000004</v>
      </c>
      <c r="B83">
        <v>1180</v>
      </c>
      <c r="C83">
        <v>1204.3593000000001</v>
      </c>
      <c r="D83">
        <v>2181.6939000000002</v>
      </c>
    </row>
    <row r="84" spans="1:4" x14ac:dyDescent="0.35">
      <c r="A84">
        <v>668.93499999999995</v>
      </c>
      <c r="B84">
        <v>1180</v>
      </c>
      <c r="C84">
        <v>1204.3593000000001</v>
      </c>
      <c r="D84">
        <v>2181.2849000000001</v>
      </c>
    </row>
    <row r="85" spans="1:4" x14ac:dyDescent="0.35">
      <c r="A85">
        <v>669.03599999999994</v>
      </c>
      <c r="B85">
        <v>1180</v>
      </c>
      <c r="C85">
        <v>1204.4829999999999</v>
      </c>
      <c r="D85">
        <v>2177.069</v>
      </c>
    </row>
    <row r="86" spans="1:4" x14ac:dyDescent="0.35">
      <c r="A86">
        <v>669.13599999999997</v>
      </c>
      <c r="B86">
        <v>1180</v>
      </c>
      <c r="C86">
        <v>1204.4829999999999</v>
      </c>
      <c r="D86">
        <v>2179.0077000000001</v>
      </c>
    </row>
    <row r="87" spans="1:4" x14ac:dyDescent="0.35">
      <c r="A87">
        <v>669.23599999999999</v>
      </c>
      <c r="B87">
        <v>1180</v>
      </c>
      <c r="C87">
        <v>1204.6066000000001</v>
      </c>
      <c r="D87">
        <v>2184.1628000000001</v>
      </c>
    </row>
    <row r="88" spans="1:4" x14ac:dyDescent="0.35">
      <c r="A88">
        <v>669.33600000000001</v>
      </c>
      <c r="B88">
        <v>1180</v>
      </c>
      <c r="C88">
        <v>1204.4211</v>
      </c>
      <c r="D88">
        <v>2191.1257000000001</v>
      </c>
    </row>
    <row r="89" spans="1:4" x14ac:dyDescent="0.35">
      <c r="A89">
        <v>669.43600000000004</v>
      </c>
      <c r="B89">
        <v>1180</v>
      </c>
      <c r="C89">
        <v>1204.3593000000001</v>
      </c>
      <c r="D89">
        <v>2196.3683999999998</v>
      </c>
    </row>
    <row r="90" spans="1:4" x14ac:dyDescent="0.35">
      <c r="A90">
        <v>669.53599999999994</v>
      </c>
      <c r="B90">
        <v>1180</v>
      </c>
      <c r="C90">
        <v>1204.3593000000001</v>
      </c>
      <c r="D90">
        <v>2207.1469999999999</v>
      </c>
    </row>
    <row r="91" spans="1:4" x14ac:dyDescent="0.35">
      <c r="A91">
        <v>669.63499999999999</v>
      </c>
      <c r="B91">
        <v>1180</v>
      </c>
      <c r="C91">
        <v>1204.3593000000001</v>
      </c>
      <c r="D91">
        <v>2215.9998000000001</v>
      </c>
    </row>
    <row r="92" spans="1:4" x14ac:dyDescent="0.35">
      <c r="A92">
        <v>669.73599999999999</v>
      </c>
      <c r="B92">
        <v>1180</v>
      </c>
      <c r="C92">
        <v>1204.4211</v>
      </c>
      <c r="D92">
        <v>2222.2112000000002</v>
      </c>
    </row>
    <row r="93" spans="1:4" x14ac:dyDescent="0.35">
      <c r="A93">
        <v>669.83500000000004</v>
      </c>
      <c r="B93">
        <v>1180</v>
      </c>
      <c r="C93">
        <v>1204.4211</v>
      </c>
      <c r="D93">
        <v>2225.9234000000001</v>
      </c>
    </row>
    <row r="94" spans="1:4" x14ac:dyDescent="0.35">
      <c r="A94">
        <v>669.93499999999995</v>
      </c>
      <c r="B94">
        <v>1180</v>
      </c>
      <c r="C94">
        <v>1204.3593000000001</v>
      </c>
      <c r="D94">
        <v>2231.2458000000001</v>
      </c>
    </row>
    <row r="95" spans="1:4" x14ac:dyDescent="0.35">
      <c r="A95">
        <v>670.03499999999997</v>
      </c>
      <c r="B95">
        <v>1180</v>
      </c>
      <c r="C95">
        <v>1204.3593000000001</v>
      </c>
      <c r="D95">
        <v>2233.8481999999999</v>
      </c>
    </row>
    <row r="96" spans="1:4" x14ac:dyDescent="0.35">
      <c r="A96">
        <v>670.13599999999997</v>
      </c>
      <c r="B96">
        <v>1180</v>
      </c>
      <c r="C96">
        <v>1204.3593000000001</v>
      </c>
      <c r="D96">
        <v>2232.5401999999999</v>
      </c>
    </row>
    <row r="97" spans="1:4" x14ac:dyDescent="0.35">
      <c r="A97">
        <v>670.23500000000001</v>
      </c>
      <c r="B97">
        <v>1180</v>
      </c>
      <c r="C97">
        <v>1204.3593000000001</v>
      </c>
      <c r="D97">
        <v>2234.4000999999998</v>
      </c>
    </row>
    <row r="98" spans="1:4" x14ac:dyDescent="0.35">
      <c r="A98">
        <v>670.33600000000001</v>
      </c>
      <c r="B98">
        <v>1180</v>
      </c>
      <c r="C98">
        <v>1204.3593000000001</v>
      </c>
      <c r="D98">
        <v>2235.1747999999998</v>
      </c>
    </row>
    <row r="99" spans="1:4" x14ac:dyDescent="0.35">
      <c r="A99">
        <v>670.43499999999995</v>
      </c>
      <c r="B99">
        <v>1180</v>
      </c>
      <c r="C99">
        <v>1204.2974999999999</v>
      </c>
      <c r="D99">
        <v>2234.9117999999999</v>
      </c>
    </row>
    <row r="100" spans="1:4" x14ac:dyDescent="0.35">
      <c r="A100">
        <v>670.53599999999994</v>
      </c>
      <c r="B100">
        <v>1180</v>
      </c>
      <c r="C100">
        <v>1204.2974999999999</v>
      </c>
      <c r="D100">
        <v>2232.4533000000001</v>
      </c>
    </row>
    <row r="101" spans="1:4" x14ac:dyDescent="0.35">
      <c r="A101">
        <v>670.63499999999999</v>
      </c>
      <c r="B101">
        <v>1180</v>
      </c>
      <c r="C101">
        <v>1204.3593000000001</v>
      </c>
      <c r="D101">
        <v>2232.8222999999998</v>
      </c>
    </row>
    <row r="102" spans="1:4" x14ac:dyDescent="0.35">
      <c r="A102">
        <v>670.73500000000001</v>
      </c>
      <c r="B102">
        <v>1180</v>
      </c>
      <c r="C102">
        <v>1204.2974999999999</v>
      </c>
      <c r="D102">
        <v>2229.0077000000001</v>
      </c>
    </row>
    <row r="103" spans="1:4" x14ac:dyDescent="0.35">
      <c r="A103">
        <v>670.83500000000004</v>
      </c>
      <c r="B103">
        <v>1180</v>
      </c>
      <c r="C103">
        <v>1204.2974999999999</v>
      </c>
      <c r="D103">
        <v>2226.6976</v>
      </c>
    </row>
    <row r="104" spans="1:4" x14ac:dyDescent="0.35">
      <c r="A104">
        <v>670.93499999999995</v>
      </c>
      <c r="B104">
        <v>1180</v>
      </c>
      <c r="C104">
        <v>1204.2974999999999</v>
      </c>
      <c r="D104">
        <v>2225.39</v>
      </c>
    </row>
    <row r="105" spans="1:4" x14ac:dyDescent="0.35">
      <c r="A105">
        <v>671.03599999999994</v>
      </c>
      <c r="B105">
        <v>1180</v>
      </c>
      <c r="C105">
        <v>1204.4211</v>
      </c>
      <c r="D105">
        <v>2223.8485000000001</v>
      </c>
    </row>
    <row r="106" spans="1:4" x14ac:dyDescent="0.35">
      <c r="A106">
        <v>671.13499999999999</v>
      </c>
      <c r="B106">
        <v>1180</v>
      </c>
      <c r="C106">
        <v>1204.2974999999999</v>
      </c>
      <c r="D106">
        <v>2219.3357999999998</v>
      </c>
    </row>
    <row r="107" spans="1:4" x14ac:dyDescent="0.35">
      <c r="A107">
        <v>671.23599999999999</v>
      </c>
      <c r="B107">
        <v>1180</v>
      </c>
      <c r="C107">
        <v>1204.4211</v>
      </c>
      <c r="D107">
        <v>2220.0304000000001</v>
      </c>
    </row>
    <row r="108" spans="1:4" x14ac:dyDescent="0.35">
      <c r="A108">
        <v>671.33500000000004</v>
      </c>
      <c r="B108">
        <v>1180</v>
      </c>
      <c r="C108">
        <v>1204.2974999999999</v>
      </c>
      <c r="D108">
        <v>2219.5637000000002</v>
      </c>
    </row>
    <row r="109" spans="1:4" x14ac:dyDescent="0.35">
      <c r="A109">
        <v>671.43499999999995</v>
      </c>
      <c r="B109">
        <v>1180</v>
      </c>
      <c r="C109">
        <v>1204.3593000000001</v>
      </c>
      <c r="D109">
        <v>2216.7970999999998</v>
      </c>
    </row>
    <row r="110" spans="1:4" x14ac:dyDescent="0.35">
      <c r="A110">
        <v>671.53499999999997</v>
      </c>
      <c r="B110">
        <v>1180</v>
      </c>
      <c r="C110">
        <v>1204.3593000000001</v>
      </c>
      <c r="D110">
        <v>2213.9722000000002</v>
      </c>
    </row>
    <row r="111" spans="1:4" x14ac:dyDescent="0.35">
      <c r="A111">
        <v>671.63499999999999</v>
      </c>
      <c r="B111">
        <v>1180</v>
      </c>
      <c r="C111">
        <v>1204.3593000000001</v>
      </c>
      <c r="D111">
        <v>2213.7671</v>
      </c>
    </row>
    <row r="112" spans="1:4" x14ac:dyDescent="0.35">
      <c r="A112">
        <v>671.73599999999999</v>
      </c>
      <c r="B112">
        <v>1180</v>
      </c>
      <c r="C112">
        <v>1204.2974999999999</v>
      </c>
      <c r="D112">
        <v>2213.1556999999998</v>
      </c>
    </row>
    <row r="113" spans="1:4" x14ac:dyDescent="0.35">
      <c r="A113">
        <v>671.83500000000004</v>
      </c>
      <c r="B113">
        <v>1180</v>
      </c>
      <c r="C113">
        <v>1204.3593000000001</v>
      </c>
      <c r="D113">
        <v>2208.7584000000002</v>
      </c>
    </row>
    <row r="114" spans="1:4" x14ac:dyDescent="0.35">
      <c r="A114">
        <v>671.93499999999995</v>
      </c>
      <c r="B114">
        <v>1180</v>
      </c>
      <c r="C114">
        <v>1204.3593000000001</v>
      </c>
      <c r="D114">
        <v>2209.2779</v>
      </c>
    </row>
    <row r="115" spans="1:4" x14ac:dyDescent="0.35">
      <c r="A115">
        <v>672.03499999999997</v>
      </c>
      <c r="B115">
        <v>1180</v>
      </c>
      <c r="C115">
        <v>1204.3593000000001</v>
      </c>
      <c r="D115">
        <v>2209.4371999999998</v>
      </c>
    </row>
    <row r="116" spans="1:4" x14ac:dyDescent="0.35">
      <c r="A116">
        <v>672.13499999999999</v>
      </c>
      <c r="B116">
        <v>1180</v>
      </c>
      <c r="C116">
        <v>1204.3593000000001</v>
      </c>
      <c r="D116">
        <v>2207.9753999999998</v>
      </c>
    </row>
    <row r="117" spans="1:4" x14ac:dyDescent="0.35">
      <c r="A117">
        <v>672.23599999999999</v>
      </c>
      <c r="B117">
        <v>1180</v>
      </c>
      <c r="C117">
        <v>1204.2974999999999</v>
      </c>
      <c r="D117">
        <v>2204.8162000000002</v>
      </c>
    </row>
    <row r="118" spans="1:4" x14ac:dyDescent="0.35">
      <c r="A118">
        <v>672.33600000000001</v>
      </c>
      <c r="B118">
        <v>1180</v>
      </c>
      <c r="C118">
        <v>1204.4211</v>
      </c>
      <c r="D118">
        <v>2207.0257000000001</v>
      </c>
    </row>
    <row r="119" spans="1:4" x14ac:dyDescent="0.35">
      <c r="A119">
        <v>672.43499999999995</v>
      </c>
      <c r="B119">
        <v>1180</v>
      </c>
      <c r="C119">
        <v>1204.3593000000001</v>
      </c>
      <c r="D119">
        <v>2206.4526000000001</v>
      </c>
    </row>
    <row r="120" spans="1:4" x14ac:dyDescent="0.35">
      <c r="A120">
        <v>672.53499999999997</v>
      </c>
      <c r="B120">
        <v>1180</v>
      </c>
      <c r="C120">
        <v>1204.3593000000001</v>
      </c>
      <c r="D120">
        <v>2202.7302</v>
      </c>
    </row>
    <row r="121" spans="1:4" x14ac:dyDescent="0.35">
      <c r="A121">
        <v>672.63499999999999</v>
      </c>
      <c r="B121">
        <v>1180</v>
      </c>
      <c r="C121">
        <v>1204.2974999999999</v>
      </c>
      <c r="D121">
        <v>2201.8391000000001</v>
      </c>
    </row>
    <row r="122" spans="1:4" x14ac:dyDescent="0.35">
      <c r="A122">
        <v>672.73500000000001</v>
      </c>
      <c r="B122">
        <v>1180</v>
      </c>
      <c r="C122">
        <v>1204.2974999999999</v>
      </c>
      <c r="D122">
        <v>2203.1183999999998</v>
      </c>
    </row>
    <row r="123" spans="1:4" x14ac:dyDescent="0.35">
      <c r="A123">
        <v>672.83500000000004</v>
      </c>
      <c r="B123">
        <v>1180</v>
      </c>
      <c r="C123">
        <v>1204.3593000000001</v>
      </c>
      <c r="D123">
        <v>2202.5349000000001</v>
      </c>
    </row>
    <row r="124" spans="1:4" x14ac:dyDescent="0.35">
      <c r="A124">
        <v>672.93499999999995</v>
      </c>
      <c r="B124">
        <v>1180</v>
      </c>
      <c r="C124">
        <v>1204.3593000000001</v>
      </c>
      <c r="D124">
        <v>2199.0477000000001</v>
      </c>
    </row>
    <row r="125" spans="1:4" x14ac:dyDescent="0.35">
      <c r="A125">
        <v>673.03599999999994</v>
      </c>
      <c r="B125">
        <v>1180</v>
      </c>
      <c r="C125">
        <v>1204.4829999999999</v>
      </c>
      <c r="D125">
        <v>2201.4996000000001</v>
      </c>
    </row>
    <row r="126" spans="1:4" x14ac:dyDescent="0.35">
      <c r="A126">
        <v>673.13499999999999</v>
      </c>
      <c r="B126">
        <v>1180</v>
      </c>
      <c r="C126">
        <v>1204.4829999999999</v>
      </c>
      <c r="D126">
        <v>2200.8285000000001</v>
      </c>
    </row>
    <row r="127" spans="1:4" x14ac:dyDescent="0.35">
      <c r="A127">
        <v>673.23500000000001</v>
      </c>
      <c r="B127">
        <v>1180</v>
      </c>
      <c r="C127">
        <v>1204.4211</v>
      </c>
      <c r="D127">
        <v>2199.5219000000002</v>
      </c>
    </row>
    <row r="128" spans="1:4" x14ac:dyDescent="0.35">
      <c r="A128">
        <v>673.33500000000004</v>
      </c>
      <c r="B128">
        <v>1180</v>
      </c>
      <c r="C128">
        <v>1204.4211</v>
      </c>
      <c r="D128">
        <v>2201.3146999999999</v>
      </c>
    </row>
    <row r="129" spans="1:4" x14ac:dyDescent="0.35">
      <c r="A129">
        <v>673.43499999999995</v>
      </c>
      <c r="B129">
        <v>1180</v>
      </c>
      <c r="C129">
        <v>1204.4211</v>
      </c>
      <c r="D129">
        <v>2201.0302000000001</v>
      </c>
    </row>
    <row r="130" spans="1:4" x14ac:dyDescent="0.35">
      <c r="A130">
        <v>673.53499999999997</v>
      </c>
      <c r="B130">
        <v>1180</v>
      </c>
      <c r="C130">
        <v>1204.4211</v>
      </c>
      <c r="D130">
        <v>2199.6365000000001</v>
      </c>
    </row>
    <row r="131" spans="1:4" x14ac:dyDescent="0.35">
      <c r="A131">
        <v>673.63499999999999</v>
      </c>
      <c r="B131">
        <v>1180</v>
      </c>
      <c r="C131">
        <v>1204.4211</v>
      </c>
      <c r="D131">
        <v>2200.6932000000002</v>
      </c>
    </row>
    <row r="132" spans="1:4" x14ac:dyDescent="0.35">
      <c r="A132">
        <v>673.73500000000001</v>
      </c>
      <c r="B132">
        <v>1180</v>
      </c>
      <c r="C132">
        <v>1204.4211</v>
      </c>
      <c r="D132">
        <v>2201.6678999999999</v>
      </c>
    </row>
    <row r="133" spans="1:4" x14ac:dyDescent="0.35">
      <c r="A133">
        <v>673.83500000000004</v>
      </c>
      <c r="B133">
        <v>1180</v>
      </c>
      <c r="C133">
        <v>1204.4211</v>
      </c>
      <c r="D133">
        <v>2201.2530000000002</v>
      </c>
    </row>
    <row r="134" spans="1:4" x14ac:dyDescent="0.35">
      <c r="A134">
        <v>673.93600000000004</v>
      </c>
      <c r="B134">
        <v>1180</v>
      </c>
      <c r="C134">
        <v>1204.4211</v>
      </c>
      <c r="D134">
        <v>2199.8894</v>
      </c>
    </row>
    <row r="135" spans="1:4" x14ac:dyDescent="0.35">
      <c r="A135">
        <v>674.03599999999994</v>
      </c>
      <c r="B135">
        <v>1180</v>
      </c>
      <c r="C135">
        <v>1204.4211</v>
      </c>
      <c r="D135">
        <v>2202.1158999999998</v>
      </c>
    </row>
    <row r="136" spans="1:4" x14ac:dyDescent="0.35">
      <c r="A136">
        <v>674.13499999999999</v>
      </c>
      <c r="B136">
        <v>1180</v>
      </c>
      <c r="C136">
        <v>1204.3593000000001</v>
      </c>
      <c r="D136">
        <v>2202.3901999999998</v>
      </c>
    </row>
    <row r="137" spans="1:4" x14ac:dyDescent="0.35">
      <c r="A137">
        <v>674.23500000000001</v>
      </c>
      <c r="B137">
        <v>1180</v>
      </c>
      <c r="C137">
        <v>1204.3593000000001</v>
      </c>
      <c r="D137">
        <v>2201.8627000000001</v>
      </c>
    </row>
    <row r="138" spans="1:4" x14ac:dyDescent="0.35">
      <c r="A138">
        <v>674.33600000000001</v>
      </c>
      <c r="B138">
        <v>1180</v>
      </c>
      <c r="C138">
        <v>1204.4211</v>
      </c>
      <c r="D138">
        <v>2201.4567999999999</v>
      </c>
    </row>
    <row r="139" spans="1:4" x14ac:dyDescent="0.35">
      <c r="A139">
        <v>674.43600000000004</v>
      </c>
      <c r="B139">
        <v>1180</v>
      </c>
      <c r="C139">
        <v>1204.4211</v>
      </c>
      <c r="D139">
        <v>2202.585</v>
      </c>
    </row>
    <row r="140" spans="1:4" x14ac:dyDescent="0.35">
      <c r="A140">
        <v>674.53499999999997</v>
      </c>
      <c r="B140">
        <v>1180</v>
      </c>
      <c r="C140">
        <v>1204.3593000000001</v>
      </c>
      <c r="D140">
        <v>2203.2239</v>
      </c>
    </row>
    <row r="141" spans="1:4" x14ac:dyDescent="0.35">
      <c r="A141">
        <v>674.63499999999999</v>
      </c>
      <c r="B141">
        <v>1180</v>
      </c>
      <c r="C141">
        <v>1204.4211</v>
      </c>
      <c r="D141">
        <v>2201.3933000000002</v>
      </c>
    </row>
    <row r="142" spans="1:4" x14ac:dyDescent="0.35">
      <c r="A142">
        <v>674.73500000000001</v>
      </c>
      <c r="B142">
        <v>1180</v>
      </c>
      <c r="C142">
        <v>1204.3593000000001</v>
      </c>
      <c r="D142">
        <v>2202.7701999999999</v>
      </c>
    </row>
    <row r="143" spans="1:4" x14ac:dyDescent="0.35">
      <c r="A143">
        <v>674.83500000000004</v>
      </c>
      <c r="B143">
        <v>1180</v>
      </c>
      <c r="C143">
        <v>1204.3593000000001</v>
      </c>
      <c r="D143">
        <v>2203.5293999999999</v>
      </c>
    </row>
    <row r="144" spans="1:4" x14ac:dyDescent="0.35">
      <c r="A144">
        <v>674.93499999999995</v>
      </c>
      <c r="B144">
        <v>1180</v>
      </c>
      <c r="C144">
        <v>1204.3593000000001</v>
      </c>
      <c r="D144">
        <v>2204.0558999999998</v>
      </c>
    </row>
    <row r="145" spans="1:4" x14ac:dyDescent="0.35">
      <c r="A145">
        <v>675.03499999999997</v>
      </c>
      <c r="B145">
        <v>1180</v>
      </c>
      <c r="C145">
        <v>1204.3593000000001</v>
      </c>
      <c r="D145">
        <v>2201.1131</v>
      </c>
    </row>
    <row r="146" spans="1:4" x14ac:dyDescent="0.35">
      <c r="A146">
        <v>675.13599999999997</v>
      </c>
      <c r="B146">
        <v>1180</v>
      </c>
      <c r="C146">
        <v>1204.4211</v>
      </c>
      <c r="D146">
        <v>2203.2557999999999</v>
      </c>
    </row>
    <row r="147" spans="1:4" x14ac:dyDescent="0.35">
      <c r="A147">
        <v>675.23500000000001</v>
      </c>
      <c r="B147">
        <v>1180</v>
      </c>
      <c r="C147">
        <v>1204.2974999999999</v>
      </c>
      <c r="D147">
        <v>2204.0353</v>
      </c>
    </row>
    <row r="148" spans="1:4" x14ac:dyDescent="0.35">
      <c r="A148">
        <v>675.33600000000001</v>
      </c>
      <c r="B148">
        <v>1180</v>
      </c>
      <c r="C148">
        <v>1204.4211</v>
      </c>
      <c r="D148">
        <v>2202.4349999999999</v>
      </c>
    </row>
    <row r="149" spans="1:4" x14ac:dyDescent="0.35">
      <c r="A149">
        <v>675.43499999999995</v>
      </c>
      <c r="B149">
        <v>1180</v>
      </c>
      <c r="C149">
        <v>1204.4211</v>
      </c>
      <c r="D149">
        <v>2204.3546999999999</v>
      </c>
    </row>
    <row r="150" spans="1:4" x14ac:dyDescent="0.35">
      <c r="A150">
        <v>675.53599999999994</v>
      </c>
      <c r="B150">
        <v>1180</v>
      </c>
      <c r="C150">
        <v>1204.4211</v>
      </c>
      <c r="D150">
        <v>2205.7316999999998</v>
      </c>
    </row>
    <row r="151" spans="1:4" x14ac:dyDescent="0.35">
      <c r="A151">
        <v>675.63499999999999</v>
      </c>
      <c r="B151">
        <v>1180</v>
      </c>
      <c r="C151">
        <v>1204.4211</v>
      </c>
      <c r="D151">
        <v>2202.3234000000002</v>
      </c>
    </row>
    <row r="152" spans="1:4" x14ac:dyDescent="0.35">
      <c r="A152">
        <v>675.73500000000001</v>
      </c>
      <c r="B152">
        <v>1180</v>
      </c>
      <c r="C152">
        <v>1204.4211</v>
      </c>
      <c r="D152">
        <v>2203.7822000000001</v>
      </c>
    </row>
    <row r="153" spans="1:4" x14ac:dyDescent="0.35">
      <c r="A153">
        <v>675.83500000000004</v>
      </c>
      <c r="B153">
        <v>1180</v>
      </c>
      <c r="C153">
        <v>1204.3593000000001</v>
      </c>
      <c r="D153">
        <v>2205.6170999999999</v>
      </c>
    </row>
    <row r="154" spans="1:4" x14ac:dyDescent="0.35">
      <c r="A154">
        <v>675.93600000000004</v>
      </c>
      <c r="B154">
        <v>1180</v>
      </c>
      <c r="C154">
        <v>1204.3593000000001</v>
      </c>
      <c r="D154">
        <v>2204.9380000000001</v>
      </c>
    </row>
    <row r="155" spans="1:4" x14ac:dyDescent="0.35">
      <c r="A155">
        <v>676.03499999999997</v>
      </c>
      <c r="B155">
        <v>1180</v>
      </c>
      <c r="C155">
        <v>1204.4211</v>
      </c>
      <c r="D155">
        <v>2202.9173000000001</v>
      </c>
    </row>
    <row r="156" spans="1:4" x14ac:dyDescent="0.35">
      <c r="A156">
        <v>676.13599999999997</v>
      </c>
      <c r="B156">
        <v>1180</v>
      </c>
      <c r="C156">
        <v>1204.4211</v>
      </c>
      <c r="D156">
        <v>2204.4050999999999</v>
      </c>
    </row>
    <row r="157" spans="1:4" x14ac:dyDescent="0.35">
      <c r="A157">
        <v>676.23500000000001</v>
      </c>
      <c r="B157">
        <v>1180</v>
      </c>
      <c r="C157">
        <v>1204.3593000000001</v>
      </c>
      <c r="D157">
        <v>2204.7143999999998</v>
      </c>
    </row>
    <row r="158" spans="1:4" x14ac:dyDescent="0.35">
      <c r="A158">
        <v>676.33500000000004</v>
      </c>
      <c r="B158">
        <v>1180</v>
      </c>
      <c r="C158">
        <v>1204.3593000000001</v>
      </c>
      <c r="D158">
        <v>2202.1581999999999</v>
      </c>
    </row>
    <row r="159" spans="1:4" x14ac:dyDescent="0.35">
      <c r="A159">
        <v>676.43499999999995</v>
      </c>
      <c r="B159">
        <v>1180</v>
      </c>
      <c r="C159">
        <v>1204.3593000000001</v>
      </c>
      <c r="D159">
        <v>2202.9719</v>
      </c>
    </row>
    <row r="160" spans="1:4" x14ac:dyDescent="0.35">
      <c r="A160">
        <v>676.53499999999997</v>
      </c>
      <c r="B160">
        <v>1180</v>
      </c>
      <c r="C160">
        <v>1204.4829999999999</v>
      </c>
      <c r="D160">
        <v>2204.2022000000002</v>
      </c>
    </row>
    <row r="161" spans="1:4" x14ac:dyDescent="0.35">
      <c r="A161">
        <v>676.63499999999999</v>
      </c>
      <c r="B161">
        <v>1180</v>
      </c>
      <c r="C161">
        <v>1204.3593000000001</v>
      </c>
      <c r="D161">
        <v>2202.9254000000001</v>
      </c>
    </row>
    <row r="162" spans="1:4" x14ac:dyDescent="0.35">
      <c r="A162">
        <v>676.73599999999999</v>
      </c>
      <c r="B162">
        <v>1180</v>
      </c>
      <c r="C162">
        <v>1204.2974999999999</v>
      </c>
      <c r="D162">
        <v>2198.5082000000002</v>
      </c>
    </row>
    <row r="163" spans="1:4" x14ac:dyDescent="0.35">
      <c r="A163">
        <v>676.83500000000004</v>
      </c>
      <c r="B163">
        <v>1180</v>
      </c>
      <c r="C163">
        <v>1204.3593000000001</v>
      </c>
      <c r="D163">
        <v>2199.8069999999998</v>
      </c>
    </row>
    <row r="164" spans="1:4" x14ac:dyDescent="0.35">
      <c r="A164">
        <v>676.93499999999995</v>
      </c>
      <c r="B164">
        <v>1180</v>
      </c>
      <c r="C164">
        <v>1204.4211</v>
      </c>
      <c r="D164">
        <v>2198.1588000000002</v>
      </c>
    </row>
    <row r="165" spans="1:4" x14ac:dyDescent="0.35">
      <c r="A165">
        <v>677.03599999999994</v>
      </c>
      <c r="B165">
        <v>1180</v>
      </c>
      <c r="C165">
        <v>1204.3593000000001</v>
      </c>
      <c r="D165">
        <v>2194.2280999999998</v>
      </c>
    </row>
    <row r="166" spans="1:4" x14ac:dyDescent="0.35">
      <c r="A166">
        <v>677.13499999999999</v>
      </c>
      <c r="B166">
        <v>1180</v>
      </c>
      <c r="C166">
        <v>1204.4211</v>
      </c>
      <c r="D166">
        <v>2192.8998999999999</v>
      </c>
    </row>
    <row r="167" spans="1:4" x14ac:dyDescent="0.35">
      <c r="A167">
        <v>677.23500000000001</v>
      </c>
      <c r="B167">
        <v>1180</v>
      </c>
      <c r="C167">
        <v>1204.4211</v>
      </c>
      <c r="D167">
        <v>2193.3222999999998</v>
      </c>
    </row>
    <row r="168" spans="1:4" x14ac:dyDescent="0.35">
      <c r="A168">
        <v>677.33600000000001</v>
      </c>
      <c r="B168">
        <v>1180</v>
      </c>
      <c r="C168">
        <v>1204.3593000000001</v>
      </c>
      <c r="D168">
        <v>2192.2175000000002</v>
      </c>
    </row>
    <row r="169" spans="1:4" x14ac:dyDescent="0.35">
      <c r="A169">
        <v>677.43499999999995</v>
      </c>
      <c r="B169">
        <v>1180</v>
      </c>
      <c r="C169">
        <v>1204.4211</v>
      </c>
      <c r="D169">
        <v>2188.8872999999999</v>
      </c>
    </row>
    <row r="170" spans="1:4" x14ac:dyDescent="0.35">
      <c r="A170">
        <v>677.53499999999997</v>
      </c>
      <c r="B170">
        <v>1180</v>
      </c>
      <c r="C170">
        <v>1204.4211</v>
      </c>
      <c r="D170">
        <v>2190.2642999999998</v>
      </c>
    </row>
    <row r="171" spans="1:4" x14ac:dyDescent="0.35">
      <c r="A171">
        <v>677.63599999999997</v>
      </c>
      <c r="B171">
        <v>1180</v>
      </c>
      <c r="C171">
        <v>1204.4211</v>
      </c>
      <c r="D171">
        <v>2190.5131999999999</v>
      </c>
    </row>
    <row r="172" spans="1:4" x14ac:dyDescent="0.35">
      <c r="A172">
        <v>677.73599999999999</v>
      </c>
      <c r="B172">
        <v>1180</v>
      </c>
      <c r="C172">
        <v>1204.4211</v>
      </c>
      <c r="D172">
        <v>2186.9362000000001</v>
      </c>
    </row>
    <row r="173" spans="1:4" x14ac:dyDescent="0.35">
      <c r="A173">
        <v>677.83600000000001</v>
      </c>
      <c r="B173">
        <v>1180</v>
      </c>
      <c r="C173">
        <v>1204.4829999999999</v>
      </c>
      <c r="D173">
        <v>2190.4717000000001</v>
      </c>
    </row>
    <row r="174" spans="1:4" x14ac:dyDescent="0.35">
      <c r="A174">
        <v>677.93499999999995</v>
      </c>
      <c r="B174">
        <v>1180</v>
      </c>
      <c r="C174">
        <v>1204.4829999999999</v>
      </c>
      <c r="D174">
        <v>2192.0524</v>
      </c>
    </row>
    <row r="175" spans="1:4" x14ac:dyDescent="0.35">
      <c r="A175">
        <v>678.03499999999997</v>
      </c>
      <c r="B175">
        <v>1180</v>
      </c>
      <c r="C175">
        <v>1204.3593000000001</v>
      </c>
      <c r="D175">
        <v>2192.8930999999998</v>
      </c>
    </row>
    <row r="176" spans="1:4" x14ac:dyDescent="0.35">
      <c r="A176">
        <v>678.13599999999997</v>
      </c>
      <c r="B176">
        <v>1180</v>
      </c>
      <c r="C176">
        <v>1204.3593000000001</v>
      </c>
      <c r="D176">
        <v>2194.0372000000002</v>
      </c>
    </row>
    <row r="177" spans="1:4" x14ac:dyDescent="0.35">
      <c r="A177">
        <v>678.23500000000001</v>
      </c>
      <c r="B177">
        <v>1180</v>
      </c>
      <c r="C177">
        <v>1204.4829999999999</v>
      </c>
      <c r="D177">
        <v>2195.9821000000002</v>
      </c>
    </row>
    <row r="178" spans="1:4" x14ac:dyDescent="0.35">
      <c r="A178">
        <v>678.33500000000004</v>
      </c>
      <c r="B178">
        <v>1180</v>
      </c>
      <c r="C178">
        <v>1204.4829999999999</v>
      </c>
      <c r="D178">
        <v>2196.3955000000001</v>
      </c>
    </row>
    <row r="179" spans="1:4" x14ac:dyDescent="0.35">
      <c r="A179">
        <v>678.43499999999995</v>
      </c>
      <c r="B179">
        <v>1180</v>
      </c>
      <c r="C179">
        <v>1204.3593000000001</v>
      </c>
      <c r="D179">
        <v>2194.2664</v>
      </c>
    </row>
    <row r="180" spans="1:4" x14ac:dyDescent="0.35">
      <c r="A180">
        <v>678.53499999999997</v>
      </c>
      <c r="B180">
        <v>1180</v>
      </c>
      <c r="C180">
        <v>1204.4211</v>
      </c>
      <c r="D180">
        <v>2196.6559000000002</v>
      </c>
    </row>
    <row r="181" spans="1:4" x14ac:dyDescent="0.35">
      <c r="A181">
        <v>678.63599999999997</v>
      </c>
      <c r="B181">
        <v>1180</v>
      </c>
      <c r="C181">
        <v>1204.4211</v>
      </c>
      <c r="D181">
        <v>2198.6516000000001</v>
      </c>
    </row>
    <row r="182" spans="1:4" x14ac:dyDescent="0.35">
      <c r="A182">
        <v>678.73500000000001</v>
      </c>
      <c r="B182">
        <v>1180</v>
      </c>
      <c r="C182">
        <v>1204.3593000000001</v>
      </c>
      <c r="D182">
        <v>2199.0464999999999</v>
      </c>
    </row>
    <row r="183" spans="1:4" x14ac:dyDescent="0.35">
      <c r="A183">
        <v>678.83600000000001</v>
      </c>
      <c r="B183">
        <v>1180</v>
      </c>
      <c r="C183">
        <v>1204.4211</v>
      </c>
      <c r="D183">
        <v>2197.5585000000001</v>
      </c>
    </row>
    <row r="184" spans="1:4" x14ac:dyDescent="0.35">
      <c r="A184">
        <v>678.93499999999995</v>
      </c>
      <c r="B184">
        <v>1180</v>
      </c>
      <c r="C184">
        <v>1204.3593000000001</v>
      </c>
      <c r="D184">
        <v>2199.4829</v>
      </c>
    </row>
    <row r="185" spans="1:4" x14ac:dyDescent="0.35">
      <c r="A185">
        <v>679.03499999999997</v>
      </c>
      <c r="B185">
        <v>1180</v>
      </c>
      <c r="C185">
        <v>1204.3593000000001</v>
      </c>
      <c r="D185">
        <v>2200.2102</v>
      </c>
    </row>
    <row r="186" spans="1:4" x14ac:dyDescent="0.35">
      <c r="A186">
        <v>679.13499999999999</v>
      </c>
      <c r="B186">
        <v>1180</v>
      </c>
      <c r="C186">
        <v>1204.3593000000001</v>
      </c>
      <c r="D186">
        <v>2197.7982999999999</v>
      </c>
    </row>
    <row r="187" spans="1:4" x14ac:dyDescent="0.35">
      <c r="A187">
        <v>679.23599999999999</v>
      </c>
      <c r="B187">
        <v>1180</v>
      </c>
      <c r="C187">
        <v>1204.3593000000001</v>
      </c>
      <c r="D187">
        <v>2197.7105999999999</v>
      </c>
    </row>
    <row r="188" spans="1:4" x14ac:dyDescent="0.35">
      <c r="A188">
        <v>679.33600000000001</v>
      </c>
      <c r="B188">
        <v>1180</v>
      </c>
      <c r="C188">
        <v>1204.4211</v>
      </c>
      <c r="D188">
        <v>2198.5059999999999</v>
      </c>
    </row>
    <row r="189" spans="1:4" x14ac:dyDescent="0.35">
      <c r="A189">
        <v>679.43499999999995</v>
      </c>
      <c r="B189">
        <v>1180</v>
      </c>
      <c r="C189">
        <v>1204.4829999999999</v>
      </c>
      <c r="D189">
        <v>2199.2004999999999</v>
      </c>
    </row>
    <row r="190" spans="1:4" x14ac:dyDescent="0.35">
      <c r="A190">
        <v>679.53499999999997</v>
      </c>
      <c r="B190">
        <v>1180</v>
      </c>
      <c r="C190">
        <v>1204.3593000000001</v>
      </c>
      <c r="D190">
        <v>2195.8026</v>
      </c>
    </row>
    <row r="191" spans="1:4" x14ac:dyDescent="0.35">
      <c r="A191">
        <v>679.63499999999999</v>
      </c>
      <c r="B191">
        <v>1180</v>
      </c>
      <c r="C191">
        <v>1204.4211</v>
      </c>
      <c r="D191">
        <v>2198.1273000000001</v>
      </c>
    </row>
    <row r="192" spans="1:4" x14ac:dyDescent="0.35">
      <c r="A192">
        <v>679.73599999999999</v>
      </c>
      <c r="B192">
        <v>1180</v>
      </c>
      <c r="C192">
        <v>1204.4211</v>
      </c>
      <c r="D192">
        <v>2200.0765000000001</v>
      </c>
    </row>
    <row r="193" spans="1:4" x14ac:dyDescent="0.35">
      <c r="A193">
        <v>679.83500000000004</v>
      </c>
      <c r="B193">
        <v>1180</v>
      </c>
      <c r="C193">
        <v>1204.3593000000001</v>
      </c>
      <c r="D193">
        <v>2199.1181000000001</v>
      </c>
    </row>
    <row r="194" spans="1:4" x14ac:dyDescent="0.35">
      <c r="A194">
        <v>679.93499999999995</v>
      </c>
      <c r="B194">
        <v>1180</v>
      </c>
      <c r="C194">
        <v>1204.4211</v>
      </c>
      <c r="D194">
        <v>2196.8029000000001</v>
      </c>
    </row>
    <row r="195" spans="1:4" x14ac:dyDescent="0.35">
      <c r="A195">
        <v>680.03499999999997</v>
      </c>
      <c r="B195">
        <v>1180</v>
      </c>
      <c r="C195">
        <v>1204.3593000000001</v>
      </c>
      <c r="D195">
        <v>2198.0585000000001</v>
      </c>
    </row>
    <row r="196" spans="1:4" x14ac:dyDescent="0.35">
      <c r="A196">
        <v>680.13499999999999</v>
      </c>
      <c r="B196">
        <v>1180</v>
      </c>
      <c r="C196">
        <v>1204.4211</v>
      </c>
      <c r="D196">
        <v>2194.0927000000001</v>
      </c>
    </row>
    <row r="197" spans="1:4" x14ac:dyDescent="0.35">
      <c r="A197">
        <v>680.23500000000001</v>
      </c>
      <c r="B197">
        <v>1180</v>
      </c>
      <c r="C197">
        <v>1204.4211</v>
      </c>
      <c r="D197">
        <v>2194.0059000000001</v>
      </c>
    </row>
    <row r="198" spans="1:4" x14ac:dyDescent="0.35">
      <c r="A198">
        <v>680.33500000000004</v>
      </c>
      <c r="B198">
        <v>1180</v>
      </c>
      <c r="C198">
        <v>1204.4211</v>
      </c>
      <c r="D198">
        <v>2194.3784999999998</v>
      </c>
    </row>
    <row r="199" spans="1:4" x14ac:dyDescent="0.35">
      <c r="A199">
        <v>680.43499999999995</v>
      </c>
      <c r="B199">
        <v>1180</v>
      </c>
      <c r="C199">
        <v>1204.4211</v>
      </c>
      <c r="D199">
        <v>2195.0961000000002</v>
      </c>
    </row>
    <row r="200" spans="1:4" x14ac:dyDescent="0.35">
      <c r="A200">
        <v>680.53599999999994</v>
      </c>
      <c r="B200">
        <v>1180</v>
      </c>
      <c r="C200">
        <v>1204.4211</v>
      </c>
      <c r="D200">
        <v>2191.8735000000001</v>
      </c>
    </row>
    <row r="201" spans="1:4" x14ac:dyDescent="0.35">
      <c r="A201">
        <v>680.63499999999999</v>
      </c>
      <c r="B201">
        <v>1180</v>
      </c>
      <c r="C201">
        <v>1204.4829999999999</v>
      </c>
      <c r="D201">
        <v>2195.2262000000001</v>
      </c>
    </row>
    <row r="202" spans="1:4" x14ac:dyDescent="0.35">
      <c r="A202">
        <v>680.73699999999997</v>
      </c>
      <c r="B202">
        <v>1180</v>
      </c>
      <c r="C202">
        <v>1204.4211</v>
      </c>
      <c r="D202">
        <v>2197.2352999999998</v>
      </c>
    </row>
    <row r="203" spans="1:4" x14ac:dyDescent="0.35">
      <c r="A203">
        <v>680.83500000000004</v>
      </c>
      <c r="B203">
        <v>1180</v>
      </c>
      <c r="C203">
        <v>1204.4211</v>
      </c>
      <c r="D203">
        <v>2196.5034000000001</v>
      </c>
    </row>
    <row r="204" spans="1:4" x14ac:dyDescent="0.35">
      <c r="A204">
        <v>680.93499999999995</v>
      </c>
      <c r="B204">
        <v>1180</v>
      </c>
      <c r="C204">
        <v>1204.4211</v>
      </c>
      <c r="D204">
        <v>2196.1296000000002</v>
      </c>
    </row>
    <row r="205" spans="1:4" x14ac:dyDescent="0.35">
      <c r="A205">
        <v>681.03499999999997</v>
      </c>
      <c r="B205">
        <v>1180</v>
      </c>
      <c r="C205">
        <v>1204.4211</v>
      </c>
      <c r="D205">
        <v>2198.4852000000001</v>
      </c>
    </row>
    <row r="206" spans="1:4" x14ac:dyDescent="0.35">
      <c r="A206">
        <v>681.13499999999999</v>
      </c>
      <c r="B206">
        <v>1180</v>
      </c>
      <c r="C206">
        <v>1204.3593000000001</v>
      </c>
      <c r="D206">
        <v>2199.7465999999999</v>
      </c>
    </row>
    <row r="207" spans="1:4" x14ac:dyDescent="0.35">
      <c r="A207">
        <v>681.23500000000001</v>
      </c>
      <c r="B207">
        <v>1180</v>
      </c>
      <c r="C207">
        <v>1204.2974999999999</v>
      </c>
      <c r="D207">
        <v>2196.4802</v>
      </c>
    </row>
    <row r="208" spans="1:4" x14ac:dyDescent="0.35">
      <c r="A208">
        <v>681.33500000000004</v>
      </c>
      <c r="B208">
        <v>1180</v>
      </c>
      <c r="C208">
        <v>1204.2974999999999</v>
      </c>
      <c r="D208">
        <v>2197.9798999999998</v>
      </c>
    </row>
    <row r="209" spans="1:4" x14ac:dyDescent="0.35">
      <c r="A209">
        <v>681.43499999999995</v>
      </c>
      <c r="B209">
        <v>1180</v>
      </c>
      <c r="C209">
        <v>1204.2974999999999</v>
      </c>
      <c r="D209">
        <v>2197.5576000000001</v>
      </c>
    </row>
    <row r="210" spans="1:4" x14ac:dyDescent="0.35">
      <c r="A210">
        <v>681.53499999999997</v>
      </c>
      <c r="B210">
        <v>1180</v>
      </c>
      <c r="C210">
        <v>1204.3593000000001</v>
      </c>
      <c r="D210">
        <v>2195.6786999999999</v>
      </c>
    </row>
    <row r="211" spans="1:4" x14ac:dyDescent="0.35">
      <c r="A211">
        <v>681.63499999999999</v>
      </c>
      <c r="B211">
        <v>1180</v>
      </c>
      <c r="C211">
        <v>1204.3593000000001</v>
      </c>
      <c r="D211">
        <v>2189.2779</v>
      </c>
    </row>
    <row r="212" spans="1:4" x14ac:dyDescent="0.35">
      <c r="A212">
        <v>681.73500000000001</v>
      </c>
      <c r="B212">
        <v>1180</v>
      </c>
      <c r="C212">
        <v>1204.3593000000001</v>
      </c>
      <c r="D212">
        <v>2187.9108000000001</v>
      </c>
    </row>
    <row r="213" spans="1:4" x14ac:dyDescent="0.35">
      <c r="A213">
        <v>681.83500000000004</v>
      </c>
      <c r="B213">
        <v>1180</v>
      </c>
      <c r="C213">
        <v>1204.3593000000001</v>
      </c>
      <c r="D213">
        <v>2185.1684</v>
      </c>
    </row>
    <row r="214" spans="1:4" x14ac:dyDescent="0.35">
      <c r="A214">
        <v>681.93600000000004</v>
      </c>
      <c r="B214">
        <v>1180</v>
      </c>
      <c r="C214">
        <v>1204.4211</v>
      </c>
      <c r="D214">
        <v>2181.1965</v>
      </c>
    </row>
    <row r="215" spans="1:4" x14ac:dyDescent="0.35">
      <c r="A215">
        <v>682.03499999999997</v>
      </c>
      <c r="B215">
        <v>1180</v>
      </c>
      <c r="C215">
        <v>1204.4211</v>
      </c>
      <c r="D215">
        <v>2178.4681</v>
      </c>
    </row>
    <row r="216" spans="1:4" x14ac:dyDescent="0.35">
      <c r="A216">
        <v>682.13499999999999</v>
      </c>
      <c r="B216">
        <v>1180</v>
      </c>
      <c r="C216">
        <v>1204.4829999999999</v>
      </c>
      <c r="D216">
        <v>2178.5124000000001</v>
      </c>
    </row>
    <row r="217" spans="1:4" x14ac:dyDescent="0.35">
      <c r="A217">
        <v>682.23599999999999</v>
      </c>
      <c r="B217">
        <v>1180</v>
      </c>
      <c r="C217">
        <v>1204.4211</v>
      </c>
      <c r="D217">
        <v>2177.8555999999999</v>
      </c>
    </row>
    <row r="218" spans="1:4" x14ac:dyDescent="0.35">
      <c r="A218">
        <v>682.33500000000004</v>
      </c>
      <c r="B218">
        <v>1180</v>
      </c>
      <c r="C218">
        <v>1204.3593000000001</v>
      </c>
      <c r="D218">
        <v>2174.3031000000001</v>
      </c>
    </row>
    <row r="219" spans="1:4" x14ac:dyDescent="0.35">
      <c r="A219">
        <v>682.43600000000004</v>
      </c>
      <c r="B219">
        <v>1180</v>
      </c>
      <c r="C219">
        <v>1204.3593000000001</v>
      </c>
      <c r="D219">
        <v>2175.7271000000001</v>
      </c>
    </row>
    <row r="220" spans="1:4" x14ac:dyDescent="0.35">
      <c r="A220">
        <v>682.53499999999997</v>
      </c>
      <c r="B220">
        <v>1180</v>
      </c>
      <c r="C220">
        <v>1204.3593000000001</v>
      </c>
      <c r="D220">
        <v>2175.5482999999999</v>
      </c>
    </row>
    <row r="221" spans="1:4" x14ac:dyDescent="0.35">
      <c r="A221">
        <v>682.63499999999999</v>
      </c>
      <c r="B221">
        <v>1180</v>
      </c>
      <c r="C221">
        <v>1204.4829999999999</v>
      </c>
      <c r="D221">
        <v>2172.4947999999999</v>
      </c>
    </row>
    <row r="222" spans="1:4" x14ac:dyDescent="0.35">
      <c r="A222">
        <v>682.73500000000001</v>
      </c>
      <c r="B222">
        <v>1180</v>
      </c>
      <c r="C222">
        <v>1204.6066000000001</v>
      </c>
      <c r="D222">
        <v>2175.3328000000001</v>
      </c>
    </row>
    <row r="223" spans="1:4" x14ac:dyDescent="0.35">
      <c r="A223">
        <v>682.83500000000004</v>
      </c>
      <c r="B223">
        <v>1180</v>
      </c>
      <c r="C223">
        <v>1204.6066000000001</v>
      </c>
      <c r="D223">
        <v>2183.1147000000001</v>
      </c>
    </row>
    <row r="224" spans="1:4" x14ac:dyDescent="0.35">
      <c r="A224">
        <v>682.93499999999995</v>
      </c>
      <c r="B224">
        <v>1180</v>
      </c>
      <c r="C224">
        <v>1204.4829999999999</v>
      </c>
      <c r="D224">
        <v>2192.4349000000002</v>
      </c>
    </row>
    <row r="225" spans="1:4" x14ac:dyDescent="0.35">
      <c r="A225">
        <v>683.03599999999994</v>
      </c>
      <c r="B225">
        <v>1180</v>
      </c>
      <c r="C225">
        <v>1204.6066000000001</v>
      </c>
      <c r="D225">
        <v>2198.7979</v>
      </c>
    </row>
    <row r="226" spans="1:4" x14ac:dyDescent="0.35">
      <c r="A226">
        <v>683.13499999999999</v>
      </c>
      <c r="B226">
        <v>1180</v>
      </c>
      <c r="C226">
        <v>1204.4211</v>
      </c>
      <c r="D226">
        <v>2207.2516999999998</v>
      </c>
    </row>
    <row r="227" spans="1:4" x14ac:dyDescent="0.35">
      <c r="A227">
        <v>683.23500000000001</v>
      </c>
      <c r="B227">
        <v>1180</v>
      </c>
      <c r="C227">
        <v>1204.4829999999999</v>
      </c>
      <c r="D227">
        <v>2213.9223999999999</v>
      </c>
    </row>
    <row r="228" spans="1:4" x14ac:dyDescent="0.35">
      <c r="A228">
        <v>683.33500000000004</v>
      </c>
      <c r="B228">
        <v>1180</v>
      </c>
      <c r="C228">
        <v>1204.4829999999999</v>
      </c>
      <c r="D228">
        <v>2216.1640000000002</v>
      </c>
    </row>
    <row r="229" spans="1:4" x14ac:dyDescent="0.35">
      <c r="A229">
        <v>683.43499999999995</v>
      </c>
      <c r="B229">
        <v>1180</v>
      </c>
      <c r="C229">
        <v>1204.3593000000001</v>
      </c>
      <c r="D229">
        <v>2221.4036000000001</v>
      </c>
    </row>
    <row r="230" spans="1:4" x14ac:dyDescent="0.35">
      <c r="A230">
        <v>683.53499999999997</v>
      </c>
      <c r="B230">
        <v>1180</v>
      </c>
      <c r="C230">
        <v>1204.4829999999999</v>
      </c>
      <c r="D230">
        <v>2224.0036</v>
      </c>
    </row>
    <row r="231" spans="1:4" x14ac:dyDescent="0.35">
      <c r="A231">
        <v>683.63499999999999</v>
      </c>
      <c r="B231">
        <v>1180</v>
      </c>
      <c r="C231">
        <v>1204.3593000000001</v>
      </c>
      <c r="D231">
        <v>2224.9472000000001</v>
      </c>
    </row>
    <row r="232" spans="1:4" x14ac:dyDescent="0.35">
      <c r="A232">
        <v>683.73599999999999</v>
      </c>
      <c r="B232">
        <v>1180</v>
      </c>
      <c r="C232">
        <v>1204.4211</v>
      </c>
      <c r="D232">
        <v>2225.5291999999999</v>
      </c>
    </row>
    <row r="233" spans="1:4" x14ac:dyDescent="0.35">
      <c r="A233">
        <v>683.83600000000001</v>
      </c>
      <c r="B233">
        <v>1180</v>
      </c>
      <c r="C233">
        <v>1204.3593000000001</v>
      </c>
      <c r="D233">
        <v>2228.1138999999998</v>
      </c>
    </row>
    <row r="234" spans="1:4" x14ac:dyDescent="0.35">
      <c r="A234">
        <v>683.93600000000004</v>
      </c>
      <c r="B234">
        <v>1180</v>
      </c>
      <c r="C234">
        <v>1204.4211</v>
      </c>
      <c r="D234">
        <v>2229.5756000000001</v>
      </c>
    </row>
    <row r="235" spans="1:4" x14ac:dyDescent="0.35">
      <c r="A235">
        <v>684.03499999999997</v>
      </c>
      <c r="B235">
        <v>1180</v>
      </c>
      <c r="C235">
        <v>1204.4211</v>
      </c>
      <c r="D235">
        <v>2228.9101999999998</v>
      </c>
    </row>
    <row r="236" spans="1:4" x14ac:dyDescent="0.35">
      <c r="A236">
        <v>684.13499999999999</v>
      </c>
      <c r="B236">
        <v>1180</v>
      </c>
      <c r="C236">
        <v>1204.3593000000001</v>
      </c>
      <c r="D236">
        <v>2230.3546000000001</v>
      </c>
    </row>
    <row r="237" spans="1:4" x14ac:dyDescent="0.35">
      <c r="A237">
        <v>684.23500000000001</v>
      </c>
      <c r="B237">
        <v>1180</v>
      </c>
      <c r="C237">
        <v>1204.4211</v>
      </c>
      <c r="D237">
        <v>2233.1098999999999</v>
      </c>
    </row>
    <row r="238" spans="1:4" x14ac:dyDescent="0.35">
      <c r="A238">
        <v>684.33500000000004</v>
      </c>
      <c r="B238">
        <v>1180</v>
      </c>
      <c r="C238">
        <v>1204.4211</v>
      </c>
      <c r="D238">
        <v>2232.1446000000001</v>
      </c>
    </row>
    <row r="239" spans="1:4" x14ac:dyDescent="0.35">
      <c r="A239">
        <v>684.43499999999995</v>
      </c>
      <c r="B239">
        <v>1180</v>
      </c>
      <c r="C239">
        <v>1204.3593000000001</v>
      </c>
      <c r="D239">
        <v>2229.7314000000001</v>
      </c>
    </row>
    <row r="240" spans="1:4" x14ac:dyDescent="0.35">
      <c r="A240">
        <v>684.53499999999997</v>
      </c>
      <c r="B240">
        <v>1180</v>
      </c>
      <c r="C240">
        <v>1204.3593000000001</v>
      </c>
      <c r="D240">
        <v>2232.7478999999998</v>
      </c>
    </row>
    <row r="241" spans="1:4" x14ac:dyDescent="0.35">
      <c r="A241">
        <v>684.63499999999999</v>
      </c>
      <c r="B241">
        <v>1180</v>
      </c>
      <c r="C241">
        <v>1204.3593000000001</v>
      </c>
      <c r="D241">
        <v>2233.9393</v>
      </c>
    </row>
    <row r="242" spans="1:4" x14ac:dyDescent="0.35">
      <c r="A242">
        <v>684.73500000000001</v>
      </c>
      <c r="B242">
        <v>1180</v>
      </c>
      <c r="C242">
        <v>1204.3593000000001</v>
      </c>
      <c r="D242">
        <v>2231.5940999999998</v>
      </c>
    </row>
    <row r="243" spans="1:4" x14ac:dyDescent="0.35">
      <c r="A243">
        <v>684.83600000000001</v>
      </c>
      <c r="B243">
        <v>1180</v>
      </c>
      <c r="C243">
        <v>1204.3593000000001</v>
      </c>
      <c r="D243">
        <v>2232.7982999999999</v>
      </c>
    </row>
    <row r="244" spans="1:4" x14ac:dyDescent="0.35">
      <c r="A244">
        <v>684.93600000000004</v>
      </c>
      <c r="B244">
        <v>1180</v>
      </c>
      <c r="C244">
        <v>1204.3593000000001</v>
      </c>
      <c r="D244">
        <v>2232.1075000000001</v>
      </c>
    </row>
    <row r="245" spans="1:4" x14ac:dyDescent="0.35">
      <c r="A245">
        <v>685.03599999999994</v>
      </c>
      <c r="B245">
        <v>1180</v>
      </c>
      <c r="C245">
        <v>1204.3593000000001</v>
      </c>
      <c r="D245">
        <v>2228.8987000000002</v>
      </c>
    </row>
    <row r="246" spans="1:4" x14ac:dyDescent="0.35">
      <c r="A246">
        <v>685.13499999999999</v>
      </c>
      <c r="B246">
        <v>1180</v>
      </c>
      <c r="C246">
        <v>1204.2974999999999</v>
      </c>
      <c r="D246">
        <v>2229.5338999999999</v>
      </c>
    </row>
    <row r="247" spans="1:4" x14ac:dyDescent="0.35">
      <c r="A247">
        <v>685.23599999999999</v>
      </c>
      <c r="B247">
        <v>1180</v>
      </c>
      <c r="C247">
        <v>1204.3593000000001</v>
      </c>
      <c r="D247">
        <v>2229.3957</v>
      </c>
    </row>
    <row r="248" spans="1:4" x14ac:dyDescent="0.35">
      <c r="A248">
        <v>685.33600000000001</v>
      </c>
      <c r="B248">
        <v>1180</v>
      </c>
      <c r="C248">
        <v>1204.4211</v>
      </c>
      <c r="D248">
        <v>2227.1648</v>
      </c>
    </row>
    <row r="249" spans="1:4" x14ac:dyDescent="0.35">
      <c r="A249">
        <v>685.43499999999995</v>
      </c>
      <c r="B249">
        <v>1180</v>
      </c>
      <c r="C249">
        <v>1204.4211</v>
      </c>
      <c r="D249">
        <v>2224.6608999999999</v>
      </c>
    </row>
    <row r="250" spans="1:4" x14ac:dyDescent="0.35">
      <c r="A250">
        <v>685.53499999999997</v>
      </c>
      <c r="B250">
        <v>1180</v>
      </c>
      <c r="C250">
        <v>1204.2974999999999</v>
      </c>
      <c r="D250">
        <v>2224.6271000000002</v>
      </c>
    </row>
    <row r="251" spans="1:4" x14ac:dyDescent="0.35">
      <c r="A251">
        <v>685.63599999999997</v>
      </c>
      <c r="B251">
        <v>1180</v>
      </c>
      <c r="C251">
        <v>1204.3593000000001</v>
      </c>
      <c r="D251">
        <v>2224.0182</v>
      </c>
    </row>
    <row r="252" spans="1:4" x14ac:dyDescent="0.35">
      <c r="A252">
        <v>685.73599999999999</v>
      </c>
      <c r="B252">
        <v>1180</v>
      </c>
      <c r="C252">
        <v>1204.2974999999999</v>
      </c>
      <c r="D252">
        <v>2220.1876999999999</v>
      </c>
    </row>
    <row r="253" spans="1:4" x14ac:dyDescent="0.35">
      <c r="A253">
        <v>685.83600000000001</v>
      </c>
      <c r="B253">
        <v>1180</v>
      </c>
      <c r="C253">
        <v>1204.2974999999999</v>
      </c>
      <c r="D253">
        <v>2219.1462000000001</v>
      </c>
    </row>
    <row r="254" spans="1:4" x14ac:dyDescent="0.35">
      <c r="A254">
        <v>685.93499999999995</v>
      </c>
      <c r="B254">
        <v>1180</v>
      </c>
      <c r="C254">
        <v>1204.2356</v>
      </c>
      <c r="D254">
        <v>2215.4769000000001</v>
      </c>
    </row>
    <row r="255" spans="1:4" x14ac:dyDescent="0.35">
      <c r="A255">
        <v>686.03499999999997</v>
      </c>
      <c r="B255">
        <v>1180</v>
      </c>
      <c r="C255">
        <v>1204.2974999999999</v>
      </c>
      <c r="D255">
        <v>2208.7134999999998</v>
      </c>
    </row>
    <row r="256" spans="1:4" x14ac:dyDescent="0.35">
      <c r="A256">
        <v>686.13499999999999</v>
      </c>
      <c r="B256">
        <v>1180</v>
      </c>
      <c r="C256">
        <v>1204.3593000000001</v>
      </c>
      <c r="D256">
        <v>2197.7705999999998</v>
      </c>
    </row>
    <row r="257" spans="1:4" x14ac:dyDescent="0.35">
      <c r="A257">
        <v>686.23599999999999</v>
      </c>
      <c r="B257">
        <v>1180</v>
      </c>
      <c r="C257">
        <v>1204.3593000000001</v>
      </c>
      <c r="D257">
        <v>2193.4726000000001</v>
      </c>
    </row>
    <row r="258" spans="1:4" x14ac:dyDescent="0.35">
      <c r="A258">
        <v>686.33600000000001</v>
      </c>
      <c r="B258">
        <v>1180</v>
      </c>
      <c r="C258">
        <v>1204.2974999999999</v>
      </c>
      <c r="D258">
        <v>2189.8029999999999</v>
      </c>
    </row>
    <row r="259" spans="1:4" x14ac:dyDescent="0.35">
      <c r="A259">
        <v>686.43499999999995</v>
      </c>
      <c r="B259">
        <v>1180</v>
      </c>
      <c r="C259">
        <v>1204.3593000000001</v>
      </c>
      <c r="D259">
        <v>2184.9643000000001</v>
      </c>
    </row>
    <row r="260" spans="1:4" x14ac:dyDescent="0.35">
      <c r="A260">
        <v>686.53499999999997</v>
      </c>
      <c r="B260">
        <v>1180</v>
      </c>
      <c r="C260">
        <v>1204.3593000000001</v>
      </c>
      <c r="D260">
        <v>2181.7084</v>
      </c>
    </row>
    <row r="261" spans="1:4" x14ac:dyDescent="0.35">
      <c r="A261">
        <v>686.63499999999999</v>
      </c>
      <c r="B261">
        <v>1180</v>
      </c>
      <c r="C261">
        <v>1204.4829999999999</v>
      </c>
      <c r="D261">
        <v>2180.9222</v>
      </c>
    </row>
    <row r="262" spans="1:4" x14ac:dyDescent="0.35">
      <c r="A262">
        <v>686.73599999999999</v>
      </c>
      <c r="B262">
        <v>1180</v>
      </c>
      <c r="C262">
        <v>1204.4211</v>
      </c>
      <c r="D262">
        <v>2180.3116</v>
      </c>
    </row>
    <row r="263" spans="1:4" x14ac:dyDescent="0.35">
      <c r="A263">
        <v>686.83600000000001</v>
      </c>
      <c r="B263">
        <v>1180</v>
      </c>
      <c r="C263">
        <v>1204.4211</v>
      </c>
      <c r="D263">
        <v>2176.4261999999999</v>
      </c>
    </row>
    <row r="264" spans="1:4" x14ac:dyDescent="0.35">
      <c r="A264">
        <v>686.93499999999995</v>
      </c>
      <c r="B264">
        <v>1180</v>
      </c>
      <c r="C264">
        <v>1204.4211</v>
      </c>
      <c r="D264">
        <v>2175.8851</v>
      </c>
    </row>
    <row r="265" spans="1:4" x14ac:dyDescent="0.35">
      <c r="A265">
        <v>687.03499999999997</v>
      </c>
      <c r="B265">
        <v>1180</v>
      </c>
      <c r="C265">
        <v>1204.4211</v>
      </c>
      <c r="D265">
        <v>2175.6113999999998</v>
      </c>
    </row>
    <row r="266" spans="1:4" x14ac:dyDescent="0.35">
      <c r="A266">
        <v>687.13499999999999</v>
      </c>
      <c r="B266">
        <v>1180</v>
      </c>
      <c r="C266">
        <v>1204.3593000000001</v>
      </c>
      <c r="D266">
        <v>2175.2847999999999</v>
      </c>
    </row>
    <row r="267" spans="1:4" x14ac:dyDescent="0.35">
      <c r="A267">
        <v>687.23500000000001</v>
      </c>
      <c r="B267">
        <v>1180</v>
      </c>
      <c r="C267">
        <v>1204.3593000000001</v>
      </c>
      <c r="D267">
        <v>2173.866</v>
      </c>
    </row>
    <row r="268" spans="1:4" x14ac:dyDescent="0.35">
      <c r="A268">
        <v>687.33500000000004</v>
      </c>
      <c r="B268">
        <v>1180</v>
      </c>
      <c r="C268">
        <v>1204.4211</v>
      </c>
      <c r="D268">
        <v>2174.4458</v>
      </c>
    </row>
    <row r="269" spans="1:4" x14ac:dyDescent="0.35">
      <c r="A269">
        <v>687.43499999999995</v>
      </c>
      <c r="B269">
        <v>1180</v>
      </c>
      <c r="C269">
        <v>1204.4829999999999</v>
      </c>
      <c r="D269">
        <v>2172.9735000000001</v>
      </c>
    </row>
    <row r="270" spans="1:4" x14ac:dyDescent="0.35">
      <c r="A270">
        <v>687.53499999999997</v>
      </c>
      <c r="B270">
        <v>1180</v>
      </c>
      <c r="C270">
        <v>1204.3593000000001</v>
      </c>
      <c r="D270">
        <v>2173.107</v>
      </c>
    </row>
    <row r="271" spans="1:4" x14ac:dyDescent="0.35">
      <c r="A271">
        <v>687.63499999999999</v>
      </c>
      <c r="B271">
        <v>1180</v>
      </c>
      <c r="C271">
        <v>1204.4829999999999</v>
      </c>
      <c r="D271">
        <v>2178.3804</v>
      </c>
    </row>
    <row r="272" spans="1:4" x14ac:dyDescent="0.35">
      <c r="A272">
        <v>687.73500000000001</v>
      </c>
      <c r="B272">
        <v>1180</v>
      </c>
      <c r="C272">
        <v>1204.6066000000001</v>
      </c>
      <c r="D272">
        <v>2183.6257999999998</v>
      </c>
    </row>
    <row r="273" spans="1:4" x14ac:dyDescent="0.35">
      <c r="A273">
        <v>687.83600000000001</v>
      </c>
      <c r="B273">
        <v>1180</v>
      </c>
      <c r="C273">
        <v>1204.4211</v>
      </c>
      <c r="D273">
        <v>2186.6610000000001</v>
      </c>
    </row>
    <row r="274" spans="1:4" x14ac:dyDescent="0.35">
      <c r="A274">
        <v>687.93499999999995</v>
      </c>
      <c r="B274">
        <v>1180</v>
      </c>
      <c r="C274">
        <v>1204.3593000000001</v>
      </c>
      <c r="D274">
        <v>2194.7289999999998</v>
      </c>
    </row>
    <row r="275" spans="1:4" x14ac:dyDescent="0.35">
      <c r="A275">
        <v>688.03499999999997</v>
      </c>
      <c r="B275">
        <v>1180</v>
      </c>
      <c r="C275">
        <v>1204.4829999999999</v>
      </c>
      <c r="D275">
        <v>2199.8126999999999</v>
      </c>
    </row>
    <row r="276" spans="1:4" x14ac:dyDescent="0.35">
      <c r="A276">
        <v>688.13599999999997</v>
      </c>
      <c r="B276">
        <v>1180</v>
      </c>
      <c r="C276">
        <v>1204.4211</v>
      </c>
      <c r="D276">
        <v>2202.9029</v>
      </c>
    </row>
    <row r="277" spans="1:4" x14ac:dyDescent="0.35">
      <c r="A277">
        <v>688.23500000000001</v>
      </c>
      <c r="B277">
        <v>1180</v>
      </c>
      <c r="C277">
        <v>1204.5447999999999</v>
      </c>
      <c r="D277">
        <v>2203.5057000000002</v>
      </c>
    </row>
    <row r="278" spans="1:4" x14ac:dyDescent="0.35">
      <c r="A278">
        <v>688.33500000000004</v>
      </c>
      <c r="B278">
        <v>1180</v>
      </c>
      <c r="C278">
        <v>1204.4829999999999</v>
      </c>
      <c r="D278">
        <v>2208.1152999999999</v>
      </c>
    </row>
    <row r="279" spans="1:4" x14ac:dyDescent="0.35">
      <c r="A279">
        <v>688.43499999999995</v>
      </c>
      <c r="B279">
        <v>1180</v>
      </c>
      <c r="C279">
        <v>1204.4211</v>
      </c>
      <c r="D279">
        <v>2210.3236999999999</v>
      </c>
    </row>
    <row r="280" spans="1:4" x14ac:dyDescent="0.35">
      <c r="A280">
        <v>688.53499999999997</v>
      </c>
      <c r="B280">
        <v>1180</v>
      </c>
      <c r="C280">
        <v>1204.4211</v>
      </c>
      <c r="D280">
        <v>2209.5232000000001</v>
      </c>
    </row>
    <row r="281" spans="1:4" x14ac:dyDescent="0.35">
      <c r="A281">
        <v>688.63599999999997</v>
      </c>
      <c r="B281">
        <v>1180</v>
      </c>
      <c r="C281">
        <v>1204.3593000000001</v>
      </c>
      <c r="D281">
        <v>2210.7044000000001</v>
      </c>
    </row>
    <row r="282" spans="1:4" x14ac:dyDescent="0.35">
      <c r="A282">
        <v>688.73500000000001</v>
      </c>
      <c r="B282">
        <v>1180</v>
      </c>
      <c r="C282">
        <v>1204.3593000000001</v>
      </c>
      <c r="D282">
        <v>2211.1423</v>
      </c>
    </row>
    <row r="283" spans="1:4" x14ac:dyDescent="0.35">
      <c r="A283">
        <v>688.83600000000001</v>
      </c>
      <c r="B283">
        <v>1180</v>
      </c>
      <c r="C283">
        <v>1204.3593000000001</v>
      </c>
      <c r="D283">
        <v>2211.1145000000001</v>
      </c>
    </row>
    <row r="284" spans="1:4" x14ac:dyDescent="0.35">
      <c r="A284">
        <v>688.93499999999995</v>
      </c>
      <c r="B284">
        <v>1180</v>
      </c>
      <c r="C284">
        <v>1204.3593000000001</v>
      </c>
      <c r="D284">
        <v>2207.7939999999999</v>
      </c>
    </row>
    <row r="285" spans="1:4" x14ac:dyDescent="0.35">
      <c r="A285">
        <v>689.03499999999997</v>
      </c>
      <c r="B285">
        <v>1180</v>
      </c>
      <c r="C285">
        <v>1204.2974999999999</v>
      </c>
      <c r="D285">
        <v>2208.473</v>
      </c>
    </row>
    <row r="286" spans="1:4" x14ac:dyDescent="0.35">
      <c r="A286">
        <v>689.13599999999997</v>
      </c>
      <c r="B286">
        <v>1180</v>
      </c>
      <c r="C286">
        <v>1204.3593000000001</v>
      </c>
      <c r="D286">
        <v>2207.7408999999998</v>
      </c>
    </row>
    <row r="287" spans="1:4" x14ac:dyDescent="0.35">
      <c r="A287">
        <v>689.23500000000001</v>
      </c>
      <c r="B287">
        <v>1180</v>
      </c>
      <c r="C287">
        <v>1204.3593000000001</v>
      </c>
      <c r="D287">
        <v>2204.3177000000001</v>
      </c>
    </row>
    <row r="288" spans="1:4" x14ac:dyDescent="0.35">
      <c r="A288">
        <v>689.33500000000004</v>
      </c>
      <c r="B288">
        <v>1180</v>
      </c>
      <c r="C288">
        <v>1204.3593000000001</v>
      </c>
      <c r="D288">
        <v>2201.6565000000001</v>
      </c>
    </row>
    <row r="289" spans="1:4" x14ac:dyDescent="0.35">
      <c r="A289">
        <v>689.43499999999995</v>
      </c>
      <c r="B289">
        <v>1180</v>
      </c>
      <c r="C289">
        <v>1204.3593000000001</v>
      </c>
      <c r="D289">
        <v>2202.4659999999999</v>
      </c>
    </row>
    <row r="290" spans="1:4" x14ac:dyDescent="0.35">
      <c r="A290">
        <v>689.53499999999997</v>
      </c>
      <c r="B290">
        <v>1180</v>
      </c>
      <c r="C290">
        <v>1204.3593000000001</v>
      </c>
      <c r="D290">
        <v>2197.8431</v>
      </c>
    </row>
    <row r="291" spans="1:4" x14ac:dyDescent="0.35">
      <c r="A291">
        <v>689.63599999999997</v>
      </c>
      <c r="B291">
        <v>1180</v>
      </c>
      <c r="C291">
        <v>1204.2356</v>
      </c>
      <c r="D291">
        <v>2198.2283000000002</v>
      </c>
    </row>
    <row r="292" spans="1:4" x14ac:dyDescent="0.35">
      <c r="A292">
        <v>689.73599999999999</v>
      </c>
      <c r="B292">
        <v>1180</v>
      </c>
      <c r="C292">
        <v>1204.3593000000001</v>
      </c>
      <c r="D292">
        <v>2197.4953999999998</v>
      </c>
    </row>
    <row r="293" spans="1:4" x14ac:dyDescent="0.35">
      <c r="A293">
        <v>689.83600000000001</v>
      </c>
      <c r="B293">
        <v>1180</v>
      </c>
      <c r="C293">
        <v>1204.3593000000001</v>
      </c>
      <c r="D293">
        <v>2195.3670999999999</v>
      </c>
    </row>
    <row r="294" spans="1:4" x14ac:dyDescent="0.35">
      <c r="A294">
        <v>689.93499999999995</v>
      </c>
      <c r="B294">
        <v>1180</v>
      </c>
      <c r="C294">
        <v>1204.2974999999999</v>
      </c>
      <c r="D294">
        <v>2191.1361999999999</v>
      </c>
    </row>
    <row r="295" spans="1:4" x14ac:dyDescent="0.35">
      <c r="A295">
        <v>690.03499999999997</v>
      </c>
      <c r="B295">
        <v>1180</v>
      </c>
      <c r="C295">
        <v>1204.2974999999999</v>
      </c>
      <c r="D295">
        <v>2191.8103999999998</v>
      </c>
    </row>
    <row r="296" spans="1:4" x14ac:dyDescent="0.35">
      <c r="A296">
        <v>690.13499999999999</v>
      </c>
      <c r="B296">
        <v>1180</v>
      </c>
      <c r="C296">
        <v>1204.3593000000001</v>
      </c>
      <c r="D296">
        <v>2191.4892</v>
      </c>
    </row>
    <row r="297" spans="1:4" x14ac:dyDescent="0.35">
      <c r="A297">
        <v>690.23500000000001</v>
      </c>
      <c r="B297">
        <v>1180</v>
      </c>
      <c r="C297">
        <v>1204.3593000000001</v>
      </c>
      <c r="D297">
        <v>2189.8258999999998</v>
      </c>
    </row>
    <row r="298" spans="1:4" x14ac:dyDescent="0.35">
      <c r="A298">
        <v>690.33500000000004</v>
      </c>
      <c r="B298">
        <v>1180</v>
      </c>
      <c r="C298">
        <v>1204.4211</v>
      </c>
      <c r="D298">
        <v>2188.2611999999999</v>
      </c>
    </row>
    <row r="299" spans="1:4" x14ac:dyDescent="0.35">
      <c r="A299">
        <v>690.43499999999995</v>
      </c>
      <c r="B299">
        <v>1180</v>
      </c>
      <c r="C299">
        <v>1204.4211</v>
      </c>
      <c r="D299">
        <v>2190.0385000000001</v>
      </c>
    </row>
    <row r="300" spans="1:4" x14ac:dyDescent="0.35">
      <c r="A300">
        <v>690.53499999999997</v>
      </c>
      <c r="B300">
        <v>1180</v>
      </c>
      <c r="C300">
        <v>1204.4211</v>
      </c>
      <c r="D300">
        <v>2191.0183999999999</v>
      </c>
    </row>
    <row r="301" spans="1:4" x14ac:dyDescent="0.35">
      <c r="A301">
        <v>690.63599999999997</v>
      </c>
      <c r="B301">
        <v>1180</v>
      </c>
      <c r="C301">
        <v>1204.4211</v>
      </c>
      <c r="D301">
        <v>2188.4762000000001</v>
      </c>
    </row>
    <row r="302" spans="1:4" x14ac:dyDescent="0.35">
      <c r="A302">
        <v>690.73500000000001</v>
      </c>
      <c r="B302">
        <v>1180</v>
      </c>
      <c r="C302">
        <v>1204.3593000000001</v>
      </c>
      <c r="D302">
        <v>2189.8521999999998</v>
      </c>
    </row>
    <row r="303" spans="1:4" x14ac:dyDescent="0.35">
      <c r="A303">
        <v>690.83500000000004</v>
      </c>
      <c r="B303">
        <v>1180</v>
      </c>
      <c r="C303">
        <v>1204.3593000000001</v>
      </c>
      <c r="D303">
        <v>2191.0536000000002</v>
      </c>
    </row>
    <row r="304" spans="1:4" x14ac:dyDescent="0.35">
      <c r="A304">
        <v>690.93499999999995</v>
      </c>
      <c r="B304">
        <v>1180</v>
      </c>
      <c r="C304">
        <v>1204.3593000000001</v>
      </c>
      <c r="D304">
        <v>2190.6885000000002</v>
      </c>
    </row>
    <row r="305" spans="1:4" x14ac:dyDescent="0.35">
      <c r="A305">
        <v>691.03599999999994</v>
      </c>
      <c r="B305">
        <v>1180</v>
      </c>
      <c r="C305">
        <v>1204.3593000000001</v>
      </c>
      <c r="D305">
        <v>2188.7552999999998</v>
      </c>
    </row>
    <row r="306" spans="1:4" x14ac:dyDescent="0.35">
      <c r="A306">
        <v>691.13499999999999</v>
      </c>
      <c r="B306">
        <v>1180</v>
      </c>
      <c r="C306">
        <v>1204.4211</v>
      </c>
      <c r="D306">
        <v>2190.1864</v>
      </c>
    </row>
    <row r="307" spans="1:4" x14ac:dyDescent="0.35">
      <c r="A307">
        <v>691.23500000000001</v>
      </c>
      <c r="B307">
        <v>1180</v>
      </c>
      <c r="C307">
        <v>1204.4211</v>
      </c>
      <c r="D307">
        <v>2191.1986999999999</v>
      </c>
    </row>
    <row r="308" spans="1:4" x14ac:dyDescent="0.35">
      <c r="A308">
        <v>691.33500000000004</v>
      </c>
      <c r="B308">
        <v>1180</v>
      </c>
      <c r="C308">
        <v>1204.2974999999999</v>
      </c>
      <c r="D308">
        <v>2188.6786000000002</v>
      </c>
    </row>
    <row r="309" spans="1:4" x14ac:dyDescent="0.35">
      <c r="A309">
        <v>691.43499999999995</v>
      </c>
      <c r="B309">
        <v>1180</v>
      </c>
      <c r="C309">
        <v>1204.4211</v>
      </c>
      <c r="D309">
        <v>2188.7411999999999</v>
      </c>
    </row>
    <row r="310" spans="1:4" x14ac:dyDescent="0.35">
      <c r="A310">
        <v>691.53499999999997</v>
      </c>
      <c r="B310">
        <v>1180</v>
      </c>
      <c r="C310">
        <v>1204.3593000000001</v>
      </c>
      <c r="D310">
        <v>2190.2247000000002</v>
      </c>
    </row>
    <row r="311" spans="1:4" x14ac:dyDescent="0.35">
      <c r="A311">
        <v>691.63499999999999</v>
      </c>
      <c r="B311">
        <v>1180</v>
      </c>
      <c r="C311">
        <v>1204.3593000000001</v>
      </c>
      <c r="D311">
        <v>2191.1408000000001</v>
      </c>
    </row>
    <row r="312" spans="1:4" x14ac:dyDescent="0.35">
      <c r="A312">
        <v>691.73500000000001</v>
      </c>
      <c r="B312">
        <v>1180</v>
      </c>
      <c r="C312">
        <v>1204.4211</v>
      </c>
      <c r="D312">
        <v>2187.6606999999999</v>
      </c>
    </row>
    <row r="313" spans="1:4" x14ac:dyDescent="0.35">
      <c r="A313">
        <v>691.83500000000004</v>
      </c>
      <c r="B313">
        <v>1180</v>
      </c>
      <c r="C313">
        <v>1204.3593000000001</v>
      </c>
      <c r="D313">
        <v>2190.0502999999999</v>
      </c>
    </row>
    <row r="314" spans="1:4" x14ac:dyDescent="0.35">
      <c r="A314">
        <v>691.93499999999995</v>
      </c>
      <c r="B314">
        <v>1180</v>
      </c>
      <c r="C314">
        <v>1204.4211</v>
      </c>
      <c r="D314">
        <v>2189.5376000000001</v>
      </c>
    </row>
    <row r="315" spans="1:4" x14ac:dyDescent="0.35">
      <c r="A315">
        <v>692.03499999999997</v>
      </c>
      <c r="B315">
        <v>1180</v>
      </c>
      <c r="C315">
        <v>1204.2974999999999</v>
      </c>
      <c r="D315">
        <v>2186.6298999999999</v>
      </c>
    </row>
    <row r="316" spans="1:4" x14ac:dyDescent="0.35">
      <c r="A316">
        <v>692.13499999999999</v>
      </c>
      <c r="B316">
        <v>1180</v>
      </c>
      <c r="C316">
        <v>1204.3593000000001</v>
      </c>
      <c r="D316">
        <v>2188.4904000000001</v>
      </c>
    </row>
    <row r="317" spans="1:4" x14ac:dyDescent="0.35">
      <c r="A317">
        <v>692.23500000000001</v>
      </c>
      <c r="B317">
        <v>1180</v>
      </c>
      <c r="C317">
        <v>1204.4211</v>
      </c>
      <c r="D317">
        <v>2188.6129000000001</v>
      </c>
    </row>
    <row r="318" spans="1:4" x14ac:dyDescent="0.35">
      <c r="A318">
        <v>692.33500000000004</v>
      </c>
      <c r="B318">
        <v>1180</v>
      </c>
      <c r="C318">
        <v>1204.3593000000001</v>
      </c>
      <c r="D318">
        <v>2186.1051000000002</v>
      </c>
    </row>
    <row r="319" spans="1:4" x14ac:dyDescent="0.35">
      <c r="A319">
        <v>692.43499999999995</v>
      </c>
      <c r="B319">
        <v>1180</v>
      </c>
      <c r="C319">
        <v>1204.4211</v>
      </c>
      <c r="D319">
        <v>2186.3715000000002</v>
      </c>
    </row>
    <row r="320" spans="1:4" x14ac:dyDescent="0.35">
      <c r="A320">
        <v>692.53499999999997</v>
      </c>
      <c r="B320">
        <v>1180</v>
      </c>
      <c r="C320">
        <v>1204.3593000000001</v>
      </c>
      <c r="D320">
        <v>2187.3823000000002</v>
      </c>
    </row>
    <row r="321" spans="1:4" x14ac:dyDescent="0.35">
      <c r="A321">
        <v>692.63499999999999</v>
      </c>
      <c r="B321">
        <v>1180</v>
      </c>
      <c r="C321">
        <v>1204.3593000000001</v>
      </c>
      <c r="D321">
        <v>2187.5219999999999</v>
      </c>
    </row>
    <row r="322" spans="1:4" x14ac:dyDescent="0.35">
      <c r="A322">
        <v>692.73599999999999</v>
      </c>
      <c r="B322">
        <v>1180</v>
      </c>
      <c r="C322">
        <v>1204.4211</v>
      </c>
      <c r="D322">
        <v>2184.7829000000002</v>
      </c>
    </row>
    <row r="323" spans="1:4" x14ac:dyDescent="0.35">
      <c r="A323">
        <v>692.83500000000004</v>
      </c>
      <c r="B323">
        <v>1180</v>
      </c>
      <c r="C323">
        <v>1204.4211</v>
      </c>
      <c r="D323">
        <v>2187.0915</v>
      </c>
    </row>
    <row r="324" spans="1:4" x14ac:dyDescent="0.35">
      <c r="A324">
        <v>692.93499999999995</v>
      </c>
      <c r="B324">
        <v>1180</v>
      </c>
      <c r="C324">
        <v>1204.4211</v>
      </c>
      <c r="D324">
        <v>2187.7053000000001</v>
      </c>
    </row>
    <row r="325" spans="1:4" x14ac:dyDescent="0.35">
      <c r="A325">
        <v>693.03499999999997</v>
      </c>
      <c r="B325">
        <v>1180</v>
      </c>
      <c r="C325">
        <v>1204.3593000000001</v>
      </c>
      <c r="D325">
        <v>2187.0154000000002</v>
      </c>
    </row>
    <row r="326" spans="1:4" x14ac:dyDescent="0.35">
      <c r="A326">
        <v>693.13499999999999</v>
      </c>
      <c r="B326">
        <v>1180</v>
      </c>
      <c r="C326">
        <v>1204.3593000000001</v>
      </c>
      <c r="D326">
        <v>2186.163</v>
      </c>
    </row>
    <row r="327" spans="1:4" x14ac:dyDescent="0.35">
      <c r="A327">
        <v>693.23500000000001</v>
      </c>
      <c r="B327">
        <v>1180</v>
      </c>
      <c r="C327">
        <v>1204.4211</v>
      </c>
      <c r="D327">
        <v>2187.7229000000002</v>
      </c>
    </row>
    <row r="328" spans="1:4" x14ac:dyDescent="0.35">
      <c r="A328">
        <v>693.33500000000004</v>
      </c>
      <c r="B328">
        <v>1180</v>
      </c>
      <c r="C328">
        <v>1204.4211</v>
      </c>
      <c r="D328">
        <v>2188.0718000000002</v>
      </c>
    </row>
    <row r="329" spans="1:4" x14ac:dyDescent="0.35">
      <c r="A329">
        <v>693.43600000000004</v>
      </c>
      <c r="B329">
        <v>1180</v>
      </c>
      <c r="C329">
        <v>1204.2974999999999</v>
      </c>
      <c r="D329">
        <v>2185.9807000000001</v>
      </c>
    </row>
    <row r="330" spans="1:4" x14ac:dyDescent="0.35">
      <c r="A330">
        <v>693.53499999999997</v>
      </c>
      <c r="B330">
        <v>1180</v>
      </c>
      <c r="C330">
        <v>1204.3593000000001</v>
      </c>
      <c r="D330">
        <v>2186.0549000000001</v>
      </c>
    </row>
    <row r="331" spans="1:4" x14ac:dyDescent="0.35">
      <c r="A331">
        <v>693.63499999999999</v>
      </c>
      <c r="B331">
        <v>1180</v>
      </c>
      <c r="C331">
        <v>1204.2974999999999</v>
      </c>
      <c r="D331">
        <v>2186.3575999999998</v>
      </c>
    </row>
    <row r="332" spans="1:4" x14ac:dyDescent="0.35">
      <c r="A332">
        <v>693.73500000000001</v>
      </c>
      <c r="B332">
        <v>1180</v>
      </c>
      <c r="C332">
        <v>1204.3593000000001</v>
      </c>
      <c r="D332">
        <v>2186.1174000000001</v>
      </c>
    </row>
    <row r="333" spans="1:4" x14ac:dyDescent="0.35">
      <c r="A333">
        <v>693.83500000000004</v>
      </c>
      <c r="B333">
        <v>1180</v>
      </c>
      <c r="C333">
        <v>1204.4211</v>
      </c>
      <c r="D333">
        <v>2183.1183999999998</v>
      </c>
    </row>
    <row r="334" spans="1:4" x14ac:dyDescent="0.35">
      <c r="A334">
        <v>693.93600000000004</v>
      </c>
      <c r="B334">
        <v>1180</v>
      </c>
      <c r="C334">
        <v>1204.4211</v>
      </c>
      <c r="D334">
        <v>2184.1080000000002</v>
      </c>
    </row>
    <row r="335" spans="1:4" x14ac:dyDescent="0.35">
      <c r="A335">
        <v>694.03499999999997</v>
      </c>
      <c r="B335">
        <v>1180</v>
      </c>
      <c r="C335">
        <v>1204.2974999999999</v>
      </c>
      <c r="D335">
        <v>2184.7397999999998</v>
      </c>
    </row>
    <row r="336" spans="1:4" x14ac:dyDescent="0.35">
      <c r="A336">
        <v>694.13499999999999</v>
      </c>
      <c r="B336">
        <v>1180</v>
      </c>
      <c r="C336">
        <v>1204.4211</v>
      </c>
      <c r="D336">
        <v>2183.9713999999999</v>
      </c>
    </row>
    <row r="337" spans="1:4" x14ac:dyDescent="0.35">
      <c r="A337">
        <v>694.23500000000001</v>
      </c>
      <c r="B337">
        <v>1180</v>
      </c>
      <c r="C337">
        <v>1204.4211</v>
      </c>
      <c r="D337">
        <v>2181.9090999999999</v>
      </c>
    </row>
    <row r="338" spans="1:4" x14ac:dyDescent="0.35">
      <c r="A338">
        <v>694.33600000000001</v>
      </c>
      <c r="B338">
        <v>1180</v>
      </c>
      <c r="C338">
        <v>1204.4211</v>
      </c>
      <c r="D338">
        <v>2184.4342000000001</v>
      </c>
    </row>
    <row r="339" spans="1:4" x14ac:dyDescent="0.35">
      <c r="A339">
        <v>694.43499999999995</v>
      </c>
      <c r="B339">
        <v>1180</v>
      </c>
      <c r="C339">
        <v>1204.3593000000001</v>
      </c>
      <c r="D339">
        <v>2181.7833999999998</v>
      </c>
    </row>
    <row r="340" spans="1:4" x14ac:dyDescent="0.35">
      <c r="A340">
        <v>694.53499999999997</v>
      </c>
      <c r="B340">
        <v>1180</v>
      </c>
      <c r="C340">
        <v>1204.4211</v>
      </c>
      <c r="D340">
        <v>2182.0414000000001</v>
      </c>
    </row>
    <row r="341" spans="1:4" x14ac:dyDescent="0.35">
      <c r="A341">
        <v>694.63499999999999</v>
      </c>
      <c r="B341">
        <v>1180</v>
      </c>
      <c r="C341">
        <v>1204.3593000000001</v>
      </c>
      <c r="D341">
        <v>2183.1790000000001</v>
      </c>
    </row>
    <row r="342" spans="1:4" x14ac:dyDescent="0.35">
      <c r="A342">
        <v>694.73500000000001</v>
      </c>
      <c r="B342">
        <v>1180</v>
      </c>
      <c r="C342">
        <v>1204.4211</v>
      </c>
      <c r="D342">
        <v>2183.2105999999999</v>
      </c>
    </row>
    <row r="343" spans="1:4" x14ac:dyDescent="0.35">
      <c r="A343">
        <v>694.83500000000004</v>
      </c>
      <c r="B343">
        <v>1180</v>
      </c>
      <c r="C343">
        <v>1204.4211</v>
      </c>
      <c r="D343">
        <v>2179.6502999999998</v>
      </c>
    </row>
    <row r="344" spans="1:4" x14ac:dyDescent="0.35">
      <c r="A344">
        <v>694.93600000000004</v>
      </c>
      <c r="B344">
        <v>1180</v>
      </c>
      <c r="C344">
        <v>1204.3593000000001</v>
      </c>
      <c r="D344">
        <v>2182.4690000000001</v>
      </c>
    </row>
    <row r="345" spans="1:4" x14ac:dyDescent="0.35">
      <c r="A345">
        <v>695.03499999999997</v>
      </c>
      <c r="B345">
        <v>1180</v>
      </c>
      <c r="C345">
        <v>1204.4211</v>
      </c>
      <c r="D345">
        <v>2182.877</v>
      </c>
    </row>
    <row r="346" spans="1:4" x14ac:dyDescent="0.35">
      <c r="A346">
        <v>695.13499999999999</v>
      </c>
      <c r="B346">
        <v>1180</v>
      </c>
      <c r="C346">
        <v>1204.4211</v>
      </c>
      <c r="D346">
        <v>2181.5695000000001</v>
      </c>
    </row>
    <row r="347" spans="1:4" x14ac:dyDescent="0.35">
      <c r="A347">
        <v>695.23500000000001</v>
      </c>
      <c r="B347">
        <v>1180</v>
      </c>
      <c r="C347">
        <v>1204.3593000000001</v>
      </c>
      <c r="D347">
        <v>2180.3508000000002</v>
      </c>
    </row>
    <row r="348" spans="1:4" x14ac:dyDescent="0.35">
      <c r="A348">
        <v>695.33500000000004</v>
      </c>
      <c r="B348">
        <v>1180</v>
      </c>
      <c r="C348">
        <v>1204.4211</v>
      </c>
      <c r="D348">
        <v>2181.7172999999998</v>
      </c>
    </row>
    <row r="349" spans="1:4" x14ac:dyDescent="0.35">
      <c r="A349">
        <v>695.43499999999995</v>
      </c>
      <c r="B349">
        <v>1180</v>
      </c>
      <c r="C349">
        <v>1204.3593000000001</v>
      </c>
      <c r="D349">
        <v>2181.9140000000002</v>
      </c>
    </row>
    <row r="350" spans="1:4" x14ac:dyDescent="0.35">
      <c r="A350">
        <v>695.53499999999997</v>
      </c>
      <c r="B350">
        <v>1180</v>
      </c>
      <c r="C350">
        <v>1204.3593000000001</v>
      </c>
      <c r="D350">
        <v>2178.3456000000001</v>
      </c>
    </row>
    <row r="351" spans="1:4" x14ac:dyDescent="0.35">
      <c r="A351">
        <v>695.63499999999999</v>
      </c>
      <c r="B351">
        <v>1180</v>
      </c>
      <c r="C351">
        <v>1204.4211</v>
      </c>
      <c r="D351">
        <v>2180.2851999999998</v>
      </c>
    </row>
    <row r="352" spans="1:4" x14ac:dyDescent="0.35">
      <c r="A352">
        <v>695.73500000000001</v>
      </c>
      <c r="B352">
        <v>1180</v>
      </c>
      <c r="C352">
        <v>1204.4211</v>
      </c>
      <c r="D352">
        <v>2181.0913999999998</v>
      </c>
    </row>
    <row r="353" spans="1:4" x14ac:dyDescent="0.35">
      <c r="A353">
        <v>695.83500000000004</v>
      </c>
      <c r="B353">
        <v>1180</v>
      </c>
      <c r="C353">
        <v>1204.4211</v>
      </c>
      <c r="D353">
        <v>2181.0319</v>
      </c>
    </row>
    <row r="354" spans="1:4" x14ac:dyDescent="0.35">
      <c r="A354">
        <v>695.93499999999995</v>
      </c>
      <c r="B354">
        <v>1180</v>
      </c>
      <c r="C354">
        <v>1204.3593000000001</v>
      </c>
      <c r="D354">
        <v>2178.2619</v>
      </c>
    </row>
    <row r="355" spans="1:4" x14ac:dyDescent="0.35">
      <c r="A355">
        <v>696.03499999999997</v>
      </c>
      <c r="B355">
        <v>1180</v>
      </c>
      <c r="C355">
        <v>1204.2974999999999</v>
      </c>
      <c r="D355">
        <v>2180.2745</v>
      </c>
    </row>
    <row r="356" spans="1:4" x14ac:dyDescent="0.35">
      <c r="A356">
        <v>696.13599999999997</v>
      </c>
      <c r="B356">
        <v>1180</v>
      </c>
      <c r="C356">
        <v>1204.4211</v>
      </c>
      <c r="D356">
        <v>2180.1999999999998</v>
      </c>
    </row>
    <row r="357" spans="1:4" x14ac:dyDescent="0.35">
      <c r="A357">
        <v>696.23500000000001</v>
      </c>
      <c r="B357">
        <v>1180</v>
      </c>
      <c r="C357">
        <v>1204.4211</v>
      </c>
      <c r="D357">
        <v>2178.6230999999998</v>
      </c>
    </row>
    <row r="358" spans="1:4" x14ac:dyDescent="0.35">
      <c r="A358">
        <v>696.33500000000004</v>
      </c>
      <c r="B358">
        <v>1180</v>
      </c>
      <c r="C358">
        <v>1204.3593000000001</v>
      </c>
      <c r="D358">
        <v>2177.5614</v>
      </c>
    </row>
    <row r="359" spans="1:4" x14ac:dyDescent="0.35">
      <c r="A359">
        <v>696.43499999999995</v>
      </c>
      <c r="B359">
        <v>1180</v>
      </c>
      <c r="C359">
        <v>1204.4211</v>
      </c>
      <c r="D359">
        <v>2181.0470999999998</v>
      </c>
    </row>
    <row r="360" spans="1:4" x14ac:dyDescent="0.35">
      <c r="A360">
        <v>696.53599999999994</v>
      </c>
      <c r="B360">
        <v>1180</v>
      </c>
      <c r="C360">
        <v>1204.3593000000001</v>
      </c>
      <c r="D360">
        <v>2182.0877</v>
      </c>
    </row>
    <row r="361" spans="1:4" x14ac:dyDescent="0.35">
      <c r="A361">
        <v>696.63599999999997</v>
      </c>
      <c r="B361">
        <v>1180</v>
      </c>
      <c r="C361">
        <v>1204.4211</v>
      </c>
      <c r="D361">
        <v>2184.3067999999998</v>
      </c>
    </row>
    <row r="362" spans="1:4" x14ac:dyDescent="0.35">
      <c r="A362">
        <v>696.73500000000001</v>
      </c>
      <c r="B362">
        <v>1180</v>
      </c>
      <c r="C362">
        <v>1204.4211</v>
      </c>
      <c r="D362">
        <v>2185.2543000000001</v>
      </c>
    </row>
    <row r="363" spans="1:4" x14ac:dyDescent="0.35">
      <c r="A363">
        <v>696.83500000000004</v>
      </c>
      <c r="B363">
        <v>1180</v>
      </c>
      <c r="C363">
        <v>1204.4211</v>
      </c>
      <c r="D363">
        <v>2186.5855999999999</v>
      </c>
    </row>
    <row r="364" spans="1:4" x14ac:dyDescent="0.35">
      <c r="A364">
        <v>696.93499999999995</v>
      </c>
      <c r="B364">
        <v>1180</v>
      </c>
      <c r="C364">
        <v>1204.4211</v>
      </c>
      <c r="D364">
        <v>2184.8461000000002</v>
      </c>
    </row>
    <row r="365" spans="1:4" x14ac:dyDescent="0.35">
      <c r="A365">
        <v>697.03599999999994</v>
      </c>
      <c r="B365">
        <v>1180</v>
      </c>
      <c r="C365">
        <v>1204.3593000000001</v>
      </c>
      <c r="D365">
        <v>2187.5223999999998</v>
      </c>
    </row>
    <row r="366" spans="1:4" x14ac:dyDescent="0.35">
      <c r="A366">
        <v>697.13599999999997</v>
      </c>
      <c r="B366">
        <v>1180</v>
      </c>
      <c r="C366">
        <v>1204.4211</v>
      </c>
      <c r="D366">
        <v>2187.7779999999998</v>
      </c>
    </row>
    <row r="367" spans="1:4" x14ac:dyDescent="0.35">
      <c r="A367">
        <v>697.23599999999999</v>
      </c>
      <c r="B367">
        <v>1180</v>
      </c>
      <c r="C367">
        <v>1204.3593000000001</v>
      </c>
      <c r="D367">
        <v>2187.0974999999999</v>
      </c>
    </row>
    <row r="368" spans="1:4" x14ac:dyDescent="0.35">
      <c r="A368">
        <v>697.33699999999999</v>
      </c>
      <c r="B368">
        <v>1180</v>
      </c>
      <c r="C368">
        <v>1204.4211</v>
      </c>
      <c r="D368">
        <v>2185.6284000000001</v>
      </c>
    </row>
    <row r="369" spans="1:4" x14ac:dyDescent="0.35">
      <c r="A369">
        <v>697.43499999999995</v>
      </c>
      <c r="B369">
        <v>1180</v>
      </c>
      <c r="C369">
        <v>1204.3593000000001</v>
      </c>
      <c r="D369">
        <v>2186.9231</v>
      </c>
    </row>
    <row r="370" spans="1:4" x14ac:dyDescent="0.35">
      <c r="A370">
        <v>697.53499999999997</v>
      </c>
      <c r="B370">
        <v>1180</v>
      </c>
      <c r="C370">
        <v>1204.3593000000001</v>
      </c>
      <c r="D370">
        <v>2187.6599000000001</v>
      </c>
    </row>
    <row r="371" spans="1:4" x14ac:dyDescent="0.35">
      <c r="A371">
        <v>697.63499999999999</v>
      </c>
      <c r="B371">
        <v>1180</v>
      </c>
      <c r="C371">
        <v>1204.3593000000001</v>
      </c>
      <c r="D371">
        <v>2184.7918</v>
      </c>
    </row>
    <row r="372" spans="1:4" x14ac:dyDescent="0.35">
      <c r="A372">
        <v>697.73500000000001</v>
      </c>
      <c r="B372">
        <v>1180</v>
      </c>
      <c r="C372">
        <v>1204.4829999999999</v>
      </c>
      <c r="D372">
        <v>2185.6073999999999</v>
      </c>
    </row>
    <row r="373" spans="1:4" x14ac:dyDescent="0.35">
      <c r="A373">
        <v>697.83500000000004</v>
      </c>
      <c r="B373">
        <v>1180</v>
      </c>
      <c r="C373">
        <v>1204.3593000000001</v>
      </c>
      <c r="D373">
        <v>2186.9531000000002</v>
      </c>
    </row>
    <row r="374" spans="1:4" x14ac:dyDescent="0.35">
      <c r="A374">
        <v>697.93600000000004</v>
      </c>
      <c r="B374">
        <v>1180</v>
      </c>
      <c r="C374">
        <v>1204.4211</v>
      </c>
      <c r="D374">
        <v>2187.1558</v>
      </c>
    </row>
    <row r="375" spans="1:4" x14ac:dyDescent="0.35">
      <c r="A375">
        <v>698.03499999999997</v>
      </c>
      <c r="B375">
        <v>1180</v>
      </c>
      <c r="C375">
        <v>1204.4211</v>
      </c>
      <c r="D375">
        <v>2184.2464</v>
      </c>
    </row>
    <row r="376" spans="1:4" x14ac:dyDescent="0.35">
      <c r="A376">
        <v>698.13499999999999</v>
      </c>
      <c r="B376">
        <v>1180</v>
      </c>
      <c r="C376">
        <v>1204.4211</v>
      </c>
      <c r="D376">
        <v>2186.3676</v>
      </c>
    </row>
    <row r="377" spans="1:4" x14ac:dyDescent="0.35">
      <c r="A377">
        <v>698.23500000000001</v>
      </c>
      <c r="B377">
        <v>1180</v>
      </c>
      <c r="C377">
        <v>1204.4211</v>
      </c>
      <c r="D377">
        <v>2187.9814000000001</v>
      </c>
    </row>
    <row r="378" spans="1:4" x14ac:dyDescent="0.35">
      <c r="A378">
        <v>698.33500000000004</v>
      </c>
      <c r="B378">
        <v>1180</v>
      </c>
      <c r="C378">
        <v>1204.4211</v>
      </c>
      <c r="D378">
        <v>2187.2067999999999</v>
      </c>
    </row>
    <row r="379" spans="1:4" x14ac:dyDescent="0.35">
      <c r="A379">
        <v>698.43600000000004</v>
      </c>
      <c r="B379">
        <v>1180</v>
      </c>
      <c r="C379">
        <v>1204.4211</v>
      </c>
      <c r="D379">
        <v>2185.9578000000001</v>
      </c>
    </row>
    <row r="380" spans="1:4" x14ac:dyDescent="0.35">
      <c r="A380">
        <v>698.53499999999997</v>
      </c>
      <c r="B380">
        <v>1180</v>
      </c>
      <c r="C380">
        <v>1204.4211</v>
      </c>
      <c r="D380">
        <v>2188.1387</v>
      </c>
    </row>
    <row r="381" spans="1:4" x14ac:dyDescent="0.35">
      <c r="A381">
        <v>698.63499999999999</v>
      </c>
      <c r="B381">
        <v>1180</v>
      </c>
      <c r="C381">
        <v>1204.3593000000001</v>
      </c>
      <c r="D381">
        <v>2188.6985</v>
      </c>
    </row>
    <row r="382" spans="1:4" x14ac:dyDescent="0.35">
      <c r="A382">
        <v>698.73599999999999</v>
      </c>
      <c r="B382">
        <v>1180</v>
      </c>
      <c r="C382">
        <v>1204.4211</v>
      </c>
      <c r="D382">
        <v>2185.6158999999998</v>
      </c>
    </row>
    <row r="383" spans="1:4" x14ac:dyDescent="0.35">
      <c r="A383">
        <v>698.83500000000004</v>
      </c>
      <c r="B383">
        <v>1180</v>
      </c>
      <c r="C383">
        <v>1204.3593000000001</v>
      </c>
      <c r="D383">
        <v>2186.8110999999999</v>
      </c>
    </row>
    <row r="384" spans="1:4" x14ac:dyDescent="0.35">
      <c r="A384">
        <v>698.93499999999995</v>
      </c>
      <c r="B384">
        <v>1180</v>
      </c>
      <c r="C384">
        <v>1204.4211</v>
      </c>
      <c r="D384">
        <v>2187.7755999999999</v>
      </c>
    </row>
    <row r="385" spans="1:4" x14ac:dyDescent="0.35">
      <c r="A385">
        <v>699.03599999999994</v>
      </c>
      <c r="B385">
        <v>1180</v>
      </c>
      <c r="C385">
        <v>1204.3593000000001</v>
      </c>
      <c r="D385">
        <v>2184.9657999999999</v>
      </c>
    </row>
    <row r="386" spans="1:4" x14ac:dyDescent="0.35">
      <c r="A386">
        <v>699.13499999999999</v>
      </c>
      <c r="B386">
        <v>1180</v>
      </c>
      <c r="C386">
        <v>1204.3593000000001</v>
      </c>
      <c r="D386">
        <v>2186.7157999999999</v>
      </c>
    </row>
    <row r="387" spans="1:4" x14ac:dyDescent="0.35">
      <c r="A387">
        <v>699.23500000000001</v>
      </c>
      <c r="B387">
        <v>1180</v>
      </c>
      <c r="C387">
        <v>1204.3593000000001</v>
      </c>
      <c r="D387">
        <v>2187.0030999999999</v>
      </c>
    </row>
    <row r="388" spans="1:4" x14ac:dyDescent="0.35">
      <c r="A388">
        <v>699.33500000000004</v>
      </c>
      <c r="B388">
        <v>1180</v>
      </c>
      <c r="C388">
        <v>1204.2974999999999</v>
      </c>
      <c r="D388">
        <v>2184.4688000000001</v>
      </c>
    </row>
    <row r="389" spans="1:4" x14ac:dyDescent="0.35">
      <c r="A389">
        <v>699.43600000000004</v>
      </c>
      <c r="B389">
        <v>1180</v>
      </c>
      <c r="C389">
        <v>1204.4211</v>
      </c>
      <c r="D389">
        <v>2183.8710999999998</v>
      </c>
    </row>
    <row r="390" spans="1:4" x14ac:dyDescent="0.35">
      <c r="A390">
        <v>699.53499999999997</v>
      </c>
      <c r="B390">
        <v>1180</v>
      </c>
      <c r="C390">
        <v>1204.4211</v>
      </c>
      <c r="D390">
        <v>2185.0727000000002</v>
      </c>
    </row>
    <row r="391" spans="1:4" x14ac:dyDescent="0.35">
      <c r="A391">
        <v>699.63499999999999</v>
      </c>
      <c r="B391">
        <v>1180</v>
      </c>
      <c r="C391">
        <v>1204.3593000000001</v>
      </c>
      <c r="D391">
        <v>2184.8000000000002</v>
      </c>
    </row>
    <row r="392" spans="1:4" x14ac:dyDescent="0.35">
      <c r="A392">
        <v>699.73500000000001</v>
      </c>
      <c r="B392">
        <v>1180</v>
      </c>
      <c r="C392">
        <v>1204.3593000000001</v>
      </c>
      <c r="D392">
        <v>2182.3978000000002</v>
      </c>
    </row>
    <row r="393" spans="1:4" x14ac:dyDescent="0.35">
      <c r="A393">
        <v>699.83500000000004</v>
      </c>
      <c r="B393">
        <v>1180</v>
      </c>
      <c r="C393">
        <v>1204.3593000000001</v>
      </c>
      <c r="D393">
        <v>2183.86</v>
      </c>
    </row>
    <row r="394" spans="1:4" x14ac:dyDescent="0.35">
      <c r="A394">
        <v>699.93600000000004</v>
      </c>
      <c r="B394">
        <v>1180</v>
      </c>
      <c r="C394">
        <v>1204.3593000000001</v>
      </c>
      <c r="D394">
        <v>2183.9097999999999</v>
      </c>
    </row>
    <row r="395" spans="1:4" x14ac:dyDescent="0.35">
      <c r="A395">
        <v>700.03499999999997</v>
      </c>
      <c r="B395">
        <v>1180</v>
      </c>
      <c r="C395">
        <v>1204.4211</v>
      </c>
      <c r="D395">
        <v>2181.3845999999999</v>
      </c>
    </row>
    <row r="396" spans="1:4" x14ac:dyDescent="0.35">
      <c r="A396">
        <v>700.13499999999999</v>
      </c>
      <c r="B396">
        <v>1180</v>
      </c>
      <c r="C396">
        <v>1204.4211</v>
      </c>
      <c r="D396">
        <v>2177.9511000000002</v>
      </c>
    </row>
    <row r="397" spans="1:4" x14ac:dyDescent="0.35">
      <c r="A397">
        <v>700.23500000000001</v>
      </c>
      <c r="B397">
        <v>1180</v>
      </c>
      <c r="C397">
        <v>1204.4211</v>
      </c>
      <c r="D397">
        <v>2179.5527999999999</v>
      </c>
    </row>
    <row r="398" spans="1:4" x14ac:dyDescent="0.35">
      <c r="A398">
        <v>700.33500000000004</v>
      </c>
      <c r="B398">
        <v>1180</v>
      </c>
      <c r="C398">
        <v>1204.4829999999999</v>
      </c>
      <c r="D398">
        <v>2180.9841000000001</v>
      </c>
    </row>
    <row r="399" spans="1:4" x14ac:dyDescent="0.35">
      <c r="A399">
        <v>700.43499999999995</v>
      </c>
      <c r="B399">
        <v>1180</v>
      </c>
      <c r="C399">
        <v>1204.6066000000001</v>
      </c>
      <c r="D399">
        <v>2182.5916999999999</v>
      </c>
    </row>
    <row r="400" spans="1:4" x14ac:dyDescent="0.35">
      <c r="A400">
        <v>700.53499999999997</v>
      </c>
      <c r="B400">
        <v>1180</v>
      </c>
      <c r="C400">
        <v>1204.5447999999999</v>
      </c>
      <c r="D400">
        <v>2188.5558000000001</v>
      </c>
    </row>
    <row r="401" spans="1:4" x14ac:dyDescent="0.35">
      <c r="A401">
        <v>700.63499999999999</v>
      </c>
      <c r="B401">
        <v>1180</v>
      </c>
      <c r="C401">
        <v>1204.4829999999999</v>
      </c>
      <c r="D401">
        <v>2196.0832999999998</v>
      </c>
    </row>
    <row r="402" spans="1:4" x14ac:dyDescent="0.35">
      <c r="A402">
        <v>700.73500000000001</v>
      </c>
      <c r="B402">
        <v>1180</v>
      </c>
      <c r="C402">
        <v>1204.4829999999999</v>
      </c>
      <c r="D402">
        <v>2202.3321999999998</v>
      </c>
    </row>
    <row r="403" spans="1:4" x14ac:dyDescent="0.35">
      <c r="A403">
        <v>700.83500000000004</v>
      </c>
      <c r="B403">
        <v>1180</v>
      </c>
      <c r="C403">
        <v>1204.4829999999999</v>
      </c>
      <c r="D403">
        <v>2205.1179000000002</v>
      </c>
    </row>
    <row r="404" spans="1:4" x14ac:dyDescent="0.35">
      <c r="A404">
        <v>700.93499999999995</v>
      </c>
      <c r="B404">
        <v>1180</v>
      </c>
      <c r="C404">
        <v>1204.4829999999999</v>
      </c>
      <c r="D404">
        <v>2210.1707000000001</v>
      </c>
    </row>
    <row r="405" spans="1:4" x14ac:dyDescent="0.35">
      <c r="A405">
        <v>701.03599999999994</v>
      </c>
      <c r="B405">
        <v>1180</v>
      </c>
      <c r="C405">
        <v>1204.4211</v>
      </c>
      <c r="D405">
        <v>2214.5028000000002</v>
      </c>
    </row>
    <row r="406" spans="1:4" x14ac:dyDescent="0.35">
      <c r="A406">
        <v>701.13499999999999</v>
      </c>
      <c r="B406">
        <v>1180</v>
      </c>
      <c r="C406">
        <v>1204.4211</v>
      </c>
      <c r="D406">
        <v>2217.2426999999998</v>
      </c>
    </row>
    <row r="407" spans="1:4" x14ac:dyDescent="0.35">
      <c r="A407">
        <v>701.23500000000001</v>
      </c>
      <c r="B407">
        <v>1180</v>
      </c>
      <c r="C407">
        <v>1204.3593000000001</v>
      </c>
      <c r="D407">
        <v>2218.3609999999999</v>
      </c>
    </row>
    <row r="408" spans="1:4" x14ac:dyDescent="0.35">
      <c r="A408">
        <v>701.33500000000004</v>
      </c>
      <c r="B408">
        <v>1180</v>
      </c>
      <c r="C408">
        <v>1204.4211</v>
      </c>
      <c r="D408">
        <v>2221.8496</v>
      </c>
    </row>
    <row r="409" spans="1:4" x14ac:dyDescent="0.35">
      <c r="A409">
        <v>701.43499999999995</v>
      </c>
      <c r="B409">
        <v>1180</v>
      </c>
      <c r="C409">
        <v>1204.3593000000001</v>
      </c>
      <c r="D409">
        <v>2222.6147999999998</v>
      </c>
    </row>
    <row r="410" spans="1:4" x14ac:dyDescent="0.35">
      <c r="A410">
        <v>701.53499999999997</v>
      </c>
      <c r="B410">
        <v>1180</v>
      </c>
      <c r="C410">
        <v>1204.2974999999999</v>
      </c>
      <c r="D410">
        <v>2222.8791000000001</v>
      </c>
    </row>
    <row r="411" spans="1:4" x14ac:dyDescent="0.35">
      <c r="A411">
        <v>701.63499999999999</v>
      </c>
      <c r="B411">
        <v>1180</v>
      </c>
      <c r="C411">
        <v>1204.2974999999999</v>
      </c>
      <c r="D411">
        <v>2223.2656999999999</v>
      </c>
    </row>
    <row r="412" spans="1:4" x14ac:dyDescent="0.35">
      <c r="A412">
        <v>701.73500000000001</v>
      </c>
      <c r="B412">
        <v>1180</v>
      </c>
      <c r="C412">
        <v>1204.3593000000001</v>
      </c>
      <c r="D412">
        <v>2222.9929999999999</v>
      </c>
    </row>
    <row r="413" spans="1:4" x14ac:dyDescent="0.35">
      <c r="A413">
        <v>701.83600000000001</v>
      </c>
      <c r="B413">
        <v>1180</v>
      </c>
      <c r="C413">
        <v>1204.3593000000001</v>
      </c>
      <c r="D413">
        <v>2218.5452</v>
      </c>
    </row>
    <row r="414" spans="1:4" x14ac:dyDescent="0.35">
      <c r="A414">
        <v>701.93499999999995</v>
      </c>
      <c r="B414">
        <v>1180</v>
      </c>
      <c r="C414">
        <v>1204.3593000000001</v>
      </c>
      <c r="D414">
        <v>2219.0225</v>
      </c>
    </row>
    <row r="415" spans="1:4" x14ac:dyDescent="0.35">
      <c r="A415">
        <v>702.03499999999997</v>
      </c>
      <c r="B415">
        <v>1180</v>
      </c>
      <c r="C415">
        <v>1204.3593000000001</v>
      </c>
      <c r="D415">
        <v>2218.8265999999999</v>
      </c>
    </row>
    <row r="416" spans="1:4" x14ac:dyDescent="0.35">
      <c r="A416">
        <v>702.13499999999999</v>
      </c>
      <c r="B416">
        <v>1180</v>
      </c>
      <c r="C416">
        <v>1204.3593000000001</v>
      </c>
      <c r="D416">
        <v>2215.7599</v>
      </c>
    </row>
    <row r="417" spans="1:4" x14ac:dyDescent="0.35">
      <c r="A417">
        <v>702.23500000000001</v>
      </c>
      <c r="B417">
        <v>1180</v>
      </c>
      <c r="C417">
        <v>1204.4211</v>
      </c>
      <c r="D417">
        <v>2214.0279</v>
      </c>
    </row>
    <row r="418" spans="1:4" x14ac:dyDescent="0.35">
      <c r="A418">
        <v>702.33600000000001</v>
      </c>
      <c r="B418">
        <v>1180</v>
      </c>
      <c r="C418">
        <v>1204.3593000000001</v>
      </c>
      <c r="D418">
        <v>2214.4106999999999</v>
      </c>
    </row>
    <row r="419" spans="1:4" x14ac:dyDescent="0.35">
      <c r="A419">
        <v>702.43499999999995</v>
      </c>
      <c r="B419">
        <v>1180</v>
      </c>
      <c r="C419">
        <v>1204.3593000000001</v>
      </c>
      <c r="D419">
        <v>2213.7089000000001</v>
      </c>
    </row>
    <row r="420" spans="1:4" x14ac:dyDescent="0.35">
      <c r="A420">
        <v>702.53599999999994</v>
      </c>
      <c r="B420">
        <v>1180</v>
      </c>
      <c r="C420">
        <v>1204.3593000000001</v>
      </c>
      <c r="D420">
        <v>2210.6750999999999</v>
      </c>
    </row>
    <row r="421" spans="1:4" x14ac:dyDescent="0.35">
      <c r="A421">
        <v>702.63499999999999</v>
      </c>
      <c r="B421">
        <v>1180</v>
      </c>
      <c r="C421">
        <v>1204.4211</v>
      </c>
      <c r="D421">
        <v>2211.8879999999999</v>
      </c>
    </row>
    <row r="422" spans="1:4" x14ac:dyDescent="0.35">
      <c r="A422">
        <v>702.73500000000001</v>
      </c>
      <c r="B422">
        <v>1180</v>
      </c>
      <c r="C422">
        <v>1204.3593000000001</v>
      </c>
      <c r="D422">
        <v>2212.2271999999998</v>
      </c>
    </row>
    <row r="423" spans="1:4" x14ac:dyDescent="0.35">
      <c r="A423">
        <v>702.83500000000004</v>
      </c>
      <c r="B423">
        <v>1180</v>
      </c>
      <c r="C423">
        <v>1204.4211</v>
      </c>
      <c r="D423">
        <v>2211.0043000000001</v>
      </c>
    </row>
    <row r="424" spans="1:4" x14ac:dyDescent="0.35">
      <c r="A424">
        <v>702.93499999999995</v>
      </c>
      <c r="B424">
        <v>1180</v>
      </c>
      <c r="C424">
        <v>1204.3593000000001</v>
      </c>
      <c r="D424">
        <v>2209.2411999999999</v>
      </c>
    </row>
    <row r="425" spans="1:4" x14ac:dyDescent="0.35">
      <c r="A425">
        <v>703.03599999999994</v>
      </c>
      <c r="B425">
        <v>1180</v>
      </c>
      <c r="C425">
        <v>1204.3593000000001</v>
      </c>
      <c r="D425">
        <v>2210.6241</v>
      </c>
    </row>
    <row r="426" spans="1:4" x14ac:dyDescent="0.35">
      <c r="A426">
        <v>703.13599999999997</v>
      </c>
      <c r="B426">
        <v>1180</v>
      </c>
      <c r="C426">
        <v>1204.4211</v>
      </c>
      <c r="D426">
        <v>2210.9985999999999</v>
      </c>
    </row>
    <row r="427" spans="1:4" x14ac:dyDescent="0.35">
      <c r="A427">
        <v>703.23500000000001</v>
      </c>
      <c r="B427">
        <v>1180</v>
      </c>
      <c r="C427">
        <v>1204.3593000000001</v>
      </c>
      <c r="D427">
        <v>2208.7015999999999</v>
      </c>
    </row>
    <row r="428" spans="1:4" x14ac:dyDescent="0.35">
      <c r="A428">
        <v>703.33699999999999</v>
      </c>
      <c r="B428">
        <v>1180</v>
      </c>
      <c r="C428">
        <v>1204.3593000000001</v>
      </c>
      <c r="D428">
        <v>2209.5533999999998</v>
      </c>
    </row>
    <row r="429" spans="1:4" x14ac:dyDescent="0.35">
      <c r="A429">
        <v>703.43600000000004</v>
      </c>
      <c r="B429">
        <v>1180</v>
      </c>
      <c r="C429">
        <v>1204.3593000000001</v>
      </c>
      <c r="D429">
        <v>2210.2451000000001</v>
      </c>
    </row>
    <row r="430" spans="1:4" x14ac:dyDescent="0.35">
      <c r="A430">
        <v>703.53599999999994</v>
      </c>
      <c r="B430">
        <v>1180</v>
      </c>
      <c r="C430">
        <v>1204.3593000000001</v>
      </c>
      <c r="D430">
        <v>2210.3760000000002</v>
      </c>
    </row>
    <row r="431" spans="1:4" x14ac:dyDescent="0.35">
      <c r="A431">
        <v>703.63699999999994</v>
      </c>
      <c r="B431">
        <v>1180</v>
      </c>
      <c r="C431">
        <v>1204.3593000000001</v>
      </c>
      <c r="D431">
        <v>2207.3171000000002</v>
      </c>
    </row>
    <row r="432" spans="1:4" x14ac:dyDescent="0.35">
      <c r="A432">
        <v>703.73500000000001</v>
      </c>
      <c r="B432">
        <v>1180</v>
      </c>
      <c r="C432">
        <v>1204.4211</v>
      </c>
      <c r="D432">
        <v>2208.9443999999999</v>
      </c>
    </row>
    <row r="433" spans="1:4" x14ac:dyDescent="0.35">
      <c r="A433">
        <v>703.83500000000004</v>
      </c>
      <c r="B433">
        <v>1180</v>
      </c>
      <c r="C433">
        <v>1204.4829999999999</v>
      </c>
      <c r="D433">
        <v>2207.4358000000002</v>
      </c>
    </row>
    <row r="434" spans="1:4" x14ac:dyDescent="0.35">
      <c r="A434">
        <v>703.93499999999995</v>
      </c>
      <c r="B434">
        <v>1180</v>
      </c>
      <c r="C434">
        <v>1204.3593000000001</v>
      </c>
      <c r="D434">
        <v>2206.9081999999999</v>
      </c>
    </row>
    <row r="435" spans="1:4" x14ac:dyDescent="0.35">
      <c r="A435">
        <v>704.03499999999997</v>
      </c>
      <c r="B435">
        <v>1180</v>
      </c>
      <c r="C435">
        <v>1204.4211</v>
      </c>
      <c r="D435">
        <v>2208.0248999999999</v>
      </c>
    </row>
    <row r="436" spans="1:4" x14ac:dyDescent="0.35">
      <c r="A436">
        <v>704.13599999999997</v>
      </c>
      <c r="B436">
        <v>1180</v>
      </c>
      <c r="C436">
        <v>1204.4211</v>
      </c>
      <c r="D436">
        <v>2208.0904999999998</v>
      </c>
    </row>
    <row r="437" spans="1:4" x14ac:dyDescent="0.35">
      <c r="A437">
        <v>704.23599999999999</v>
      </c>
      <c r="B437">
        <v>1180</v>
      </c>
      <c r="C437">
        <v>1204.3593000000001</v>
      </c>
      <c r="D437">
        <v>2205.5945000000002</v>
      </c>
    </row>
    <row r="438" spans="1:4" x14ac:dyDescent="0.35">
      <c r="A438">
        <v>704.33500000000004</v>
      </c>
      <c r="B438">
        <v>1180</v>
      </c>
      <c r="C438">
        <v>1204.3593000000001</v>
      </c>
      <c r="D438">
        <v>2206.6088</v>
      </c>
    </row>
    <row r="439" spans="1:4" x14ac:dyDescent="0.35">
      <c r="A439">
        <v>704.43499999999995</v>
      </c>
      <c r="B439">
        <v>1180</v>
      </c>
      <c r="C439">
        <v>1204.3593000000001</v>
      </c>
      <c r="D439">
        <v>2207.2728000000002</v>
      </c>
    </row>
    <row r="440" spans="1:4" x14ac:dyDescent="0.35">
      <c r="A440">
        <v>704.53499999999997</v>
      </c>
      <c r="B440">
        <v>1180</v>
      </c>
      <c r="C440">
        <v>1204.4211</v>
      </c>
      <c r="D440">
        <v>2207.3706000000002</v>
      </c>
    </row>
    <row r="441" spans="1:4" x14ac:dyDescent="0.35">
      <c r="A441">
        <v>704.63499999999999</v>
      </c>
      <c r="B441">
        <v>1180</v>
      </c>
      <c r="C441">
        <v>1204.3593000000001</v>
      </c>
      <c r="D441">
        <v>2204.7595999999999</v>
      </c>
    </row>
    <row r="442" spans="1:4" x14ac:dyDescent="0.35">
      <c r="A442">
        <v>704.73500000000001</v>
      </c>
      <c r="B442">
        <v>1180</v>
      </c>
      <c r="C442">
        <v>1204.2974999999999</v>
      </c>
      <c r="D442">
        <v>2205.7979999999998</v>
      </c>
    </row>
    <row r="443" spans="1:4" x14ac:dyDescent="0.35">
      <c r="A443">
        <v>704.83500000000004</v>
      </c>
      <c r="B443">
        <v>1180</v>
      </c>
      <c r="C443">
        <v>1204.3593000000001</v>
      </c>
      <c r="D443">
        <v>2206.9980999999998</v>
      </c>
    </row>
    <row r="444" spans="1:4" x14ac:dyDescent="0.35">
      <c r="A444">
        <v>704.93499999999995</v>
      </c>
      <c r="B444">
        <v>1180</v>
      </c>
      <c r="C444">
        <v>1204.3593000000001</v>
      </c>
      <c r="D444">
        <v>2204.3802999999998</v>
      </c>
    </row>
    <row r="445" spans="1:4" x14ac:dyDescent="0.35">
      <c r="A445">
        <v>705.03499999999997</v>
      </c>
      <c r="B445">
        <v>1180</v>
      </c>
      <c r="C445">
        <v>1204.3593000000001</v>
      </c>
      <c r="D445">
        <v>2204.2386999999999</v>
      </c>
    </row>
    <row r="446" spans="1:4" x14ac:dyDescent="0.35">
      <c r="A446">
        <v>705.13499999999999</v>
      </c>
      <c r="B446">
        <v>1180</v>
      </c>
      <c r="C446">
        <v>1204.3593000000001</v>
      </c>
      <c r="D446">
        <v>2205.6158999999998</v>
      </c>
    </row>
    <row r="447" spans="1:4" x14ac:dyDescent="0.35">
      <c r="A447">
        <v>705.23599999999999</v>
      </c>
      <c r="B447">
        <v>1180</v>
      </c>
      <c r="C447">
        <v>1204.4211</v>
      </c>
      <c r="D447">
        <v>2205.9987000000001</v>
      </c>
    </row>
    <row r="448" spans="1:4" x14ac:dyDescent="0.35">
      <c r="A448">
        <v>705.33500000000004</v>
      </c>
      <c r="B448">
        <v>1180</v>
      </c>
      <c r="C448">
        <v>1204.4211</v>
      </c>
      <c r="D448">
        <v>2203.0291000000002</v>
      </c>
    </row>
    <row r="449" spans="1:4" x14ac:dyDescent="0.35">
      <c r="A449">
        <v>705.43499999999995</v>
      </c>
      <c r="B449">
        <v>1180</v>
      </c>
      <c r="C449">
        <v>1204.3593000000001</v>
      </c>
      <c r="D449">
        <v>2203.9863999999998</v>
      </c>
    </row>
    <row r="450" spans="1:4" x14ac:dyDescent="0.35">
      <c r="A450">
        <v>705.53499999999997</v>
      </c>
      <c r="B450">
        <v>1180</v>
      </c>
      <c r="C450">
        <v>1204.3593000000001</v>
      </c>
      <c r="D450">
        <v>2205.3870000000002</v>
      </c>
    </row>
    <row r="451" spans="1:4" x14ac:dyDescent="0.35">
      <c r="A451">
        <v>705.63599999999997</v>
      </c>
      <c r="B451">
        <v>1180</v>
      </c>
      <c r="C451">
        <v>1204.3593000000001</v>
      </c>
      <c r="D451">
        <v>2204.2977999999998</v>
      </c>
    </row>
    <row r="452" spans="1:4" x14ac:dyDescent="0.35">
      <c r="A452">
        <v>705.73500000000001</v>
      </c>
      <c r="B452">
        <v>1180</v>
      </c>
      <c r="C452">
        <v>1204.4211</v>
      </c>
      <c r="D452">
        <v>2202.7795999999998</v>
      </c>
    </row>
    <row r="453" spans="1:4" x14ac:dyDescent="0.35">
      <c r="A453">
        <v>705.83500000000004</v>
      </c>
      <c r="B453">
        <v>1180</v>
      </c>
      <c r="C453">
        <v>1204.3593000000001</v>
      </c>
      <c r="D453">
        <v>2204.6419999999998</v>
      </c>
    </row>
    <row r="454" spans="1:4" x14ac:dyDescent="0.35">
      <c r="A454">
        <v>705.93499999999995</v>
      </c>
      <c r="B454">
        <v>1180</v>
      </c>
      <c r="C454">
        <v>1204.4211</v>
      </c>
      <c r="D454">
        <v>2205.5599000000002</v>
      </c>
    </row>
    <row r="455" spans="1:4" x14ac:dyDescent="0.35">
      <c r="A455">
        <v>706.03499999999997</v>
      </c>
      <c r="B455">
        <v>1180</v>
      </c>
      <c r="C455">
        <v>1204.4211</v>
      </c>
      <c r="D455">
        <v>2202.4830000000002</v>
      </c>
    </row>
    <row r="456" spans="1:4" x14ac:dyDescent="0.35">
      <c r="A456">
        <v>706.13499999999999</v>
      </c>
      <c r="B456">
        <v>1180</v>
      </c>
      <c r="C456">
        <v>1204.3593000000001</v>
      </c>
      <c r="D456">
        <v>2205.2091999999998</v>
      </c>
    </row>
    <row r="457" spans="1:4" x14ac:dyDescent="0.35">
      <c r="A457">
        <v>706.23500000000001</v>
      </c>
      <c r="B457">
        <v>1180</v>
      </c>
      <c r="C457">
        <v>1204.4211</v>
      </c>
      <c r="D457">
        <v>2205.1365999999998</v>
      </c>
    </row>
    <row r="458" spans="1:4" x14ac:dyDescent="0.35">
      <c r="A458">
        <v>706.33500000000004</v>
      </c>
      <c r="B458">
        <v>1180</v>
      </c>
      <c r="C458">
        <v>1204.4211</v>
      </c>
      <c r="D458">
        <v>2202.1916000000001</v>
      </c>
    </row>
    <row r="459" spans="1:4" x14ac:dyDescent="0.35">
      <c r="A459">
        <v>706.43499999999995</v>
      </c>
      <c r="B459">
        <v>1180</v>
      </c>
      <c r="C459">
        <v>1204.4211</v>
      </c>
      <c r="D459">
        <v>2204.6886</v>
      </c>
    </row>
    <row r="460" spans="1:4" x14ac:dyDescent="0.35">
      <c r="A460">
        <v>706.53599999999994</v>
      </c>
      <c r="B460">
        <v>1180</v>
      </c>
      <c r="C460">
        <v>1204.3593000000001</v>
      </c>
      <c r="D460">
        <v>2205.0428000000002</v>
      </c>
    </row>
    <row r="461" spans="1:4" x14ac:dyDescent="0.35">
      <c r="A461">
        <v>706.63499999999999</v>
      </c>
      <c r="B461">
        <v>1180</v>
      </c>
      <c r="C461">
        <v>1204.3593000000001</v>
      </c>
      <c r="D461">
        <v>2202.8002000000001</v>
      </c>
    </row>
    <row r="462" spans="1:4" x14ac:dyDescent="0.35">
      <c r="A462">
        <v>706.73500000000001</v>
      </c>
      <c r="B462">
        <v>1180</v>
      </c>
      <c r="C462">
        <v>1204.4211</v>
      </c>
      <c r="D462">
        <v>2202.6035999999999</v>
      </c>
    </row>
    <row r="463" spans="1:4" x14ac:dyDescent="0.35">
      <c r="A463">
        <v>706.83600000000001</v>
      </c>
      <c r="B463">
        <v>1180</v>
      </c>
      <c r="C463">
        <v>1204.3593000000001</v>
      </c>
      <c r="D463">
        <v>2204.3049000000001</v>
      </c>
    </row>
    <row r="464" spans="1:4" x14ac:dyDescent="0.35">
      <c r="A464">
        <v>706.93499999999995</v>
      </c>
      <c r="B464">
        <v>1180</v>
      </c>
      <c r="C464">
        <v>1204.4211</v>
      </c>
      <c r="D464">
        <v>2203.3015999999998</v>
      </c>
    </row>
    <row r="465" spans="1:4" x14ac:dyDescent="0.35">
      <c r="A465">
        <v>707.03499999999997</v>
      </c>
      <c r="B465">
        <v>1180</v>
      </c>
      <c r="C465">
        <v>1204.4211</v>
      </c>
      <c r="D465">
        <v>2201.2404000000001</v>
      </c>
    </row>
    <row r="466" spans="1:4" x14ac:dyDescent="0.35">
      <c r="A466">
        <v>707.13499999999999</v>
      </c>
      <c r="B466">
        <v>1180</v>
      </c>
      <c r="C466">
        <v>1204.4211</v>
      </c>
      <c r="D466">
        <v>2203.6682000000001</v>
      </c>
    </row>
    <row r="467" spans="1:4" x14ac:dyDescent="0.35">
      <c r="A467">
        <v>707.23500000000001</v>
      </c>
      <c r="B467">
        <v>1180</v>
      </c>
      <c r="C467">
        <v>1204.3593000000001</v>
      </c>
      <c r="D467">
        <v>2203.9438</v>
      </c>
    </row>
    <row r="468" spans="1:4" x14ac:dyDescent="0.35">
      <c r="A468">
        <v>707.33500000000004</v>
      </c>
      <c r="B468">
        <v>1180</v>
      </c>
      <c r="C468">
        <v>1204.4211</v>
      </c>
      <c r="D468">
        <v>2203.5587999999998</v>
      </c>
    </row>
    <row r="469" spans="1:4" x14ac:dyDescent="0.35">
      <c r="A469">
        <v>707.43600000000004</v>
      </c>
      <c r="B469">
        <v>1180</v>
      </c>
      <c r="C469">
        <v>1204.3593000000001</v>
      </c>
      <c r="D469">
        <v>2201.7761999999998</v>
      </c>
    </row>
    <row r="470" spans="1:4" x14ac:dyDescent="0.35">
      <c r="A470">
        <v>707.53499999999997</v>
      </c>
      <c r="B470">
        <v>1180</v>
      </c>
      <c r="C470">
        <v>1204.4211</v>
      </c>
      <c r="D470">
        <v>2203.1615000000002</v>
      </c>
    </row>
    <row r="471" spans="1:4" x14ac:dyDescent="0.35">
      <c r="A471">
        <v>707.63499999999999</v>
      </c>
      <c r="B471">
        <v>1180</v>
      </c>
      <c r="C471">
        <v>1204.3593000000001</v>
      </c>
      <c r="D471">
        <v>2203.7485000000001</v>
      </c>
    </row>
    <row r="472" spans="1:4" x14ac:dyDescent="0.35">
      <c r="A472">
        <v>707.73500000000001</v>
      </c>
      <c r="B472">
        <v>1180</v>
      </c>
      <c r="C472">
        <v>1204.4211</v>
      </c>
      <c r="D472">
        <v>2202.2489999999998</v>
      </c>
    </row>
    <row r="473" spans="1:4" x14ac:dyDescent="0.35">
      <c r="A473">
        <v>707.83500000000004</v>
      </c>
      <c r="B473">
        <v>1180</v>
      </c>
      <c r="C473">
        <v>1204.4829999999999</v>
      </c>
      <c r="D473">
        <v>2203.0128</v>
      </c>
    </row>
    <row r="474" spans="1:4" x14ac:dyDescent="0.35">
      <c r="A474">
        <v>707.93499999999995</v>
      </c>
      <c r="B474">
        <v>1180</v>
      </c>
      <c r="C474">
        <v>1204.4211</v>
      </c>
      <c r="D474">
        <v>2204.1116999999999</v>
      </c>
    </row>
    <row r="475" spans="1:4" x14ac:dyDescent="0.35">
      <c r="A475">
        <v>708.03499999999997</v>
      </c>
      <c r="B475">
        <v>1180</v>
      </c>
      <c r="C475">
        <v>1204.3593000000001</v>
      </c>
      <c r="D475">
        <v>2204.0466000000001</v>
      </c>
    </row>
    <row r="476" spans="1:4" x14ac:dyDescent="0.35">
      <c r="A476">
        <v>708.13499999999999</v>
      </c>
      <c r="B476">
        <v>1180</v>
      </c>
      <c r="C476">
        <v>1204.4211</v>
      </c>
      <c r="D476">
        <v>2201.2943</v>
      </c>
    </row>
    <row r="477" spans="1:4" x14ac:dyDescent="0.35">
      <c r="A477">
        <v>708.23500000000001</v>
      </c>
      <c r="B477">
        <v>1180</v>
      </c>
      <c r="C477">
        <v>1204.4211</v>
      </c>
      <c r="D477">
        <v>2203.2501999999999</v>
      </c>
    </row>
    <row r="478" spans="1:4" x14ac:dyDescent="0.35">
      <c r="A478">
        <v>708.33500000000004</v>
      </c>
      <c r="B478">
        <v>1180</v>
      </c>
      <c r="C478">
        <v>1204.3593000000001</v>
      </c>
      <c r="D478">
        <v>2203.7617</v>
      </c>
    </row>
    <row r="479" spans="1:4" x14ac:dyDescent="0.35">
      <c r="A479">
        <v>708.43499999999995</v>
      </c>
      <c r="B479">
        <v>1180</v>
      </c>
      <c r="C479">
        <v>1204.3593000000001</v>
      </c>
      <c r="D479">
        <v>2202.9935999999998</v>
      </c>
    </row>
    <row r="480" spans="1:4" x14ac:dyDescent="0.35">
      <c r="A480">
        <v>708.53499999999997</v>
      </c>
      <c r="B480">
        <v>1180</v>
      </c>
      <c r="C480">
        <v>1204.4211</v>
      </c>
      <c r="D480">
        <v>2203.1743000000001</v>
      </c>
    </row>
    <row r="481" spans="1:4" x14ac:dyDescent="0.35">
      <c r="A481">
        <v>708.63599999999997</v>
      </c>
      <c r="B481">
        <v>1180</v>
      </c>
      <c r="C481">
        <v>1204.4211</v>
      </c>
      <c r="D481">
        <v>2204.1165999999998</v>
      </c>
    </row>
    <row r="482" spans="1:4" x14ac:dyDescent="0.35">
      <c r="A482">
        <v>708.73500000000001</v>
      </c>
      <c r="B482">
        <v>1180</v>
      </c>
      <c r="C482">
        <v>1204.3593000000001</v>
      </c>
      <c r="D482">
        <v>2201.6323000000002</v>
      </c>
    </row>
    <row r="483" spans="1:4" x14ac:dyDescent="0.35">
      <c r="A483">
        <v>708.83500000000004</v>
      </c>
      <c r="B483">
        <v>1180</v>
      </c>
      <c r="C483">
        <v>1204.3593000000001</v>
      </c>
      <c r="D483">
        <v>2202.7125000000001</v>
      </c>
    </row>
    <row r="484" spans="1:4" x14ac:dyDescent="0.35">
      <c r="A484">
        <v>708.93600000000004</v>
      </c>
      <c r="B484">
        <v>1180</v>
      </c>
      <c r="C484">
        <v>1204.4211</v>
      </c>
      <c r="D484">
        <v>2203.1091000000001</v>
      </c>
    </row>
    <row r="485" spans="1:4" x14ac:dyDescent="0.35">
      <c r="A485">
        <v>709.03499999999997</v>
      </c>
      <c r="B485">
        <v>1180</v>
      </c>
      <c r="C485">
        <v>1204.3593000000001</v>
      </c>
      <c r="D485">
        <v>2203.8694999999998</v>
      </c>
    </row>
    <row r="486" spans="1:4" x14ac:dyDescent="0.35">
      <c r="A486">
        <v>709.13599999999997</v>
      </c>
      <c r="B486">
        <v>1180</v>
      </c>
      <c r="C486">
        <v>1204.3593000000001</v>
      </c>
      <c r="D486">
        <v>2201.0416</v>
      </c>
    </row>
    <row r="487" spans="1:4" x14ac:dyDescent="0.35">
      <c r="A487">
        <v>709.23500000000001</v>
      </c>
      <c r="B487">
        <v>1180</v>
      </c>
      <c r="C487">
        <v>1204.4211</v>
      </c>
      <c r="D487">
        <v>2203.3532</v>
      </c>
    </row>
    <row r="488" spans="1:4" x14ac:dyDescent="0.35">
      <c r="A488">
        <v>709.33500000000004</v>
      </c>
      <c r="B488">
        <v>1180</v>
      </c>
      <c r="C488">
        <v>1204.3593000000001</v>
      </c>
      <c r="D488">
        <v>2204.2775999999999</v>
      </c>
    </row>
    <row r="489" spans="1:4" x14ac:dyDescent="0.35">
      <c r="A489">
        <v>709.43499999999995</v>
      </c>
      <c r="B489">
        <v>1180</v>
      </c>
      <c r="C489">
        <v>1204.3593000000001</v>
      </c>
      <c r="D489">
        <v>2202.7777000000001</v>
      </c>
    </row>
    <row r="490" spans="1:4" x14ac:dyDescent="0.35">
      <c r="A490">
        <v>709.53499999999997</v>
      </c>
      <c r="B490">
        <v>1180</v>
      </c>
      <c r="C490">
        <v>1204.3593000000001</v>
      </c>
      <c r="D490">
        <v>2201.7532000000001</v>
      </c>
    </row>
    <row r="491" spans="1:4" x14ac:dyDescent="0.35">
      <c r="A491">
        <v>709.63599999999997</v>
      </c>
      <c r="B491">
        <v>1180</v>
      </c>
      <c r="C491">
        <v>1204.4211</v>
      </c>
      <c r="D491">
        <v>2203.5084999999999</v>
      </c>
    </row>
    <row r="492" spans="1:4" x14ac:dyDescent="0.35">
      <c r="A492">
        <v>709.73500000000001</v>
      </c>
      <c r="B492">
        <v>1180</v>
      </c>
      <c r="C492">
        <v>1204.3593000000001</v>
      </c>
      <c r="D492">
        <v>2203.424</v>
      </c>
    </row>
    <row r="493" spans="1:4" x14ac:dyDescent="0.35">
      <c r="A493">
        <v>709.83500000000004</v>
      </c>
      <c r="B493">
        <v>1180</v>
      </c>
      <c r="C493">
        <v>1204.3593000000001</v>
      </c>
      <c r="D493">
        <v>2200.7586000000001</v>
      </c>
    </row>
    <row r="494" spans="1:4" x14ac:dyDescent="0.35">
      <c r="A494">
        <v>709.93499999999995</v>
      </c>
      <c r="B494">
        <v>1180</v>
      </c>
      <c r="C494">
        <v>1204.4211</v>
      </c>
      <c r="D494">
        <v>2202.1239</v>
      </c>
    </row>
    <row r="495" spans="1:4" x14ac:dyDescent="0.35">
      <c r="A495">
        <v>710.03499999999997</v>
      </c>
      <c r="B495">
        <v>1180</v>
      </c>
      <c r="C495">
        <v>1204.4211</v>
      </c>
      <c r="D495">
        <v>2203.0367000000001</v>
      </c>
    </row>
    <row r="496" spans="1:4" x14ac:dyDescent="0.35">
      <c r="A496">
        <v>710.13599999999997</v>
      </c>
      <c r="B496">
        <v>1180</v>
      </c>
      <c r="C496">
        <v>1204.3593000000001</v>
      </c>
      <c r="D496">
        <v>2202.4937</v>
      </c>
    </row>
    <row r="497" spans="1:4" x14ac:dyDescent="0.35">
      <c r="A497">
        <v>710.23500000000001</v>
      </c>
      <c r="B497">
        <v>1180</v>
      </c>
      <c r="C497">
        <v>1204.3593000000001</v>
      </c>
      <c r="D497">
        <v>2200.7573000000002</v>
      </c>
    </row>
    <row r="498" spans="1:4" x14ac:dyDescent="0.35">
      <c r="A498">
        <v>710.33500000000004</v>
      </c>
      <c r="B498">
        <v>1180</v>
      </c>
      <c r="C498">
        <v>1204.3593000000001</v>
      </c>
      <c r="D498">
        <v>2202.5194000000001</v>
      </c>
    </row>
    <row r="499" spans="1:4" x14ac:dyDescent="0.35">
      <c r="A499">
        <v>710.43499999999995</v>
      </c>
      <c r="B499">
        <v>1180</v>
      </c>
      <c r="C499">
        <v>1204.4211</v>
      </c>
      <c r="D499">
        <v>2203.2183</v>
      </c>
    </row>
    <row r="500" spans="1:4" x14ac:dyDescent="0.35">
      <c r="A500">
        <v>710.53499999999997</v>
      </c>
      <c r="B500">
        <v>1180</v>
      </c>
      <c r="C500">
        <v>1204.4211</v>
      </c>
      <c r="D500">
        <v>2200.4823999999999</v>
      </c>
    </row>
    <row r="501" spans="1:4" x14ac:dyDescent="0.35">
      <c r="A501">
        <v>710.63599999999997</v>
      </c>
      <c r="B501">
        <v>1180</v>
      </c>
      <c r="C501">
        <v>1204.3593000000001</v>
      </c>
      <c r="D501">
        <v>2201.7752</v>
      </c>
    </row>
    <row r="502" spans="1:4" x14ac:dyDescent="0.35">
      <c r="A502">
        <v>710.73500000000001</v>
      </c>
      <c r="B502">
        <v>1180</v>
      </c>
      <c r="C502">
        <v>1204.4211</v>
      </c>
      <c r="D502">
        <v>2203.1291999999999</v>
      </c>
    </row>
    <row r="503" spans="1:4" x14ac:dyDescent="0.35">
      <c r="A503">
        <v>710.83600000000001</v>
      </c>
      <c r="B503">
        <v>1180</v>
      </c>
      <c r="C503">
        <v>1204.4211</v>
      </c>
      <c r="D503">
        <v>2200.1572999999999</v>
      </c>
    </row>
    <row r="504" spans="1:4" x14ac:dyDescent="0.35">
      <c r="A504">
        <v>710.93499999999995</v>
      </c>
      <c r="B504">
        <v>1180</v>
      </c>
      <c r="C504">
        <v>1204.4829999999999</v>
      </c>
      <c r="D504">
        <v>2202.5790999999999</v>
      </c>
    </row>
    <row r="505" spans="1:4" x14ac:dyDescent="0.35">
      <c r="A505">
        <v>711.03599999999994</v>
      </c>
      <c r="B505">
        <v>1180</v>
      </c>
      <c r="C505">
        <v>1204.3593000000001</v>
      </c>
      <c r="D505">
        <v>2203.8348000000001</v>
      </c>
    </row>
    <row r="506" spans="1:4" x14ac:dyDescent="0.35">
      <c r="A506">
        <v>711.13599999999997</v>
      </c>
      <c r="B506">
        <v>1180</v>
      </c>
      <c r="C506">
        <v>1204.3593000000001</v>
      </c>
      <c r="D506">
        <v>2202.0792999999999</v>
      </c>
    </row>
    <row r="507" spans="1:4" x14ac:dyDescent="0.35">
      <c r="A507">
        <v>711.23599999999999</v>
      </c>
      <c r="B507">
        <v>1180</v>
      </c>
      <c r="C507">
        <v>1204.3593000000001</v>
      </c>
      <c r="D507">
        <v>2201.4989999999998</v>
      </c>
    </row>
    <row r="508" spans="1:4" x14ac:dyDescent="0.35">
      <c r="A508">
        <v>711.33500000000004</v>
      </c>
      <c r="B508">
        <v>1180</v>
      </c>
      <c r="C508">
        <v>1204.3593000000001</v>
      </c>
      <c r="D508">
        <v>2203.2114999999999</v>
      </c>
    </row>
    <row r="509" spans="1:4" x14ac:dyDescent="0.35">
      <c r="A509">
        <v>711.43499999999995</v>
      </c>
      <c r="B509">
        <v>1180</v>
      </c>
      <c r="C509">
        <v>1204.4211</v>
      </c>
      <c r="D509">
        <v>2203.0832999999998</v>
      </c>
    </row>
    <row r="510" spans="1:4" x14ac:dyDescent="0.35">
      <c r="A510">
        <v>711.53499999999997</v>
      </c>
      <c r="B510">
        <v>1180</v>
      </c>
      <c r="C510">
        <v>1204.4211</v>
      </c>
      <c r="D510">
        <v>2200.6839</v>
      </c>
    </row>
    <row r="511" spans="1:4" x14ac:dyDescent="0.35">
      <c r="A511">
        <v>711.63499999999999</v>
      </c>
      <c r="B511">
        <v>1180</v>
      </c>
      <c r="C511">
        <v>1204.4211</v>
      </c>
      <c r="D511">
        <v>2202.1858000000002</v>
      </c>
    </row>
    <row r="512" spans="1:4" x14ac:dyDescent="0.35">
      <c r="A512">
        <v>711.73500000000001</v>
      </c>
      <c r="B512">
        <v>1180</v>
      </c>
      <c r="C512">
        <v>1204.4211</v>
      </c>
      <c r="D512">
        <v>2203.2584999999999</v>
      </c>
    </row>
    <row r="513" spans="1:4" x14ac:dyDescent="0.35">
      <c r="A513">
        <v>711.83600000000001</v>
      </c>
      <c r="B513">
        <v>1180</v>
      </c>
      <c r="C513">
        <v>1204.4829999999999</v>
      </c>
      <c r="D513">
        <v>2202.9965000000002</v>
      </c>
    </row>
    <row r="514" spans="1:4" x14ac:dyDescent="0.35">
      <c r="A514">
        <v>711.93499999999995</v>
      </c>
      <c r="B514">
        <v>1180</v>
      </c>
      <c r="C514">
        <v>1204.2974999999999</v>
      </c>
      <c r="D514">
        <v>2201.2035999999998</v>
      </c>
    </row>
    <row r="515" spans="1:4" x14ac:dyDescent="0.35">
      <c r="A515">
        <v>712.03599999999994</v>
      </c>
      <c r="B515">
        <v>1180</v>
      </c>
      <c r="C515">
        <v>1204.3593000000001</v>
      </c>
      <c r="D515">
        <v>2202.9969000000001</v>
      </c>
    </row>
    <row r="516" spans="1:4" x14ac:dyDescent="0.35">
      <c r="A516">
        <v>712.13499999999999</v>
      </c>
      <c r="B516">
        <v>1180</v>
      </c>
      <c r="C516">
        <v>1204.3593000000001</v>
      </c>
      <c r="D516">
        <v>2203.2269000000001</v>
      </c>
    </row>
    <row r="517" spans="1:4" x14ac:dyDescent="0.35">
      <c r="A517">
        <v>712.23500000000001</v>
      </c>
      <c r="B517">
        <v>1180</v>
      </c>
      <c r="C517">
        <v>1204.4829999999999</v>
      </c>
      <c r="D517">
        <v>2201.6754999999998</v>
      </c>
    </row>
    <row r="518" spans="1:4" x14ac:dyDescent="0.35">
      <c r="A518">
        <v>712.33500000000004</v>
      </c>
      <c r="B518">
        <v>1180</v>
      </c>
      <c r="C518">
        <v>1204.3593000000001</v>
      </c>
      <c r="D518">
        <v>2201.9937</v>
      </c>
    </row>
    <row r="519" spans="1:4" x14ac:dyDescent="0.35">
      <c r="A519">
        <v>712.43700000000001</v>
      </c>
      <c r="B519">
        <v>1180</v>
      </c>
      <c r="C519">
        <v>1204.3593000000001</v>
      </c>
      <c r="D519">
        <v>2202.4688000000001</v>
      </c>
    </row>
    <row r="520" spans="1:4" x14ac:dyDescent="0.35">
      <c r="A520">
        <v>712.53499999999997</v>
      </c>
      <c r="B520">
        <v>1180</v>
      </c>
      <c r="C520">
        <v>1204.4211</v>
      </c>
      <c r="D520">
        <v>2202.4389999999999</v>
      </c>
    </row>
    <row r="521" spans="1:4" x14ac:dyDescent="0.35">
      <c r="A521">
        <v>712.63499999999999</v>
      </c>
      <c r="B521">
        <v>1180</v>
      </c>
      <c r="C521">
        <v>1204.4211</v>
      </c>
      <c r="D521">
        <v>2200.2782000000002</v>
      </c>
    </row>
    <row r="522" spans="1:4" x14ac:dyDescent="0.35">
      <c r="A522">
        <v>712.73500000000001</v>
      </c>
      <c r="B522">
        <v>1180</v>
      </c>
      <c r="C522">
        <v>1204.4211</v>
      </c>
      <c r="D522">
        <v>2201.8917000000001</v>
      </c>
    </row>
    <row r="523" spans="1:4" x14ac:dyDescent="0.35">
      <c r="A523">
        <v>712.83500000000004</v>
      </c>
      <c r="B523">
        <v>1180</v>
      </c>
      <c r="C523">
        <v>1204.3593000000001</v>
      </c>
      <c r="D523">
        <v>2202.8143</v>
      </c>
    </row>
    <row r="524" spans="1:4" x14ac:dyDescent="0.35">
      <c r="A524">
        <v>712.93499999999995</v>
      </c>
      <c r="B524">
        <v>1180</v>
      </c>
      <c r="C524">
        <v>1204.3593000000001</v>
      </c>
      <c r="D524">
        <v>2202.7828</v>
      </c>
    </row>
    <row r="525" spans="1:4" x14ac:dyDescent="0.35">
      <c r="A525">
        <v>713.03599999999994</v>
      </c>
      <c r="B525">
        <v>1180</v>
      </c>
      <c r="C525">
        <v>1204.3593000000001</v>
      </c>
      <c r="D525">
        <v>2201.3022000000001</v>
      </c>
    </row>
    <row r="526" spans="1:4" x14ac:dyDescent="0.35">
      <c r="A526">
        <v>713.13499999999999</v>
      </c>
      <c r="B526">
        <v>1180</v>
      </c>
      <c r="C526">
        <v>1204.4211</v>
      </c>
      <c r="D526">
        <v>2202.6709999999998</v>
      </c>
    </row>
    <row r="527" spans="1:4" x14ac:dyDescent="0.35">
      <c r="A527">
        <v>713.23500000000001</v>
      </c>
      <c r="B527">
        <v>1180</v>
      </c>
      <c r="C527">
        <v>1204.3593000000001</v>
      </c>
      <c r="D527">
        <v>2200.8735000000001</v>
      </c>
    </row>
    <row r="528" spans="1:4" x14ac:dyDescent="0.35">
      <c r="A528">
        <v>713.33600000000001</v>
      </c>
      <c r="B528">
        <v>1180</v>
      </c>
      <c r="C528">
        <v>1204.4211</v>
      </c>
      <c r="D528">
        <v>2201.5178999999998</v>
      </c>
    </row>
    <row r="529" spans="1:4" x14ac:dyDescent="0.35">
      <c r="A529">
        <v>713.43600000000004</v>
      </c>
      <c r="B529">
        <v>1180</v>
      </c>
      <c r="C529">
        <v>1204.3593000000001</v>
      </c>
      <c r="D529">
        <v>2203.2107999999998</v>
      </c>
    </row>
    <row r="530" spans="1:4" x14ac:dyDescent="0.35">
      <c r="A530">
        <v>713.53499999999997</v>
      </c>
      <c r="B530">
        <v>1180</v>
      </c>
      <c r="C530">
        <v>1204.3593000000001</v>
      </c>
      <c r="D530">
        <v>2203.6093999999998</v>
      </c>
    </row>
    <row r="531" spans="1:4" x14ac:dyDescent="0.35">
      <c r="A531">
        <v>713.63499999999999</v>
      </c>
      <c r="B531">
        <v>1180</v>
      </c>
      <c r="C531">
        <v>1204.2974999999999</v>
      </c>
      <c r="D531">
        <v>2200.3207000000002</v>
      </c>
    </row>
    <row r="532" spans="1:4" x14ac:dyDescent="0.35">
      <c r="A532">
        <v>713.73599999999999</v>
      </c>
      <c r="B532">
        <v>1180</v>
      </c>
      <c r="C532">
        <v>1204.4211</v>
      </c>
      <c r="D532">
        <v>2202.8640999999998</v>
      </c>
    </row>
    <row r="533" spans="1:4" x14ac:dyDescent="0.35">
      <c r="A533">
        <v>713.83500000000004</v>
      </c>
      <c r="B533">
        <v>1180</v>
      </c>
      <c r="C533">
        <v>1204.4829999999999</v>
      </c>
      <c r="D533">
        <v>2203.4897999999998</v>
      </c>
    </row>
    <row r="534" spans="1:4" x14ac:dyDescent="0.35">
      <c r="A534">
        <v>713.93499999999995</v>
      </c>
      <c r="B534">
        <v>1180</v>
      </c>
      <c r="C534">
        <v>1204.3593000000001</v>
      </c>
      <c r="D534">
        <v>2202.0587999999998</v>
      </c>
    </row>
    <row r="535" spans="1:4" x14ac:dyDescent="0.35">
      <c r="A535">
        <v>714.03499999999997</v>
      </c>
      <c r="B535">
        <v>1180</v>
      </c>
      <c r="C535">
        <v>1204.4211</v>
      </c>
      <c r="D535">
        <v>2201.4659999999999</v>
      </c>
    </row>
    <row r="536" spans="1:4" x14ac:dyDescent="0.35">
      <c r="A536">
        <v>714.13499999999999</v>
      </c>
      <c r="B536">
        <v>1180</v>
      </c>
      <c r="C536">
        <v>1204.3593000000001</v>
      </c>
      <c r="D536">
        <v>2202.7123000000001</v>
      </c>
    </row>
    <row r="537" spans="1:4" x14ac:dyDescent="0.35">
      <c r="A537">
        <v>714.23500000000001</v>
      </c>
      <c r="B537">
        <v>1180</v>
      </c>
      <c r="C537">
        <v>1204.4211</v>
      </c>
      <c r="D537">
        <v>2203.5160000000001</v>
      </c>
    </row>
    <row r="538" spans="1:4" x14ac:dyDescent="0.35">
      <c r="A538">
        <v>714.33500000000004</v>
      </c>
      <c r="B538">
        <v>1180</v>
      </c>
      <c r="C538">
        <v>1204.3593000000001</v>
      </c>
      <c r="D538">
        <v>2200.4173999999998</v>
      </c>
    </row>
    <row r="539" spans="1:4" x14ac:dyDescent="0.35">
      <c r="A539">
        <v>714.43499999999995</v>
      </c>
      <c r="B539">
        <v>1180</v>
      </c>
      <c r="C539">
        <v>1204.4211</v>
      </c>
      <c r="D539">
        <v>2202.6851000000001</v>
      </c>
    </row>
    <row r="540" spans="1:4" x14ac:dyDescent="0.35">
      <c r="A540">
        <v>714.53499999999997</v>
      </c>
      <c r="B540">
        <v>1180</v>
      </c>
      <c r="C540">
        <v>1204.4211</v>
      </c>
      <c r="D540">
        <v>2204.0990000000002</v>
      </c>
    </row>
    <row r="541" spans="1:4" x14ac:dyDescent="0.35">
      <c r="A541">
        <v>714.63499999999999</v>
      </c>
      <c r="B541">
        <v>1180</v>
      </c>
      <c r="C541">
        <v>1204.3593000000001</v>
      </c>
      <c r="D541">
        <v>2203.2601</v>
      </c>
    </row>
    <row r="542" spans="1:4" x14ac:dyDescent="0.35">
      <c r="A542">
        <v>714.73500000000001</v>
      </c>
      <c r="B542">
        <v>1180</v>
      </c>
      <c r="C542">
        <v>1204.4211</v>
      </c>
      <c r="D542">
        <v>2201.6826000000001</v>
      </c>
    </row>
    <row r="543" spans="1:4" x14ac:dyDescent="0.35">
      <c r="A543">
        <v>714.83500000000004</v>
      </c>
      <c r="B543">
        <v>1180</v>
      </c>
      <c r="C543">
        <v>1204.4829999999999</v>
      </c>
      <c r="D543">
        <v>2203.2365</v>
      </c>
    </row>
    <row r="544" spans="1:4" x14ac:dyDescent="0.35">
      <c r="A544">
        <v>714.93600000000004</v>
      </c>
      <c r="B544">
        <v>1180</v>
      </c>
      <c r="C544">
        <v>1204.4211</v>
      </c>
      <c r="D544">
        <v>2203.27</v>
      </c>
    </row>
    <row r="545" spans="1:4" x14ac:dyDescent="0.35">
      <c r="A545">
        <v>715.03499999999997</v>
      </c>
      <c r="B545">
        <v>1180</v>
      </c>
      <c r="C545">
        <v>1204.3593000000001</v>
      </c>
      <c r="D545">
        <v>2200.5904</v>
      </c>
    </row>
    <row r="546" spans="1:4" x14ac:dyDescent="0.35">
      <c r="A546">
        <v>715.13499999999999</v>
      </c>
      <c r="B546">
        <v>1180</v>
      </c>
      <c r="C546">
        <v>1204.4211</v>
      </c>
      <c r="D546">
        <v>2201.1923999999999</v>
      </c>
    </row>
    <row r="547" spans="1:4" x14ac:dyDescent="0.35">
      <c r="A547">
        <v>715.23500000000001</v>
      </c>
      <c r="B547">
        <v>1180</v>
      </c>
      <c r="C547">
        <v>1204.3593000000001</v>
      </c>
      <c r="D547">
        <v>2202.2674000000002</v>
      </c>
    </row>
    <row r="548" spans="1:4" x14ac:dyDescent="0.35">
      <c r="A548">
        <v>715.33500000000004</v>
      </c>
      <c r="B548">
        <v>1180</v>
      </c>
      <c r="C548">
        <v>1204.3593000000001</v>
      </c>
      <c r="D548">
        <v>2202.8339000000001</v>
      </c>
    </row>
    <row r="549" spans="1:4" x14ac:dyDescent="0.35">
      <c r="A549">
        <v>715.43499999999995</v>
      </c>
      <c r="B549">
        <v>1180</v>
      </c>
      <c r="C549">
        <v>1204.3593000000001</v>
      </c>
      <c r="D549">
        <v>2200.8006999999998</v>
      </c>
    </row>
    <row r="550" spans="1:4" x14ac:dyDescent="0.35">
      <c r="A550">
        <v>715.53499999999997</v>
      </c>
      <c r="B550">
        <v>1180</v>
      </c>
      <c r="C550">
        <v>1204.4211</v>
      </c>
      <c r="D550">
        <v>2202.8742000000002</v>
      </c>
    </row>
    <row r="551" spans="1:4" x14ac:dyDescent="0.35">
      <c r="A551">
        <v>715.63699999999994</v>
      </c>
      <c r="B551">
        <v>1180</v>
      </c>
      <c r="C551">
        <v>1204.3593000000001</v>
      </c>
      <c r="D551">
        <v>2202.7941999999998</v>
      </c>
    </row>
    <row r="552" spans="1:4" x14ac:dyDescent="0.35">
      <c r="A552">
        <v>715.73500000000001</v>
      </c>
      <c r="B552">
        <v>1180</v>
      </c>
      <c r="C552">
        <v>1204.4211</v>
      </c>
      <c r="D552">
        <v>2201.9081999999999</v>
      </c>
    </row>
    <row r="553" spans="1:4" x14ac:dyDescent="0.35">
      <c r="A553">
        <v>715.83500000000004</v>
      </c>
      <c r="B553">
        <v>1180</v>
      </c>
      <c r="C553">
        <v>1204.3593000000001</v>
      </c>
      <c r="D553">
        <v>2203.3602000000001</v>
      </c>
    </row>
    <row r="554" spans="1:4" x14ac:dyDescent="0.35">
      <c r="A554">
        <v>715.93600000000004</v>
      </c>
      <c r="B554">
        <v>1180</v>
      </c>
      <c r="C554">
        <v>1204.4211</v>
      </c>
      <c r="D554">
        <v>2203.8148999999999</v>
      </c>
    </row>
    <row r="555" spans="1:4" x14ac:dyDescent="0.35">
      <c r="A555">
        <v>716.03499999999997</v>
      </c>
      <c r="B555">
        <v>1180</v>
      </c>
      <c r="C555">
        <v>1204.4211</v>
      </c>
      <c r="D555">
        <v>2201.6084000000001</v>
      </c>
    </row>
    <row r="556" spans="1:4" x14ac:dyDescent="0.35">
      <c r="A556">
        <v>716.13499999999999</v>
      </c>
      <c r="B556">
        <v>1180</v>
      </c>
      <c r="C556">
        <v>1204.3593000000001</v>
      </c>
      <c r="D556">
        <v>2202.4461000000001</v>
      </c>
    </row>
    <row r="557" spans="1:4" x14ac:dyDescent="0.35">
      <c r="A557">
        <v>716.23500000000001</v>
      </c>
      <c r="B557">
        <v>1180</v>
      </c>
      <c r="C557">
        <v>1204.4211</v>
      </c>
      <c r="D557">
        <v>2203.0100000000002</v>
      </c>
    </row>
    <row r="558" spans="1:4" x14ac:dyDescent="0.35">
      <c r="A558">
        <v>716.33600000000001</v>
      </c>
      <c r="B558">
        <v>1180</v>
      </c>
      <c r="C558">
        <v>1204.3593000000001</v>
      </c>
      <c r="D558">
        <v>2203.5275999999999</v>
      </c>
    </row>
    <row r="559" spans="1:4" x14ac:dyDescent="0.35">
      <c r="A559">
        <v>716.43499999999995</v>
      </c>
      <c r="B559">
        <v>1180</v>
      </c>
      <c r="C559">
        <v>1204.3593000000001</v>
      </c>
      <c r="D559">
        <v>2201.7298000000001</v>
      </c>
    </row>
    <row r="560" spans="1:4" x14ac:dyDescent="0.35">
      <c r="A560">
        <v>716.53499999999997</v>
      </c>
      <c r="B560">
        <v>1180</v>
      </c>
      <c r="C560">
        <v>1204.3593000000001</v>
      </c>
      <c r="D560">
        <v>2203.3452000000002</v>
      </c>
    </row>
    <row r="561" spans="1:4" x14ac:dyDescent="0.35">
      <c r="A561">
        <v>716.63699999999994</v>
      </c>
      <c r="B561">
        <v>1180</v>
      </c>
      <c r="C561">
        <v>1204.4211</v>
      </c>
      <c r="D561">
        <v>2204.5021000000002</v>
      </c>
    </row>
    <row r="562" spans="1:4" x14ac:dyDescent="0.35">
      <c r="A562">
        <v>716.73599999999999</v>
      </c>
      <c r="B562">
        <v>1180</v>
      </c>
      <c r="C562">
        <v>1204.2974999999999</v>
      </c>
      <c r="D562">
        <v>2203.3816000000002</v>
      </c>
    </row>
    <row r="563" spans="1:4" x14ac:dyDescent="0.35">
      <c r="A563">
        <v>716.83500000000004</v>
      </c>
      <c r="B563">
        <v>1180</v>
      </c>
      <c r="C563">
        <v>1204.4211</v>
      </c>
      <c r="D563">
        <v>2202.6623</v>
      </c>
    </row>
    <row r="564" spans="1:4" x14ac:dyDescent="0.35">
      <c r="A564">
        <v>716.93499999999995</v>
      </c>
      <c r="B564">
        <v>1180</v>
      </c>
      <c r="C564">
        <v>1204.4211</v>
      </c>
      <c r="D564">
        <v>2203.9515999999999</v>
      </c>
    </row>
    <row r="565" spans="1:4" x14ac:dyDescent="0.35">
      <c r="A565">
        <v>717.03499999999997</v>
      </c>
      <c r="B565">
        <v>1180</v>
      </c>
      <c r="C565">
        <v>1204.4211</v>
      </c>
      <c r="D565">
        <v>2204.5288999999998</v>
      </c>
    </row>
    <row r="566" spans="1:4" x14ac:dyDescent="0.35">
      <c r="A566">
        <v>717.13599999999997</v>
      </c>
      <c r="B566">
        <v>1180</v>
      </c>
      <c r="C566">
        <v>1204.4211</v>
      </c>
      <c r="D566">
        <v>2202.2228</v>
      </c>
    </row>
    <row r="567" spans="1:4" x14ac:dyDescent="0.35">
      <c r="A567">
        <v>717.23500000000001</v>
      </c>
      <c r="B567">
        <v>1180</v>
      </c>
      <c r="C567">
        <v>1204.4211</v>
      </c>
      <c r="D567">
        <v>2203.8465000000001</v>
      </c>
    </row>
    <row r="568" spans="1:4" x14ac:dyDescent="0.35">
      <c r="A568">
        <v>717.33500000000004</v>
      </c>
      <c r="B568">
        <v>1180</v>
      </c>
      <c r="C568">
        <v>1204.4211</v>
      </c>
      <c r="D568">
        <v>2204.9935</v>
      </c>
    </row>
    <row r="569" spans="1:4" x14ac:dyDescent="0.35">
      <c r="A569">
        <v>717.43499999999995</v>
      </c>
      <c r="B569">
        <v>1180</v>
      </c>
      <c r="C569">
        <v>1204.3593000000001</v>
      </c>
      <c r="D569">
        <v>2204.2496999999998</v>
      </c>
    </row>
    <row r="570" spans="1:4" x14ac:dyDescent="0.35">
      <c r="A570">
        <v>717.53499999999997</v>
      </c>
      <c r="B570">
        <v>1180</v>
      </c>
      <c r="C570">
        <v>1204.4211</v>
      </c>
      <c r="D570">
        <v>2202.6534999999999</v>
      </c>
    </row>
    <row r="571" spans="1:4" x14ac:dyDescent="0.35">
      <c r="A571">
        <v>717.63499999999999</v>
      </c>
      <c r="B571">
        <v>1180</v>
      </c>
      <c r="C571">
        <v>1204.3593000000001</v>
      </c>
      <c r="D571">
        <v>2203.9535999999998</v>
      </c>
    </row>
    <row r="572" spans="1:4" x14ac:dyDescent="0.35">
      <c r="A572">
        <v>717.73500000000001</v>
      </c>
      <c r="B572">
        <v>1180</v>
      </c>
      <c r="C572">
        <v>1204.4211</v>
      </c>
      <c r="D572">
        <v>2205.0589</v>
      </c>
    </row>
    <row r="573" spans="1:4" x14ac:dyDescent="0.35">
      <c r="A573">
        <v>717.83500000000004</v>
      </c>
      <c r="B573">
        <v>1180</v>
      </c>
      <c r="C573">
        <v>1204.3593000000001</v>
      </c>
      <c r="D573">
        <v>2202.3413</v>
      </c>
    </row>
    <row r="574" spans="1:4" x14ac:dyDescent="0.35">
      <c r="A574">
        <v>717.93499999999995</v>
      </c>
      <c r="B574">
        <v>1180</v>
      </c>
      <c r="C574">
        <v>1204.4211</v>
      </c>
      <c r="D574">
        <v>2203.4185000000002</v>
      </c>
    </row>
    <row r="575" spans="1:4" x14ac:dyDescent="0.35">
      <c r="A575">
        <v>718.03499999999997</v>
      </c>
      <c r="B575">
        <v>1180</v>
      </c>
      <c r="C575">
        <v>1204.4211</v>
      </c>
      <c r="D575">
        <v>2204.8834999999999</v>
      </c>
    </row>
    <row r="576" spans="1:4" x14ac:dyDescent="0.35">
      <c r="A576">
        <v>718.13499999999999</v>
      </c>
      <c r="B576">
        <v>1180</v>
      </c>
      <c r="C576">
        <v>1204.4211</v>
      </c>
      <c r="D576">
        <v>2202.3667</v>
      </c>
    </row>
    <row r="577" spans="1:4" x14ac:dyDescent="0.35">
      <c r="A577">
        <v>718.23500000000001</v>
      </c>
      <c r="B577">
        <v>1180</v>
      </c>
      <c r="C577">
        <v>1204.4211</v>
      </c>
      <c r="D577">
        <v>2204.8485000000001</v>
      </c>
    </row>
    <row r="578" spans="1:4" x14ac:dyDescent="0.35">
      <c r="A578">
        <v>718.33500000000004</v>
      </c>
      <c r="B578">
        <v>1180</v>
      </c>
      <c r="C578">
        <v>1204.3593000000001</v>
      </c>
      <c r="D578">
        <v>2205.3676</v>
      </c>
    </row>
    <row r="579" spans="1:4" x14ac:dyDescent="0.35">
      <c r="A579">
        <v>718.43499999999995</v>
      </c>
      <c r="B579">
        <v>1180</v>
      </c>
      <c r="C579">
        <v>1204.3593000000001</v>
      </c>
      <c r="D579">
        <v>2203.2611000000002</v>
      </c>
    </row>
    <row r="580" spans="1:4" x14ac:dyDescent="0.35">
      <c r="A580">
        <v>718.53599999999994</v>
      </c>
      <c r="B580">
        <v>1180</v>
      </c>
      <c r="C580">
        <v>1204.3593000000001</v>
      </c>
      <c r="D580">
        <v>2203.4792000000002</v>
      </c>
    </row>
    <row r="581" spans="1:4" x14ac:dyDescent="0.35">
      <c r="A581">
        <v>718.63499999999999</v>
      </c>
      <c r="B581">
        <v>1180</v>
      </c>
      <c r="C581">
        <v>1204.4211</v>
      </c>
      <c r="D581">
        <v>2205.4955</v>
      </c>
    </row>
    <row r="582" spans="1:4" x14ac:dyDescent="0.35">
      <c r="A582">
        <v>718.73500000000001</v>
      </c>
      <c r="B582">
        <v>1180</v>
      </c>
      <c r="C582">
        <v>1204.3593000000001</v>
      </c>
      <c r="D582">
        <v>2205.6064000000001</v>
      </c>
    </row>
    <row r="583" spans="1:4" x14ac:dyDescent="0.35">
      <c r="A583">
        <v>718.83500000000004</v>
      </c>
      <c r="B583">
        <v>1180</v>
      </c>
      <c r="C583">
        <v>1204.4211</v>
      </c>
      <c r="D583">
        <v>2202.5171</v>
      </c>
    </row>
    <row r="584" spans="1:4" x14ac:dyDescent="0.35">
      <c r="A584">
        <v>718.93499999999995</v>
      </c>
      <c r="B584">
        <v>1180</v>
      </c>
      <c r="C584">
        <v>1204.4211</v>
      </c>
      <c r="D584">
        <v>2204.5981999999999</v>
      </c>
    </row>
    <row r="585" spans="1:4" x14ac:dyDescent="0.35">
      <c r="A585">
        <v>719.03599999999994</v>
      </c>
      <c r="B585">
        <v>1180</v>
      </c>
      <c r="C585">
        <v>1204.3593000000001</v>
      </c>
      <c r="D585">
        <v>2205.5358000000001</v>
      </c>
    </row>
    <row r="586" spans="1:4" x14ac:dyDescent="0.35">
      <c r="A586">
        <v>719.13499999999999</v>
      </c>
      <c r="B586">
        <v>1180</v>
      </c>
      <c r="C586">
        <v>1204.4211</v>
      </c>
      <c r="D586">
        <v>2204.7557999999999</v>
      </c>
    </row>
    <row r="587" spans="1:4" x14ac:dyDescent="0.35">
      <c r="A587">
        <v>719.23500000000001</v>
      </c>
      <c r="B587">
        <v>1180</v>
      </c>
      <c r="C587">
        <v>1204.3593000000001</v>
      </c>
      <c r="D587">
        <v>2203.1614</v>
      </c>
    </row>
    <row r="588" spans="1:4" x14ac:dyDescent="0.35">
      <c r="A588">
        <v>719.33500000000004</v>
      </c>
      <c r="B588">
        <v>1180</v>
      </c>
      <c r="C588">
        <v>1204.3593000000001</v>
      </c>
      <c r="D588">
        <v>2204.8919000000001</v>
      </c>
    </row>
    <row r="589" spans="1:4" x14ac:dyDescent="0.35">
      <c r="A589">
        <v>719.43499999999995</v>
      </c>
      <c r="B589">
        <v>1180</v>
      </c>
      <c r="C589">
        <v>1204.4211</v>
      </c>
      <c r="D589">
        <v>2205.4425999999999</v>
      </c>
    </row>
    <row r="590" spans="1:4" x14ac:dyDescent="0.35">
      <c r="A590">
        <v>719.53499999999997</v>
      </c>
      <c r="B590" s="6">
        <v>1180</v>
      </c>
      <c r="C590" s="6">
        <v>1204.4211</v>
      </c>
      <c r="D590">
        <v>2203.0189999999998</v>
      </c>
    </row>
    <row r="591" spans="1:4" x14ac:dyDescent="0.35">
      <c r="A591">
        <v>719.59900000000005</v>
      </c>
      <c r="B591" s="6" t="s">
        <v>16</v>
      </c>
      <c r="C591" s="6"/>
      <c r="D591" s="6">
        <f>AVERAGE(D421:D588)</f>
        <v>2203.7902565476197</v>
      </c>
    </row>
    <row r="592" spans="1:4" x14ac:dyDescent="0.35">
      <c r="B592" s="7" t="s">
        <v>18</v>
      </c>
      <c r="C592" s="7"/>
      <c r="D592" s="7">
        <f>STDEV(D421:D588)</f>
        <v>2.3691186940850817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K49"/>
  <sheetViews>
    <sheetView topLeftCell="A25" zoomScale="70" zoomScaleNormal="70" workbookViewId="0">
      <selection activeCell="C52" sqref="C52"/>
    </sheetView>
  </sheetViews>
  <sheetFormatPr defaultRowHeight="14.5" x14ac:dyDescent="0.35"/>
  <cols>
    <col min="1" max="1" width="23.54296875" bestFit="1" customWidth="1"/>
    <col min="2" max="2" width="11.90625" bestFit="1" customWidth="1"/>
    <col min="3" max="3" width="21.90625" bestFit="1" customWidth="1"/>
    <col min="4" max="4" width="16.26953125" bestFit="1" customWidth="1"/>
    <col min="5" max="5" width="9.1796875" bestFit="1" customWidth="1"/>
    <col min="6" max="6" width="15.6328125" bestFit="1" customWidth="1"/>
    <col min="7" max="7" width="24" bestFit="1" customWidth="1"/>
    <col min="8" max="8" width="13.90625" bestFit="1" customWidth="1"/>
    <col min="13" max="13" width="32.90625" bestFit="1" customWidth="1"/>
    <col min="14" max="14" width="12.26953125" bestFit="1" customWidth="1"/>
    <col min="15" max="15" width="15.81640625" bestFit="1" customWidth="1"/>
    <col min="17" max="17" width="24" bestFit="1" customWidth="1"/>
    <col min="28" max="28" width="17.6328125" bestFit="1" customWidth="1"/>
    <col min="34" max="35" width="19.72656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0.87*10^-3</f>
        <v>8.7000000000000001E-4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126.8</v>
      </c>
      <c r="E7" s="3">
        <f>((0.000000001)/60)*D7</f>
        <v>2.1133333333333335E-9</v>
      </c>
      <c r="F7" s="2">
        <f>E7/B37</f>
        <v>2.1133333333333333E-5</v>
      </c>
      <c r="G7" s="3">
        <f>F7*$B$2</f>
        <v>1.8386E-8</v>
      </c>
      <c r="H7">
        <f t="shared" ref="H7:H30" si="1">G7/C7</f>
        <v>2.1695480000000003E-18</v>
      </c>
      <c r="J7">
        <v>1.8</v>
      </c>
      <c r="K7">
        <f t="shared" ref="K7:K20" si="2">((0.000000001)/60)*J7</f>
        <v>3E-11</v>
      </c>
      <c r="M7">
        <f t="shared" ref="M7:M18" si="3">(F7/$B$39)*$B$2</f>
        <v>6.2260059227395499E-4</v>
      </c>
      <c r="N7">
        <f>M7/C7</f>
        <v>7.3466869888326702E-14</v>
      </c>
      <c r="O7">
        <f>N7-$N$7</f>
        <v>0</v>
      </c>
      <c r="P7" s="3">
        <f>E7/$B$41</f>
        <v>0.71563286468270682</v>
      </c>
      <c r="Q7" s="3">
        <f>P7*$B$2</f>
        <v>6.2260059227395499E-4</v>
      </c>
      <c r="R7" s="3">
        <f>Q7/C7</f>
        <v>7.3466869888326702E-14</v>
      </c>
      <c r="T7">
        <f t="shared" ref="T7:T31" si="4">LOG(H7)</f>
        <v>-17.663630736913184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1.2679999999999999E-4</v>
      </c>
      <c r="AB7">
        <f t="shared" ref="AB7:AB31" si="8">LOG(G7)</f>
        <v>-7.735512744219311</v>
      </c>
      <c r="AC7">
        <f t="shared" ref="AC7:AC31" si="9">LOG(C7)</f>
        <v>9.9281179926938741</v>
      </c>
      <c r="AE7">
        <f>LOG(Y7)</f>
        <v>-1</v>
      </c>
      <c r="AF7">
        <f>LOG(Z7)</f>
        <v>-3.8968807464542863</v>
      </c>
      <c r="AH7">
        <f t="shared" ref="AH7:AH20" si="10">SQRT((E7*8*0.0005474)/(3.14159*(C7)))</f>
        <v>1.8644366967355663E-11</v>
      </c>
      <c r="AI7">
        <f>(SQRT(AH7))/2</f>
        <v>2.1589561695038916E-6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350.1</v>
      </c>
      <c r="E8" s="3">
        <f t="shared" ref="E8:E31" si="12">((0.000000001)/60)*D8</f>
        <v>5.8350000000000006E-9</v>
      </c>
      <c r="F8" s="2">
        <f>E8/B37</f>
        <v>5.8350000000000002E-5</v>
      </c>
      <c r="G8" s="3">
        <f t="shared" ref="G8:G18" si="13">F8*$B$2</f>
        <v>5.0764500000000004E-8</v>
      </c>
      <c r="H8">
        <f t="shared" si="1"/>
        <v>2.9951055000000007E-18</v>
      </c>
      <c r="J8">
        <v>1.8</v>
      </c>
      <c r="K8">
        <f t="shared" si="2"/>
        <v>3E-11</v>
      </c>
      <c r="M8">
        <f t="shared" si="3"/>
        <v>1.719025767784792E-3</v>
      </c>
      <c r="N8">
        <f t="shared" ref="N8:N18" si="14">M8/C8</f>
        <v>1.0142252029930274E-13</v>
      </c>
      <c r="O8">
        <f t="shared" ref="O8:O18" si="15">N8-$N$7</f>
        <v>2.7955650410976036E-14</v>
      </c>
      <c r="P8" s="3">
        <f t="shared" ref="P8:P18" si="16">E8/$B$41</f>
        <v>1.9758916871089562</v>
      </c>
      <c r="Q8" s="3">
        <f t="shared" ref="Q8:Q18" si="17">P8*$B$2</f>
        <v>1.719025767784792E-3</v>
      </c>
      <c r="R8" s="3">
        <f t="shared" ref="R8:R18" si="18">Q8/C8</f>
        <v>1.0142252029930274E-13</v>
      </c>
      <c r="T8">
        <f t="shared" si="4"/>
        <v>-17.523587875357848</v>
      </c>
      <c r="V8">
        <f t="shared" si="5"/>
        <v>4.3010299956639813</v>
      </c>
      <c r="Y8">
        <f t="shared" si="6"/>
        <v>0.2</v>
      </c>
      <c r="Z8">
        <f t="shared" si="7"/>
        <v>3.501E-4</v>
      </c>
      <c r="AB8">
        <f t="shared" si="8"/>
        <v>-7.2944398869999922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-3.4558078892349675</v>
      </c>
      <c r="AH8">
        <f t="shared" si="10"/>
        <v>2.190630212919986E-11</v>
      </c>
      <c r="AI8">
        <f t="shared" ref="AI8:AI20" si="20">(SQRT(AH8))/2</f>
        <v>2.3402084377892421E-6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549.1</v>
      </c>
      <c r="E9" s="3">
        <f t="shared" si="12"/>
        <v>9.1516666666666672E-9</v>
      </c>
      <c r="F9" s="2">
        <f>E9/B37</f>
        <v>9.1516666666666664E-5</v>
      </c>
      <c r="G9" s="3">
        <f t="shared" si="13"/>
        <v>7.9619499999999994E-8</v>
      </c>
      <c r="H9">
        <f t="shared" si="1"/>
        <v>3.1317003333333335E-18</v>
      </c>
      <c r="J9">
        <v>3.5</v>
      </c>
      <c r="K9">
        <f t="shared" si="2"/>
        <v>5.8333333333333339E-11</v>
      </c>
      <c r="M9">
        <f t="shared" si="3"/>
        <v>2.6961355301074815E-3</v>
      </c>
      <c r="N9">
        <f t="shared" si="14"/>
        <v>1.0604799751756095E-13</v>
      </c>
      <c r="O9">
        <f t="shared" si="15"/>
        <v>3.2581127629234249E-14</v>
      </c>
      <c r="P9" s="3">
        <f t="shared" si="16"/>
        <v>3.0990063564453809</v>
      </c>
      <c r="Q9" s="3">
        <f t="shared" si="17"/>
        <v>2.6961355301074815E-3</v>
      </c>
      <c r="R9" s="3">
        <f t="shared" si="18"/>
        <v>1.0604799751756095E-13</v>
      </c>
      <c r="T9">
        <f t="shared" si="4"/>
        <v>-17.504219801469187</v>
      </c>
      <c r="V9">
        <f t="shared" si="5"/>
        <v>4.4771212547196626</v>
      </c>
      <c r="Y9">
        <f t="shared" si="6"/>
        <v>0.3</v>
      </c>
      <c r="Z9">
        <f t="shared" si="7"/>
        <v>5.4910000000000007E-4</v>
      </c>
      <c r="AB9">
        <f t="shared" si="8"/>
        <v>-7.0989805540556485</v>
      </c>
      <c r="AC9">
        <f t="shared" si="9"/>
        <v>10.405239247413537</v>
      </c>
      <c r="AE9">
        <f t="shared" si="19"/>
        <v>-0.52287874528033762</v>
      </c>
      <c r="AF9">
        <f t="shared" si="19"/>
        <v>-3.2603485562906229</v>
      </c>
      <c r="AH9">
        <f t="shared" si="10"/>
        <v>2.2400262622022299E-11</v>
      </c>
      <c r="AI9">
        <f t="shared" si="20"/>
        <v>2.3664457854566569E-6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761.3</v>
      </c>
      <c r="E10" s="3">
        <f t="shared" si="12"/>
        <v>1.2688333333333333E-8</v>
      </c>
      <c r="F10" s="2">
        <f>E10/B37</f>
        <v>1.2688333333333332E-4</v>
      </c>
      <c r="G10" s="3">
        <f t="shared" si="13"/>
        <v>1.1038849999999998E-7</v>
      </c>
      <c r="H10">
        <f t="shared" si="1"/>
        <v>3.2564607499999999E-18</v>
      </c>
      <c r="J10">
        <v>2.6</v>
      </c>
      <c r="K10">
        <f t="shared" si="2"/>
        <v>4.3333333333333339E-11</v>
      </c>
      <c r="M10">
        <f t="shared" si="3"/>
        <v>3.7380586032978065E-3</v>
      </c>
      <c r="N10">
        <f t="shared" si="14"/>
        <v>1.102727287972853E-13</v>
      </c>
      <c r="O10">
        <f t="shared" si="15"/>
        <v>3.6805858908958602E-14</v>
      </c>
      <c r="P10" s="3">
        <f t="shared" si="16"/>
        <v>4.2966190842503522</v>
      </c>
      <c r="Q10" s="3">
        <f t="shared" si="17"/>
        <v>3.7380586032978065E-3</v>
      </c>
      <c r="R10" s="3">
        <f t="shared" si="18"/>
        <v>1.102727287972853E-13</v>
      </c>
      <c r="T10">
        <f t="shared" si="4"/>
        <v>-17.48725415199355</v>
      </c>
      <c r="V10">
        <f t="shared" si="5"/>
        <v>4.6020599913279625</v>
      </c>
      <c r="Y10">
        <f t="shared" si="6"/>
        <v>0.4</v>
      </c>
      <c r="Z10">
        <f t="shared" si="7"/>
        <v>7.6129999999999991E-4</v>
      </c>
      <c r="AB10">
        <f t="shared" si="8"/>
        <v>-6.9570761679717137</v>
      </c>
      <c r="AC10">
        <f t="shared" si="9"/>
        <v>10.530177984021837</v>
      </c>
      <c r="AE10">
        <f t="shared" si="19"/>
        <v>-0.3979400086720376</v>
      </c>
      <c r="AF10">
        <f t="shared" si="19"/>
        <v>-3.1184441702066885</v>
      </c>
      <c r="AH10">
        <f t="shared" si="10"/>
        <v>2.2842095072006557E-11</v>
      </c>
      <c r="AI10">
        <f t="shared" si="20"/>
        <v>2.3896702215999679E-6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958.4</v>
      </c>
      <c r="E11" s="3">
        <f t="shared" si="12"/>
        <v>1.5973333333333333E-8</v>
      </c>
      <c r="F11" s="2">
        <f>E11/B37</f>
        <v>1.5973333333333333E-4</v>
      </c>
      <c r="G11" s="3">
        <f t="shared" si="13"/>
        <v>1.38968E-7</v>
      </c>
      <c r="H11">
        <f t="shared" si="1"/>
        <v>3.2796448000000006E-18</v>
      </c>
      <c r="J11">
        <v>2.5</v>
      </c>
      <c r="K11">
        <f t="shared" si="2"/>
        <v>4.1666666666666665E-11</v>
      </c>
      <c r="M11">
        <f t="shared" si="3"/>
        <v>4.705839176935003E-3</v>
      </c>
      <c r="N11">
        <f t="shared" si="14"/>
        <v>1.1105780457566608E-13</v>
      </c>
      <c r="O11">
        <f t="shared" si="15"/>
        <v>3.7590934687339382E-14</v>
      </c>
      <c r="P11" s="3">
        <f t="shared" si="16"/>
        <v>5.4090105482011523</v>
      </c>
      <c r="Q11" s="3">
        <f t="shared" si="17"/>
        <v>4.705839176935003E-3</v>
      </c>
      <c r="R11" s="3">
        <f t="shared" si="18"/>
        <v>1.1105780457566608E-13</v>
      </c>
      <c r="T11">
        <f t="shared" si="4"/>
        <v>-17.484173189749683</v>
      </c>
      <c r="V11">
        <f t="shared" si="5"/>
        <v>4.6989700043360187</v>
      </c>
      <c r="Y11">
        <f t="shared" si="6"/>
        <v>0.5</v>
      </c>
      <c r="Z11">
        <f t="shared" si="7"/>
        <v>9.5839999999999999E-4</v>
      </c>
      <c r="AB11">
        <f t="shared" si="8"/>
        <v>-6.8570851927197891</v>
      </c>
      <c r="AC11">
        <f t="shared" si="9"/>
        <v>10.627087997029893</v>
      </c>
      <c r="AE11">
        <f t="shared" si="19"/>
        <v>-0.3010299956639812</v>
      </c>
      <c r="AF11">
        <f t="shared" si="19"/>
        <v>-3.0184531949547639</v>
      </c>
      <c r="AH11">
        <f t="shared" si="10"/>
        <v>2.2923261880984626E-11</v>
      </c>
      <c r="AI11">
        <f t="shared" si="20"/>
        <v>2.3939121684485744E-6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1129.3</v>
      </c>
      <c r="E12" s="3">
        <f t="shared" si="12"/>
        <v>1.8821666666666665E-8</v>
      </c>
      <c r="F12" s="2">
        <f>E12/B37</f>
        <v>1.8821666666666664E-4</v>
      </c>
      <c r="G12" s="3">
        <f t="shared" si="13"/>
        <v>1.6374849999999998E-7</v>
      </c>
      <c r="H12">
        <f t="shared" si="1"/>
        <v>3.2203871666666667E-18</v>
      </c>
      <c r="J12">
        <v>2.7</v>
      </c>
      <c r="K12">
        <f t="shared" si="2"/>
        <v>4.5000000000000006E-11</v>
      </c>
      <c r="M12">
        <f t="shared" si="3"/>
        <v>5.5449751486985584E-3</v>
      </c>
      <c r="N12">
        <f t="shared" si="14"/>
        <v>1.09051177924405E-13</v>
      </c>
      <c r="O12">
        <f t="shared" si="15"/>
        <v>3.55843080360783E-14</v>
      </c>
      <c r="P12" s="3">
        <f t="shared" si="16"/>
        <v>6.3735346536765034</v>
      </c>
      <c r="Q12" s="3">
        <f t="shared" si="17"/>
        <v>5.5449751486985584E-3</v>
      </c>
      <c r="R12" s="3">
        <f t="shared" si="18"/>
        <v>1.09051177924405E-13</v>
      </c>
      <c r="T12">
        <f t="shared" si="4"/>
        <v>-17.492091912701984</v>
      </c>
      <c r="V12">
        <f t="shared" si="5"/>
        <v>4.7781512503836439</v>
      </c>
      <c r="Y12">
        <f t="shared" si="6"/>
        <v>0.6</v>
      </c>
      <c r="Z12">
        <f t="shared" si="7"/>
        <v>1.1293E-3</v>
      </c>
      <c r="AB12">
        <f t="shared" si="8"/>
        <v>-6.7858226696244639</v>
      </c>
      <c r="AC12">
        <f t="shared" si="9"/>
        <v>10.706269243077518</v>
      </c>
      <c r="AE12">
        <f t="shared" si="19"/>
        <v>-0.22184874961635639</v>
      </c>
      <c r="AF12">
        <f t="shared" si="19"/>
        <v>-2.9471906718594387</v>
      </c>
      <c r="AH12">
        <f t="shared" si="10"/>
        <v>2.2715225600157129E-11</v>
      </c>
      <c r="AI12">
        <f t="shared" si="20"/>
        <v>2.3830246326967086E-6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1345</v>
      </c>
      <c r="E13" s="3">
        <f t="shared" si="12"/>
        <v>2.2416666666666669E-8</v>
      </c>
      <c r="F13" s="2">
        <f>E13/B37</f>
        <v>2.2416666666666668E-4</v>
      </c>
      <c r="G13" s="3">
        <f t="shared" si="13"/>
        <v>1.9502500000000001E-7</v>
      </c>
      <c r="H13">
        <f t="shared" si="1"/>
        <v>3.2875642857142864E-18</v>
      </c>
      <c r="J13">
        <v>1.9</v>
      </c>
      <c r="K13">
        <f t="shared" si="2"/>
        <v>3.1666666666666667E-11</v>
      </c>
      <c r="M13">
        <f t="shared" si="3"/>
        <v>6.6040835694674248E-3</v>
      </c>
      <c r="N13">
        <f t="shared" si="14"/>
        <v>1.1132598017102231E-13</v>
      </c>
      <c r="O13">
        <f t="shared" si="15"/>
        <v>3.7859110282695612E-14</v>
      </c>
      <c r="P13" s="3">
        <f t="shared" si="16"/>
        <v>7.590900654560258</v>
      </c>
      <c r="Q13" s="3">
        <f t="shared" si="17"/>
        <v>6.6040835694674248E-3</v>
      </c>
      <c r="R13" s="3">
        <f t="shared" si="18"/>
        <v>1.1132598017102231E-13</v>
      </c>
      <c r="T13">
        <f t="shared" si="4"/>
        <v>-17.483125746134728</v>
      </c>
      <c r="V13">
        <f t="shared" si="5"/>
        <v>4.8450980400142569</v>
      </c>
      <c r="Y13">
        <f t="shared" si="6"/>
        <v>0.7</v>
      </c>
      <c r="Z13">
        <f t="shared" si="7"/>
        <v>1.3450000000000001E-3</v>
      </c>
      <c r="AB13">
        <f t="shared" si="8"/>
        <v>-6.7099097134265984</v>
      </c>
      <c r="AC13">
        <f t="shared" si="9"/>
        <v>10.773216032708131</v>
      </c>
      <c r="AE13">
        <f t="shared" si="19"/>
        <v>-0.15490195998574319</v>
      </c>
      <c r="AF13">
        <f t="shared" si="19"/>
        <v>-2.8712777156615732</v>
      </c>
      <c r="AH13">
        <f t="shared" si="10"/>
        <v>2.2950922038560234E-11</v>
      </c>
      <c r="AI13">
        <f t="shared" si="20"/>
        <v>2.3953560298293986E-6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1536.2</v>
      </c>
      <c r="E14" s="3">
        <f t="shared" si="12"/>
        <v>2.5603333333333334E-8</v>
      </c>
      <c r="F14" s="2">
        <f>E14/B37</f>
        <v>2.5603333333333334E-4</v>
      </c>
      <c r="G14" s="3">
        <f t="shared" si="13"/>
        <v>2.22749E-7</v>
      </c>
      <c r="H14">
        <f t="shared" si="1"/>
        <v>3.2855477500000005E-18</v>
      </c>
      <c r="J14">
        <v>1.6</v>
      </c>
      <c r="K14">
        <f t="shared" si="2"/>
        <v>2.6666666666666668E-11</v>
      </c>
      <c r="M14">
        <f t="shared" si="3"/>
        <v>7.5428945571865101E-3</v>
      </c>
      <c r="N14">
        <f t="shared" si="14"/>
        <v>1.1125769471850103E-13</v>
      </c>
      <c r="O14">
        <f t="shared" si="15"/>
        <v>3.7790824830174332E-14</v>
      </c>
      <c r="P14" s="3">
        <f t="shared" si="16"/>
        <v>8.6699937438925403</v>
      </c>
      <c r="Q14" s="3">
        <f t="shared" si="17"/>
        <v>7.5428945571865101E-3</v>
      </c>
      <c r="R14" s="3">
        <f t="shared" si="18"/>
        <v>1.1125769471850103E-13</v>
      </c>
      <c r="T14">
        <f t="shared" si="4"/>
        <v>-17.483392216675927</v>
      </c>
      <c r="V14">
        <f t="shared" si="5"/>
        <v>4.9030899869919438</v>
      </c>
      <c r="Y14">
        <f t="shared" si="6"/>
        <v>0.8</v>
      </c>
      <c r="Z14">
        <f t="shared" si="7"/>
        <v>1.5362000000000002E-3</v>
      </c>
      <c r="AB14">
        <f t="shared" si="8"/>
        <v>-6.6521842369901076</v>
      </c>
      <c r="AC14">
        <f t="shared" si="9"/>
        <v>10.831207979685818</v>
      </c>
      <c r="AE14">
        <f t="shared" si="19"/>
        <v>-9.6910013008056392E-2</v>
      </c>
      <c r="AF14">
        <f t="shared" si="19"/>
        <v>-2.8135522392250825</v>
      </c>
      <c r="AH14">
        <f t="shared" si="10"/>
        <v>2.2943882107296698E-11</v>
      </c>
      <c r="AI14">
        <f t="shared" si="20"/>
        <v>2.3949886277024731E-6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1713.3</v>
      </c>
      <c r="E15" s="3">
        <f t="shared" si="12"/>
        <v>2.8555E-8</v>
      </c>
      <c r="F15" s="2">
        <f>E15/B37</f>
        <v>2.8554999999999997E-4</v>
      </c>
      <c r="G15" s="3">
        <f t="shared" si="13"/>
        <v>2.4842849999999997E-7</v>
      </c>
      <c r="H15">
        <f t="shared" si="1"/>
        <v>3.2571736666666664E-18</v>
      </c>
      <c r="J15">
        <v>1.6</v>
      </c>
      <c r="K15">
        <f t="shared" si="2"/>
        <v>2.6666666666666668E-11</v>
      </c>
      <c r="M15">
        <f t="shared" si="3"/>
        <v>8.4124731446606205E-3</v>
      </c>
      <c r="N15">
        <f t="shared" si="14"/>
        <v>1.1029687011888369E-13</v>
      </c>
      <c r="O15">
        <f t="shared" si="15"/>
        <v>3.6830000230556987E-14</v>
      </c>
      <c r="P15" s="3">
        <f t="shared" si="16"/>
        <v>9.669509361678875</v>
      </c>
      <c r="Q15" s="3">
        <f t="shared" si="17"/>
        <v>8.4124731446606205E-3</v>
      </c>
      <c r="R15" s="3">
        <f t="shared" si="18"/>
        <v>1.1029687011888369E-13</v>
      </c>
      <c r="T15">
        <f t="shared" si="4"/>
        <v>-17.48715908501379</v>
      </c>
      <c r="V15">
        <f t="shared" si="5"/>
        <v>4.9542425094393252</v>
      </c>
      <c r="Y15">
        <f t="shared" si="6"/>
        <v>0.9</v>
      </c>
      <c r="Z15">
        <f t="shared" si="7"/>
        <v>1.7132999999999998E-3</v>
      </c>
      <c r="AB15">
        <f t="shared" si="8"/>
        <v>-6.6047985828805915</v>
      </c>
      <c r="AC15">
        <f t="shared" si="9"/>
        <v>10.882360502133199</v>
      </c>
      <c r="AE15">
        <f t="shared" si="19"/>
        <v>-4.5757490560675115E-2</v>
      </c>
      <c r="AF15">
        <f t="shared" si="19"/>
        <v>-2.7661665851155659</v>
      </c>
      <c r="AH15">
        <f t="shared" si="10"/>
        <v>2.284459527396805E-11</v>
      </c>
      <c r="AI15">
        <f t="shared" si="20"/>
        <v>2.389800999767975E-6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1897</v>
      </c>
      <c r="E16" s="3">
        <f t="shared" si="12"/>
        <v>3.1616666666666669E-8</v>
      </c>
      <c r="F16" s="2">
        <f>E16/B37</f>
        <v>3.1616666666666669E-4</v>
      </c>
      <c r="G16" s="3">
        <f t="shared" si="13"/>
        <v>2.7506500000000001E-7</v>
      </c>
      <c r="H16">
        <f t="shared" si="1"/>
        <v>3.2457670000000004E-18</v>
      </c>
      <c r="J16">
        <v>1.9</v>
      </c>
      <c r="K16">
        <f t="shared" si="2"/>
        <v>3.1666666666666667E-11</v>
      </c>
      <c r="M16">
        <f t="shared" si="3"/>
        <v>9.3144583875685531E-3</v>
      </c>
      <c r="N16">
        <f t="shared" si="14"/>
        <v>1.0991060897330894E-13</v>
      </c>
      <c r="O16">
        <f t="shared" si="15"/>
        <v>3.644373908498224E-14</v>
      </c>
      <c r="P16" s="3">
        <f t="shared" si="16"/>
        <v>10.706274008699486</v>
      </c>
      <c r="Q16" s="3">
        <f t="shared" si="17"/>
        <v>9.3144583875685531E-3</v>
      </c>
      <c r="R16" s="3">
        <f t="shared" si="18"/>
        <v>1.0991060897330894E-13</v>
      </c>
      <c r="T16">
        <f t="shared" si="4"/>
        <v>-17.488682659570237</v>
      </c>
      <c r="V16">
        <f t="shared" si="5"/>
        <v>5</v>
      </c>
      <c r="Y16">
        <f t="shared" si="6"/>
        <v>1</v>
      </c>
      <c r="Z16">
        <f t="shared" si="7"/>
        <v>1.897E-3</v>
      </c>
      <c r="AB16">
        <f t="shared" si="8"/>
        <v>-6.5605646668763624</v>
      </c>
      <c r="AC16">
        <f t="shared" si="9"/>
        <v>10.928117992693874</v>
      </c>
      <c r="AE16">
        <f t="shared" si="19"/>
        <v>0</v>
      </c>
      <c r="AF16">
        <f t="shared" si="19"/>
        <v>-2.7219326691113372</v>
      </c>
      <c r="AH16">
        <f t="shared" si="10"/>
        <v>2.2804559149133485E-11</v>
      </c>
      <c r="AI16">
        <f t="shared" si="20"/>
        <v>2.3877059675101059E-6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2007.7</v>
      </c>
      <c r="E17" s="3">
        <f t="shared" si="12"/>
        <v>3.346166666666667E-8</v>
      </c>
      <c r="F17" s="2">
        <f>E17/B37</f>
        <v>3.3461666666666668E-4</v>
      </c>
      <c r="G17" s="3">
        <f t="shared" si="13"/>
        <v>2.9111649999999998E-7</v>
      </c>
      <c r="H17">
        <f t="shared" si="1"/>
        <v>3.1228860909090907E-18</v>
      </c>
      <c r="J17">
        <v>2.9</v>
      </c>
      <c r="K17">
        <f t="shared" si="2"/>
        <v>4.8333333333333334E-11</v>
      </c>
      <c r="M17">
        <f t="shared" si="3"/>
        <v>9.8580063809812248E-3</v>
      </c>
      <c r="N17">
        <f t="shared" si="14"/>
        <v>1.0574952299598041E-13</v>
      </c>
      <c r="O17">
        <f t="shared" si="15"/>
        <v>3.2282653107653713E-14</v>
      </c>
      <c r="P17" s="3">
        <f t="shared" si="16"/>
        <v>11.331041817219798</v>
      </c>
      <c r="Q17" s="3">
        <f t="shared" si="17"/>
        <v>9.8580063809812248E-3</v>
      </c>
      <c r="R17" s="3">
        <f t="shared" si="18"/>
        <v>1.0574952299598041E-13</v>
      </c>
      <c r="T17">
        <f t="shared" si="4"/>
        <v>-17.505443856625337</v>
      </c>
      <c r="V17">
        <f t="shared" si="5"/>
        <v>5.0413926851582254</v>
      </c>
      <c r="Y17">
        <f t="shared" si="6"/>
        <v>1.1000000000000001</v>
      </c>
      <c r="Z17">
        <f t="shared" si="7"/>
        <v>2.0076999999999998E-3</v>
      </c>
      <c r="AB17">
        <f t="shared" si="8"/>
        <v>-6.5359331787732362</v>
      </c>
      <c r="AC17">
        <f t="shared" si="9"/>
        <v>10.969510677852099</v>
      </c>
      <c r="AE17">
        <f t="shared" si="19"/>
        <v>4.1392685158225077E-2</v>
      </c>
      <c r="AF17">
        <f t="shared" si="19"/>
        <v>-2.6973011810082115</v>
      </c>
      <c r="AH17">
        <f t="shared" si="10"/>
        <v>2.2368717383695629E-11</v>
      </c>
      <c r="AI17">
        <f t="shared" si="20"/>
        <v>2.3647789211518077E-6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2203.8000000000002</v>
      </c>
      <c r="E18" s="3">
        <f t="shared" si="12"/>
        <v>3.6730000000000005E-8</v>
      </c>
      <c r="F18" s="2">
        <f>E18/B37</f>
        <v>3.6730000000000004E-4</v>
      </c>
      <c r="G18" s="3">
        <f t="shared" si="13"/>
        <v>3.1955100000000005E-7</v>
      </c>
      <c r="H18">
        <f t="shared" si="1"/>
        <v>3.1422515000000008E-18</v>
      </c>
      <c r="J18">
        <v>2.4</v>
      </c>
      <c r="K18">
        <f t="shared" si="2"/>
        <v>3.9999999999999998E-11</v>
      </c>
      <c r="M18">
        <f t="shared" si="3"/>
        <v>1.0820876855310267E-2</v>
      </c>
      <c r="N18">
        <f t="shared" si="14"/>
        <v>1.0640528907721764E-13</v>
      </c>
      <c r="O18">
        <f t="shared" si="15"/>
        <v>3.2938419188890936E-14</v>
      </c>
      <c r="P18" s="3">
        <f t="shared" si="16"/>
        <v>12.437789488862377</v>
      </c>
      <c r="Q18" s="3">
        <f t="shared" si="17"/>
        <v>1.0820876855310267E-2</v>
      </c>
      <c r="R18" s="3">
        <f t="shared" si="18"/>
        <v>1.0640528907721764E-13</v>
      </c>
      <c r="T18">
        <f t="shared" si="4"/>
        <v>-17.502759057777588</v>
      </c>
      <c r="V18">
        <f t="shared" si="5"/>
        <v>5.0791812460476251</v>
      </c>
      <c r="Y18">
        <f t="shared" si="6"/>
        <v>1.2</v>
      </c>
      <c r="Z18">
        <f t="shared" si="7"/>
        <v>2.2038000000000001E-3</v>
      </c>
      <c r="AB18">
        <f t="shared" si="8"/>
        <v>-6.4954598190360873</v>
      </c>
      <c r="AC18">
        <f t="shared" si="9"/>
        <v>11.007299238741499</v>
      </c>
      <c r="AE18">
        <f t="shared" si="19"/>
        <v>7.9181246047624818E-2</v>
      </c>
      <c r="AF18">
        <f t="shared" si="19"/>
        <v>-2.6568278212710625</v>
      </c>
      <c r="AH18">
        <f t="shared" si="10"/>
        <v>2.2437965808808615E-11</v>
      </c>
      <c r="AI18">
        <f t="shared" si="20"/>
        <v>2.368436499508094E-6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1.0045358421562835E-13</v>
      </c>
      <c r="O20" s="6" t="s">
        <v>16</v>
      </c>
      <c r="R20" s="9">
        <f>AVERAGE(R12:R18)</f>
        <v>1.0914244913990271E-13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126.8</v>
      </c>
      <c r="K21">
        <v>1.8</v>
      </c>
      <c r="N21" s="7">
        <f>STDEV(N7:N18)</f>
        <v>1.0530298477268612E-14</v>
      </c>
      <c r="O21" s="7" t="s">
        <v>18</v>
      </c>
      <c r="R21" s="7">
        <f>STDEV(R7:R18)</f>
        <v>1.0530298477268612E-14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3.2022262584809131E-18</v>
      </c>
      <c r="I32" s="6" t="s">
        <v>16</v>
      </c>
    </row>
    <row r="33" spans="1:37" x14ac:dyDescent="0.35">
      <c r="H33" s="7">
        <f>STDEV(H9:H18)</f>
        <v>6.5811795641933621E-20</v>
      </c>
      <c r="I33" s="7" t="s">
        <v>18</v>
      </c>
      <c r="AI33">
        <f>AVERAGE(AI7:AI20)</f>
        <v>2.0238060329260639E-6</v>
      </c>
      <c r="AJ33">
        <f>1000000*AI33</f>
        <v>2.0238060329260641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6.5796964653884877E-8</v>
      </c>
      <c r="AJ34">
        <f>1000000*AI34</f>
        <v>6.5796964653884876E-2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7.6079999847839998E-3</v>
      </c>
      <c r="F35" s="3">
        <f>D35/$B$37</f>
        <v>76.07999984784</v>
      </c>
      <c r="G35" s="3">
        <f>F35/0.1</f>
        <v>760.79999847839997</v>
      </c>
      <c r="J35">
        <f>(J7*10^-6)/0.0166666667</f>
        <v>1.0799999978400001E-4</v>
      </c>
      <c r="K35" s="11">
        <f>J35/$B$37</f>
        <v>1.0799999978400001</v>
      </c>
      <c r="L35">
        <f>LOG(C35)</f>
        <v>-1</v>
      </c>
      <c r="M35">
        <f>LOG(F35)</f>
        <v>1.8812705030607686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2.1005999957988002E-2</v>
      </c>
      <c r="F36" s="3">
        <f t="shared" ref="F36:F46" si="26">D36/$B$37</f>
        <v>210.05999957988001</v>
      </c>
      <c r="G36" s="3">
        <f>F36/0.2</f>
        <v>1050.2999978994001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2.3223433602800871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3.2945999934108003E-2</v>
      </c>
      <c r="F37" s="3">
        <f t="shared" si="26"/>
        <v>329.45999934107999</v>
      </c>
      <c r="G37" s="3">
        <f>F37/0.3</f>
        <v>1098.1999978036001</v>
      </c>
      <c r="J37">
        <f t="shared" si="27"/>
        <v>2.0999999958000001E-4</v>
      </c>
      <c r="K37" s="11">
        <f t="shared" si="28"/>
        <v>2.0999999958000002</v>
      </c>
      <c r="L37">
        <f t="shared" si="29"/>
        <v>-0.52287874528033762</v>
      </c>
      <c r="M37">
        <f>LOG(F37)</f>
        <v>2.5178026932244313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4.5677999908643997E-2</v>
      </c>
      <c r="F38" s="3">
        <f t="shared" si="26"/>
        <v>456.77999908643994</v>
      </c>
      <c r="G38" s="3">
        <f>F38/0.4</f>
        <v>1141.9499977160997</v>
      </c>
      <c r="J38">
        <f t="shared" si="27"/>
        <v>1.5599999968800001E-4</v>
      </c>
      <c r="K38" s="11">
        <f t="shared" si="28"/>
        <v>1.55999999688</v>
      </c>
      <c r="L38">
        <f t="shared" si="29"/>
        <v>-0.3979400086720376</v>
      </c>
      <c r="M38">
        <f t="shared" si="30"/>
        <v>2.6597070793083661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5.7503999884992003E-2</v>
      </c>
      <c r="F39" s="3">
        <f t="shared" si="26"/>
        <v>575.03999884992004</v>
      </c>
      <c r="G39" s="3">
        <f>F39/0.5</f>
        <v>1150.0799976998401</v>
      </c>
      <c r="J39">
        <f t="shared" si="27"/>
        <v>1.499999997E-4</v>
      </c>
      <c r="K39" s="11">
        <f t="shared" si="28"/>
        <v>1.499999997</v>
      </c>
      <c r="L39">
        <f t="shared" si="29"/>
        <v>-0.3010299956639812</v>
      </c>
      <c r="M39">
        <f t="shared" si="30"/>
        <v>2.7596980545602907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6.7757999864483998E-2</v>
      </c>
      <c r="F40" s="3">
        <f t="shared" si="26"/>
        <v>677.57999864483997</v>
      </c>
      <c r="G40" s="3">
        <f>F40/0.6</f>
        <v>1129.2999977413999</v>
      </c>
      <c r="J40">
        <f t="shared" si="27"/>
        <v>1.6199999967600001E-4</v>
      </c>
      <c r="K40" s="11">
        <f t="shared" si="28"/>
        <v>1.6199999967600001</v>
      </c>
      <c r="L40">
        <f t="shared" si="29"/>
        <v>-0.22184874961635639</v>
      </c>
      <c r="M40">
        <f t="shared" si="30"/>
        <v>2.8309605776556159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8.0699999838599989E-2</v>
      </c>
      <c r="F41" s="3">
        <f t="shared" si="26"/>
        <v>806.9999983859999</v>
      </c>
      <c r="G41" s="3">
        <f>F41/0.7</f>
        <v>1152.8571405514285</v>
      </c>
      <c r="J41">
        <f t="shared" si="27"/>
        <v>1.13999999772E-4</v>
      </c>
      <c r="K41" s="11">
        <f t="shared" si="28"/>
        <v>1.1399999977199999</v>
      </c>
      <c r="L41">
        <f t="shared" si="29"/>
        <v>-0.15490195998574319</v>
      </c>
      <c r="M41">
        <f t="shared" si="30"/>
        <v>2.9068735338534815</v>
      </c>
    </row>
    <row r="42" spans="1:37" x14ac:dyDescent="0.35">
      <c r="C42">
        <v>0.8</v>
      </c>
      <c r="D42">
        <f t="shared" si="25"/>
        <v>9.2171999815656006E-2</v>
      </c>
      <c r="F42" s="3">
        <f t="shared" si="26"/>
        <v>921.71999815656</v>
      </c>
      <c r="G42" s="3">
        <f>F42/0.8</f>
        <v>1152.1499976957</v>
      </c>
      <c r="J42">
        <f t="shared" si="27"/>
        <v>9.5999999807999995E-5</v>
      </c>
      <c r="K42" s="11">
        <f t="shared" si="28"/>
        <v>0.95999999807999992</v>
      </c>
      <c r="L42">
        <f t="shared" si="29"/>
        <v>-9.6910013008056392E-2</v>
      </c>
      <c r="M42">
        <f t="shared" si="30"/>
        <v>2.9645990102899717</v>
      </c>
    </row>
    <row r="43" spans="1:37" x14ac:dyDescent="0.35">
      <c r="A43" t="s">
        <v>45</v>
      </c>
      <c r="B43">
        <f>B1+B3</f>
        <v>1.1800000000000001E-6</v>
      </c>
      <c r="C43">
        <v>0.9</v>
      </c>
      <c r="D43">
        <f t="shared" si="25"/>
        <v>0.102797999794404</v>
      </c>
      <c r="F43" s="3">
        <f t="shared" si="26"/>
        <v>1027.97999794404</v>
      </c>
      <c r="G43" s="3">
        <f>F43/0.9</f>
        <v>1142.1999977155999</v>
      </c>
      <c r="J43">
        <f t="shared" si="27"/>
        <v>9.5999999807999995E-5</v>
      </c>
      <c r="K43" s="11">
        <f t="shared" si="28"/>
        <v>0.95999999807999992</v>
      </c>
      <c r="L43">
        <f t="shared" si="29"/>
        <v>-4.5757490560675115E-2</v>
      </c>
      <c r="M43">
        <f t="shared" si="30"/>
        <v>3.0119846643994888</v>
      </c>
    </row>
    <row r="44" spans="1:37" x14ac:dyDescent="0.35">
      <c r="C44">
        <v>1</v>
      </c>
      <c r="D44">
        <f t="shared" si="25"/>
        <v>0.11381999977236</v>
      </c>
      <c r="F44" s="3">
        <f t="shared" si="26"/>
        <v>1138.1999977236001</v>
      </c>
      <c r="G44" s="3">
        <f>F44/1</f>
        <v>1138.1999977236001</v>
      </c>
      <c r="J44">
        <f t="shared" si="27"/>
        <v>1.13999999772E-4</v>
      </c>
      <c r="K44" s="11">
        <f t="shared" si="28"/>
        <v>1.1399999977199999</v>
      </c>
      <c r="L44">
        <f t="shared" si="29"/>
        <v>0</v>
      </c>
      <c r="M44">
        <f t="shared" si="30"/>
        <v>3.0562185804037174</v>
      </c>
    </row>
    <row r="45" spans="1:37" x14ac:dyDescent="0.35">
      <c r="C45">
        <v>1.1000000000000001</v>
      </c>
      <c r="D45">
        <f t="shared" si="25"/>
        <v>0.120461999759076</v>
      </c>
      <c r="F45" s="3">
        <f t="shared" si="26"/>
        <v>1204.61999759076</v>
      </c>
      <c r="G45" s="3">
        <f>F45/1.1</f>
        <v>1095.1090887188727</v>
      </c>
      <c r="J45">
        <f t="shared" si="27"/>
        <v>1.73999999652E-4</v>
      </c>
      <c r="K45" s="11">
        <f t="shared" si="28"/>
        <v>1.7399999965199999</v>
      </c>
      <c r="L45">
        <f t="shared" si="29"/>
        <v>4.1392685158225077E-2</v>
      </c>
      <c r="M45">
        <f t="shared" si="30"/>
        <v>3.0808500685068436</v>
      </c>
    </row>
    <row r="46" spans="1:37" x14ac:dyDescent="0.35">
      <c r="C46">
        <v>1.2</v>
      </c>
      <c r="D46">
        <f t="shared" si="25"/>
        <v>0.13222799973554403</v>
      </c>
      <c r="F46" s="3">
        <f t="shared" si="26"/>
        <v>1322.2799973554402</v>
      </c>
      <c r="G46" s="3">
        <f>F46/1.2</f>
        <v>1101.8999977962003</v>
      </c>
      <c r="J46">
        <f t="shared" si="27"/>
        <v>1.4399999971199999E-4</v>
      </c>
      <c r="K46" s="11">
        <f t="shared" si="28"/>
        <v>1.4399999971199999</v>
      </c>
      <c r="L46">
        <f t="shared" si="29"/>
        <v>7.9181246047624818E-2</v>
      </c>
      <c r="M46">
        <f t="shared" si="30"/>
        <v>3.1213234282439921</v>
      </c>
    </row>
    <row r="48" spans="1:37" x14ac:dyDescent="0.35">
      <c r="G48" s="9">
        <f>AVERAGE(G38:G46)</f>
        <v>1133.7495792620825</v>
      </c>
      <c r="H48" s="6" t="s">
        <v>16</v>
      </c>
    </row>
    <row r="49" spans="7:8" x14ac:dyDescent="0.35">
      <c r="G49" s="7">
        <f>STDEV(G40:G46)</f>
        <v>23.224291248870461</v>
      </c>
      <c r="H49" s="7" t="s">
        <v>18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571"/>
  <sheetViews>
    <sheetView topLeftCell="A550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2.7759999999999998</v>
      </c>
      <c r="B2">
        <v>95</v>
      </c>
      <c r="C2">
        <v>102.5736</v>
      </c>
      <c r="D2">
        <v>134.49109999999999</v>
      </c>
    </row>
    <row r="3" spans="1:4" x14ac:dyDescent="0.35">
      <c r="A3">
        <v>2.8769999999999998</v>
      </c>
      <c r="B3">
        <v>95</v>
      </c>
      <c r="C3">
        <v>102.2645</v>
      </c>
      <c r="D3">
        <v>134.66630000000001</v>
      </c>
    </row>
    <row r="4" spans="1:4" x14ac:dyDescent="0.35">
      <c r="A4">
        <v>2.9769999999999999</v>
      </c>
      <c r="B4">
        <v>95</v>
      </c>
      <c r="C4">
        <v>101.21339999999999</v>
      </c>
      <c r="D4">
        <v>135.17240000000001</v>
      </c>
    </row>
    <row r="5" spans="1:4" x14ac:dyDescent="0.35">
      <c r="A5">
        <v>3.0760000000000001</v>
      </c>
      <c r="B5">
        <v>95</v>
      </c>
      <c r="C5">
        <v>100.9661</v>
      </c>
      <c r="D5">
        <v>135.27160000000001</v>
      </c>
    </row>
    <row r="6" spans="1:4" x14ac:dyDescent="0.35">
      <c r="A6">
        <v>3.1760000000000002</v>
      </c>
      <c r="B6">
        <v>95</v>
      </c>
      <c r="C6">
        <v>100.90430000000001</v>
      </c>
      <c r="D6">
        <v>135.14510000000001</v>
      </c>
    </row>
    <row r="7" spans="1:4" x14ac:dyDescent="0.35">
      <c r="A7">
        <v>3.2759999999999998</v>
      </c>
      <c r="B7">
        <v>95</v>
      </c>
      <c r="C7">
        <v>100.78060000000001</v>
      </c>
      <c r="D7">
        <v>134.95429999999999</v>
      </c>
    </row>
    <row r="8" spans="1:4" x14ac:dyDescent="0.35">
      <c r="A8">
        <v>3.3759999999999999</v>
      </c>
      <c r="B8">
        <v>95</v>
      </c>
      <c r="C8">
        <v>100.78060000000001</v>
      </c>
      <c r="D8">
        <v>134.8443</v>
      </c>
    </row>
    <row r="9" spans="1:4" x14ac:dyDescent="0.35">
      <c r="A9">
        <v>3.476</v>
      </c>
      <c r="B9">
        <v>95</v>
      </c>
      <c r="C9">
        <v>100.78060000000001</v>
      </c>
      <c r="D9">
        <v>134.76410000000001</v>
      </c>
    </row>
    <row r="10" spans="1:4" x14ac:dyDescent="0.35">
      <c r="A10">
        <v>3.5760000000000001</v>
      </c>
      <c r="B10">
        <v>95</v>
      </c>
      <c r="C10">
        <v>100.9661</v>
      </c>
      <c r="D10">
        <v>134.3837</v>
      </c>
    </row>
    <row r="11" spans="1:4" x14ac:dyDescent="0.35">
      <c r="A11">
        <v>3.6760000000000002</v>
      </c>
      <c r="B11">
        <v>95</v>
      </c>
      <c r="C11">
        <v>100.9661</v>
      </c>
      <c r="D11">
        <v>134.1046</v>
      </c>
    </row>
    <row r="12" spans="1:4" x14ac:dyDescent="0.35">
      <c r="A12">
        <v>3.7770000000000001</v>
      </c>
      <c r="B12">
        <v>95</v>
      </c>
      <c r="C12">
        <v>101.0279</v>
      </c>
      <c r="D12">
        <v>134.40209999999999</v>
      </c>
    </row>
    <row r="13" spans="1:4" x14ac:dyDescent="0.35">
      <c r="A13">
        <v>3.8769999999999998</v>
      </c>
      <c r="B13">
        <v>95</v>
      </c>
      <c r="C13">
        <v>101.0898</v>
      </c>
      <c r="D13">
        <v>134.1711</v>
      </c>
    </row>
    <row r="14" spans="1:4" x14ac:dyDescent="0.35">
      <c r="A14">
        <v>3.976</v>
      </c>
      <c r="B14">
        <v>95</v>
      </c>
      <c r="C14">
        <v>101.1516</v>
      </c>
      <c r="D14">
        <v>134.197</v>
      </c>
    </row>
    <row r="15" spans="1:4" x14ac:dyDescent="0.35">
      <c r="A15">
        <v>4.0759999999999996</v>
      </c>
      <c r="B15">
        <v>95</v>
      </c>
      <c r="C15">
        <v>101.21339999999999</v>
      </c>
      <c r="D15">
        <v>134.58330000000001</v>
      </c>
    </row>
    <row r="16" spans="1:4" x14ac:dyDescent="0.35">
      <c r="A16">
        <v>4.1769999999999996</v>
      </c>
      <c r="B16">
        <v>95</v>
      </c>
      <c r="C16">
        <v>101.2752</v>
      </c>
      <c r="D16">
        <v>134.60409999999999</v>
      </c>
    </row>
    <row r="17" spans="1:4" x14ac:dyDescent="0.35">
      <c r="A17">
        <v>4.2770000000000001</v>
      </c>
      <c r="B17">
        <v>95</v>
      </c>
      <c r="C17">
        <v>101.33710000000001</v>
      </c>
      <c r="D17">
        <v>133.26150000000001</v>
      </c>
    </row>
    <row r="18" spans="1:4" x14ac:dyDescent="0.35">
      <c r="A18">
        <v>4.3760000000000003</v>
      </c>
      <c r="B18">
        <v>95</v>
      </c>
      <c r="C18">
        <v>101.33710000000001</v>
      </c>
      <c r="D18">
        <v>131.9906</v>
      </c>
    </row>
    <row r="19" spans="1:4" x14ac:dyDescent="0.35">
      <c r="A19">
        <v>4.476</v>
      </c>
      <c r="B19">
        <v>95</v>
      </c>
      <c r="C19">
        <v>101.33710000000001</v>
      </c>
      <c r="D19">
        <v>130.8724</v>
      </c>
    </row>
    <row r="20" spans="1:4" x14ac:dyDescent="0.35">
      <c r="A20">
        <v>4.577</v>
      </c>
      <c r="B20">
        <v>95</v>
      </c>
      <c r="C20">
        <v>101.33710000000001</v>
      </c>
      <c r="D20">
        <v>129.98349999999999</v>
      </c>
    </row>
    <row r="21" spans="1:4" x14ac:dyDescent="0.35">
      <c r="A21">
        <v>4.6760000000000002</v>
      </c>
      <c r="B21">
        <v>95</v>
      </c>
      <c r="C21">
        <v>101.33710000000001</v>
      </c>
      <c r="D21">
        <v>130.8152</v>
      </c>
    </row>
    <row r="22" spans="1:4" x14ac:dyDescent="0.35">
      <c r="A22">
        <v>4.7770000000000001</v>
      </c>
      <c r="B22">
        <v>95</v>
      </c>
      <c r="C22">
        <v>101.33710000000001</v>
      </c>
      <c r="D22">
        <v>131.62450000000001</v>
      </c>
    </row>
    <row r="23" spans="1:4" x14ac:dyDescent="0.35">
      <c r="A23">
        <v>4.8760000000000003</v>
      </c>
      <c r="B23">
        <v>95</v>
      </c>
      <c r="C23">
        <v>101.33710000000001</v>
      </c>
      <c r="D23">
        <v>130.5538</v>
      </c>
    </row>
    <row r="24" spans="1:4" x14ac:dyDescent="0.35">
      <c r="A24">
        <v>4.976</v>
      </c>
      <c r="B24">
        <v>95</v>
      </c>
      <c r="C24">
        <v>101.2752</v>
      </c>
      <c r="D24">
        <v>130.78319999999999</v>
      </c>
    </row>
    <row r="25" spans="1:4" x14ac:dyDescent="0.35">
      <c r="A25">
        <v>5.0759999999999996</v>
      </c>
      <c r="B25">
        <v>95</v>
      </c>
      <c r="C25">
        <v>101.21339999999999</v>
      </c>
      <c r="D25">
        <v>132.12360000000001</v>
      </c>
    </row>
    <row r="26" spans="1:4" x14ac:dyDescent="0.35">
      <c r="A26">
        <v>5.1760000000000002</v>
      </c>
      <c r="B26">
        <v>95</v>
      </c>
      <c r="C26">
        <v>101.2752</v>
      </c>
      <c r="D26">
        <v>130.869</v>
      </c>
    </row>
    <row r="27" spans="1:4" x14ac:dyDescent="0.35">
      <c r="A27">
        <v>5.2759999999999998</v>
      </c>
      <c r="B27">
        <v>95</v>
      </c>
      <c r="C27">
        <v>101.21339999999999</v>
      </c>
      <c r="D27">
        <v>130.7176</v>
      </c>
    </row>
    <row r="28" spans="1:4" x14ac:dyDescent="0.35">
      <c r="A28">
        <v>5.3760000000000003</v>
      </c>
      <c r="B28">
        <v>95</v>
      </c>
      <c r="C28">
        <v>101.0898</v>
      </c>
      <c r="D28">
        <v>131.58330000000001</v>
      </c>
    </row>
    <row r="29" spans="1:4" x14ac:dyDescent="0.35">
      <c r="A29">
        <v>5.4770000000000003</v>
      </c>
      <c r="B29">
        <v>95</v>
      </c>
      <c r="C29">
        <v>101.0898</v>
      </c>
      <c r="D29">
        <v>130.7218</v>
      </c>
    </row>
    <row r="30" spans="1:4" x14ac:dyDescent="0.35">
      <c r="A30">
        <v>5.5759999999999996</v>
      </c>
      <c r="B30">
        <v>95</v>
      </c>
      <c r="C30">
        <v>101.0279</v>
      </c>
      <c r="D30">
        <v>130.68690000000001</v>
      </c>
    </row>
    <row r="31" spans="1:4" x14ac:dyDescent="0.35">
      <c r="A31">
        <v>5.6760000000000002</v>
      </c>
      <c r="B31">
        <v>95</v>
      </c>
      <c r="C31">
        <v>101.0279</v>
      </c>
      <c r="D31">
        <v>130.9571</v>
      </c>
    </row>
    <row r="32" spans="1:4" x14ac:dyDescent="0.35">
      <c r="A32">
        <v>5.7759999999999998</v>
      </c>
      <c r="B32">
        <v>95</v>
      </c>
      <c r="C32">
        <v>101.0279</v>
      </c>
      <c r="D32">
        <v>131.06280000000001</v>
      </c>
    </row>
    <row r="33" spans="1:4" x14ac:dyDescent="0.35">
      <c r="A33">
        <v>5.8760000000000003</v>
      </c>
      <c r="B33">
        <v>95</v>
      </c>
      <c r="C33">
        <v>101.0279</v>
      </c>
      <c r="D33">
        <v>130.51009999999999</v>
      </c>
    </row>
    <row r="34" spans="1:4" x14ac:dyDescent="0.35">
      <c r="A34">
        <v>5.976</v>
      </c>
      <c r="B34">
        <v>95</v>
      </c>
      <c r="C34">
        <v>101.0279</v>
      </c>
      <c r="D34">
        <v>130.93440000000001</v>
      </c>
    </row>
    <row r="35" spans="1:4" x14ac:dyDescent="0.35">
      <c r="A35">
        <v>6.0759999999999996</v>
      </c>
      <c r="B35">
        <v>95</v>
      </c>
      <c r="C35">
        <v>101.0898</v>
      </c>
      <c r="D35">
        <v>130.1559</v>
      </c>
    </row>
    <row r="36" spans="1:4" x14ac:dyDescent="0.35">
      <c r="A36">
        <v>6.1760000000000002</v>
      </c>
      <c r="B36">
        <v>95</v>
      </c>
      <c r="C36">
        <v>101.0279</v>
      </c>
      <c r="D36">
        <v>130.8939</v>
      </c>
    </row>
    <row r="37" spans="1:4" x14ac:dyDescent="0.35">
      <c r="A37">
        <v>6.2759999999999998</v>
      </c>
      <c r="B37">
        <v>95</v>
      </c>
      <c r="C37">
        <v>101.0898</v>
      </c>
      <c r="D37">
        <v>131.38560000000001</v>
      </c>
    </row>
    <row r="38" spans="1:4" x14ac:dyDescent="0.35">
      <c r="A38">
        <v>6.3769999999999998</v>
      </c>
      <c r="B38">
        <v>95</v>
      </c>
      <c r="C38">
        <v>101.0279</v>
      </c>
      <c r="D38">
        <v>130.7833</v>
      </c>
    </row>
    <row r="39" spans="1:4" x14ac:dyDescent="0.35">
      <c r="A39">
        <v>6.476</v>
      </c>
      <c r="B39">
        <v>95</v>
      </c>
      <c r="C39">
        <v>101.0898</v>
      </c>
      <c r="D39">
        <v>130.5145</v>
      </c>
    </row>
    <row r="40" spans="1:4" x14ac:dyDescent="0.35">
      <c r="A40">
        <v>6.5759999999999996</v>
      </c>
      <c r="B40">
        <v>95</v>
      </c>
      <c r="C40">
        <v>101.0898</v>
      </c>
      <c r="D40">
        <v>131.24850000000001</v>
      </c>
    </row>
    <row r="41" spans="1:4" x14ac:dyDescent="0.35">
      <c r="A41">
        <v>6.6760000000000002</v>
      </c>
      <c r="B41">
        <v>95</v>
      </c>
      <c r="C41">
        <v>101.0898</v>
      </c>
      <c r="D41">
        <v>131.26079999999999</v>
      </c>
    </row>
    <row r="42" spans="1:4" x14ac:dyDescent="0.35">
      <c r="A42">
        <v>6.7759999999999998</v>
      </c>
      <c r="B42">
        <v>95</v>
      </c>
      <c r="C42">
        <v>101.0898</v>
      </c>
      <c r="D42">
        <v>130.6396</v>
      </c>
    </row>
    <row r="43" spans="1:4" x14ac:dyDescent="0.35">
      <c r="A43">
        <v>6.8760000000000003</v>
      </c>
      <c r="B43">
        <v>95</v>
      </c>
      <c r="C43">
        <v>101.1516</v>
      </c>
      <c r="D43">
        <v>131.10659999999999</v>
      </c>
    </row>
    <row r="44" spans="1:4" x14ac:dyDescent="0.35">
      <c r="A44">
        <v>6.9770000000000003</v>
      </c>
      <c r="B44">
        <v>95</v>
      </c>
      <c r="C44">
        <v>101.0898</v>
      </c>
      <c r="D44">
        <v>131.1824</v>
      </c>
    </row>
    <row r="45" spans="1:4" x14ac:dyDescent="0.35">
      <c r="A45">
        <v>7.077</v>
      </c>
      <c r="B45">
        <v>95</v>
      </c>
      <c r="C45">
        <v>101.1516</v>
      </c>
      <c r="D45">
        <v>130.88390000000001</v>
      </c>
    </row>
    <row r="46" spans="1:4" x14ac:dyDescent="0.35">
      <c r="A46">
        <v>7.1769999999999996</v>
      </c>
      <c r="B46">
        <v>95</v>
      </c>
      <c r="C46">
        <v>101.1516</v>
      </c>
      <c r="D46">
        <v>130.7706</v>
      </c>
    </row>
    <row r="47" spans="1:4" x14ac:dyDescent="0.35">
      <c r="A47">
        <v>7.2759999999999998</v>
      </c>
      <c r="B47">
        <v>95</v>
      </c>
      <c r="C47">
        <v>101.1516</v>
      </c>
      <c r="D47">
        <v>131.35470000000001</v>
      </c>
    </row>
    <row r="48" spans="1:4" x14ac:dyDescent="0.35">
      <c r="A48">
        <v>7.3769999999999998</v>
      </c>
      <c r="B48">
        <v>95</v>
      </c>
      <c r="C48">
        <v>101.1516</v>
      </c>
      <c r="D48">
        <v>131.07050000000001</v>
      </c>
    </row>
    <row r="49" spans="1:4" x14ac:dyDescent="0.35">
      <c r="A49">
        <v>7.476</v>
      </c>
      <c r="B49">
        <v>95</v>
      </c>
      <c r="C49">
        <v>101.21339999999999</v>
      </c>
      <c r="D49">
        <v>130.3134</v>
      </c>
    </row>
    <row r="50" spans="1:4" x14ac:dyDescent="0.35">
      <c r="A50">
        <v>7.5759999999999996</v>
      </c>
      <c r="B50">
        <v>95</v>
      </c>
      <c r="C50">
        <v>101.0898</v>
      </c>
      <c r="D50">
        <v>131.3887</v>
      </c>
    </row>
    <row r="51" spans="1:4" x14ac:dyDescent="0.35">
      <c r="A51">
        <v>7.6760000000000002</v>
      </c>
      <c r="B51">
        <v>95</v>
      </c>
      <c r="C51">
        <v>101.0898</v>
      </c>
      <c r="D51">
        <v>132.01249999999999</v>
      </c>
    </row>
    <row r="52" spans="1:4" x14ac:dyDescent="0.35">
      <c r="A52">
        <v>7.7770000000000001</v>
      </c>
      <c r="B52">
        <v>95</v>
      </c>
      <c r="C52">
        <v>101.0279</v>
      </c>
      <c r="D52">
        <v>131.01179999999999</v>
      </c>
    </row>
    <row r="53" spans="1:4" x14ac:dyDescent="0.35">
      <c r="A53">
        <v>7.8760000000000003</v>
      </c>
      <c r="B53">
        <v>95</v>
      </c>
      <c r="C53">
        <v>101.1516</v>
      </c>
      <c r="D53">
        <v>130.9289</v>
      </c>
    </row>
    <row r="54" spans="1:4" x14ac:dyDescent="0.35">
      <c r="A54">
        <v>7.976</v>
      </c>
      <c r="B54">
        <v>95</v>
      </c>
      <c r="C54">
        <v>101.1516</v>
      </c>
      <c r="D54">
        <v>131.42429999999999</v>
      </c>
    </row>
    <row r="55" spans="1:4" x14ac:dyDescent="0.35">
      <c r="A55">
        <v>8.0760000000000005</v>
      </c>
      <c r="B55">
        <v>95</v>
      </c>
      <c r="C55">
        <v>101.1516</v>
      </c>
      <c r="D55">
        <v>131.8877</v>
      </c>
    </row>
    <row r="56" spans="1:4" x14ac:dyDescent="0.35">
      <c r="A56">
        <v>8.1760000000000002</v>
      </c>
      <c r="B56">
        <v>95</v>
      </c>
      <c r="C56">
        <v>101.0898</v>
      </c>
      <c r="D56">
        <v>131.40790000000001</v>
      </c>
    </row>
    <row r="57" spans="1:4" x14ac:dyDescent="0.35">
      <c r="A57">
        <v>8.2769999999999992</v>
      </c>
      <c r="B57">
        <v>95</v>
      </c>
      <c r="C57">
        <v>101.0898</v>
      </c>
      <c r="D57">
        <v>131.2724</v>
      </c>
    </row>
    <row r="58" spans="1:4" x14ac:dyDescent="0.35">
      <c r="A58">
        <v>8.3759999999999994</v>
      </c>
      <c r="B58">
        <v>95</v>
      </c>
      <c r="C58">
        <v>101.1516</v>
      </c>
      <c r="D58">
        <v>131.27260000000001</v>
      </c>
    </row>
    <row r="59" spans="1:4" x14ac:dyDescent="0.35">
      <c r="A59">
        <v>8.4760000000000009</v>
      </c>
      <c r="B59">
        <v>95</v>
      </c>
      <c r="C59">
        <v>101.0898</v>
      </c>
      <c r="D59">
        <v>131.3366</v>
      </c>
    </row>
    <row r="60" spans="1:4" x14ac:dyDescent="0.35">
      <c r="A60">
        <v>8.577</v>
      </c>
      <c r="B60">
        <v>95</v>
      </c>
      <c r="C60">
        <v>101.0898</v>
      </c>
      <c r="D60">
        <v>131.72409999999999</v>
      </c>
    </row>
    <row r="61" spans="1:4" x14ac:dyDescent="0.35">
      <c r="A61">
        <v>8.6760000000000002</v>
      </c>
      <c r="B61">
        <v>95</v>
      </c>
      <c r="C61">
        <v>101.0898</v>
      </c>
      <c r="D61">
        <v>131.21700000000001</v>
      </c>
    </row>
    <row r="62" spans="1:4" x14ac:dyDescent="0.35">
      <c r="A62">
        <v>8.7769999999999992</v>
      </c>
      <c r="B62">
        <v>95</v>
      </c>
      <c r="C62">
        <v>101.0898</v>
      </c>
      <c r="D62">
        <v>130.93549999999999</v>
      </c>
    </row>
    <row r="63" spans="1:4" x14ac:dyDescent="0.35">
      <c r="A63">
        <v>8.8770000000000007</v>
      </c>
      <c r="B63">
        <v>95</v>
      </c>
      <c r="C63">
        <v>101.0898</v>
      </c>
      <c r="D63">
        <v>130.84790000000001</v>
      </c>
    </row>
    <row r="64" spans="1:4" x14ac:dyDescent="0.35">
      <c r="A64">
        <v>8.9770000000000003</v>
      </c>
      <c r="B64">
        <v>95</v>
      </c>
      <c r="C64">
        <v>101.1516</v>
      </c>
      <c r="D64">
        <v>131.02680000000001</v>
      </c>
    </row>
    <row r="65" spans="1:4" x14ac:dyDescent="0.35">
      <c r="A65">
        <v>9.0760000000000005</v>
      </c>
      <c r="B65">
        <v>95</v>
      </c>
      <c r="C65">
        <v>101.0898</v>
      </c>
      <c r="D65">
        <v>131.1439</v>
      </c>
    </row>
    <row r="66" spans="1:4" x14ac:dyDescent="0.35">
      <c r="A66">
        <v>9.1769999999999996</v>
      </c>
      <c r="B66">
        <v>95</v>
      </c>
      <c r="C66">
        <v>101.0898</v>
      </c>
      <c r="D66">
        <v>131.21379999999999</v>
      </c>
    </row>
    <row r="67" spans="1:4" x14ac:dyDescent="0.35">
      <c r="A67">
        <v>9.2769999999999992</v>
      </c>
      <c r="B67">
        <v>95</v>
      </c>
      <c r="C67">
        <v>101.1516</v>
      </c>
      <c r="D67">
        <v>131.28579999999999</v>
      </c>
    </row>
    <row r="68" spans="1:4" x14ac:dyDescent="0.35">
      <c r="A68">
        <v>9.3770000000000007</v>
      </c>
      <c r="B68">
        <v>95</v>
      </c>
      <c r="C68">
        <v>101.0898</v>
      </c>
      <c r="D68">
        <v>131.23910000000001</v>
      </c>
    </row>
    <row r="69" spans="1:4" x14ac:dyDescent="0.35">
      <c r="A69">
        <v>9.4770000000000003</v>
      </c>
      <c r="B69">
        <v>95</v>
      </c>
      <c r="C69">
        <v>101.0279</v>
      </c>
      <c r="D69">
        <v>131.28980000000001</v>
      </c>
    </row>
    <row r="70" spans="1:4" x14ac:dyDescent="0.35">
      <c r="A70">
        <v>9.5760000000000005</v>
      </c>
      <c r="B70">
        <v>95</v>
      </c>
      <c r="C70">
        <v>101.0898</v>
      </c>
      <c r="D70">
        <v>131.22749999999999</v>
      </c>
    </row>
    <row r="71" spans="1:4" x14ac:dyDescent="0.35">
      <c r="A71">
        <v>9.6769999999999996</v>
      </c>
      <c r="B71">
        <v>95</v>
      </c>
      <c r="C71">
        <v>101.0279</v>
      </c>
      <c r="D71">
        <v>130.9888</v>
      </c>
    </row>
    <row r="72" spans="1:4" x14ac:dyDescent="0.35">
      <c r="A72">
        <v>9.7759999999999998</v>
      </c>
      <c r="B72">
        <v>95</v>
      </c>
      <c r="C72">
        <v>101.0898</v>
      </c>
      <c r="D72">
        <v>131.09270000000001</v>
      </c>
    </row>
    <row r="73" spans="1:4" x14ac:dyDescent="0.35">
      <c r="A73">
        <v>9.8759999999999994</v>
      </c>
      <c r="B73">
        <v>95</v>
      </c>
      <c r="C73">
        <v>101.0898</v>
      </c>
      <c r="D73">
        <v>130.8809</v>
      </c>
    </row>
    <row r="74" spans="1:4" x14ac:dyDescent="0.35">
      <c r="A74">
        <v>9.9760000000000009</v>
      </c>
      <c r="B74">
        <v>95</v>
      </c>
      <c r="C74">
        <v>101.0898</v>
      </c>
      <c r="D74">
        <v>131.14019999999999</v>
      </c>
    </row>
    <row r="75" spans="1:4" x14ac:dyDescent="0.35">
      <c r="A75">
        <v>10.077</v>
      </c>
      <c r="B75">
        <v>95</v>
      </c>
      <c r="C75">
        <v>101.0279</v>
      </c>
      <c r="D75">
        <v>130.9374</v>
      </c>
    </row>
    <row r="76" spans="1:4" x14ac:dyDescent="0.35">
      <c r="A76">
        <v>10.176</v>
      </c>
      <c r="B76">
        <v>95</v>
      </c>
      <c r="C76">
        <v>101.0898</v>
      </c>
      <c r="D76">
        <v>130.82159999999999</v>
      </c>
    </row>
    <row r="77" spans="1:4" x14ac:dyDescent="0.35">
      <c r="A77">
        <v>10.276</v>
      </c>
      <c r="B77">
        <v>95</v>
      </c>
      <c r="C77">
        <v>101.1516</v>
      </c>
      <c r="D77">
        <v>130.92019999999999</v>
      </c>
    </row>
    <row r="78" spans="1:4" x14ac:dyDescent="0.35">
      <c r="A78">
        <v>10.375999999999999</v>
      </c>
      <c r="B78">
        <v>95</v>
      </c>
      <c r="C78">
        <v>101.0279</v>
      </c>
      <c r="D78">
        <v>130.93620000000001</v>
      </c>
    </row>
    <row r="79" spans="1:4" x14ac:dyDescent="0.35">
      <c r="A79">
        <v>10.476000000000001</v>
      </c>
      <c r="B79">
        <v>95</v>
      </c>
      <c r="C79">
        <v>101.0898</v>
      </c>
      <c r="D79">
        <v>131.44589999999999</v>
      </c>
    </row>
    <row r="80" spans="1:4" x14ac:dyDescent="0.35">
      <c r="A80">
        <v>10.576000000000001</v>
      </c>
      <c r="B80">
        <v>95</v>
      </c>
      <c r="C80">
        <v>101.0898</v>
      </c>
      <c r="D80">
        <v>131.10319999999999</v>
      </c>
    </row>
    <row r="81" spans="1:4" x14ac:dyDescent="0.35">
      <c r="A81">
        <v>10.676</v>
      </c>
      <c r="B81">
        <v>95</v>
      </c>
      <c r="C81">
        <v>101.0279</v>
      </c>
      <c r="D81">
        <v>131.1935</v>
      </c>
    </row>
    <row r="82" spans="1:4" x14ac:dyDescent="0.35">
      <c r="A82">
        <v>10.776</v>
      </c>
      <c r="B82">
        <v>95</v>
      </c>
      <c r="C82">
        <v>101.0898</v>
      </c>
      <c r="D82">
        <v>131.83949999999999</v>
      </c>
    </row>
    <row r="83" spans="1:4" x14ac:dyDescent="0.35">
      <c r="A83">
        <v>10.877000000000001</v>
      </c>
      <c r="B83">
        <v>95</v>
      </c>
      <c r="C83">
        <v>101.0898</v>
      </c>
      <c r="D83">
        <v>133.1223</v>
      </c>
    </row>
    <row r="84" spans="1:4" x14ac:dyDescent="0.35">
      <c r="A84">
        <v>10.976000000000001</v>
      </c>
      <c r="B84">
        <v>95</v>
      </c>
      <c r="C84">
        <v>101.0898</v>
      </c>
      <c r="D84">
        <v>133.744</v>
      </c>
    </row>
    <row r="85" spans="1:4" x14ac:dyDescent="0.35">
      <c r="A85">
        <v>11.077</v>
      </c>
      <c r="B85">
        <v>95</v>
      </c>
      <c r="C85">
        <v>101.0898</v>
      </c>
      <c r="D85">
        <v>133.38419999999999</v>
      </c>
    </row>
    <row r="86" spans="1:4" x14ac:dyDescent="0.35">
      <c r="A86">
        <v>11.176</v>
      </c>
      <c r="B86">
        <v>95</v>
      </c>
      <c r="C86">
        <v>101.0898</v>
      </c>
      <c r="D86">
        <v>133.6388</v>
      </c>
    </row>
    <row r="87" spans="1:4" x14ac:dyDescent="0.35">
      <c r="A87">
        <v>11.276</v>
      </c>
      <c r="B87">
        <v>95</v>
      </c>
      <c r="C87">
        <v>101.0898</v>
      </c>
      <c r="D87">
        <v>133.93979999999999</v>
      </c>
    </row>
    <row r="88" spans="1:4" x14ac:dyDescent="0.35">
      <c r="A88">
        <v>11.375999999999999</v>
      </c>
      <c r="B88">
        <v>95</v>
      </c>
      <c r="C88">
        <v>101.0898</v>
      </c>
      <c r="D88">
        <v>133.56659999999999</v>
      </c>
    </row>
    <row r="89" spans="1:4" x14ac:dyDescent="0.35">
      <c r="A89">
        <v>11.476000000000001</v>
      </c>
      <c r="B89">
        <v>95</v>
      </c>
      <c r="C89">
        <v>101.1516</v>
      </c>
      <c r="D89">
        <v>133.93129999999999</v>
      </c>
    </row>
    <row r="90" spans="1:4" x14ac:dyDescent="0.35">
      <c r="A90">
        <v>11.576000000000001</v>
      </c>
      <c r="B90">
        <v>95</v>
      </c>
      <c r="C90">
        <v>101.0898</v>
      </c>
      <c r="D90">
        <v>134.25800000000001</v>
      </c>
    </row>
    <row r="91" spans="1:4" x14ac:dyDescent="0.35">
      <c r="A91">
        <v>11.676</v>
      </c>
      <c r="B91">
        <v>95</v>
      </c>
      <c r="C91">
        <v>101.0898</v>
      </c>
      <c r="D91">
        <v>134.3177</v>
      </c>
    </row>
    <row r="92" spans="1:4" x14ac:dyDescent="0.35">
      <c r="A92">
        <v>11.776</v>
      </c>
      <c r="B92">
        <v>95</v>
      </c>
      <c r="C92">
        <v>101.1516</v>
      </c>
      <c r="D92">
        <v>134.10900000000001</v>
      </c>
    </row>
    <row r="93" spans="1:4" x14ac:dyDescent="0.35">
      <c r="A93">
        <v>11.877000000000001</v>
      </c>
      <c r="B93">
        <v>95</v>
      </c>
      <c r="C93">
        <v>101.0898</v>
      </c>
      <c r="D93">
        <v>134.81530000000001</v>
      </c>
    </row>
    <row r="94" spans="1:4" x14ac:dyDescent="0.35">
      <c r="A94">
        <v>11.976000000000001</v>
      </c>
      <c r="B94">
        <v>95</v>
      </c>
      <c r="C94">
        <v>101.0279</v>
      </c>
      <c r="D94">
        <v>134.55459999999999</v>
      </c>
    </row>
    <row r="95" spans="1:4" x14ac:dyDescent="0.35">
      <c r="A95">
        <v>12.076000000000001</v>
      </c>
      <c r="B95">
        <v>95</v>
      </c>
      <c r="C95">
        <v>101.0279</v>
      </c>
      <c r="D95">
        <v>134.6191</v>
      </c>
    </row>
    <row r="96" spans="1:4" x14ac:dyDescent="0.35">
      <c r="A96">
        <v>12.177</v>
      </c>
      <c r="B96">
        <v>95</v>
      </c>
      <c r="C96">
        <v>101.0898</v>
      </c>
      <c r="D96">
        <v>134.6345</v>
      </c>
    </row>
    <row r="97" spans="1:4" x14ac:dyDescent="0.35">
      <c r="A97">
        <v>12.276</v>
      </c>
      <c r="B97">
        <v>95</v>
      </c>
      <c r="C97">
        <v>101.0279</v>
      </c>
      <c r="D97">
        <v>134.44069999999999</v>
      </c>
    </row>
    <row r="98" spans="1:4" x14ac:dyDescent="0.35">
      <c r="A98">
        <v>12.377000000000001</v>
      </c>
      <c r="B98">
        <v>95</v>
      </c>
      <c r="C98">
        <v>101.0898</v>
      </c>
      <c r="D98">
        <v>134.68879999999999</v>
      </c>
    </row>
    <row r="99" spans="1:4" x14ac:dyDescent="0.35">
      <c r="A99">
        <v>12.476000000000001</v>
      </c>
      <c r="B99">
        <v>95</v>
      </c>
      <c r="C99">
        <v>101.1516</v>
      </c>
      <c r="D99">
        <v>134.94999999999999</v>
      </c>
    </row>
    <row r="100" spans="1:4" x14ac:dyDescent="0.35">
      <c r="A100">
        <v>12.577</v>
      </c>
      <c r="B100">
        <v>95</v>
      </c>
      <c r="C100">
        <v>101.0898</v>
      </c>
      <c r="D100">
        <v>134.64869999999999</v>
      </c>
    </row>
    <row r="101" spans="1:4" x14ac:dyDescent="0.35">
      <c r="A101">
        <v>12.676</v>
      </c>
      <c r="B101">
        <v>95</v>
      </c>
      <c r="C101">
        <v>101.0279</v>
      </c>
      <c r="D101">
        <v>135.03020000000001</v>
      </c>
    </row>
    <row r="102" spans="1:4" x14ac:dyDescent="0.35">
      <c r="A102">
        <v>12.776999999999999</v>
      </c>
      <c r="B102">
        <v>95</v>
      </c>
      <c r="C102">
        <v>101.1516</v>
      </c>
      <c r="D102">
        <v>134.83670000000001</v>
      </c>
    </row>
    <row r="103" spans="1:4" x14ac:dyDescent="0.35">
      <c r="A103">
        <v>12.875999999999999</v>
      </c>
      <c r="B103">
        <v>95</v>
      </c>
      <c r="C103">
        <v>101.0898</v>
      </c>
      <c r="D103">
        <v>134.89080000000001</v>
      </c>
    </row>
    <row r="104" spans="1:4" x14ac:dyDescent="0.35">
      <c r="A104">
        <v>12.976000000000001</v>
      </c>
      <c r="B104">
        <v>95</v>
      </c>
      <c r="C104">
        <v>101.0898</v>
      </c>
      <c r="D104">
        <v>134.72290000000001</v>
      </c>
    </row>
    <row r="105" spans="1:4" x14ac:dyDescent="0.35">
      <c r="A105">
        <v>13.076000000000001</v>
      </c>
      <c r="B105">
        <v>95</v>
      </c>
      <c r="C105">
        <v>101.0898</v>
      </c>
      <c r="D105">
        <v>134.85990000000001</v>
      </c>
    </row>
    <row r="106" spans="1:4" x14ac:dyDescent="0.35">
      <c r="A106">
        <v>13.176</v>
      </c>
      <c r="B106">
        <v>95</v>
      </c>
      <c r="C106">
        <v>101.0898</v>
      </c>
      <c r="D106">
        <v>134.88669999999999</v>
      </c>
    </row>
    <row r="107" spans="1:4" x14ac:dyDescent="0.35">
      <c r="A107">
        <v>13.276</v>
      </c>
      <c r="B107">
        <v>95</v>
      </c>
      <c r="C107">
        <v>101.0898</v>
      </c>
      <c r="D107">
        <v>134.80279999999999</v>
      </c>
    </row>
    <row r="108" spans="1:4" x14ac:dyDescent="0.35">
      <c r="A108">
        <v>13.375999999999999</v>
      </c>
      <c r="B108">
        <v>95</v>
      </c>
      <c r="C108">
        <v>101.0898</v>
      </c>
      <c r="D108">
        <v>134.95679999999999</v>
      </c>
    </row>
    <row r="109" spans="1:4" x14ac:dyDescent="0.35">
      <c r="A109">
        <v>13.476000000000001</v>
      </c>
      <c r="B109">
        <v>95</v>
      </c>
      <c r="C109">
        <v>101.0898</v>
      </c>
      <c r="D109">
        <v>135.18700000000001</v>
      </c>
    </row>
    <row r="110" spans="1:4" x14ac:dyDescent="0.35">
      <c r="A110">
        <v>13.576000000000001</v>
      </c>
      <c r="B110">
        <v>95</v>
      </c>
      <c r="C110">
        <v>101.0898</v>
      </c>
      <c r="D110">
        <v>135.20509999999999</v>
      </c>
    </row>
    <row r="111" spans="1:4" x14ac:dyDescent="0.35">
      <c r="A111">
        <v>13.676</v>
      </c>
      <c r="B111">
        <v>95</v>
      </c>
      <c r="C111">
        <v>101.0898</v>
      </c>
      <c r="D111">
        <v>135.30029999999999</v>
      </c>
    </row>
    <row r="112" spans="1:4" x14ac:dyDescent="0.35">
      <c r="A112">
        <v>13.776</v>
      </c>
      <c r="B112">
        <v>95</v>
      </c>
      <c r="C112">
        <v>101.0898</v>
      </c>
      <c r="D112">
        <v>135.53620000000001</v>
      </c>
    </row>
    <row r="113" spans="1:4" x14ac:dyDescent="0.35">
      <c r="A113">
        <v>13.877000000000001</v>
      </c>
      <c r="B113">
        <v>95</v>
      </c>
      <c r="C113">
        <v>101.0898</v>
      </c>
      <c r="D113">
        <v>135.21559999999999</v>
      </c>
    </row>
    <row r="114" spans="1:4" x14ac:dyDescent="0.35">
      <c r="A114">
        <v>13.976000000000001</v>
      </c>
      <c r="B114">
        <v>95</v>
      </c>
      <c r="C114">
        <v>101.0898</v>
      </c>
      <c r="D114">
        <v>135.2859</v>
      </c>
    </row>
    <row r="115" spans="1:4" x14ac:dyDescent="0.35">
      <c r="A115">
        <v>14.076000000000001</v>
      </c>
      <c r="B115">
        <v>95</v>
      </c>
      <c r="C115">
        <v>101.0279</v>
      </c>
      <c r="D115">
        <v>135.8965</v>
      </c>
    </row>
    <row r="116" spans="1:4" x14ac:dyDescent="0.35">
      <c r="A116">
        <v>14.177</v>
      </c>
      <c r="B116">
        <v>95</v>
      </c>
      <c r="C116">
        <v>101.0898</v>
      </c>
      <c r="D116">
        <v>135.73349999999999</v>
      </c>
    </row>
    <row r="117" spans="1:4" x14ac:dyDescent="0.35">
      <c r="A117">
        <v>14.276999999999999</v>
      </c>
      <c r="B117">
        <v>95</v>
      </c>
      <c r="C117">
        <v>101.0898</v>
      </c>
      <c r="D117">
        <v>135.51259999999999</v>
      </c>
    </row>
    <row r="118" spans="1:4" x14ac:dyDescent="0.35">
      <c r="A118">
        <v>14.375999999999999</v>
      </c>
      <c r="B118">
        <v>95</v>
      </c>
      <c r="C118">
        <v>101.0279</v>
      </c>
      <c r="D118">
        <v>135.41130000000001</v>
      </c>
    </row>
    <row r="119" spans="1:4" x14ac:dyDescent="0.35">
      <c r="A119">
        <v>14.476000000000001</v>
      </c>
      <c r="B119">
        <v>95</v>
      </c>
      <c r="C119">
        <v>101.0898</v>
      </c>
      <c r="D119">
        <v>135.78360000000001</v>
      </c>
    </row>
    <row r="120" spans="1:4" x14ac:dyDescent="0.35">
      <c r="A120">
        <v>14.576000000000001</v>
      </c>
      <c r="B120">
        <v>95</v>
      </c>
      <c r="C120">
        <v>101.0898</v>
      </c>
      <c r="D120">
        <v>135.79650000000001</v>
      </c>
    </row>
    <row r="121" spans="1:4" x14ac:dyDescent="0.35">
      <c r="A121">
        <v>14.676</v>
      </c>
      <c r="B121">
        <v>95</v>
      </c>
      <c r="C121">
        <v>101.0898</v>
      </c>
      <c r="D121">
        <v>135.77860000000001</v>
      </c>
    </row>
    <row r="122" spans="1:4" x14ac:dyDescent="0.35">
      <c r="A122">
        <v>14.776999999999999</v>
      </c>
      <c r="B122">
        <v>95</v>
      </c>
      <c r="C122">
        <v>101.0898</v>
      </c>
      <c r="D122">
        <v>135.7611</v>
      </c>
    </row>
    <row r="123" spans="1:4" x14ac:dyDescent="0.35">
      <c r="A123">
        <v>14.875999999999999</v>
      </c>
      <c r="B123">
        <v>95</v>
      </c>
      <c r="C123">
        <v>101.0279</v>
      </c>
      <c r="D123">
        <v>135.99780000000001</v>
      </c>
    </row>
    <row r="124" spans="1:4" x14ac:dyDescent="0.35">
      <c r="A124">
        <v>14.976000000000001</v>
      </c>
      <c r="B124">
        <v>95</v>
      </c>
      <c r="C124">
        <v>101.0898</v>
      </c>
      <c r="D124">
        <v>135.74680000000001</v>
      </c>
    </row>
    <row r="125" spans="1:4" x14ac:dyDescent="0.35">
      <c r="A125">
        <v>15.077</v>
      </c>
      <c r="B125">
        <v>95</v>
      </c>
      <c r="C125">
        <v>101.0898</v>
      </c>
      <c r="D125">
        <v>135.3501</v>
      </c>
    </row>
    <row r="126" spans="1:4" x14ac:dyDescent="0.35">
      <c r="A126">
        <v>15.176</v>
      </c>
      <c r="B126">
        <v>95</v>
      </c>
      <c r="C126">
        <v>101.0898</v>
      </c>
      <c r="D126">
        <v>135.86320000000001</v>
      </c>
    </row>
    <row r="127" spans="1:4" x14ac:dyDescent="0.35">
      <c r="A127">
        <v>15.276</v>
      </c>
      <c r="B127">
        <v>95</v>
      </c>
      <c r="C127">
        <v>101.0279</v>
      </c>
      <c r="D127">
        <v>134.6816</v>
      </c>
    </row>
    <row r="128" spans="1:4" x14ac:dyDescent="0.35">
      <c r="A128">
        <v>15.375999999999999</v>
      </c>
      <c r="B128">
        <v>95</v>
      </c>
      <c r="C128">
        <v>101.0898</v>
      </c>
      <c r="D128">
        <v>133.46340000000001</v>
      </c>
    </row>
    <row r="129" spans="1:4" x14ac:dyDescent="0.35">
      <c r="A129">
        <v>15.476000000000001</v>
      </c>
      <c r="B129">
        <v>95</v>
      </c>
      <c r="C129">
        <v>101.0898</v>
      </c>
      <c r="D129">
        <v>132.05619999999999</v>
      </c>
    </row>
    <row r="130" spans="1:4" x14ac:dyDescent="0.35">
      <c r="A130">
        <v>15.576000000000001</v>
      </c>
      <c r="B130">
        <v>95</v>
      </c>
      <c r="C130">
        <v>101.0898</v>
      </c>
      <c r="D130">
        <v>131.0943</v>
      </c>
    </row>
    <row r="131" spans="1:4" x14ac:dyDescent="0.35">
      <c r="A131">
        <v>15.676</v>
      </c>
      <c r="B131">
        <v>95</v>
      </c>
      <c r="C131">
        <v>101.0898</v>
      </c>
      <c r="D131">
        <v>132.01310000000001</v>
      </c>
    </row>
    <row r="132" spans="1:4" x14ac:dyDescent="0.35">
      <c r="A132">
        <v>15.776</v>
      </c>
      <c r="B132">
        <v>95</v>
      </c>
      <c r="C132">
        <v>101.0898</v>
      </c>
      <c r="D132">
        <v>131.29140000000001</v>
      </c>
    </row>
    <row r="133" spans="1:4" x14ac:dyDescent="0.35">
      <c r="A133">
        <v>15.878</v>
      </c>
      <c r="B133">
        <v>95</v>
      </c>
      <c r="C133">
        <v>101.0898</v>
      </c>
      <c r="D133">
        <v>130.91030000000001</v>
      </c>
    </row>
    <row r="134" spans="1:4" x14ac:dyDescent="0.35">
      <c r="A134">
        <v>15.976000000000001</v>
      </c>
      <c r="B134">
        <v>95</v>
      </c>
      <c r="C134">
        <v>101.0279</v>
      </c>
      <c r="D134">
        <v>131.2979</v>
      </c>
    </row>
    <row r="135" spans="1:4" x14ac:dyDescent="0.35">
      <c r="A135">
        <v>16.076000000000001</v>
      </c>
      <c r="B135">
        <v>95</v>
      </c>
      <c r="C135">
        <v>101.0898</v>
      </c>
      <c r="D135">
        <v>131.7073</v>
      </c>
    </row>
    <row r="136" spans="1:4" x14ac:dyDescent="0.35">
      <c r="A136">
        <v>16.175999999999998</v>
      </c>
      <c r="B136">
        <v>95</v>
      </c>
      <c r="C136">
        <v>101.0898</v>
      </c>
      <c r="D136">
        <v>130.79150000000001</v>
      </c>
    </row>
    <row r="137" spans="1:4" x14ac:dyDescent="0.35">
      <c r="A137">
        <v>16.276</v>
      </c>
      <c r="B137">
        <v>95</v>
      </c>
      <c r="C137">
        <v>101.0898</v>
      </c>
      <c r="D137">
        <v>131.22790000000001</v>
      </c>
    </row>
    <row r="138" spans="1:4" x14ac:dyDescent="0.35">
      <c r="A138">
        <v>16.376000000000001</v>
      </c>
      <c r="B138">
        <v>95</v>
      </c>
      <c r="C138">
        <v>101.0279</v>
      </c>
      <c r="D138">
        <v>131.82380000000001</v>
      </c>
    </row>
    <row r="139" spans="1:4" x14ac:dyDescent="0.35">
      <c r="A139">
        <v>16.475999999999999</v>
      </c>
      <c r="B139">
        <v>95</v>
      </c>
      <c r="C139">
        <v>101.0898</v>
      </c>
      <c r="D139">
        <v>131.43520000000001</v>
      </c>
    </row>
    <row r="140" spans="1:4" x14ac:dyDescent="0.35">
      <c r="A140">
        <v>16.576000000000001</v>
      </c>
      <c r="B140">
        <v>95</v>
      </c>
      <c r="C140">
        <v>101.0898</v>
      </c>
      <c r="D140">
        <v>130.8734</v>
      </c>
    </row>
    <row r="141" spans="1:4" x14ac:dyDescent="0.35">
      <c r="A141">
        <v>16.675999999999998</v>
      </c>
      <c r="B141">
        <v>95</v>
      </c>
      <c r="C141">
        <v>101.0898</v>
      </c>
      <c r="D141">
        <v>131.5566</v>
      </c>
    </row>
    <row r="142" spans="1:4" x14ac:dyDescent="0.35">
      <c r="A142">
        <v>16.776</v>
      </c>
      <c r="B142">
        <v>95</v>
      </c>
      <c r="C142">
        <v>101.0898</v>
      </c>
      <c r="D142">
        <v>131.77289999999999</v>
      </c>
    </row>
    <row r="143" spans="1:4" x14ac:dyDescent="0.35">
      <c r="A143">
        <v>16.876999999999999</v>
      </c>
      <c r="B143">
        <v>95</v>
      </c>
      <c r="C143">
        <v>101.1516</v>
      </c>
      <c r="D143">
        <v>130.8869</v>
      </c>
    </row>
    <row r="144" spans="1:4" x14ac:dyDescent="0.35">
      <c r="A144">
        <v>16.977</v>
      </c>
      <c r="B144">
        <v>95</v>
      </c>
      <c r="C144">
        <v>101.0898</v>
      </c>
      <c r="D144">
        <v>131.0104</v>
      </c>
    </row>
    <row r="145" spans="1:4" x14ac:dyDescent="0.35">
      <c r="A145">
        <v>17.076000000000001</v>
      </c>
      <c r="B145">
        <v>95</v>
      </c>
      <c r="C145">
        <v>101.0898</v>
      </c>
      <c r="D145">
        <v>131.91309999999999</v>
      </c>
    </row>
    <row r="146" spans="1:4" x14ac:dyDescent="0.35">
      <c r="A146">
        <v>17.175999999999998</v>
      </c>
      <c r="B146">
        <v>95</v>
      </c>
      <c r="C146">
        <v>101.0898</v>
      </c>
      <c r="D146">
        <v>131.86969999999999</v>
      </c>
    </row>
    <row r="147" spans="1:4" x14ac:dyDescent="0.35">
      <c r="A147">
        <v>17.276</v>
      </c>
      <c r="B147">
        <v>95</v>
      </c>
      <c r="C147">
        <v>101.0898</v>
      </c>
      <c r="D147">
        <v>130.93459999999999</v>
      </c>
    </row>
    <row r="148" spans="1:4" x14ac:dyDescent="0.35">
      <c r="A148">
        <v>17.376000000000001</v>
      </c>
      <c r="B148">
        <v>95</v>
      </c>
      <c r="C148">
        <v>101.0898</v>
      </c>
      <c r="D148">
        <v>131.1567</v>
      </c>
    </row>
    <row r="149" spans="1:4" x14ac:dyDescent="0.35">
      <c r="A149">
        <v>17.475999999999999</v>
      </c>
      <c r="B149">
        <v>95</v>
      </c>
      <c r="C149">
        <v>101.0279</v>
      </c>
      <c r="D149">
        <v>131.90110000000001</v>
      </c>
    </row>
    <row r="150" spans="1:4" x14ac:dyDescent="0.35">
      <c r="A150">
        <v>17.576000000000001</v>
      </c>
      <c r="B150">
        <v>95</v>
      </c>
      <c r="C150">
        <v>101.0279</v>
      </c>
      <c r="D150">
        <v>131.29409999999999</v>
      </c>
    </row>
    <row r="151" spans="1:4" x14ac:dyDescent="0.35">
      <c r="A151">
        <v>17.677</v>
      </c>
      <c r="B151">
        <v>95</v>
      </c>
      <c r="C151">
        <v>101.0279</v>
      </c>
      <c r="D151">
        <v>130.9864</v>
      </c>
    </row>
    <row r="152" spans="1:4" x14ac:dyDescent="0.35">
      <c r="A152">
        <v>17.776</v>
      </c>
      <c r="B152">
        <v>95</v>
      </c>
      <c r="C152">
        <v>101.0898</v>
      </c>
      <c r="D152">
        <v>131.78270000000001</v>
      </c>
    </row>
    <row r="153" spans="1:4" x14ac:dyDescent="0.35">
      <c r="A153">
        <v>17.876000000000001</v>
      </c>
      <c r="B153">
        <v>95</v>
      </c>
      <c r="C153">
        <v>101.0898</v>
      </c>
      <c r="D153">
        <v>131.48079999999999</v>
      </c>
    </row>
    <row r="154" spans="1:4" x14ac:dyDescent="0.35">
      <c r="A154">
        <v>17.975999999999999</v>
      </c>
      <c r="B154">
        <v>95</v>
      </c>
      <c r="C154">
        <v>101.1516</v>
      </c>
      <c r="D154">
        <v>131.7028</v>
      </c>
    </row>
    <row r="155" spans="1:4" x14ac:dyDescent="0.35">
      <c r="A155">
        <v>18.076000000000001</v>
      </c>
      <c r="B155">
        <v>95</v>
      </c>
      <c r="C155">
        <v>101.0898</v>
      </c>
      <c r="D155">
        <v>132</v>
      </c>
    </row>
    <row r="156" spans="1:4" x14ac:dyDescent="0.35">
      <c r="A156">
        <v>18.175999999999998</v>
      </c>
      <c r="B156">
        <v>95</v>
      </c>
      <c r="C156">
        <v>101.0898</v>
      </c>
      <c r="D156">
        <v>130.9494</v>
      </c>
    </row>
    <row r="157" spans="1:4" x14ac:dyDescent="0.35">
      <c r="A157">
        <v>18.276</v>
      </c>
      <c r="B157">
        <v>95</v>
      </c>
      <c r="C157">
        <v>101.0279</v>
      </c>
      <c r="D157">
        <v>130.59200000000001</v>
      </c>
    </row>
    <row r="158" spans="1:4" x14ac:dyDescent="0.35">
      <c r="A158">
        <v>18.376000000000001</v>
      </c>
      <c r="B158">
        <v>95</v>
      </c>
      <c r="C158">
        <v>101.0279</v>
      </c>
      <c r="D158">
        <v>131.94380000000001</v>
      </c>
    </row>
    <row r="159" spans="1:4" x14ac:dyDescent="0.35">
      <c r="A159">
        <v>18.475999999999999</v>
      </c>
      <c r="B159">
        <v>95</v>
      </c>
      <c r="C159">
        <v>101.0898</v>
      </c>
      <c r="D159">
        <v>131.5943</v>
      </c>
    </row>
    <row r="160" spans="1:4" x14ac:dyDescent="0.35">
      <c r="A160">
        <v>18.577000000000002</v>
      </c>
      <c r="B160">
        <v>95</v>
      </c>
      <c r="C160">
        <v>101.0898</v>
      </c>
      <c r="D160">
        <v>130.69139999999999</v>
      </c>
    </row>
    <row r="161" spans="1:4" x14ac:dyDescent="0.35">
      <c r="A161">
        <v>18.677</v>
      </c>
      <c r="B161">
        <v>95</v>
      </c>
      <c r="C161">
        <v>101.1516</v>
      </c>
      <c r="D161">
        <v>131.1892</v>
      </c>
    </row>
    <row r="162" spans="1:4" x14ac:dyDescent="0.35">
      <c r="A162">
        <v>18.776</v>
      </c>
      <c r="B162">
        <v>95</v>
      </c>
      <c r="C162">
        <v>101.0898</v>
      </c>
      <c r="D162">
        <v>132.357</v>
      </c>
    </row>
    <row r="163" spans="1:4" x14ac:dyDescent="0.35">
      <c r="A163">
        <v>18.876999999999999</v>
      </c>
      <c r="B163">
        <v>95</v>
      </c>
      <c r="C163">
        <v>101.1516</v>
      </c>
      <c r="D163">
        <v>131.23410000000001</v>
      </c>
    </row>
    <row r="164" spans="1:4" x14ac:dyDescent="0.35">
      <c r="A164">
        <v>18.975999999999999</v>
      </c>
      <c r="B164">
        <v>95</v>
      </c>
      <c r="C164">
        <v>101.0898</v>
      </c>
      <c r="D164">
        <v>130.76410000000001</v>
      </c>
    </row>
    <row r="165" spans="1:4" x14ac:dyDescent="0.35">
      <c r="A165">
        <v>19.076000000000001</v>
      </c>
      <c r="B165">
        <v>95</v>
      </c>
      <c r="C165">
        <v>101.0279</v>
      </c>
      <c r="D165">
        <v>131.48939999999999</v>
      </c>
    </row>
    <row r="166" spans="1:4" x14ac:dyDescent="0.35">
      <c r="A166">
        <v>19.177</v>
      </c>
      <c r="B166">
        <v>95</v>
      </c>
      <c r="C166">
        <v>101.0898</v>
      </c>
      <c r="D166">
        <v>132.09880000000001</v>
      </c>
    </row>
    <row r="167" spans="1:4" x14ac:dyDescent="0.35">
      <c r="A167">
        <v>19.276</v>
      </c>
      <c r="B167">
        <v>95</v>
      </c>
      <c r="C167">
        <v>101.0898</v>
      </c>
      <c r="D167">
        <v>132.1386</v>
      </c>
    </row>
    <row r="168" spans="1:4" x14ac:dyDescent="0.35">
      <c r="A168">
        <v>19.376000000000001</v>
      </c>
      <c r="B168">
        <v>95</v>
      </c>
      <c r="C168">
        <v>101.0279</v>
      </c>
      <c r="D168">
        <v>131.3546</v>
      </c>
    </row>
    <row r="169" spans="1:4" x14ac:dyDescent="0.35">
      <c r="A169">
        <v>19.477</v>
      </c>
      <c r="B169">
        <v>95</v>
      </c>
      <c r="C169">
        <v>101.0898</v>
      </c>
      <c r="D169">
        <v>130.96799999999999</v>
      </c>
    </row>
    <row r="170" spans="1:4" x14ac:dyDescent="0.35">
      <c r="A170">
        <v>19.576000000000001</v>
      </c>
      <c r="B170">
        <v>95</v>
      </c>
      <c r="C170">
        <v>101.1516</v>
      </c>
      <c r="D170">
        <v>131.4956</v>
      </c>
    </row>
    <row r="171" spans="1:4" x14ac:dyDescent="0.35">
      <c r="A171">
        <v>19.675999999999998</v>
      </c>
      <c r="B171">
        <v>95</v>
      </c>
      <c r="C171">
        <v>101.0898</v>
      </c>
      <c r="D171">
        <v>131.00909999999999</v>
      </c>
    </row>
    <row r="172" spans="1:4" x14ac:dyDescent="0.35">
      <c r="A172">
        <v>19.777000000000001</v>
      </c>
      <c r="B172">
        <v>95</v>
      </c>
      <c r="C172">
        <v>101.0898</v>
      </c>
      <c r="D172">
        <v>130.96700000000001</v>
      </c>
    </row>
    <row r="173" spans="1:4" x14ac:dyDescent="0.35">
      <c r="A173">
        <v>19.876999999999999</v>
      </c>
      <c r="B173">
        <v>95</v>
      </c>
      <c r="C173">
        <v>101.0898</v>
      </c>
      <c r="D173">
        <v>131.42310000000001</v>
      </c>
    </row>
    <row r="174" spans="1:4" x14ac:dyDescent="0.35">
      <c r="A174">
        <v>19.975999999999999</v>
      </c>
      <c r="B174">
        <v>95</v>
      </c>
      <c r="C174">
        <v>101.0898</v>
      </c>
      <c r="D174">
        <v>131.2636</v>
      </c>
    </row>
    <row r="175" spans="1:4" x14ac:dyDescent="0.35">
      <c r="A175">
        <v>20.076000000000001</v>
      </c>
      <c r="B175">
        <v>95</v>
      </c>
      <c r="C175">
        <v>101.0898</v>
      </c>
      <c r="D175">
        <v>131.52330000000001</v>
      </c>
    </row>
    <row r="176" spans="1:4" x14ac:dyDescent="0.35">
      <c r="A176">
        <v>20.175999999999998</v>
      </c>
      <c r="B176">
        <v>95</v>
      </c>
      <c r="C176">
        <v>101.0898</v>
      </c>
      <c r="D176">
        <v>130.9691</v>
      </c>
    </row>
    <row r="177" spans="1:4" x14ac:dyDescent="0.35">
      <c r="A177">
        <v>20.276</v>
      </c>
      <c r="B177">
        <v>95</v>
      </c>
      <c r="C177">
        <v>101.0898</v>
      </c>
      <c r="D177">
        <v>131.17930000000001</v>
      </c>
    </row>
    <row r="178" spans="1:4" x14ac:dyDescent="0.35">
      <c r="A178">
        <v>20.376999999999999</v>
      </c>
      <c r="B178">
        <v>95</v>
      </c>
      <c r="C178">
        <v>101.0898</v>
      </c>
      <c r="D178">
        <v>131.18049999999999</v>
      </c>
    </row>
    <row r="179" spans="1:4" x14ac:dyDescent="0.35">
      <c r="A179">
        <v>20.475999999999999</v>
      </c>
      <c r="B179">
        <v>95</v>
      </c>
      <c r="C179">
        <v>101.0279</v>
      </c>
      <c r="D179">
        <v>131.14320000000001</v>
      </c>
    </row>
    <row r="180" spans="1:4" x14ac:dyDescent="0.35">
      <c r="A180">
        <v>20.576000000000001</v>
      </c>
      <c r="B180">
        <v>95</v>
      </c>
      <c r="C180">
        <v>101.0898</v>
      </c>
      <c r="D180">
        <v>130.86179999999999</v>
      </c>
    </row>
    <row r="181" spans="1:4" x14ac:dyDescent="0.35">
      <c r="A181">
        <v>20.675999999999998</v>
      </c>
      <c r="B181">
        <v>95</v>
      </c>
      <c r="C181">
        <v>101.1516</v>
      </c>
      <c r="D181">
        <v>131.04759999999999</v>
      </c>
    </row>
    <row r="182" spans="1:4" x14ac:dyDescent="0.35">
      <c r="A182">
        <v>20.776</v>
      </c>
      <c r="B182">
        <v>95</v>
      </c>
      <c r="C182">
        <v>101.1516</v>
      </c>
      <c r="D182">
        <v>130.81059999999999</v>
      </c>
    </row>
    <row r="183" spans="1:4" x14ac:dyDescent="0.35">
      <c r="A183">
        <v>20.876000000000001</v>
      </c>
      <c r="B183">
        <v>95</v>
      </c>
      <c r="C183">
        <v>101.0898</v>
      </c>
      <c r="D183">
        <v>131.0651</v>
      </c>
    </row>
    <row r="184" spans="1:4" x14ac:dyDescent="0.35">
      <c r="A184">
        <v>20.975999999999999</v>
      </c>
      <c r="B184">
        <v>95</v>
      </c>
      <c r="C184">
        <v>101.0898</v>
      </c>
      <c r="D184">
        <v>131.02510000000001</v>
      </c>
    </row>
    <row r="185" spans="1:4" x14ac:dyDescent="0.35">
      <c r="A185">
        <v>21.076000000000001</v>
      </c>
      <c r="B185">
        <v>95</v>
      </c>
      <c r="C185">
        <v>101.0898</v>
      </c>
      <c r="D185">
        <v>130.98869999999999</v>
      </c>
    </row>
    <row r="186" spans="1:4" x14ac:dyDescent="0.35">
      <c r="A186">
        <v>21.175999999999998</v>
      </c>
      <c r="B186">
        <v>95</v>
      </c>
      <c r="C186">
        <v>101.0898</v>
      </c>
      <c r="D186">
        <v>131.15180000000001</v>
      </c>
    </row>
    <row r="187" spans="1:4" x14ac:dyDescent="0.35">
      <c r="A187">
        <v>21.277000000000001</v>
      </c>
      <c r="B187">
        <v>95</v>
      </c>
      <c r="C187">
        <v>101.0279</v>
      </c>
      <c r="D187">
        <v>130.51580000000001</v>
      </c>
    </row>
    <row r="188" spans="1:4" x14ac:dyDescent="0.35">
      <c r="A188">
        <v>21.376000000000001</v>
      </c>
      <c r="B188">
        <v>95</v>
      </c>
      <c r="C188">
        <v>101.0898</v>
      </c>
      <c r="D188">
        <v>131.7157</v>
      </c>
    </row>
    <row r="189" spans="1:4" x14ac:dyDescent="0.35">
      <c r="A189">
        <v>21.477</v>
      </c>
      <c r="B189">
        <v>95</v>
      </c>
      <c r="C189">
        <v>101.0898</v>
      </c>
      <c r="D189">
        <v>131.26589999999999</v>
      </c>
    </row>
    <row r="190" spans="1:4" x14ac:dyDescent="0.35">
      <c r="A190">
        <v>21.576000000000001</v>
      </c>
      <c r="B190">
        <v>95</v>
      </c>
      <c r="C190">
        <v>101.0898</v>
      </c>
      <c r="D190">
        <v>131.09350000000001</v>
      </c>
    </row>
    <row r="191" spans="1:4" x14ac:dyDescent="0.35">
      <c r="A191">
        <v>21.675999999999998</v>
      </c>
      <c r="B191">
        <v>95</v>
      </c>
      <c r="C191">
        <v>101.0898</v>
      </c>
      <c r="D191">
        <v>131.67689999999999</v>
      </c>
    </row>
    <row r="192" spans="1:4" x14ac:dyDescent="0.35">
      <c r="A192">
        <v>21.776</v>
      </c>
      <c r="B192">
        <v>95</v>
      </c>
      <c r="C192">
        <v>101.0898</v>
      </c>
      <c r="D192">
        <v>131.40020000000001</v>
      </c>
    </row>
    <row r="193" spans="1:4" x14ac:dyDescent="0.35">
      <c r="A193">
        <v>21.876000000000001</v>
      </c>
      <c r="B193">
        <v>95</v>
      </c>
      <c r="C193">
        <v>101.0898</v>
      </c>
      <c r="D193">
        <v>131.74930000000001</v>
      </c>
    </row>
    <row r="194" spans="1:4" x14ac:dyDescent="0.35">
      <c r="A194">
        <v>21.975999999999999</v>
      </c>
      <c r="B194">
        <v>95</v>
      </c>
      <c r="C194">
        <v>101.0279</v>
      </c>
      <c r="D194">
        <v>131.9931</v>
      </c>
    </row>
    <row r="195" spans="1:4" x14ac:dyDescent="0.35">
      <c r="A195">
        <v>22.076000000000001</v>
      </c>
      <c r="B195">
        <v>95</v>
      </c>
      <c r="C195">
        <v>101.0279</v>
      </c>
      <c r="D195">
        <v>132.70519999999999</v>
      </c>
    </row>
    <row r="196" spans="1:4" x14ac:dyDescent="0.35">
      <c r="A196">
        <v>22.175999999999998</v>
      </c>
      <c r="B196">
        <v>95</v>
      </c>
      <c r="C196">
        <v>101.0898</v>
      </c>
      <c r="D196">
        <v>132.9975</v>
      </c>
    </row>
    <row r="197" spans="1:4" x14ac:dyDescent="0.35">
      <c r="A197">
        <v>22.276</v>
      </c>
      <c r="B197">
        <v>95</v>
      </c>
      <c r="C197">
        <v>101.0898</v>
      </c>
      <c r="D197">
        <v>133.4383</v>
      </c>
    </row>
    <row r="198" spans="1:4" x14ac:dyDescent="0.35">
      <c r="A198">
        <v>22.376000000000001</v>
      </c>
      <c r="B198">
        <v>95</v>
      </c>
      <c r="C198">
        <v>101.1516</v>
      </c>
      <c r="D198">
        <v>133.7567</v>
      </c>
    </row>
    <row r="199" spans="1:4" x14ac:dyDescent="0.35">
      <c r="A199">
        <v>22.475999999999999</v>
      </c>
      <c r="B199">
        <v>95</v>
      </c>
      <c r="C199">
        <v>101.0898</v>
      </c>
      <c r="D199">
        <v>133.5728</v>
      </c>
    </row>
    <row r="200" spans="1:4" x14ac:dyDescent="0.35">
      <c r="A200">
        <v>22.576000000000001</v>
      </c>
      <c r="B200">
        <v>95</v>
      </c>
      <c r="C200">
        <v>101.0898</v>
      </c>
      <c r="D200">
        <v>133.9539</v>
      </c>
    </row>
    <row r="201" spans="1:4" x14ac:dyDescent="0.35">
      <c r="A201">
        <v>22.677</v>
      </c>
      <c r="B201">
        <v>95</v>
      </c>
      <c r="C201">
        <v>101.0898</v>
      </c>
      <c r="D201">
        <v>134.2688</v>
      </c>
    </row>
    <row r="202" spans="1:4" x14ac:dyDescent="0.35">
      <c r="A202">
        <v>22.776</v>
      </c>
      <c r="B202">
        <v>95</v>
      </c>
      <c r="C202">
        <v>101.0898</v>
      </c>
      <c r="D202">
        <v>134.32140000000001</v>
      </c>
    </row>
    <row r="203" spans="1:4" x14ac:dyDescent="0.35">
      <c r="A203">
        <v>22.876999999999999</v>
      </c>
      <c r="B203">
        <v>95</v>
      </c>
      <c r="C203">
        <v>101.0898</v>
      </c>
      <c r="D203">
        <v>134.01130000000001</v>
      </c>
    </row>
    <row r="204" spans="1:4" x14ac:dyDescent="0.35">
      <c r="A204">
        <v>22.975999999999999</v>
      </c>
      <c r="B204">
        <v>95</v>
      </c>
      <c r="C204">
        <v>101.0898</v>
      </c>
      <c r="D204">
        <v>134.453</v>
      </c>
    </row>
    <row r="205" spans="1:4" x14ac:dyDescent="0.35">
      <c r="A205">
        <v>23.076000000000001</v>
      </c>
      <c r="B205">
        <v>95</v>
      </c>
      <c r="C205">
        <v>101.0898</v>
      </c>
      <c r="D205">
        <v>134.51499999999999</v>
      </c>
    </row>
    <row r="206" spans="1:4" x14ac:dyDescent="0.35">
      <c r="A206">
        <v>23.175999999999998</v>
      </c>
      <c r="B206">
        <v>95</v>
      </c>
      <c r="C206">
        <v>101.0898</v>
      </c>
      <c r="D206">
        <v>134.77699999999999</v>
      </c>
    </row>
    <row r="207" spans="1:4" x14ac:dyDescent="0.35">
      <c r="A207">
        <v>23.276</v>
      </c>
      <c r="B207">
        <v>95</v>
      </c>
      <c r="C207">
        <v>101.0898</v>
      </c>
      <c r="D207">
        <v>134.7216</v>
      </c>
    </row>
    <row r="208" spans="1:4" x14ac:dyDescent="0.35">
      <c r="A208">
        <v>23.376000000000001</v>
      </c>
      <c r="B208">
        <v>95</v>
      </c>
      <c r="C208">
        <v>101.0898</v>
      </c>
      <c r="D208">
        <v>134.9299</v>
      </c>
    </row>
    <row r="209" spans="1:4" x14ac:dyDescent="0.35">
      <c r="A209">
        <v>23.477</v>
      </c>
      <c r="B209">
        <v>95</v>
      </c>
      <c r="C209">
        <v>101.0898</v>
      </c>
      <c r="D209">
        <v>134.2705</v>
      </c>
    </row>
    <row r="210" spans="1:4" x14ac:dyDescent="0.35">
      <c r="A210">
        <v>23.576000000000001</v>
      </c>
      <c r="B210">
        <v>95</v>
      </c>
      <c r="C210">
        <v>101.0898</v>
      </c>
      <c r="D210">
        <v>134.4546</v>
      </c>
    </row>
    <row r="211" spans="1:4" x14ac:dyDescent="0.35">
      <c r="A211">
        <v>23.675999999999998</v>
      </c>
      <c r="B211">
        <v>95</v>
      </c>
      <c r="C211">
        <v>101.0898</v>
      </c>
      <c r="D211">
        <v>134.86680000000001</v>
      </c>
    </row>
    <row r="212" spans="1:4" x14ac:dyDescent="0.35">
      <c r="A212">
        <v>23.776</v>
      </c>
      <c r="B212">
        <v>95</v>
      </c>
      <c r="C212">
        <v>101.1516</v>
      </c>
      <c r="D212">
        <v>134.85659999999999</v>
      </c>
    </row>
    <row r="213" spans="1:4" x14ac:dyDescent="0.35">
      <c r="A213">
        <v>23.876000000000001</v>
      </c>
      <c r="B213">
        <v>95</v>
      </c>
      <c r="C213">
        <v>101.0898</v>
      </c>
      <c r="D213">
        <v>134.7773</v>
      </c>
    </row>
    <row r="214" spans="1:4" x14ac:dyDescent="0.35">
      <c r="A214">
        <v>23.975999999999999</v>
      </c>
      <c r="B214">
        <v>95</v>
      </c>
      <c r="C214">
        <v>101.0898</v>
      </c>
      <c r="D214">
        <v>134.73670000000001</v>
      </c>
    </row>
    <row r="215" spans="1:4" x14ac:dyDescent="0.35">
      <c r="A215">
        <v>24.076000000000001</v>
      </c>
      <c r="B215">
        <v>95</v>
      </c>
      <c r="C215">
        <v>101.0279</v>
      </c>
      <c r="D215">
        <v>135.10400000000001</v>
      </c>
    </row>
    <row r="216" spans="1:4" x14ac:dyDescent="0.35">
      <c r="A216">
        <v>24.175999999999998</v>
      </c>
      <c r="B216">
        <v>95</v>
      </c>
      <c r="C216">
        <v>101.1516</v>
      </c>
      <c r="D216">
        <v>134.94990000000001</v>
      </c>
    </row>
    <row r="217" spans="1:4" x14ac:dyDescent="0.35">
      <c r="A217">
        <v>24.276</v>
      </c>
      <c r="B217">
        <v>95</v>
      </c>
      <c r="C217">
        <v>101.0898</v>
      </c>
      <c r="D217">
        <v>135.1985</v>
      </c>
    </row>
    <row r="218" spans="1:4" x14ac:dyDescent="0.35">
      <c r="A218">
        <v>24.376000000000001</v>
      </c>
      <c r="B218">
        <v>95</v>
      </c>
      <c r="C218">
        <v>101.0898</v>
      </c>
      <c r="D218">
        <v>135.11859999999999</v>
      </c>
    </row>
    <row r="219" spans="1:4" x14ac:dyDescent="0.35">
      <c r="A219">
        <v>24.477</v>
      </c>
      <c r="B219">
        <v>95</v>
      </c>
      <c r="C219">
        <v>101.0898</v>
      </c>
      <c r="D219">
        <v>135.45490000000001</v>
      </c>
    </row>
    <row r="220" spans="1:4" x14ac:dyDescent="0.35">
      <c r="A220">
        <v>24.577000000000002</v>
      </c>
      <c r="B220">
        <v>95</v>
      </c>
      <c r="C220">
        <v>101.1516</v>
      </c>
      <c r="D220">
        <v>135.49010000000001</v>
      </c>
    </row>
    <row r="221" spans="1:4" x14ac:dyDescent="0.35">
      <c r="A221">
        <v>24.675999999999998</v>
      </c>
      <c r="B221">
        <v>95</v>
      </c>
      <c r="C221">
        <v>101.0898</v>
      </c>
      <c r="D221">
        <v>135.75489999999999</v>
      </c>
    </row>
    <row r="222" spans="1:4" x14ac:dyDescent="0.35">
      <c r="A222">
        <v>24.776</v>
      </c>
      <c r="B222">
        <v>95</v>
      </c>
      <c r="C222">
        <v>101.0898</v>
      </c>
      <c r="D222">
        <v>135.417</v>
      </c>
    </row>
    <row r="223" spans="1:4" x14ac:dyDescent="0.35">
      <c r="A223">
        <v>24.876000000000001</v>
      </c>
      <c r="B223">
        <v>95</v>
      </c>
      <c r="C223">
        <v>101.0898</v>
      </c>
      <c r="D223">
        <v>135.54900000000001</v>
      </c>
    </row>
    <row r="224" spans="1:4" x14ac:dyDescent="0.35">
      <c r="A224">
        <v>24.977</v>
      </c>
      <c r="B224">
        <v>95</v>
      </c>
      <c r="C224">
        <v>101.0898</v>
      </c>
      <c r="D224">
        <v>135.52809999999999</v>
      </c>
    </row>
    <row r="225" spans="1:4" x14ac:dyDescent="0.35">
      <c r="A225">
        <v>25.076000000000001</v>
      </c>
      <c r="B225">
        <v>95</v>
      </c>
      <c r="C225">
        <v>101.1516</v>
      </c>
      <c r="D225">
        <v>135.57980000000001</v>
      </c>
    </row>
    <row r="226" spans="1:4" x14ac:dyDescent="0.35">
      <c r="A226">
        <v>25.177</v>
      </c>
      <c r="B226">
        <v>95</v>
      </c>
      <c r="C226">
        <v>101.0279</v>
      </c>
      <c r="D226">
        <v>135.4479</v>
      </c>
    </row>
    <row r="227" spans="1:4" x14ac:dyDescent="0.35">
      <c r="A227">
        <v>25.276</v>
      </c>
      <c r="B227">
        <v>95</v>
      </c>
      <c r="C227">
        <v>101.0898</v>
      </c>
      <c r="D227">
        <v>135.3587</v>
      </c>
    </row>
    <row r="228" spans="1:4" x14ac:dyDescent="0.35">
      <c r="A228">
        <v>25.376000000000001</v>
      </c>
      <c r="B228">
        <v>95</v>
      </c>
      <c r="C228">
        <v>101.0279</v>
      </c>
      <c r="D228">
        <v>135.45169999999999</v>
      </c>
    </row>
    <row r="229" spans="1:4" x14ac:dyDescent="0.35">
      <c r="A229">
        <v>25.477</v>
      </c>
      <c r="B229">
        <v>95</v>
      </c>
      <c r="C229">
        <v>101.0898</v>
      </c>
      <c r="D229">
        <v>135.71090000000001</v>
      </c>
    </row>
    <row r="230" spans="1:4" x14ac:dyDescent="0.35">
      <c r="A230">
        <v>25.577000000000002</v>
      </c>
      <c r="B230">
        <v>95</v>
      </c>
      <c r="C230">
        <v>101.0898</v>
      </c>
      <c r="D230">
        <v>135.95920000000001</v>
      </c>
    </row>
    <row r="231" spans="1:4" x14ac:dyDescent="0.35">
      <c r="A231">
        <v>25.675999999999998</v>
      </c>
      <c r="B231">
        <v>95</v>
      </c>
      <c r="C231">
        <v>101.0898</v>
      </c>
      <c r="D231">
        <v>135.62180000000001</v>
      </c>
    </row>
    <row r="232" spans="1:4" x14ac:dyDescent="0.35">
      <c r="A232">
        <v>25.776</v>
      </c>
      <c r="B232">
        <v>95</v>
      </c>
      <c r="C232">
        <v>101.0898</v>
      </c>
      <c r="D232">
        <v>135.976</v>
      </c>
    </row>
    <row r="233" spans="1:4" x14ac:dyDescent="0.35">
      <c r="A233">
        <v>25.876000000000001</v>
      </c>
      <c r="B233">
        <v>95</v>
      </c>
      <c r="C233">
        <v>101.0279</v>
      </c>
      <c r="D233">
        <v>136.0617</v>
      </c>
    </row>
    <row r="234" spans="1:4" x14ac:dyDescent="0.35">
      <c r="A234">
        <v>25.975999999999999</v>
      </c>
      <c r="B234">
        <v>95</v>
      </c>
      <c r="C234">
        <v>101.0898</v>
      </c>
      <c r="D234">
        <v>135.81469999999999</v>
      </c>
    </row>
    <row r="235" spans="1:4" x14ac:dyDescent="0.35">
      <c r="A235">
        <v>26.077999999999999</v>
      </c>
      <c r="B235">
        <v>95</v>
      </c>
      <c r="C235">
        <v>101.0898</v>
      </c>
      <c r="D235">
        <v>135.75630000000001</v>
      </c>
    </row>
    <row r="236" spans="1:4" x14ac:dyDescent="0.35">
      <c r="A236">
        <v>26.175999999999998</v>
      </c>
      <c r="B236">
        <v>95</v>
      </c>
      <c r="C236">
        <v>101.0898</v>
      </c>
      <c r="D236">
        <v>135.91970000000001</v>
      </c>
    </row>
    <row r="237" spans="1:4" x14ac:dyDescent="0.35">
      <c r="A237">
        <v>26.277000000000001</v>
      </c>
      <c r="B237">
        <v>95</v>
      </c>
      <c r="C237">
        <v>101.0279</v>
      </c>
      <c r="D237">
        <v>135.75069999999999</v>
      </c>
    </row>
    <row r="238" spans="1:4" x14ac:dyDescent="0.35">
      <c r="A238">
        <v>26.376000000000001</v>
      </c>
      <c r="B238">
        <v>95</v>
      </c>
      <c r="C238">
        <v>101.1516</v>
      </c>
      <c r="D238">
        <v>135.26740000000001</v>
      </c>
    </row>
    <row r="239" spans="1:4" x14ac:dyDescent="0.35">
      <c r="A239">
        <v>26.475999999999999</v>
      </c>
      <c r="B239">
        <v>95</v>
      </c>
      <c r="C239">
        <v>101.1516</v>
      </c>
      <c r="D239">
        <v>133.65870000000001</v>
      </c>
    </row>
    <row r="240" spans="1:4" x14ac:dyDescent="0.35">
      <c r="A240">
        <v>26.576000000000001</v>
      </c>
      <c r="B240">
        <v>95</v>
      </c>
      <c r="C240">
        <v>101.0898</v>
      </c>
      <c r="D240">
        <v>132.73759999999999</v>
      </c>
    </row>
    <row r="241" spans="1:4" x14ac:dyDescent="0.35">
      <c r="A241">
        <v>26.675999999999998</v>
      </c>
      <c r="B241">
        <v>95</v>
      </c>
      <c r="C241">
        <v>101.0898</v>
      </c>
      <c r="D241">
        <v>131.42679999999999</v>
      </c>
    </row>
    <row r="242" spans="1:4" x14ac:dyDescent="0.35">
      <c r="A242">
        <v>26.776</v>
      </c>
      <c r="B242">
        <v>95</v>
      </c>
      <c r="C242">
        <v>101.0898</v>
      </c>
      <c r="D242">
        <v>131.28739999999999</v>
      </c>
    </row>
    <row r="243" spans="1:4" x14ac:dyDescent="0.35">
      <c r="A243">
        <v>26.876999999999999</v>
      </c>
      <c r="B243">
        <v>95</v>
      </c>
      <c r="C243">
        <v>101.0898</v>
      </c>
      <c r="D243">
        <v>131.64060000000001</v>
      </c>
    </row>
    <row r="244" spans="1:4" x14ac:dyDescent="0.35">
      <c r="A244">
        <v>26.977</v>
      </c>
      <c r="B244">
        <v>95</v>
      </c>
      <c r="C244">
        <v>101.0898</v>
      </c>
      <c r="D244">
        <v>131.65469999999999</v>
      </c>
    </row>
    <row r="245" spans="1:4" x14ac:dyDescent="0.35">
      <c r="A245">
        <v>27.076000000000001</v>
      </c>
      <c r="B245">
        <v>95</v>
      </c>
      <c r="C245">
        <v>101.0898</v>
      </c>
      <c r="D245">
        <v>131.0513</v>
      </c>
    </row>
    <row r="246" spans="1:4" x14ac:dyDescent="0.35">
      <c r="A246">
        <v>27.175999999999998</v>
      </c>
      <c r="B246">
        <v>95</v>
      </c>
      <c r="C246">
        <v>101.0898</v>
      </c>
      <c r="D246">
        <v>131.09399999999999</v>
      </c>
    </row>
    <row r="247" spans="1:4" x14ac:dyDescent="0.35">
      <c r="A247">
        <v>27.277000000000001</v>
      </c>
      <c r="B247">
        <v>95</v>
      </c>
      <c r="C247">
        <v>101.0898</v>
      </c>
      <c r="D247">
        <v>132.02500000000001</v>
      </c>
    </row>
    <row r="248" spans="1:4" x14ac:dyDescent="0.35">
      <c r="A248">
        <v>27.376000000000001</v>
      </c>
      <c r="B248">
        <v>95</v>
      </c>
      <c r="C248">
        <v>101.0898</v>
      </c>
      <c r="D248">
        <v>130.79300000000001</v>
      </c>
    </row>
    <row r="249" spans="1:4" x14ac:dyDescent="0.35">
      <c r="A249">
        <v>27.475999999999999</v>
      </c>
      <c r="B249">
        <v>95</v>
      </c>
      <c r="C249">
        <v>101.0279</v>
      </c>
      <c r="D249">
        <v>131.75479999999999</v>
      </c>
    </row>
    <row r="250" spans="1:4" x14ac:dyDescent="0.35">
      <c r="A250">
        <v>27.576000000000001</v>
      </c>
      <c r="B250">
        <v>95</v>
      </c>
      <c r="C250">
        <v>101.0898</v>
      </c>
      <c r="D250">
        <v>131.4511</v>
      </c>
    </row>
    <row r="251" spans="1:4" x14ac:dyDescent="0.35">
      <c r="A251">
        <v>27.677</v>
      </c>
      <c r="B251">
        <v>95</v>
      </c>
      <c r="C251">
        <v>101.0898</v>
      </c>
      <c r="D251">
        <v>130.7165</v>
      </c>
    </row>
    <row r="252" spans="1:4" x14ac:dyDescent="0.35">
      <c r="A252">
        <v>27.777000000000001</v>
      </c>
      <c r="B252">
        <v>95</v>
      </c>
      <c r="C252">
        <v>101.0898</v>
      </c>
      <c r="D252">
        <v>131.88650000000001</v>
      </c>
    </row>
    <row r="253" spans="1:4" x14ac:dyDescent="0.35">
      <c r="A253">
        <v>27.876000000000001</v>
      </c>
      <c r="B253">
        <v>95</v>
      </c>
      <c r="C253">
        <v>101.0898</v>
      </c>
      <c r="D253">
        <v>132.0558</v>
      </c>
    </row>
    <row r="254" spans="1:4" x14ac:dyDescent="0.35">
      <c r="A254">
        <v>27.977</v>
      </c>
      <c r="B254">
        <v>95</v>
      </c>
      <c r="C254">
        <v>101.0898</v>
      </c>
      <c r="D254">
        <v>131.15430000000001</v>
      </c>
    </row>
    <row r="255" spans="1:4" x14ac:dyDescent="0.35">
      <c r="A255">
        <v>28.076000000000001</v>
      </c>
      <c r="B255">
        <v>95</v>
      </c>
      <c r="C255">
        <v>101.1516</v>
      </c>
      <c r="D255">
        <v>131.03229999999999</v>
      </c>
    </row>
    <row r="256" spans="1:4" x14ac:dyDescent="0.35">
      <c r="A256">
        <v>28.175999999999998</v>
      </c>
      <c r="B256">
        <v>95</v>
      </c>
      <c r="C256">
        <v>101.0279</v>
      </c>
      <c r="D256">
        <v>131.6694</v>
      </c>
    </row>
    <row r="257" spans="1:4" x14ac:dyDescent="0.35">
      <c r="A257">
        <v>28.276</v>
      </c>
      <c r="B257">
        <v>95</v>
      </c>
      <c r="C257">
        <v>101.0898</v>
      </c>
      <c r="D257">
        <v>131.42660000000001</v>
      </c>
    </row>
    <row r="258" spans="1:4" x14ac:dyDescent="0.35">
      <c r="A258">
        <v>28.376000000000001</v>
      </c>
      <c r="B258">
        <v>95</v>
      </c>
      <c r="C258">
        <v>101.0279</v>
      </c>
      <c r="D258">
        <v>130.94839999999999</v>
      </c>
    </row>
    <row r="259" spans="1:4" x14ac:dyDescent="0.35">
      <c r="A259">
        <v>28.475999999999999</v>
      </c>
      <c r="B259">
        <v>95</v>
      </c>
      <c r="C259">
        <v>101.1516</v>
      </c>
      <c r="D259">
        <v>131.68369999999999</v>
      </c>
    </row>
    <row r="260" spans="1:4" x14ac:dyDescent="0.35">
      <c r="A260">
        <v>28.576000000000001</v>
      </c>
      <c r="B260">
        <v>95</v>
      </c>
      <c r="C260">
        <v>101.0898</v>
      </c>
      <c r="D260">
        <v>131.8261</v>
      </c>
    </row>
    <row r="261" spans="1:4" x14ac:dyDescent="0.35">
      <c r="A261">
        <v>28.675999999999998</v>
      </c>
      <c r="B261">
        <v>95</v>
      </c>
      <c r="C261">
        <v>101.0898</v>
      </c>
      <c r="D261">
        <v>131.22290000000001</v>
      </c>
    </row>
    <row r="262" spans="1:4" x14ac:dyDescent="0.35">
      <c r="A262">
        <v>28.776</v>
      </c>
      <c r="B262">
        <v>95</v>
      </c>
      <c r="C262">
        <v>101.0898</v>
      </c>
      <c r="D262">
        <v>130.89109999999999</v>
      </c>
    </row>
    <row r="263" spans="1:4" x14ac:dyDescent="0.35">
      <c r="A263">
        <v>28.876000000000001</v>
      </c>
      <c r="B263">
        <v>95</v>
      </c>
      <c r="C263">
        <v>101.1516</v>
      </c>
      <c r="D263">
        <v>132.1875</v>
      </c>
    </row>
    <row r="264" spans="1:4" x14ac:dyDescent="0.35">
      <c r="A264">
        <v>28.975999999999999</v>
      </c>
      <c r="B264">
        <v>95</v>
      </c>
      <c r="C264">
        <v>101.0898</v>
      </c>
      <c r="D264">
        <v>131.7792</v>
      </c>
    </row>
    <row r="265" spans="1:4" x14ac:dyDescent="0.35">
      <c r="A265">
        <v>29.076000000000001</v>
      </c>
      <c r="B265">
        <v>95</v>
      </c>
      <c r="C265">
        <v>101.0279</v>
      </c>
      <c r="D265">
        <v>131.0018</v>
      </c>
    </row>
    <row r="266" spans="1:4" x14ac:dyDescent="0.35">
      <c r="A266">
        <v>29.175999999999998</v>
      </c>
      <c r="B266">
        <v>95</v>
      </c>
      <c r="C266">
        <v>101.0898</v>
      </c>
      <c r="D266">
        <v>131.38050000000001</v>
      </c>
    </row>
    <row r="267" spans="1:4" x14ac:dyDescent="0.35">
      <c r="A267">
        <v>29.276</v>
      </c>
      <c r="B267">
        <v>95</v>
      </c>
      <c r="C267">
        <v>101.0898</v>
      </c>
      <c r="D267">
        <v>132.16820000000001</v>
      </c>
    </row>
    <row r="268" spans="1:4" x14ac:dyDescent="0.35">
      <c r="A268">
        <v>29.376000000000001</v>
      </c>
      <c r="B268">
        <v>95</v>
      </c>
      <c r="C268">
        <v>101.0898</v>
      </c>
      <c r="D268">
        <v>131.13800000000001</v>
      </c>
    </row>
    <row r="269" spans="1:4" x14ac:dyDescent="0.35">
      <c r="A269">
        <v>29.475999999999999</v>
      </c>
      <c r="B269">
        <v>95</v>
      </c>
      <c r="C269">
        <v>101.0898</v>
      </c>
      <c r="D269">
        <v>131.05090000000001</v>
      </c>
    </row>
    <row r="270" spans="1:4" x14ac:dyDescent="0.35">
      <c r="A270">
        <v>29.576000000000001</v>
      </c>
      <c r="B270">
        <v>95</v>
      </c>
      <c r="C270">
        <v>101.0279</v>
      </c>
      <c r="D270">
        <v>131.96600000000001</v>
      </c>
    </row>
    <row r="271" spans="1:4" x14ac:dyDescent="0.35">
      <c r="A271">
        <v>29.677</v>
      </c>
      <c r="B271">
        <v>95</v>
      </c>
      <c r="C271">
        <v>101.0898</v>
      </c>
      <c r="D271">
        <v>131.5814</v>
      </c>
    </row>
    <row r="272" spans="1:4" x14ac:dyDescent="0.35">
      <c r="A272">
        <v>29.776</v>
      </c>
      <c r="B272">
        <v>95</v>
      </c>
      <c r="C272">
        <v>101.0898</v>
      </c>
      <c r="D272">
        <v>131.44229999999999</v>
      </c>
    </row>
    <row r="273" spans="1:4" x14ac:dyDescent="0.35">
      <c r="A273">
        <v>29.876000000000001</v>
      </c>
      <c r="B273">
        <v>95</v>
      </c>
      <c r="C273">
        <v>101.0898</v>
      </c>
      <c r="D273">
        <v>132.12299999999999</v>
      </c>
    </row>
    <row r="274" spans="1:4" x14ac:dyDescent="0.35">
      <c r="A274">
        <v>29.975999999999999</v>
      </c>
      <c r="B274">
        <v>95</v>
      </c>
      <c r="C274">
        <v>101.0279</v>
      </c>
      <c r="D274">
        <v>131.6284</v>
      </c>
    </row>
    <row r="275" spans="1:4" x14ac:dyDescent="0.35">
      <c r="A275">
        <v>30.077000000000002</v>
      </c>
      <c r="B275">
        <v>95</v>
      </c>
      <c r="C275">
        <v>101.0898</v>
      </c>
      <c r="D275">
        <v>131.44720000000001</v>
      </c>
    </row>
    <row r="276" spans="1:4" x14ac:dyDescent="0.35">
      <c r="A276">
        <v>30.175999999999998</v>
      </c>
      <c r="B276">
        <v>95</v>
      </c>
      <c r="C276">
        <v>101.0898</v>
      </c>
      <c r="D276">
        <v>131.31720000000001</v>
      </c>
    </row>
    <row r="277" spans="1:4" x14ac:dyDescent="0.35">
      <c r="A277">
        <v>30.277000000000001</v>
      </c>
      <c r="B277">
        <v>95</v>
      </c>
      <c r="C277">
        <v>101.0898</v>
      </c>
      <c r="D277">
        <v>132.1876</v>
      </c>
    </row>
    <row r="278" spans="1:4" x14ac:dyDescent="0.35">
      <c r="A278">
        <v>30.376000000000001</v>
      </c>
      <c r="B278">
        <v>95</v>
      </c>
      <c r="C278">
        <v>101.0898</v>
      </c>
      <c r="D278">
        <v>131.91669999999999</v>
      </c>
    </row>
    <row r="279" spans="1:4" x14ac:dyDescent="0.35">
      <c r="A279">
        <v>30.475999999999999</v>
      </c>
      <c r="B279">
        <v>95</v>
      </c>
      <c r="C279">
        <v>101.1516</v>
      </c>
      <c r="D279">
        <v>131.38589999999999</v>
      </c>
    </row>
    <row r="280" spans="1:4" x14ac:dyDescent="0.35">
      <c r="A280">
        <v>30.576000000000001</v>
      </c>
      <c r="B280">
        <v>95</v>
      </c>
      <c r="C280">
        <v>101.1516</v>
      </c>
      <c r="D280">
        <v>131.17910000000001</v>
      </c>
    </row>
    <row r="281" spans="1:4" x14ac:dyDescent="0.35">
      <c r="A281">
        <v>30.675999999999998</v>
      </c>
      <c r="B281">
        <v>95</v>
      </c>
      <c r="C281">
        <v>101.0898</v>
      </c>
      <c r="D281">
        <v>131.40940000000001</v>
      </c>
    </row>
    <row r="282" spans="1:4" x14ac:dyDescent="0.35">
      <c r="A282">
        <v>30.776</v>
      </c>
      <c r="B282">
        <v>95</v>
      </c>
      <c r="C282">
        <v>101.0898</v>
      </c>
      <c r="D282">
        <v>131.5907</v>
      </c>
    </row>
    <row r="283" spans="1:4" x14ac:dyDescent="0.35">
      <c r="A283">
        <v>30.876999999999999</v>
      </c>
      <c r="B283">
        <v>95</v>
      </c>
      <c r="C283">
        <v>101.0898</v>
      </c>
      <c r="D283">
        <v>131.26650000000001</v>
      </c>
    </row>
    <row r="284" spans="1:4" x14ac:dyDescent="0.35">
      <c r="A284">
        <v>30.975999999999999</v>
      </c>
      <c r="B284">
        <v>95</v>
      </c>
      <c r="C284">
        <v>101.0898</v>
      </c>
      <c r="D284">
        <v>131.25829999999999</v>
      </c>
    </row>
    <row r="285" spans="1:4" x14ac:dyDescent="0.35">
      <c r="A285">
        <v>31.076000000000001</v>
      </c>
      <c r="B285">
        <v>95</v>
      </c>
      <c r="C285">
        <v>101.0898</v>
      </c>
      <c r="D285">
        <v>130.8347</v>
      </c>
    </row>
    <row r="286" spans="1:4" x14ac:dyDescent="0.35">
      <c r="A286">
        <v>31.177</v>
      </c>
      <c r="B286">
        <v>95</v>
      </c>
      <c r="C286">
        <v>101.0898</v>
      </c>
      <c r="D286">
        <v>130.8982</v>
      </c>
    </row>
    <row r="287" spans="1:4" x14ac:dyDescent="0.35">
      <c r="A287">
        <v>31.276</v>
      </c>
      <c r="B287">
        <v>95</v>
      </c>
      <c r="C287">
        <v>101.0279</v>
      </c>
      <c r="D287">
        <v>131.21360000000001</v>
      </c>
    </row>
    <row r="288" spans="1:4" x14ac:dyDescent="0.35">
      <c r="A288">
        <v>31.376000000000001</v>
      </c>
      <c r="B288">
        <v>95</v>
      </c>
      <c r="C288">
        <v>101.0279</v>
      </c>
      <c r="D288">
        <v>131.31180000000001</v>
      </c>
    </row>
    <row r="289" spans="1:4" x14ac:dyDescent="0.35">
      <c r="A289">
        <v>31.477</v>
      </c>
      <c r="B289">
        <v>95</v>
      </c>
      <c r="C289">
        <v>101.0898</v>
      </c>
      <c r="D289">
        <v>131.05799999999999</v>
      </c>
    </row>
    <row r="290" spans="1:4" x14ac:dyDescent="0.35">
      <c r="A290">
        <v>31.576000000000001</v>
      </c>
      <c r="B290">
        <v>95</v>
      </c>
      <c r="C290">
        <v>101.0898</v>
      </c>
      <c r="D290">
        <v>130.8323</v>
      </c>
    </row>
    <row r="291" spans="1:4" x14ac:dyDescent="0.35">
      <c r="A291">
        <v>31.675999999999998</v>
      </c>
      <c r="B291">
        <v>95</v>
      </c>
      <c r="C291">
        <v>101.0898</v>
      </c>
      <c r="D291">
        <v>131.57640000000001</v>
      </c>
    </row>
    <row r="292" spans="1:4" x14ac:dyDescent="0.35">
      <c r="A292">
        <v>31.776</v>
      </c>
      <c r="B292">
        <v>95</v>
      </c>
      <c r="C292">
        <v>101.1516</v>
      </c>
      <c r="D292">
        <v>131.2311</v>
      </c>
    </row>
    <row r="293" spans="1:4" x14ac:dyDescent="0.35">
      <c r="A293">
        <v>31.876999999999999</v>
      </c>
      <c r="B293">
        <v>95</v>
      </c>
      <c r="C293">
        <v>101.0898</v>
      </c>
      <c r="D293">
        <v>131.35839999999999</v>
      </c>
    </row>
    <row r="294" spans="1:4" x14ac:dyDescent="0.35">
      <c r="A294">
        <v>31.975999999999999</v>
      </c>
      <c r="B294">
        <v>95</v>
      </c>
      <c r="C294">
        <v>101.0898</v>
      </c>
      <c r="D294">
        <v>131.40539999999999</v>
      </c>
    </row>
    <row r="295" spans="1:4" x14ac:dyDescent="0.35">
      <c r="A295">
        <v>32.076000000000001</v>
      </c>
      <c r="B295">
        <v>95</v>
      </c>
      <c r="C295">
        <v>101.0898</v>
      </c>
      <c r="D295">
        <v>131.19290000000001</v>
      </c>
    </row>
    <row r="296" spans="1:4" x14ac:dyDescent="0.35">
      <c r="A296">
        <v>32.176000000000002</v>
      </c>
      <c r="B296">
        <v>95</v>
      </c>
      <c r="C296">
        <v>101.0898</v>
      </c>
      <c r="D296">
        <v>131.31290000000001</v>
      </c>
    </row>
    <row r="297" spans="1:4" x14ac:dyDescent="0.35">
      <c r="A297">
        <v>32.276000000000003</v>
      </c>
      <c r="B297">
        <v>95</v>
      </c>
      <c r="C297">
        <v>101.0898</v>
      </c>
      <c r="D297">
        <v>131.1874</v>
      </c>
    </row>
    <row r="298" spans="1:4" x14ac:dyDescent="0.35">
      <c r="A298">
        <v>32.377000000000002</v>
      </c>
      <c r="B298">
        <v>95</v>
      </c>
      <c r="C298">
        <v>101.0279</v>
      </c>
      <c r="D298">
        <v>131.65350000000001</v>
      </c>
    </row>
    <row r="299" spans="1:4" x14ac:dyDescent="0.35">
      <c r="A299">
        <v>32.475999999999999</v>
      </c>
      <c r="B299">
        <v>95</v>
      </c>
      <c r="C299">
        <v>101.0898</v>
      </c>
      <c r="D299">
        <v>131.2073</v>
      </c>
    </row>
    <row r="300" spans="1:4" x14ac:dyDescent="0.35">
      <c r="A300">
        <v>32.576000000000001</v>
      </c>
      <c r="B300">
        <v>95</v>
      </c>
      <c r="C300">
        <v>101.0279</v>
      </c>
      <c r="D300">
        <v>131.40440000000001</v>
      </c>
    </row>
    <row r="301" spans="1:4" x14ac:dyDescent="0.35">
      <c r="A301">
        <v>32.676000000000002</v>
      </c>
      <c r="B301">
        <v>95</v>
      </c>
      <c r="C301">
        <v>101.0898</v>
      </c>
      <c r="D301">
        <v>131.24350000000001</v>
      </c>
    </row>
    <row r="302" spans="1:4" x14ac:dyDescent="0.35">
      <c r="A302">
        <v>32.776000000000003</v>
      </c>
      <c r="B302">
        <v>95</v>
      </c>
      <c r="C302">
        <v>101.0898</v>
      </c>
      <c r="D302">
        <v>131.2362</v>
      </c>
    </row>
    <row r="303" spans="1:4" x14ac:dyDescent="0.35">
      <c r="A303">
        <v>32.875999999999998</v>
      </c>
      <c r="B303">
        <v>95</v>
      </c>
      <c r="C303">
        <v>101.0898</v>
      </c>
      <c r="D303">
        <v>131.49019999999999</v>
      </c>
    </row>
    <row r="304" spans="1:4" x14ac:dyDescent="0.35">
      <c r="A304">
        <v>32.975999999999999</v>
      </c>
      <c r="B304">
        <v>95</v>
      </c>
      <c r="C304">
        <v>101.0898</v>
      </c>
      <c r="D304">
        <v>131.79249999999999</v>
      </c>
    </row>
    <row r="305" spans="1:4" x14ac:dyDescent="0.35">
      <c r="A305">
        <v>33.076999999999998</v>
      </c>
      <c r="B305">
        <v>95</v>
      </c>
      <c r="C305">
        <v>101.0898</v>
      </c>
      <c r="D305">
        <v>132.28809999999999</v>
      </c>
    </row>
    <row r="306" spans="1:4" x14ac:dyDescent="0.35">
      <c r="A306">
        <v>33.176000000000002</v>
      </c>
      <c r="B306">
        <v>95</v>
      </c>
      <c r="C306">
        <v>101.0898</v>
      </c>
      <c r="D306">
        <v>133.06139999999999</v>
      </c>
    </row>
    <row r="307" spans="1:4" x14ac:dyDescent="0.35">
      <c r="A307">
        <v>33.276000000000003</v>
      </c>
      <c r="B307">
        <v>95</v>
      </c>
      <c r="C307">
        <v>101.0898</v>
      </c>
      <c r="D307">
        <v>133.24430000000001</v>
      </c>
    </row>
    <row r="308" spans="1:4" x14ac:dyDescent="0.35">
      <c r="A308">
        <v>33.375999999999998</v>
      </c>
      <c r="B308">
        <v>95</v>
      </c>
      <c r="C308">
        <v>101.0898</v>
      </c>
      <c r="D308">
        <v>133.7475</v>
      </c>
    </row>
    <row r="309" spans="1:4" x14ac:dyDescent="0.35">
      <c r="A309">
        <v>33.475999999999999</v>
      </c>
      <c r="B309">
        <v>95</v>
      </c>
      <c r="C309">
        <v>101.0279</v>
      </c>
      <c r="D309">
        <v>133.76609999999999</v>
      </c>
    </row>
    <row r="310" spans="1:4" x14ac:dyDescent="0.35">
      <c r="A310">
        <v>33.576000000000001</v>
      </c>
      <c r="B310">
        <v>95</v>
      </c>
      <c r="C310">
        <v>101.0898</v>
      </c>
      <c r="D310">
        <v>134.16540000000001</v>
      </c>
    </row>
    <row r="311" spans="1:4" x14ac:dyDescent="0.35">
      <c r="A311">
        <v>33.676000000000002</v>
      </c>
      <c r="B311">
        <v>95</v>
      </c>
      <c r="C311">
        <v>101.0898</v>
      </c>
      <c r="D311">
        <v>134.3732</v>
      </c>
    </row>
    <row r="312" spans="1:4" x14ac:dyDescent="0.35">
      <c r="A312">
        <v>33.776000000000003</v>
      </c>
      <c r="B312">
        <v>95</v>
      </c>
      <c r="C312">
        <v>101.0898</v>
      </c>
      <c r="D312">
        <v>134.05420000000001</v>
      </c>
    </row>
    <row r="313" spans="1:4" x14ac:dyDescent="0.35">
      <c r="A313">
        <v>33.875999999999998</v>
      </c>
      <c r="B313">
        <v>95</v>
      </c>
      <c r="C313">
        <v>101.0279</v>
      </c>
      <c r="D313">
        <v>134.5549</v>
      </c>
    </row>
    <row r="314" spans="1:4" x14ac:dyDescent="0.35">
      <c r="A314">
        <v>33.975999999999999</v>
      </c>
      <c r="B314">
        <v>95</v>
      </c>
      <c r="C314">
        <v>101.0279</v>
      </c>
      <c r="D314">
        <v>134.339</v>
      </c>
    </row>
    <row r="315" spans="1:4" x14ac:dyDescent="0.35">
      <c r="A315">
        <v>34.076000000000001</v>
      </c>
      <c r="B315">
        <v>95</v>
      </c>
      <c r="C315">
        <v>101.0898</v>
      </c>
      <c r="D315">
        <v>134.38310000000001</v>
      </c>
    </row>
    <row r="316" spans="1:4" x14ac:dyDescent="0.35">
      <c r="A316">
        <v>34.176000000000002</v>
      </c>
      <c r="B316">
        <v>95</v>
      </c>
      <c r="C316">
        <v>101.0898</v>
      </c>
      <c r="D316">
        <v>134.291</v>
      </c>
    </row>
    <row r="317" spans="1:4" x14ac:dyDescent="0.35">
      <c r="A317">
        <v>34.277000000000001</v>
      </c>
      <c r="B317">
        <v>95</v>
      </c>
      <c r="C317">
        <v>101.0898</v>
      </c>
      <c r="D317">
        <v>134.51519999999999</v>
      </c>
    </row>
    <row r="318" spans="1:4" x14ac:dyDescent="0.35">
      <c r="A318">
        <v>34.375999999999998</v>
      </c>
      <c r="B318">
        <v>95</v>
      </c>
      <c r="C318">
        <v>101.0898</v>
      </c>
      <c r="D318">
        <v>134.51150000000001</v>
      </c>
    </row>
    <row r="319" spans="1:4" x14ac:dyDescent="0.35">
      <c r="A319">
        <v>34.475999999999999</v>
      </c>
      <c r="B319">
        <v>95</v>
      </c>
      <c r="C319">
        <v>101.1516</v>
      </c>
      <c r="D319">
        <v>134.72970000000001</v>
      </c>
    </row>
    <row r="320" spans="1:4" x14ac:dyDescent="0.35">
      <c r="A320">
        <v>34.576000000000001</v>
      </c>
      <c r="B320">
        <v>95</v>
      </c>
      <c r="C320">
        <v>101.0898</v>
      </c>
      <c r="D320">
        <v>134.4872</v>
      </c>
    </row>
    <row r="321" spans="1:4" x14ac:dyDescent="0.35">
      <c r="A321">
        <v>34.676000000000002</v>
      </c>
      <c r="B321">
        <v>95</v>
      </c>
      <c r="C321">
        <v>101.0898</v>
      </c>
      <c r="D321">
        <v>134.97</v>
      </c>
    </row>
    <row r="322" spans="1:4" x14ac:dyDescent="0.35">
      <c r="A322">
        <v>34.777000000000001</v>
      </c>
      <c r="B322">
        <v>95</v>
      </c>
      <c r="C322">
        <v>101.1516</v>
      </c>
      <c r="D322">
        <v>135.137</v>
      </c>
    </row>
    <row r="323" spans="1:4" x14ac:dyDescent="0.35">
      <c r="A323">
        <v>34.875999999999998</v>
      </c>
      <c r="B323">
        <v>95</v>
      </c>
      <c r="C323">
        <v>101.0898</v>
      </c>
      <c r="D323">
        <v>135.15010000000001</v>
      </c>
    </row>
    <row r="324" spans="1:4" x14ac:dyDescent="0.35">
      <c r="A324">
        <v>34.975999999999999</v>
      </c>
      <c r="B324">
        <v>95</v>
      </c>
      <c r="C324">
        <v>101.0898</v>
      </c>
      <c r="D324">
        <v>135.28399999999999</v>
      </c>
    </row>
    <row r="325" spans="1:4" x14ac:dyDescent="0.35">
      <c r="A325">
        <v>35.076000000000001</v>
      </c>
      <c r="B325">
        <v>95</v>
      </c>
      <c r="C325">
        <v>101.1516</v>
      </c>
      <c r="D325">
        <v>134.97559999999999</v>
      </c>
    </row>
    <row r="326" spans="1:4" x14ac:dyDescent="0.35">
      <c r="A326">
        <v>35.176000000000002</v>
      </c>
      <c r="B326">
        <v>95</v>
      </c>
      <c r="C326">
        <v>101.0898</v>
      </c>
      <c r="D326">
        <v>135.23410000000001</v>
      </c>
    </row>
    <row r="327" spans="1:4" x14ac:dyDescent="0.35">
      <c r="A327">
        <v>35.277000000000001</v>
      </c>
      <c r="B327">
        <v>95</v>
      </c>
      <c r="C327">
        <v>101.0898</v>
      </c>
      <c r="D327">
        <v>135.2544</v>
      </c>
    </row>
    <row r="328" spans="1:4" x14ac:dyDescent="0.35">
      <c r="A328">
        <v>35.377000000000002</v>
      </c>
      <c r="B328">
        <v>95</v>
      </c>
      <c r="C328">
        <v>101.1516</v>
      </c>
      <c r="D328">
        <v>135.41749999999999</v>
      </c>
    </row>
    <row r="329" spans="1:4" x14ac:dyDescent="0.35">
      <c r="A329">
        <v>35.475999999999999</v>
      </c>
      <c r="B329">
        <v>95</v>
      </c>
      <c r="C329">
        <v>101.0898</v>
      </c>
      <c r="D329">
        <v>135.42949999999999</v>
      </c>
    </row>
    <row r="330" spans="1:4" x14ac:dyDescent="0.35">
      <c r="A330">
        <v>35.576000000000001</v>
      </c>
      <c r="B330">
        <v>95</v>
      </c>
      <c r="C330">
        <v>101.0898</v>
      </c>
      <c r="D330">
        <v>135.3348</v>
      </c>
    </row>
    <row r="331" spans="1:4" x14ac:dyDescent="0.35">
      <c r="A331">
        <v>35.676000000000002</v>
      </c>
      <c r="B331">
        <v>95</v>
      </c>
      <c r="C331">
        <v>101.0279</v>
      </c>
      <c r="D331">
        <v>135.2927</v>
      </c>
    </row>
    <row r="332" spans="1:4" x14ac:dyDescent="0.35">
      <c r="A332">
        <v>35.776000000000003</v>
      </c>
      <c r="B332">
        <v>95</v>
      </c>
      <c r="C332">
        <v>101.0898</v>
      </c>
      <c r="D332">
        <v>135.29400000000001</v>
      </c>
    </row>
    <row r="333" spans="1:4" x14ac:dyDescent="0.35">
      <c r="A333">
        <v>35.875999999999998</v>
      </c>
      <c r="B333">
        <v>95</v>
      </c>
      <c r="C333">
        <v>101.0279</v>
      </c>
      <c r="D333">
        <v>135.70439999999999</v>
      </c>
    </row>
    <row r="334" spans="1:4" x14ac:dyDescent="0.35">
      <c r="A334">
        <v>35.976999999999997</v>
      </c>
      <c r="B334">
        <v>95</v>
      </c>
      <c r="C334">
        <v>101.0279</v>
      </c>
      <c r="D334">
        <v>135.78579999999999</v>
      </c>
    </row>
    <row r="335" spans="1:4" x14ac:dyDescent="0.35">
      <c r="A335">
        <v>36.076999999999998</v>
      </c>
      <c r="B335">
        <v>95</v>
      </c>
      <c r="C335">
        <v>101.1516</v>
      </c>
      <c r="D335">
        <v>135.5907</v>
      </c>
    </row>
    <row r="336" spans="1:4" x14ac:dyDescent="0.35">
      <c r="A336">
        <v>36.176000000000002</v>
      </c>
      <c r="B336">
        <v>95</v>
      </c>
      <c r="C336">
        <v>101.0898</v>
      </c>
      <c r="D336">
        <v>135.7295</v>
      </c>
    </row>
    <row r="337" spans="1:4" x14ac:dyDescent="0.35">
      <c r="A337">
        <v>36.276000000000003</v>
      </c>
      <c r="B337">
        <v>95</v>
      </c>
      <c r="C337">
        <v>101.0898</v>
      </c>
      <c r="D337">
        <v>135.84719999999999</v>
      </c>
    </row>
    <row r="338" spans="1:4" x14ac:dyDescent="0.35">
      <c r="A338">
        <v>36.375999999999998</v>
      </c>
      <c r="B338">
        <v>95</v>
      </c>
      <c r="C338">
        <v>101.0898</v>
      </c>
      <c r="D338">
        <v>135.5171</v>
      </c>
    </row>
    <row r="339" spans="1:4" x14ac:dyDescent="0.35">
      <c r="A339">
        <v>36.475999999999999</v>
      </c>
      <c r="B339">
        <v>95</v>
      </c>
      <c r="C339">
        <v>101.0279</v>
      </c>
      <c r="D339">
        <v>135.55600000000001</v>
      </c>
    </row>
    <row r="340" spans="1:4" x14ac:dyDescent="0.35">
      <c r="A340">
        <v>36.576000000000001</v>
      </c>
      <c r="B340">
        <v>95</v>
      </c>
      <c r="C340">
        <v>101.0898</v>
      </c>
      <c r="D340">
        <v>135.34270000000001</v>
      </c>
    </row>
    <row r="341" spans="1:4" x14ac:dyDescent="0.35">
      <c r="A341">
        <v>36.677</v>
      </c>
      <c r="B341">
        <v>95</v>
      </c>
      <c r="C341">
        <v>101.0279</v>
      </c>
      <c r="D341">
        <v>135.62819999999999</v>
      </c>
    </row>
    <row r="342" spans="1:4" x14ac:dyDescent="0.35">
      <c r="A342">
        <v>36.776000000000003</v>
      </c>
      <c r="B342">
        <v>95</v>
      </c>
      <c r="C342">
        <v>101.0898</v>
      </c>
      <c r="D342">
        <v>135.20830000000001</v>
      </c>
    </row>
    <row r="343" spans="1:4" x14ac:dyDescent="0.35">
      <c r="A343">
        <v>36.875999999999998</v>
      </c>
      <c r="B343">
        <v>95</v>
      </c>
      <c r="C343">
        <v>101.0898</v>
      </c>
      <c r="D343">
        <v>136.03649999999999</v>
      </c>
    </row>
    <row r="344" spans="1:4" x14ac:dyDescent="0.35">
      <c r="A344">
        <v>36.975999999999999</v>
      </c>
      <c r="B344">
        <v>95</v>
      </c>
      <c r="C344">
        <v>101.0898</v>
      </c>
      <c r="D344">
        <v>136.03319999999999</v>
      </c>
    </row>
    <row r="345" spans="1:4" x14ac:dyDescent="0.35">
      <c r="A345">
        <v>37.076000000000001</v>
      </c>
      <c r="B345">
        <v>95</v>
      </c>
      <c r="C345">
        <v>101.0898</v>
      </c>
      <c r="D345">
        <v>135.87719999999999</v>
      </c>
    </row>
    <row r="346" spans="1:4" x14ac:dyDescent="0.35">
      <c r="A346">
        <v>37.177</v>
      </c>
      <c r="B346">
        <v>95</v>
      </c>
      <c r="C346">
        <v>101.0898</v>
      </c>
      <c r="D346">
        <v>135.9248</v>
      </c>
    </row>
    <row r="347" spans="1:4" x14ac:dyDescent="0.35">
      <c r="A347">
        <v>37.276000000000003</v>
      </c>
      <c r="B347">
        <v>95</v>
      </c>
      <c r="C347">
        <v>101.0898</v>
      </c>
      <c r="D347">
        <v>136.12029999999999</v>
      </c>
    </row>
    <row r="348" spans="1:4" x14ac:dyDescent="0.35">
      <c r="A348">
        <v>37.375999999999998</v>
      </c>
      <c r="B348">
        <v>95</v>
      </c>
      <c r="C348">
        <v>101.1516</v>
      </c>
      <c r="D348">
        <v>136.17939999999999</v>
      </c>
    </row>
    <row r="349" spans="1:4" x14ac:dyDescent="0.35">
      <c r="A349">
        <v>37.475999999999999</v>
      </c>
      <c r="B349">
        <v>95</v>
      </c>
      <c r="C349">
        <v>101.0898</v>
      </c>
      <c r="D349">
        <v>135.31950000000001</v>
      </c>
    </row>
    <row r="350" spans="1:4" x14ac:dyDescent="0.35">
      <c r="A350">
        <v>37.576000000000001</v>
      </c>
      <c r="B350">
        <v>95</v>
      </c>
      <c r="C350">
        <v>101.0279</v>
      </c>
      <c r="D350">
        <v>134.012</v>
      </c>
    </row>
    <row r="351" spans="1:4" x14ac:dyDescent="0.35">
      <c r="A351">
        <v>37.676000000000002</v>
      </c>
      <c r="B351">
        <v>95</v>
      </c>
      <c r="C351">
        <v>101.0898</v>
      </c>
      <c r="D351">
        <v>132.6908</v>
      </c>
    </row>
    <row r="352" spans="1:4" x14ac:dyDescent="0.35">
      <c r="A352">
        <v>37.776000000000003</v>
      </c>
      <c r="B352">
        <v>95</v>
      </c>
      <c r="C352">
        <v>101.0898</v>
      </c>
      <c r="D352">
        <v>131.333</v>
      </c>
    </row>
    <row r="353" spans="1:4" x14ac:dyDescent="0.35">
      <c r="A353">
        <v>37.875999999999998</v>
      </c>
      <c r="B353">
        <v>95</v>
      </c>
      <c r="C353">
        <v>101.0898</v>
      </c>
      <c r="D353">
        <v>131.2671</v>
      </c>
    </row>
    <row r="354" spans="1:4" x14ac:dyDescent="0.35">
      <c r="A354">
        <v>37.975999999999999</v>
      </c>
      <c r="B354">
        <v>95</v>
      </c>
      <c r="C354">
        <v>101.0898</v>
      </c>
      <c r="D354">
        <v>132.20650000000001</v>
      </c>
    </row>
    <row r="355" spans="1:4" x14ac:dyDescent="0.35">
      <c r="A355">
        <v>38.076000000000001</v>
      </c>
      <c r="B355">
        <v>95</v>
      </c>
      <c r="C355">
        <v>101.1516</v>
      </c>
      <c r="D355">
        <v>132.09620000000001</v>
      </c>
    </row>
    <row r="356" spans="1:4" x14ac:dyDescent="0.35">
      <c r="A356">
        <v>38.177</v>
      </c>
      <c r="B356">
        <v>95</v>
      </c>
      <c r="C356">
        <v>101.1516</v>
      </c>
      <c r="D356">
        <v>131.3201</v>
      </c>
    </row>
    <row r="357" spans="1:4" x14ac:dyDescent="0.35">
      <c r="A357">
        <v>38.276000000000003</v>
      </c>
      <c r="B357">
        <v>95</v>
      </c>
      <c r="C357">
        <v>101.0898</v>
      </c>
      <c r="D357">
        <v>131.35720000000001</v>
      </c>
    </row>
    <row r="358" spans="1:4" x14ac:dyDescent="0.35">
      <c r="A358">
        <v>38.375999999999998</v>
      </c>
      <c r="B358">
        <v>95</v>
      </c>
      <c r="C358">
        <v>101.0898</v>
      </c>
      <c r="D358">
        <v>132.36410000000001</v>
      </c>
    </row>
    <row r="359" spans="1:4" x14ac:dyDescent="0.35">
      <c r="A359">
        <v>38.475999999999999</v>
      </c>
      <c r="B359">
        <v>95</v>
      </c>
      <c r="C359">
        <v>101.1516</v>
      </c>
      <c r="D359">
        <v>131.8014</v>
      </c>
    </row>
    <row r="360" spans="1:4" x14ac:dyDescent="0.35">
      <c r="A360">
        <v>38.576000000000001</v>
      </c>
      <c r="B360">
        <v>95</v>
      </c>
      <c r="C360">
        <v>101.0279</v>
      </c>
      <c r="D360">
        <v>131.00819999999999</v>
      </c>
    </row>
    <row r="361" spans="1:4" x14ac:dyDescent="0.35">
      <c r="A361">
        <v>38.676000000000002</v>
      </c>
      <c r="B361">
        <v>95</v>
      </c>
      <c r="C361">
        <v>101.0898</v>
      </c>
      <c r="D361">
        <v>132.12870000000001</v>
      </c>
    </row>
    <row r="362" spans="1:4" x14ac:dyDescent="0.35">
      <c r="A362">
        <v>38.776000000000003</v>
      </c>
      <c r="B362">
        <v>95</v>
      </c>
      <c r="C362">
        <v>101.0279</v>
      </c>
      <c r="D362">
        <v>131.62889999999999</v>
      </c>
    </row>
    <row r="363" spans="1:4" x14ac:dyDescent="0.35">
      <c r="A363">
        <v>38.875999999999998</v>
      </c>
      <c r="B363">
        <v>95</v>
      </c>
      <c r="C363">
        <v>101.0898</v>
      </c>
      <c r="D363">
        <v>130.81209999999999</v>
      </c>
    </row>
    <row r="364" spans="1:4" x14ac:dyDescent="0.35">
      <c r="A364">
        <v>38.976999999999997</v>
      </c>
      <c r="B364">
        <v>95</v>
      </c>
      <c r="C364">
        <v>101.0898</v>
      </c>
      <c r="D364">
        <v>131.66589999999999</v>
      </c>
    </row>
    <row r="365" spans="1:4" x14ac:dyDescent="0.35">
      <c r="A365">
        <v>39.076000000000001</v>
      </c>
      <c r="B365">
        <v>95</v>
      </c>
      <c r="C365">
        <v>101.0898</v>
      </c>
      <c r="D365">
        <v>132.3837</v>
      </c>
    </row>
    <row r="366" spans="1:4" x14ac:dyDescent="0.35">
      <c r="A366">
        <v>39.177</v>
      </c>
      <c r="B366">
        <v>95</v>
      </c>
      <c r="C366">
        <v>100.9661</v>
      </c>
      <c r="D366">
        <v>131.21109999999999</v>
      </c>
    </row>
    <row r="367" spans="1:4" x14ac:dyDescent="0.35">
      <c r="A367">
        <v>39.277000000000001</v>
      </c>
      <c r="B367">
        <v>95</v>
      </c>
      <c r="C367">
        <v>101.1516</v>
      </c>
      <c r="D367">
        <v>131.8623</v>
      </c>
    </row>
    <row r="368" spans="1:4" x14ac:dyDescent="0.35">
      <c r="A368">
        <v>39.375999999999998</v>
      </c>
      <c r="B368">
        <v>95</v>
      </c>
      <c r="C368">
        <v>101.0279</v>
      </c>
      <c r="D368">
        <v>131.64959999999999</v>
      </c>
    </row>
    <row r="369" spans="1:4" x14ac:dyDescent="0.35">
      <c r="A369">
        <v>39.475999999999999</v>
      </c>
      <c r="B369">
        <v>95</v>
      </c>
      <c r="C369">
        <v>101.0898</v>
      </c>
      <c r="D369">
        <v>130.8749</v>
      </c>
    </row>
    <row r="370" spans="1:4" x14ac:dyDescent="0.35">
      <c r="A370">
        <v>39.576999999999998</v>
      </c>
      <c r="B370">
        <v>95</v>
      </c>
      <c r="C370">
        <v>101.0898</v>
      </c>
      <c r="D370">
        <v>131.53809999999999</v>
      </c>
    </row>
    <row r="371" spans="1:4" x14ac:dyDescent="0.35">
      <c r="A371">
        <v>39.676000000000002</v>
      </c>
      <c r="B371">
        <v>95</v>
      </c>
      <c r="C371">
        <v>101.0898</v>
      </c>
      <c r="D371">
        <v>132.02070000000001</v>
      </c>
    </row>
    <row r="372" spans="1:4" x14ac:dyDescent="0.35">
      <c r="A372">
        <v>39.777000000000001</v>
      </c>
      <c r="B372">
        <v>95</v>
      </c>
      <c r="C372">
        <v>101.0279</v>
      </c>
      <c r="D372">
        <v>131.2739</v>
      </c>
    </row>
    <row r="373" spans="1:4" x14ac:dyDescent="0.35">
      <c r="A373">
        <v>39.875999999999998</v>
      </c>
      <c r="B373">
        <v>95</v>
      </c>
      <c r="C373">
        <v>101.0898</v>
      </c>
      <c r="D373">
        <v>131.0796</v>
      </c>
    </row>
    <row r="374" spans="1:4" x14ac:dyDescent="0.35">
      <c r="A374">
        <v>39.975999999999999</v>
      </c>
      <c r="B374">
        <v>95</v>
      </c>
      <c r="C374">
        <v>101.0898</v>
      </c>
      <c r="D374">
        <v>131.82849999999999</v>
      </c>
    </row>
    <row r="375" spans="1:4" x14ac:dyDescent="0.35">
      <c r="A375">
        <v>40.076000000000001</v>
      </c>
      <c r="B375">
        <v>95</v>
      </c>
      <c r="C375">
        <v>101.0898</v>
      </c>
      <c r="D375">
        <v>131.5026</v>
      </c>
    </row>
    <row r="376" spans="1:4" x14ac:dyDescent="0.35">
      <c r="A376">
        <v>40.176000000000002</v>
      </c>
      <c r="B376">
        <v>95</v>
      </c>
      <c r="C376">
        <v>101.0279</v>
      </c>
      <c r="D376">
        <v>131.09399999999999</v>
      </c>
    </row>
    <row r="377" spans="1:4" x14ac:dyDescent="0.35">
      <c r="A377">
        <v>40.277000000000001</v>
      </c>
      <c r="B377">
        <v>95</v>
      </c>
      <c r="C377">
        <v>101.1516</v>
      </c>
      <c r="D377">
        <v>131.67840000000001</v>
      </c>
    </row>
    <row r="378" spans="1:4" x14ac:dyDescent="0.35">
      <c r="A378">
        <v>40.375999999999998</v>
      </c>
      <c r="B378">
        <v>95</v>
      </c>
      <c r="C378">
        <v>101.0898</v>
      </c>
      <c r="D378">
        <v>132.4316</v>
      </c>
    </row>
    <row r="379" spans="1:4" x14ac:dyDescent="0.35">
      <c r="A379">
        <v>40.475999999999999</v>
      </c>
      <c r="B379">
        <v>95</v>
      </c>
      <c r="C379">
        <v>101.0898</v>
      </c>
      <c r="D379">
        <v>131.56229999999999</v>
      </c>
    </row>
    <row r="380" spans="1:4" x14ac:dyDescent="0.35">
      <c r="A380">
        <v>40.576999999999998</v>
      </c>
      <c r="B380">
        <v>95</v>
      </c>
      <c r="C380">
        <v>101.0898</v>
      </c>
      <c r="D380">
        <v>131.66810000000001</v>
      </c>
    </row>
    <row r="381" spans="1:4" x14ac:dyDescent="0.35">
      <c r="A381">
        <v>40.676000000000002</v>
      </c>
      <c r="B381">
        <v>95</v>
      </c>
      <c r="C381">
        <v>101.0279</v>
      </c>
      <c r="D381">
        <v>132.56450000000001</v>
      </c>
    </row>
    <row r="382" spans="1:4" x14ac:dyDescent="0.35">
      <c r="A382">
        <v>40.776000000000003</v>
      </c>
      <c r="B382">
        <v>95</v>
      </c>
      <c r="C382">
        <v>101.0898</v>
      </c>
      <c r="D382">
        <v>132.02610000000001</v>
      </c>
    </row>
    <row r="383" spans="1:4" x14ac:dyDescent="0.35">
      <c r="A383">
        <v>40.875999999999998</v>
      </c>
      <c r="B383">
        <v>95</v>
      </c>
      <c r="C383">
        <v>101.0279</v>
      </c>
      <c r="D383">
        <v>131.1027</v>
      </c>
    </row>
    <row r="384" spans="1:4" x14ac:dyDescent="0.35">
      <c r="A384">
        <v>40.976999999999997</v>
      </c>
      <c r="B384">
        <v>95</v>
      </c>
      <c r="C384">
        <v>101.0898</v>
      </c>
      <c r="D384">
        <v>131.21010000000001</v>
      </c>
    </row>
    <row r="385" spans="1:4" x14ac:dyDescent="0.35">
      <c r="A385">
        <v>41.076000000000001</v>
      </c>
      <c r="B385">
        <v>95</v>
      </c>
      <c r="C385">
        <v>101.0898</v>
      </c>
      <c r="D385">
        <v>132.8227</v>
      </c>
    </row>
    <row r="386" spans="1:4" x14ac:dyDescent="0.35">
      <c r="A386">
        <v>41.176000000000002</v>
      </c>
      <c r="B386">
        <v>95</v>
      </c>
      <c r="C386">
        <v>101.0898</v>
      </c>
      <c r="D386">
        <v>131.81049999999999</v>
      </c>
    </row>
    <row r="387" spans="1:4" x14ac:dyDescent="0.35">
      <c r="A387">
        <v>41.276000000000003</v>
      </c>
      <c r="B387">
        <v>95</v>
      </c>
      <c r="C387">
        <v>101.0898</v>
      </c>
      <c r="D387">
        <v>130.8717</v>
      </c>
    </row>
    <row r="388" spans="1:4" x14ac:dyDescent="0.35">
      <c r="A388">
        <v>41.375999999999998</v>
      </c>
      <c r="B388">
        <v>95</v>
      </c>
      <c r="C388">
        <v>101.0898</v>
      </c>
      <c r="D388">
        <v>132.2362</v>
      </c>
    </row>
    <row r="389" spans="1:4" x14ac:dyDescent="0.35">
      <c r="A389">
        <v>41.475999999999999</v>
      </c>
      <c r="B389">
        <v>95</v>
      </c>
      <c r="C389">
        <v>101.0898</v>
      </c>
      <c r="D389">
        <v>132.22190000000001</v>
      </c>
    </row>
    <row r="390" spans="1:4" x14ac:dyDescent="0.35">
      <c r="A390">
        <v>41.576000000000001</v>
      </c>
      <c r="B390">
        <v>95</v>
      </c>
      <c r="C390">
        <v>101.0898</v>
      </c>
      <c r="D390">
        <v>131.7319</v>
      </c>
    </row>
    <row r="391" spans="1:4" x14ac:dyDescent="0.35">
      <c r="A391">
        <v>41.677</v>
      </c>
      <c r="B391">
        <v>95</v>
      </c>
      <c r="C391">
        <v>101.0898</v>
      </c>
      <c r="D391">
        <v>131.37100000000001</v>
      </c>
    </row>
    <row r="392" spans="1:4" x14ac:dyDescent="0.35">
      <c r="A392">
        <v>41.776000000000003</v>
      </c>
      <c r="B392">
        <v>95</v>
      </c>
      <c r="C392">
        <v>101.0898</v>
      </c>
      <c r="D392">
        <v>131.5873</v>
      </c>
    </row>
    <row r="393" spans="1:4" x14ac:dyDescent="0.35">
      <c r="A393">
        <v>41.875999999999998</v>
      </c>
      <c r="B393">
        <v>95</v>
      </c>
      <c r="C393">
        <v>101.1516</v>
      </c>
      <c r="D393">
        <v>131.72</v>
      </c>
    </row>
    <row r="394" spans="1:4" x14ac:dyDescent="0.35">
      <c r="A394">
        <v>41.975999999999999</v>
      </c>
      <c r="B394">
        <v>95</v>
      </c>
      <c r="C394">
        <v>101.0898</v>
      </c>
      <c r="D394">
        <v>131.46340000000001</v>
      </c>
    </row>
    <row r="395" spans="1:4" x14ac:dyDescent="0.35">
      <c r="A395">
        <v>42.076999999999998</v>
      </c>
      <c r="B395">
        <v>95</v>
      </c>
      <c r="C395">
        <v>101.0898</v>
      </c>
      <c r="D395">
        <v>131.33760000000001</v>
      </c>
    </row>
    <row r="396" spans="1:4" x14ac:dyDescent="0.35">
      <c r="A396">
        <v>42.176000000000002</v>
      </c>
      <c r="B396">
        <v>95</v>
      </c>
      <c r="C396">
        <v>101.1516</v>
      </c>
      <c r="D396">
        <v>131.40950000000001</v>
      </c>
    </row>
    <row r="397" spans="1:4" x14ac:dyDescent="0.35">
      <c r="A397">
        <v>42.276000000000003</v>
      </c>
      <c r="B397">
        <v>95</v>
      </c>
      <c r="C397">
        <v>101.0898</v>
      </c>
      <c r="D397">
        <v>131.4999</v>
      </c>
    </row>
    <row r="398" spans="1:4" x14ac:dyDescent="0.35">
      <c r="A398">
        <v>42.375999999999998</v>
      </c>
      <c r="B398">
        <v>95</v>
      </c>
      <c r="C398">
        <v>101.0279</v>
      </c>
      <c r="D398">
        <v>131.52610000000001</v>
      </c>
    </row>
    <row r="399" spans="1:4" x14ac:dyDescent="0.35">
      <c r="A399">
        <v>42.475999999999999</v>
      </c>
      <c r="B399">
        <v>95</v>
      </c>
      <c r="C399">
        <v>101.0898</v>
      </c>
      <c r="D399">
        <v>131.45779999999999</v>
      </c>
    </row>
    <row r="400" spans="1:4" x14ac:dyDescent="0.35">
      <c r="A400">
        <v>42.576000000000001</v>
      </c>
      <c r="B400">
        <v>95</v>
      </c>
      <c r="C400">
        <v>101.0898</v>
      </c>
      <c r="D400">
        <v>131.79750000000001</v>
      </c>
    </row>
    <row r="401" spans="1:4" x14ac:dyDescent="0.35">
      <c r="A401">
        <v>42.677</v>
      </c>
      <c r="B401">
        <v>95</v>
      </c>
      <c r="C401">
        <v>101.0898</v>
      </c>
      <c r="D401">
        <v>131.56870000000001</v>
      </c>
    </row>
    <row r="402" spans="1:4" x14ac:dyDescent="0.35">
      <c r="A402">
        <v>42.776000000000003</v>
      </c>
      <c r="B402">
        <v>95</v>
      </c>
      <c r="C402">
        <v>101.0279</v>
      </c>
      <c r="D402">
        <v>131.542</v>
      </c>
    </row>
    <row r="403" spans="1:4" x14ac:dyDescent="0.35">
      <c r="A403">
        <v>42.875999999999998</v>
      </c>
      <c r="B403">
        <v>95</v>
      </c>
      <c r="C403">
        <v>101.0898</v>
      </c>
      <c r="D403">
        <v>131.5497</v>
      </c>
    </row>
    <row r="404" spans="1:4" x14ac:dyDescent="0.35">
      <c r="A404">
        <v>42.975999999999999</v>
      </c>
      <c r="B404">
        <v>95</v>
      </c>
      <c r="C404">
        <v>101.0279</v>
      </c>
      <c r="D404">
        <v>131.47630000000001</v>
      </c>
    </row>
    <row r="405" spans="1:4" x14ac:dyDescent="0.35">
      <c r="A405">
        <v>43.076000000000001</v>
      </c>
      <c r="B405">
        <v>95</v>
      </c>
      <c r="C405">
        <v>101.0898</v>
      </c>
      <c r="D405">
        <v>131.26730000000001</v>
      </c>
    </row>
    <row r="406" spans="1:4" x14ac:dyDescent="0.35">
      <c r="A406">
        <v>43.177</v>
      </c>
      <c r="B406">
        <v>95</v>
      </c>
      <c r="C406">
        <v>101.0279</v>
      </c>
      <c r="D406">
        <v>131.3931</v>
      </c>
    </row>
    <row r="407" spans="1:4" x14ac:dyDescent="0.35">
      <c r="A407">
        <v>43.276000000000003</v>
      </c>
      <c r="B407">
        <v>95</v>
      </c>
      <c r="C407">
        <v>101.0898</v>
      </c>
      <c r="D407">
        <v>131.51689999999999</v>
      </c>
    </row>
    <row r="408" spans="1:4" x14ac:dyDescent="0.35">
      <c r="A408">
        <v>43.375999999999998</v>
      </c>
      <c r="B408">
        <v>95</v>
      </c>
      <c r="C408">
        <v>101.1516</v>
      </c>
      <c r="D408">
        <v>131.63939999999999</v>
      </c>
    </row>
    <row r="409" spans="1:4" x14ac:dyDescent="0.35">
      <c r="A409">
        <v>43.475999999999999</v>
      </c>
      <c r="B409">
        <v>95</v>
      </c>
      <c r="C409">
        <v>101.0898</v>
      </c>
      <c r="D409">
        <v>131.5993</v>
      </c>
    </row>
    <row r="410" spans="1:4" x14ac:dyDescent="0.35">
      <c r="A410">
        <v>43.576000000000001</v>
      </c>
      <c r="B410">
        <v>95</v>
      </c>
      <c r="C410">
        <v>101.1516</v>
      </c>
      <c r="D410">
        <v>131.26759999999999</v>
      </c>
    </row>
    <row r="411" spans="1:4" x14ac:dyDescent="0.35">
      <c r="A411">
        <v>43.676000000000002</v>
      </c>
      <c r="B411">
        <v>95</v>
      </c>
      <c r="C411">
        <v>101.0279</v>
      </c>
      <c r="D411">
        <v>131.4348</v>
      </c>
    </row>
    <row r="412" spans="1:4" x14ac:dyDescent="0.35">
      <c r="A412">
        <v>43.777000000000001</v>
      </c>
      <c r="B412">
        <v>95</v>
      </c>
      <c r="C412">
        <v>101.0898</v>
      </c>
      <c r="D412">
        <v>131.3271</v>
      </c>
    </row>
    <row r="413" spans="1:4" x14ac:dyDescent="0.35">
      <c r="A413">
        <v>43.877000000000002</v>
      </c>
      <c r="B413">
        <v>95</v>
      </c>
      <c r="C413">
        <v>101.1516</v>
      </c>
      <c r="D413">
        <v>131.59790000000001</v>
      </c>
    </row>
    <row r="414" spans="1:4" x14ac:dyDescent="0.35">
      <c r="A414">
        <v>43.975999999999999</v>
      </c>
      <c r="B414">
        <v>95</v>
      </c>
      <c r="C414">
        <v>101.0279</v>
      </c>
      <c r="D414">
        <v>131.4057</v>
      </c>
    </row>
    <row r="415" spans="1:4" x14ac:dyDescent="0.35">
      <c r="A415">
        <v>44.076000000000001</v>
      </c>
      <c r="B415">
        <v>95</v>
      </c>
      <c r="C415">
        <v>101.0898</v>
      </c>
      <c r="D415">
        <v>131.8323</v>
      </c>
    </row>
    <row r="416" spans="1:4" x14ac:dyDescent="0.35">
      <c r="A416">
        <v>44.176000000000002</v>
      </c>
      <c r="B416">
        <v>95</v>
      </c>
      <c r="C416">
        <v>101.0898</v>
      </c>
      <c r="D416">
        <v>132.4462</v>
      </c>
    </row>
    <row r="417" spans="1:4" x14ac:dyDescent="0.35">
      <c r="A417">
        <v>44.276000000000003</v>
      </c>
      <c r="B417">
        <v>95</v>
      </c>
      <c r="C417">
        <v>101.0898</v>
      </c>
      <c r="D417">
        <v>133.34030000000001</v>
      </c>
    </row>
    <row r="418" spans="1:4" x14ac:dyDescent="0.35">
      <c r="A418">
        <v>44.375999999999998</v>
      </c>
      <c r="B418">
        <v>95</v>
      </c>
      <c r="C418">
        <v>101.0279</v>
      </c>
      <c r="D418">
        <v>133.36660000000001</v>
      </c>
    </row>
    <row r="419" spans="1:4" x14ac:dyDescent="0.35">
      <c r="A419">
        <v>44.475999999999999</v>
      </c>
      <c r="B419">
        <v>95</v>
      </c>
      <c r="C419">
        <v>101.0898</v>
      </c>
      <c r="D419">
        <v>133.99170000000001</v>
      </c>
    </row>
    <row r="420" spans="1:4" x14ac:dyDescent="0.35">
      <c r="A420">
        <v>44.576999999999998</v>
      </c>
      <c r="B420">
        <v>95</v>
      </c>
      <c r="C420">
        <v>101.0898</v>
      </c>
      <c r="D420">
        <v>133.86279999999999</v>
      </c>
    </row>
    <row r="421" spans="1:4" x14ac:dyDescent="0.35">
      <c r="A421">
        <v>44.676000000000002</v>
      </c>
      <c r="B421">
        <v>95</v>
      </c>
      <c r="C421">
        <v>101.0898</v>
      </c>
      <c r="D421">
        <v>133.9727</v>
      </c>
    </row>
    <row r="422" spans="1:4" x14ac:dyDescent="0.35">
      <c r="A422">
        <v>44.776000000000003</v>
      </c>
      <c r="B422">
        <v>95</v>
      </c>
      <c r="C422">
        <v>101.0898</v>
      </c>
      <c r="D422">
        <v>134.1841</v>
      </c>
    </row>
    <row r="423" spans="1:4" x14ac:dyDescent="0.35">
      <c r="A423">
        <v>44.877000000000002</v>
      </c>
      <c r="B423">
        <v>95</v>
      </c>
      <c r="C423">
        <v>101.1516</v>
      </c>
      <c r="D423">
        <v>134.5368</v>
      </c>
    </row>
    <row r="424" spans="1:4" x14ac:dyDescent="0.35">
      <c r="A424">
        <v>44.976999999999997</v>
      </c>
      <c r="B424">
        <v>95</v>
      </c>
      <c r="C424">
        <v>101.0898</v>
      </c>
      <c r="D424">
        <v>134.41839999999999</v>
      </c>
    </row>
    <row r="425" spans="1:4" x14ac:dyDescent="0.35">
      <c r="A425">
        <v>45.076999999999998</v>
      </c>
      <c r="B425">
        <v>95</v>
      </c>
      <c r="C425">
        <v>101.0898</v>
      </c>
      <c r="D425">
        <v>134.34440000000001</v>
      </c>
    </row>
    <row r="426" spans="1:4" x14ac:dyDescent="0.35">
      <c r="A426">
        <v>45.177</v>
      </c>
      <c r="B426">
        <v>95</v>
      </c>
      <c r="C426">
        <v>101.0898</v>
      </c>
      <c r="D426">
        <v>134.17429999999999</v>
      </c>
    </row>
    <row r="427" spans="1:4" x14ac:dyDescent="0.35">
      <c r="A427">
        <v>45.276000000000003</v>
      </c>
      <c r="B427">
        <v>95</v>
      </c>
      <c r="C427">
        <v>101.1516</v>
      </c>
      <c r="D427">
        <v>134.89060000000001</v>
      </c>
    </row>
    <row r="428" spans="1:4" x14ac:dyDescent="0.35">
      <c r="A428">
        <v>45.375999999999998</v>
      </c>
      <c r="B428">
        <v>95</v>
      </c>
      <c r="C428">
        <v>101.0898</v>
      </c>
      <c r="D428">
        <v>134.81229999999999</v>
      </c>
    </row>
    <row r="429" spans="1:4" x14ac:dyDescent="0.35">
      <c r="A429">
        <v>45.475999999999999</v>
      </c>
      <c r="B429">
        <v>95</v>
      </c>
      <c r="C429">
        <v>101.0898</v>
      </c>
      <c r="D429">
        <v>134.82419999999999</v>
      </c>
    </row>
    <row r="430" spans="1:4" x14ac:dyDescent="0.35">
      <c r="A430">
        <v>45.576000000000001</v>
      </c>
      <c r="B430">
        <v>95</v>
      </c>
      <c r="C430">
        <v>101.0898</v>
      </c>
      <c r="D430">
        <v>134.93790000000001</v>
      </c>
    </row>
    <row r="431" spans="1:4" x14ac:dyDescent="0.35">
      <c r="A431">
        <v>45.677</v>
      </c>
      <c r="B431">
        <v>95</v>
      </c>
      <c r="C431">
        <v>101.0898</v>
      </c>
      <c r="D431">
        <v>134.81700000000001</v>
      </c>
    </row>
    <row r="432" spans="1:4" x14ac:dyDescent="0.35">
      <c r="A432">
        <v>45.776000000000003</v>
      </c>
      <c r="B432">
        <v>95</v>
      </c>
      <c r="C432">
        <v>101.0898</v>
      </c>
      <c r="D432">
        <v>134.988</v>
      </c>
    </row>
    <row r="433" spans="1:4" x14ac:dyDescent="0.35">
      <c r="A433">
        <v>45.875999999999998</v>
      </c>
      <c r="B433">
        <v>95</v>
      </c>
      <c r="C433">
        <v>101.1516</v>
      </c>
      <c r="D433">
        <v>134.92850000000001</v>
      </c>
    </row>
    <row r="434" spans="1:4" x14ac:dyDescent="0.35">
      <c r="A434">
        <v>45.975999999999999</v>
      </c>
      <c r="B434">
        <v>95</v>
      </c>
      <c r="C434">
        <v>101.0898</v>
      </c>
      <c r="D434">
        <v>135.3999</v>
      </c>
    </row>
    <row r="435" spans="1:4" x14ac:dyDescent="0.35">
      <c r="A435">
        <v>46.076000000000001</v>
      </c>
      <c r="B435">
        <v>95</v>
      </c>
      <c r="C435">
        <v>101.0279</v>
      </c>
      <c r="D435">
        <v>135.2389</v>
      </c>
    </row>
    <row r="436" spans="1:4" x14ac:dyDescent="0.35">
      <c r="A436">
        <v>46.176000000000002</v>
      </c>
      <c r="B436">
        <v>95</v>
      </c>
      <c r="C436">
        <v>101.0898</v>
      </c>
      <c r="D436">
        <v>134.93360000000001</v>
      </c>
    </row>
    <row r="437" spans="1:4" x14ac:dyDescent="0.35">
      <c r="A437">
        <v>46.276000000000003</v>
      </c>
      <c r="B437">
        <v>95</v>
      </c>
      <c r="C437">
        <v>101.0898</v>
      </c>
      <c r="D437">
        <v>135.44829999999999</v>
      </c>
    </row>
    <row r="438" spans="1:4" x14ac:dyDescent="0.35">
      <c r="A438">
        <v>46.375999999999998</v>
      </c>
      <c r="B438">
        <v>95</v>
      </c>
      <c r="C438">
        <v>101.0898</v>
      </c>
      <c r="D438">
        <v>135.19149999999999</v>
      </c>
    </row>
    <row r="439" spans="1:4" x14ac:dyDescent="0.35">
      <c r="A439">
        <v>46.476999999999997</v>
      </c>
      <c r="B439">
        <v>95</v>
      </c>
      <c r="C439">
        <v>101.0898</v>
      </c>
      <c r="D439">
        <v>135.43440000000001</v>
      </c>
    </row>
    <row r="440" spans="1:4" x14ac:dyDescent="0.35">
      <c r="A440">
        <v>46.576000000000001</v>
      </c>
      <c r="B440">
        <v>95</v>
      </c>
      <c r="C440">
        <v>101.0898</v>
      </c>
      <c r="D440">
        <v>135.41390000000001</v>
      </c>
    </row>
    <row r="441" spans="1:4" x14ac:dyDescent="0.35">
      <c r="A441">
        <v>46.677</v>
      </c>
      <c r="B441">
        <v>95</v>
      </c>
      <c r="C441">
        <v>101.0898</v>
      </c>
      <c r="D441">
        <v>135.5659</v>
      </c>
    </row>
    <row r="442" spans="1:4" x14ac:dyDescent="0.35">
      <c r="A442">
        <v>46.776000000000003</v>
      </c>
      <c r="B442">
        <v>95</v>
      </c>
      <c r="C442">
        <v>101.0898</v>
      </c>
      <c r="D442">
        <v>135.64250000000001</v>
      </c>
    </row>
    <row r="443" spans="1:4" x14ac:dyDescent="0.35">
      <c r="A443">
        <v>46.875999999999998</v>
      </c>
      <c r="B443">
        <v>95</v>
      </c>
      <c r="C443">
        <v>101.0898</v>
      </c>
      <c r="D443">
        <v>135.60220000000001</v>
      </c>
    </row>
    <row r="444" spans="1:4" x14ac:dyDescent="0.35">
      <c r="A444">
        <v>46.975999999999999</v>
      </c>
      <c r="B444">
        <v>95</v>
      </c>
      <c r="C444">
        <v>101.0898</v>
      </c>
      <c r="D444">
        <v>135.4427</v>
      </c>
    </row>
    <row r="445" spans="1:4" x14ac:dyDescent="0.35">
      <c r="A445">
        <v>47.076000000000001</v>
      </c>
      <c r="B445">
        <v>95</v>
      </c>
      <c r="C445">
        <v>101.0898</v>
      </c>
      <c r="D445">
        <v>135.74799999999999</v>
      </c>
    </row>
    <row r="446" spans="1:4" x14ac:dyDescent="0.35">
      <c r="A446">
        <v>47.176000000000002</v>
      </c>
      <c r="B446">
        <v>95</v>
      </c>
      <c r="C446">
        <v>101.0898</v>
      </c>
      <c r="D446">
        <v>136.15690000000001</v>
      </c>
    </row>
    <row r="447" spans="1:4" x14ac:dyDescent="0.35">
      <c r="A447">
        <v>47.277000000000001</v>
      </c>
      <c r="B447">
        <v>95</v>
      </c>
      <c r="C447">
        <v>101.0898</v>
      </c>
      <c r="D447">
        <v>135.79230000000001</v>
      </c>
    </row>
    <row r="448" spans="1:4" x14ac:dyDescent="0.35">
      <c r="A448">
        <v>47.378</v>
      </c>
      <c r="B448">
        <v>95</v>
      </c>
      <c r="C448">
        <v>101.0898</v>
      </c>
      <c r="D448">
        <v>136.06479999999999</v>
      </c>
    </row>
    <row r="449" spans="1:4" x14ac:dyDescent="0.35">
      <c r="A449">
        <v>47.475999999999999</v>
      </c>
      <c r="B449">
        <v>95</v>
      </c>
      <c r="C449">
        <v>101.0279</v>
      </c>
      <c r="D449">
        <v>136.09530000000001</v>
      </c>
    </row>
    <row r="450" spans="1:4" x14ac:dyDescent="0.35">
      <c r="A450">
        <v>47.576000000000001</v>
      </c>
      <c r="B450">
        <v>95</v>
      </c>
      <c r="C450">
        <v>101.0898</v>
      </c>
      <c r="D450">
        <v>135.79230000000001</v>
      </c>
    </row>
    <row r="451" spans="1:4" x14ac:dyDescent="0.35">
      <c r="A451">
        <v>47.676000000000002</v>
      </c>
      <c r="B451">
        <v>95</v>
      </c>
      <c r="C451">
        <v>101.0898</v>
      </c>
      <c r="D451">
        <v>136.07599999999999</v>
      </c>
    </row>
    <row r="452" spans="1:4" x14ac:dyDescent="0.35">
      <c r="A452">
        <v>47.776000000000003</v>
      </c>
      <c r="B452">
        <v>95</v>
      </c>
      <c r="C452">
        <v>101.0898</v>
      </c>
      <c r="D452">
        <v>136.23580000000001</v>
      </c>
    </row>
    <row r="453" spans="1:4" x14ac:dyDescent="0.35">
      <c r="A453">
        <v>47.875999999999998</v>
      </c>
      <c r="B453">
        <v>95</v>
      </c>
      <c r="C453">
        <v>101.0898</v>
      </c>
      <c r="D453">
        <v>135.91139999999999</v>
      </c>
    </row>
    <row r="454" spans="1:4" x14ac:dyDescent="0.35">
      <c r="A454">
        <v>47.975999999999999</v>
      </c>
      <c r="B454">
        <v>95</v>
      </c>
      <c r="C454">
        <v>101.0898</v>
      </c>
      <c r="D454">
        <v>135.94589999999999</v>
      </c>
    </row>
    <row r="455" spans="1:4" x14ac:dyDescent="0.35">
      <c r="A455">
        <v>48.076000000000001</v>
      </c>
      <c r="B455">
        <v>95</v>
      </c>
      <c r="C455">
        <v>101.0898</v>
      </c>
      <c r="D455">
        <v>135.74520000000001</v>
      </c>
    </row>
    <row r="456" spans="1:4" x14ac:dyDescent="0.35">
      <c r="A456">
        <v>48.176000000000002</v>
      </c>
      <c r="B456">
        <v>95</v>
      </c>
      <c r="C456">
        <v>101.0898</v>
      </c>
      <c r="D456">
        <v>135.83009999999999</v>
      </c>
    </row>
    <row r="457" spans="1:4" x14ac:dyDescent="0.35">
      <c r="A457">
        <v>48.277000000000001</v>
      </c>
      <c r="B457">
        <v>95</v>
      </c>
      <c r="C457">
        <v>101.0279</v>
      </c>
      <c r="D457">
        <v>135.7285</v>
      </c>
    </row>
    <row r="458" spans="1:4" x14ac:dyDescent="0.35">
      <c r="A458">
        <v>48.377000000000002</v>
      </c>
      <c r="B458">
        <v>95</v>
      </c>
      <c r="C458">
        <v>101.0898</v>
      </c>
      <c r="D458">
        <v>136.0437</v>
      </c>
    </row>
    <row r="459" spans="1:4" x14ac:dyDescent="0.35">
      <c r="A459">
        <v>48.475999999999999</v>
      </c>
      <c r="B459">
        <v>95</v>
      </c>
      <c r="C459">
        <v>101.0898</v>
      </c>
      <c r="D459">
        <v>135.92140000000001</v>
      </c>
    </row>
    <row r="460" spans="1:4" x14ac:dyDescent="0.35">
      <c r="A460">
        <v>48.576000000000001</v>
      </c>
      <c r="B460">
        <v>95</v>
      </c>
      <c r="C460">
        <v>101.1516</v>
      </c>
      <c r="D460">
        <v>136.21960000000001</v>
      </c>
    </row>
    <row r="461" spans="1:4" x14ac:dyDescent="0.35">
      <c r="A461">
        <v>48.676000000000002</v>
      </c>
      <c r="B461">
        <v>95</v>
      </c>
      <c r="C461">
        <v>101.0898</v>
      </c>
      <c r="D461">
        <v>133.52600000000001</v>
      </c>
    </row>
    <row r="462" spans="1:4" x14ac:dyDescent="0.35">
      <c r="A462">
        <v>48.776000000000003</v>
      </c>
      <c r="B462">
        <v>95</v>
      </c>
      <c r="C462">
        <v>101.0898</v>
      </c>
      <c r="D462">
        <v>132.40029999999999</v>
      </c>
    </row>
    <row r="463" spans="1:4" x14ac:dyDescent="0.35">
      <c r="A463">
        <v>48.875999999999998</v>
      </c>
      <c r="B463">
        <v>95</v>
      </c>
      <c r="C463">
        <v>101.0898</v>
      </c>
      <c r="D463">
        <v>131.21289999999999</v>
      </c>
    </row>
    <row r="464" spans="1:4" x14ac:dyDescent="0.35">
      <c r="A464">
        <v>48.975999999999999</v>
      </c>
      <c r="B464">
        <v>95</v>
      </c>
      <c r="C464">
        <v>101.0898</v>
      </c>
      <c r="D464">
        <v>131.30770000000001</v>
      </c>
    </row>
    <row r="465" spans="1:4" x14ac:dyDescent="0.35">
      <c r="A465">
        <v>49.076999999999998</v>
      </c>
      <c r="B465">
        <v>95</v>
      </c>
      <c r="C465">
        <v>101.0279</v>
      </c>
      <c r="D465">
        <v>132.0985</v>
      </c>
    </row>
    <row r="466" spans="1:4" x14ac:dyDescent="0.35">
      <c r="A466">
        <v>49.176000000000002</v>
      </c>
      <c r="B466">
        <v>95</v>
      </c>
      <c r="C466">
        <v>101.1516</v>
      </c>
      <c r="D466">
        <v>132.3133</v>
      </c>
    </row>
    <row r="467" spans="1:4" x14ac:dyDescent="0.35">
      <c r="A467">
        <v>49.276000000000003</v>
      </c>
      <c r="B467">
        <v>95</v>
      </c>
      <c r="C467">
        <v>101.0898</v>
      </c>
      <c r="D467">
        <v>131.32679999999999</v>
      </c>
    </row>
    <row r="468" spans="1:4" x14ac:dyDescent="0.35">
      <c r="A468">
        <v>49.375999999999998</v>
      </c>
      <c r="B468">
        <v>95</v>
      </c>
      <c r="C468">
        <v>101.0898</v>
      </c>
      <c r="D468">
        <v>131.83019999999999</v>
      </c>
    </row>
    <row r="469" spans="1:4" x14ac:dyDescent="0.35">
      <c r="A469">
        <v>49.476999999999997</v>
      </c>
      <c r="B469">
        <v>95</v>
      </c>
      <c r="C469">
        <v>101.0279</v>
      </c>
      <c r="D469">
        <v>132.7696</v>
      </c>
    </row>
    <row r="470" spans="1:4" x14ac:dyDescent="0.35">
      <c r="A470">
        <v>49.576000000000001</v>
      </c>
      <c r="B470">
        <v>95</v>
      </c>
      <c r="C470">
        <v>101.1516</v>
      </c>
      <c r="D470">
        <v>131.22579999999999</v>
      </c>
    </row>
    <row r="471" spans="1:4" x14ac:dyDescent="0.35">
      <c r="A471">
        <v>49.677</v>
      </c>
      <c r="B471">
        <v>95</v>
      </c>
      <c r="C471">
        <v>101.0898</v>
      </c>
      <c r="D471">
        <v>131.61420000000001</v>
      </c>
    </row>
    <row r="472" spans="1:4" x14ac:dyDescent="0.35">
      <c r="A472">
        <v>49.776000000000003</v>
      </c>
      <c r="B472">
        <v>95</v>
      </c>
      <c r="C472">
        <v>101.0279</v>
      </c>
      <c r="D472">
        <v>132.28829999999999</v>
      </c>
    </row>
    <row r="473" spans="1:4" x14ac:dyDescent="0.35">
      <c r="A473">
        <v>49.875999999999998</v>
      </c>
      <c r="B473">
        <v>95</v>
      </c>
      <c r="C473">
        <v>101.0898</v>
      </c>
      <c r="D473">
        <v>131.7388</v>
      </c>
    </row>
    <row r="474" spans="1:4" x14ac:dyDescent="0.35">
      <c r="A474">
        <v>49.975999999999999</v>
      </c>
      <c r="B474">
        <v>95</v>
      </c>
      <c r="C474">
        <v>101.0279</v>
      </c>
      <c r="D474">
        <v>131.08959999999999</v>
      </c>
    </row>
    <row r="475" spans="1:4" x14ac:dyDescent="0.35">
      <c r="A475">
        <v>50.076000000000001</v>
      </c>
      <c r="B475">
        <v>95</v>
      </c>
      <c r="C475">
        <v>101.1516</v>
      </c>
      <c r="D475">
        <v>131.23089999999999</v>
      </c>
    </row>
    <row r="476" spans="1:4" x14ac:dyDescent="0.35">
      <c r="A476">
        <v>50.176000000000002</v>
      </c>
      <c r="B476">
        <v>95</v>
      </c>
      <c r="C476">
        <v>101.0898</v>
      </c>
      <c r="D476">
        <v>132.24879999999999</v>
      </c>
    </row>
    <row r="477" spans="1:4" x14ac:dyDescent="0.35">
      <c r="A477">
        <v>50.276000000000003</v>
      </c>
      <c r="B477">
        <v>95</v>
      </c>
      <c r="C477">
        <v>101.0898</v>
      </c>
      <c r="D477">
        <v>131.67910000000001</v>
      </c>
    </row>
    <row r="478" spans="1:4" x14ac:dyDescent="0.35">
      <c r="A478">
        <v>50.375999999999998</v>
      </c>
      <c r="B478">
        <v>95</v>
      </c>
      <c r="C478">
        <v>101.0898</v>
      </c>
      <c r="D478">
        <v>131.22499999999999</v>
      </c>
    </row>
    <row r="479" spans="1:4" x14ac:dyDescent="0.35">
      <c r="A479">
        <v>50.475999999999999</v>
      </c>
      <c r="B479">
        <v>95</v>
      </c>
      <c r="C479">
        <v>101.0898</v>
      </c>
      <c r="D479">
        <v>132.10509999999999</v>
      </c>
    </row>
    <row r="480" spans="1:4" x14ac:dyDescent="0.35">
      <c r="A480">
        <v>50.576000000000001</v>
      </c>
      <c r="B480">
        <v>95</v>
      </c>
      <c r="C480">
        <v>101.0279</v>
      </c>
      <c r="D480">
        <v>132.2046</v>
      </c>
    </row>
    <row r="481" spans="1:4" x14ac:dyDescent="0.35">
      <c r="A481">
        <v>50.677</v>
      </c>
      <c r="B481">
        <v>95</v>
      </c>
      <c r="C481">
        <v>101.1516</v>
      </c>
      <c r="D481">
        <v>131.09780000000001</v>
      </c>
    </row>
    <row r="482" spans="1:4" x14ac:dyDescent="0.35">
      <c r="A482">
        <v>50.776000000000003</v>
      </c>
      <c r="B482">
        <v>95</v>
      </c>
      <c r="C482">
        <v>101.0898</v>
      </c>
      <c r="D482">
        <v>131.6456</v>
      </c>
    </row>
    <row r="483" spans="1:4" x14ac:dyDescent="0.35">
      <c r="A483">
        <v>50.877000000000002</v>
      </c>
      <c r="B483">
        <v>95</v>
      </c>
      <c r="C483">
        <v>101.0279</v>
      </c>
      <c r="D483">
        <v>131.83009999999999</v>
      </c>
    </row>
    <row r="484" spans="1:4" x14ac:dyDescent="0.35">
      <c r="A484">
        <v>50.975999999999999</v>
      </c>
      <c r="B484">
        <v>95</v>
      </c>
      <c r="C484">
        <v>101.1516</v>
      </c>
      <c r="D484">
        <v>131.39160000000001</v>
      </c>
    </row>
    <row r="485" spans="1:4" x14ac:dyDescent="0.35">
      <c r="A485">
        <v>51.076999999999998</v>
      </c>
      <c r="B485">
        <v>95</v>
      </c>
      <c r="C485">
        <v>101.0898</v>
      </c>
      <c r="D485">
        <v>132.30529999999999</v>
      </c>
    </row>
    <row r="486" spans="1:4" x14ac:dyDescent="0.35">
      <c r="A486">
        <v>51.176000000000002</v>
      </c>
      <c r="B486">
        <v>95</v>
      </c>
      <c r="C486">
        <v>101.0898</v>
      </c>
      <c r="D486">
        <v>131.51750000000001</v>
      </c>
    </row>
    <row r="487" spans="1:4" x14ac:dyDescent="0.35">
      <c r="A487">
        <v>51.276000000000003</v>
      </c>
      <c r="B487">
        <v>95</v>
      </c>
      <c r="C487">
        <v>101.0898</v>
      </c>
      <c r="D487">
        <v>131.036</v>
      </c>
    </row>
    <row r="488" spans="1:4" x14ac:dyDescent="0.35">
      <c r="A488">
        <v>51.375999999999998</v>
      </c>
      <c r="B488">
        <v>95</v>
      </c>
      <c r="C488">
        <v>101.0898</v>
      </c>
      <c r="D488">
        <v>131.5179</v>
      </c>
    </row>
    <row r="489" spans="1:4" x14ac:dyDescent="0.35">
      <c r="A489">
        <v>51.475999999999999</v>
      </c>
      <c r="B489">
        <v>95</v>
      </c>
      <c r="C489">
        <v>101.1516</v>
      </c>
      <c r="D489">
        <v>132.3741</v>
      </c>
    </row>
    <row r="490" spans="1:4" x14ac:dyDescent="0.35">
      <c r="A490">
        <v>51.576999999999998</v>
      </c>
      <c r="B490">
        <v>95</v>
      </c>
      <c r="C490">
        <v>101.0898</v>
      </c>
      <c r="D490">
        <v>131.67570000000001</v>
      </c>
    </row>
    <row r="491" spans="1:4" x14ac:dyDescent="0.35">
      <c r="A491">
        <v>51.676000000000002</v>
      </c>
      <c r="B491">
        <v>95</v>
      </c>
      <c r="C491">
        <v>101.1516</v>
      </c>
      <c r="D491">
        <v>131.11250000000001</v>
      </c>
    </row>
    <row r="492" spans="1:4" x14ac:dyDescent="0.35">
      <c r="A492">
        <v>51.776000000000003</v>
      </c>
      <c r="B492">
        <v>95</v>
      </c>
      <c r="C492">
        <v>101.0898</v>
      </c>
      <c r="D492">
        <v>131.7979</v>
      </c>
    </row>
    <row r="493" spans="1:4" x14ac:dyDescent="0.35">
      <c r="A493">
        <v>51.875999999999998</v>
      </c>
      <c r="B493">
        <v>95</v>
      </c>
      <c r="C493">
        <v>101.0898</v>
      </c>
      <c r="D493">
        <v>132.20419999999999</v>
      </c>
    </row>
    <row r="494" spans="1:4" x14ac:dyDescent="0.35">
      <c r="A494">
        <v>51.975999999999999</v>
      </c>
      <c r="B494">
        <v>95</v>
      </c>
      <c r="C494">
        <v>101.0279</v>
      </c>
      <c r="D494">
        <v>131.173</v>
      </c>
    </row>
    <row r="495" spans="1:4" x14ac:dyDescent="0.35">
      <c r="A495">
        <v>52.076000000000001</v>
      </c>
      <c r="B495">
        <v>95</v>
      </c>
      <c r="C495">
        <v>101.0279</v>
      </c>
      <c r="D495">
        <v>131.29140000000001</v>
      </c>
    </row>
    <row r="496" spans="1:4" x14ac:dyDescent="0.35">
      <c r="A496">
        <v>52.176000000000002</v>
      </c>
      <c r="B496">
        <v>95</v>
      </c>
      <c r="C496">
        <v>101.0898</v>
      </c>
      <c r="D496">
        <v>132.62520000000001</v>
      </c>
    </row>
    <row r="497" spans="1:4" x14ac:dyDescent="0.35">
      <c r="A497">
        <v>52.277000000000001</v>
      </c>
      <c r="B497">
        <v>95</v>
      </c>
      <c r="C497">
        <v>101.0898</v>
      </c>
      <c r="D497">
        <v>132.0472</v>
      </c>
    </row>
    <row r="498" spans="1:4" x14ac:dyDescent="0.35">
      <c r="A498">
        <v>52.375999999999998</v>
      </c>
      <c r="B498">
        <v>95</v>
      </c>
      <c r="C498">
        <v>101.0279</v>
      </c>
      <c r="D498">
        <v>131.2013</v>
      </c>
    </row>
    <row r="499" spans="1:4" x14ac:dyDescent="0.35">
      <c r="A499">
        <v>52.476999999999997</v>
      </c>
      <c r="B499">
        <v>95</v>
      </c>
      <c r="C499">
        <v>101.0898</v>
      </c>
      <c r="D499">
        <v>131.63159999999999</v>
      </c>
    </row>
    <row r="500" spans="1:4" x14ac:dyDescent="0.35">
      <c r="A500">
        <v>52.576000000000001</v>
      </c>
      <c r="B500">
        <v>95</v>
      </c>
      <c r="C500">
        <v>101.1516</v>
      </c>
      <c r="D500">
        <v>132.3169</v>
      </c>
    </row>
    <row r="501" spans="1:4" x14ac:dyDescent="0.35">
      <c r="A501">
        <v>52.676000000000002</v>
      </c>
      <c r="B501">
        <v>95</v>
      </c>
      <c r="C501">
        <v>101.0898</v>
      </c>
      <c r="D501">
        <v>131.2997</v>
      </c>
    </row>
    <row r="502" spans="1:4" x14ac:dyDescent="0.35">
      <c r="A502">
        <v>52.776000000000003</v>
      </c>
      <c r="B502">
        <v>95</v>
      </c>
      <c r="C502">
        <v>101.0898</v>
      </c>
      <c r="D502">
        <v>131.32679999999999</v>
      </c>
    </row>
    <row r="503" spans="1:4" x14ac:dyDescent="0.35">
      <c r="A503">
        <v>52.875999999999998</v>
      </c>
      <c r="B503">
        <v>95</v>
      </c>
      <c r="C503">
        <v>101.1516</v>
      </c>
      <c r="D503">
        <v>132.12100000000001</v>
      </c>
    </row>
    <row r="504" spans="1:4" x14ac:dyDescent="0.35">
      <c r="A504">
        <v>52.976999999999997</v>
      </c>
      <c r="B504">
        <v>95</v>
      </c>
      <c r="C504">
        <v>101.0898</v>
      </c>
      <c r="D504">
        <v>132.1729</v>
      </c>
    </row>
    <row r="505" spans="1:4" x14ac:dyDescent="0.35">
      <c r="A505">
        <v>53.076000000000001</v>
      </c>
      <c r="B505">
        <v>95</v>
      </c>
      <c r="C505">
        <v>101.0279</v>
      </c>
      <c r="D505">
        <v>131.9744</v>
      </c>
    </row>
    <row r="506" spans="1:4" x14ac:dyDescent="0.35">
      <c r="A506">
        <v>53.176000000000002</v>
      </c>
      <c r="B506">
        <v>95</v>
      </c>
      <c r="C506">
        <v>101.0898</v>
      </c>
      <c r="D506">
        <v>132.39869999999999</v>
      </c>
    </row>
    <row r="507" spans="1:4" x14ac:dyDescent="0.35">
      <c r="A507">
        <v>53.276000000000003</v>
      </c>
      <c r="B507">
        <v>95</v>
      </c>
      <c r="C507">
        <v>101.0279</v>
      </c>
      <c r="D507">
        <v>132.6652</v>
      </c>
    </row>
    <row r="508" spans="1:4" x14ac:dyDescent="0.35">
      <c r="A508">
        <v>53.375999999999998</v>
      </c>
      <c r="B508">
        <v>95</v>
      </c>
      <c r="C508">
        <v>101.0279</v>
      </c>
      <c r="D508">
        <v>133.023</v>
      </c>
    </row>
    <row r="509" spans="1:4" x14ac:dyDescent="0.35">
      <c r="A509">
        <v>53.476999999999997</v>
      </c>
      <c r="B509">
        <v>95</v>
      </c>
      <c r="C509">
        <v>101.0898</v>
      </c>
      <c r="D509">
        <v>133.61840000000001</v>
      </c>
    </row>
    <row r="510" spans="1:4" x14ac:dyDescent="0.35">
      <c r="A510">
        <v>53.576000000000001</v>
      </c>
      <c r="B510">
        <v>95</v>
      </c>
      <c r="C510">
        <v>101.0898</v>
      </c>
      <c r="D510">
        <v>133.8048</v>
      </c>
    </row>
    <row r="511" spans="1:4" x14ac:dyDescent="0.35">
      <c r="A511">
        <v>53.676000000000002</v>
      </c>
      <c r="B511">
        <v>95</v>
      </c>
      <c r="C511">
        <v>101.0898</v>
      </c>
      <c r="D511">
        <v>133.99100000000001</v>
      </c>
    </row>
    <row r="512" spans="1:4" x14ac:dyDescent="0.35">
      <c r="A512">
        <v>53.776000000000003</v>
      </c>
      <c r="B512">
        <v>95</v>
      </c>
      <c r="C512">
        <v>101.0898</v>
      </c>
      <c r="D512">
        <v>134.36619999999999</v>
      </c>
    </row>
    <row r="513" spans="1:4" x14ac:dyDescent="0.35">
      <c r="A513">
        <v>53.877000000000002</v>
      </c>
      <c r="B513">
        <v>95</v>
      </c>
      <c r="C513">
        <v>101.0898</v>
      </c>
      <c r="D513">
        <v>134.54040000000001</v>
      </c>
    </row>
    <row r="514" spans="1:4" x14ac:dyDescent="0.35">
      <c r="A514">
        <v>53.975999999999999</v>
      </c>
      <c r="B514">
        <v>95</v>
      </c>
      <c r="C514">
        <v>101.0279</v>
      </c>
      <c r="D514">
        <v>134.8706</v>
      </c>
    </row>
    <row r="515" spans="1:4" x14ac:dyDescent="0.35">
      <c r="A515">
        <v>54.076000000000001</v>
      </c>
      <c r="B515">
        <v>95</v>
      </c>
      <c r="C515">
        <v>101.0898</v>
      </c>
      <c r="D515">
        <v>134.71549999999999</v>
      </c>
    </row>
    <row r="516" spans="1:4" x14ac:dyDescent="0.35">
      <c r="A516">
        <v>54.176000000000002</v>
      </c>
      <c r="B516">
        <v>95</v>
      </c>
      <c r="C516">
        <v>101.1516</v>
      </c>
      <c r="D516">
        <v>135.0086</v>
      </c>
    </row>
    <row r="517" spans="1:4" x14ac:dyDescent="0.35">
      <c r="A517">
        <v>54.277000000000001</v>
      </c>
      <c r="B517">
        <v>95</v>
      </c>
      <c r="C517">
        <v>101.0898</v>
      </c>
      <c r="D517">
        <v>134.42429999999999</v>
      </c>
    </row>
    <row r="518" spans="1:4" x14ac:dyDescent="0.35">
      <c r="A518">
        <v>54.375999999999998</v>
      </c>
      <c r="B518">
        <v>95</v>
      </c>
      <c r="C518">
        <v>101.0898</v>
      </c>
      <c r="D518">
        <v>134.83160000000001</v>
      </c>
    </row>
    <row r="519" spans="1:4" x14ac:dyDescent="0.35">
      <c r="A519">
        <v>54.476999999999997</v>
      </c>
      <c r="B519">
        <v>95</v>
      </c>
      <c r="C519">
        <v>101.0898</v>
      </c>
      <c r="D519">
        <v>135.172</v>
      </c>
    </row>
    <row r="520" spans="1:4" x14ac:dyDescent="0.35">
      <c r="A520">
        <v>54.576000000000001</v>
      </c>
      <c r="B520">
        <v>95</v>
      </c>
      <c r="C520">
        <v>101.0279</v>
      </c>
      <c r="D520">
        <v>134.82400000000001</v>
      </c>
    </row>
    <row r="521" spans="1:4" x14ac:dyDescent="0.35">
      <c r="A521">
        <v>54.676000000000002</v>
      </c>
      <c r="B521">
        <v>95</v>
      </c>
      <c r="C521">
        <v>101.0898</v>
      </c>
      <c r="D521">
        <v>135.11410000000001</v>
      </c>
    </row>
    <row r="522" spans="1:4" x14ac:dyDescent="0.35">
      <c r="A522">
        <v>54.776000000000003</v>
      </c>
      <c r="B522">
        <v>95</v>
      </c>
      <c r="C522">
        <v>101.0898</v>
      </c>
      <c r="D522">
        <v>134.8817</v>
      </c>
    </row>
    <row r="523" spans="1:4" x14ac:dyDescent="0.35">
      <c r="A523">
        <v>54.875999999999998</v>
      </c>
      <c r="B523">
        <v>95</v>
      </c>
      <c r="C523">
        <v>101.0898</v>
      </c>
      <c r="D523">
        <v>135.1515</v>
      </c>
    </row>
    <row r="524" spans="1:4" x14ac:dyDescent="0.35">
      <c r="A524">
        <v>54.976999999999997</v>
      </c>
      <c r="B524">
        <v>95</v>
      </c>
      <c r="C524">
        <v>101.0279</v>
      </c>
      <c r="D524">
        <v>135.33320000000001</v>
      </c>
    </row>
    <row r="525" spans="1:4" x14ac:dyDescent="0.35">
      <c r="A525">
        <v>55.076000000000001</v>
      </c>
      <c r="B525">
        <v>95</v>
      </c>
      <c r="C525">
        <v>101.0898</v>
      </c>
      <c r="D525">
        <v>135.2636</v>
      </c>
    </row>
    <row r="526" spans="1:4" x14ac:dyDescent="0.35">
      <c r="A526">
        <v>55.177</v>
      </c>
      <c r="B526">
        <v>95</v>
      </c>
      <c r="C526">
        <v>101.1516</v>
      </c>
      <c r="D526">
        <v>135.363</v>
      </c>
    </row>
    <row r="527" spans="1:4" x14ac:dyDescent="0.35">
      <c r="A527">
        <v>55.277000000000001</v>
      </c>
      <c r="B527">
        <v>95</v>
      </c>
      <c r="C527">
        <v>101.0898</v>
      </c>
      <c r="D527">
        <v>135.31979999999999</v>
      </c>
    </row>
    <row r="528" spans="1:4" x14ac:dyDescent="0.35">
      <c r="A528">
        <v>55.377000000000002</v>
      </c>
      <c r="B528">
        <v>95</v>
      </c>
      <c r="C528">
        <v>101.0898</v>
      </c>
      <c r="D528">
        <v>135.3989</v>
      </c>
    </row>
    <row r="529" spans="1:4" x14ac:dyDescent="0.35">
      <c r="A529">
        <v>55.475999999999999</v>
      </c>
      <c r="B529">
        <v>95</v>
      </c>
      <c r="C529">
        <v>101.0898</v>
      </c>
      <c r="D529">
        <v>135.52369999999999</v>
      </c>
    </row>
    <row r="530" spans="1:4" x14ac:dyDescent="0.35">
      <c r="A530">
        <v>55.576000000000001</v>
      </c>
      <c r="B530">
        <v>95</v>
      </c>
      <c r="C530">
        <v>101.1516</v>
      </c>
      <c r="D530">
        <v>135.5325</v>
      </c>
    </row>
    <row r="531" spans="1:4" x14ac:dyDescent="0.35">
      <c r="A531">
        <v>55.676000000000002</v>
      </c>
      <c r="B531">
        <v>95</v>
      </c>
      <c r="C531">
        <v>101.0279</v>
      </c>
      <c r="D531">
        <v>135.4222</v>
      </c>
    </row>
    <row r="532" spans="1:4" x14ac:dyDescent="0.35">
      <c r="A532">
        <v>55.776000000000003</v>
      </c>
      <c r="B532">
        <v>95</v>
      </c>
      <c r="C532">
        <v>101.0898</v>
      </c>
      <c r="D532">
        <v>135.56399999999999</v>
      </c>
    </row>
    <row r="533" spans="1:4" x14ac:dyDescent="0.35">
      <c r="A533">
        <v>55.875999999999998</v>
      </c>
      <c r="B533">
        <v>95</v>
      </c>
      <c r="C533">
        <v>101.0898</v>
      </c>
      <c r="D533">
        <v>135.72720000000001</v>
      </c>
    </row>
    <row r="534" spans="1:4" x14ac:dyDescent="0.35">
      <c r="A534">
        <v>55.976999999999997</v>
      </c>
      <c r="B534">
        <v>95</v>
      </c>
      <c r="C534">
        <v>101.0898</v>
      </c>
      <c r="D534">
        <v>135.55690000000001</v>
      </c>
    </row>
    <row r="535" spans="1:4" x14ac:dyDescent="0.35">
      <c r="A535">
        <v>56.076000000000001</v>
      </c>
      <c r="B535">
        <v>95</v>
      </c>
      <c r="C535">
        <v>101.0898</v>
      </c>
      <c r="D535">
        <v>135.75239999999999</v>
      </c>
    </row>
    <row r="536" spans="1:4" x14ac:dyDescent="0.35">
      <c r="A536">
        <v>56.177</v>
      </c>
      <c r="B536">
        <v>95</v>
      </c>
      <c r="C536">
        <v>101.1516</v>
      </c>
      <c r="D536">
        <v>135.76990000000001</v>
      </c>
    </row>
    <row r="537" spans="1:4" x14ac:dyDescent="0.35">
      <c r="A537">
        <v>56.276000000000003</v>
      </c>
      <c r="B537">
        <v>95</v>
      </c>
      <c r="C537">
        <v>101.0279</v>
      </c>
      <c r="D537">
        <v>135.5027</v>
      </c>
    </row>
    <row r="538" spans="1:4" x14ac:dyDescent="0.35">
      <c r="A538">
        <v>56.375999999999998</v>
      </c>
      <c r="B538">
        <v>95</v>
      </c>
      <c r="C538">
        <v>101.1516</v>
      </c>
      <c r="D538">
        <v>135.59030000000001</v>
      </c>
    </row>
    <row r="539" spans="1:4" x14ac:dyDescent="0.35">
      <c r="A539">
        <v>56.476999999999997</v>
      </c>
      <c r="B539">
        <v>95</v>
      </c>
      <c r="C539">
        <v>101.0898</v>
      </c>
      <c r="D539">
        <v>135.8134</v>
      </c>
    </row>
    <row r="540" spans="1:4" x14ac:dyDescent="0.35">
      <c r="A540">
        <v>56.576000000000001</v>
      </c>
      <c r="B540">
        <v>95</v>
      </c>
      <c r="C540">
        <v>101.0898</v>
      </c>
      <c r="D540">
        <v>135.65549999999999</v>
      </c>
    </row>
    <row r="541" spans="1:4" x14ac:dyDescent="0.35">
      <c r="A541">
        <v>56.676000000000002</v>
      </c>
      <c r="B541">
        <v>95</v>
      </c>
      <c r="C541">
        <v>101.0898</v>
      </c>
      <c r="D541">
        <v>136.09780000000001</v>
      </c>
    </row>
    <row r="542" spans="1:4" x14ac:dyDescent="0.35">
      <c r="A542">
        <v>56.776000000000003</v>
      </c>
      <c r="B542">
        <v>95</v>
      </c>
      <c r="C542">
        <v>101.0898</v>
      </c>
      <c r="D542">
        <v>135.6482</v>
      </c>
    </row>
    <row r="543" spans="1:4" x14ac:dyDescent="0.35">
      <c r="A543">
        <v>56.875999999999998</v>
      </c>
      <c r="B543">
        <v>95</v>
      </c>
      <c r="C543">
        <v>101.0898</v>
      </c>
      <c r="D543">
        <v>135.971</v>
      </c>
    </row>
    <row r="544" spans="1:4" x14ac:dyDescent="0.35">
      <c r="A544">
        <v>56.975999999999999</v>
      </c>
      <c r="B544">
        <v>95</v>
      </c>
      <c r="C544">
        <v>101.0279</v>
      </c>
      <c r="D544">
        <v>135.70429999999999</v>
      </c>
    </row>
    <row r="545" spans="1:4" x14ac:dyDescent="0.35">
      <c r="A545">
        <v>57.076000000000001</v>
      </c>
      <c r="B545">
        <v>95</v>
      </c>
      <c r="C545">
        <v>101.0898</v>
      </c>
      <c r="D545">
        <v>136.25960000000001</v>
      </c>
    </row>
    <row r="546" spans="1:4" x14ac:dyDescent="0.35">
      <c r="A546">
        <v>57.176000000000002</v>
      </c>
      <c r="B546">
        <v>95</v>
      </c>
      <c r="C546">
        <v>101.0898</v>
      </c>
      <c r="D546">
        <v>136.2235</v>
      </c>
    </row>
    <row r="547" spans="1:4" x14ac:dyDescent="0.35">
      <c r="A547">
        <v>57.277000000000001</v>
      </c>
      <c r="B547">
        <v>95</v>
      </c>
      <c r="C547">
        <v>101.0898</v>
      </c>
      <c r="D547">
        <v>136.1397</v>
      </c>
    </row>
    <row r="548" spans="1:4" x14ac:dyDescent="0.35">
      <c r="A548">
        <v>57.375999999999998</v>
      </c>
      <c r="B548">
        <v>95</v>
      </c>
      <c r="C548">
        <v>101.0898</v>
      </c>
      <c r="D548">
        <v>135.96289999999999</v>
      </c>
    </row>
    <row r="549" spans="1:4" x14ac:dyDescent="0.35">
      <c r="A549">
        <v>57.475999999999999</v>
      </c>
      <c r="B549">
        <v>95</v>
      </c>
      <c r="C549">
        <v>101.0279</v>
      </c>
      <c r="D549">
        <v>136.56399999999999</v>
      </c>
    </row>
    <row r="550" spans="1:4" x14ac:dyDescent="0.35">
      <c r="A550">
        <v>57.576999999999998</v>
      </c>
      <c r="B550">
        <v>95</v>
      </c>
      <c r="C550">
        <v>101.0898</v>
      </c>
      <c r="D550">
        <v>135.86089999999999</v>
      </c>
    </row>
    <row r="551" spans="1:4" x14ac:dyDescent="0.35">
      <c r="A551">
        <v>57.676000000000002</v>
      </c>
      <c r="B551">
        <v>95</v>
      </c>
      <c r="C551">
        <v>101.0279</v>
      </c>
      <c r="D551">
        <v>134.57669999999999</v>
      </c>
    </row>
    <row r="552" spans="1:4" x14ac:dyDescent="0.35">
      <c r="A552">
        <v>57.776000000000003</v>
      </c>
      <c r="B552">
        <v>95</v>
      </c>
      <c r="C552">
        <v>101.0279</v>
      </c>
      <c r="D552">
        <v>132.7457</v>
      </c>
    </row>
    <row r="553" spans="1:4" x14ac:dyDescent="0.35">
      <c r="A553">
        <v>57.877000000000002</v>
      </c>
      <c r="B553">
        <v>95</v>
      </c>
      <c r="C553">
        <v>101.0279</v>
      </c>
      <c r="D553">
        <v>132.1737</v>
      </c>
    </row>
    <row r="554" spans="1:4" x14ac:dyDescent="0.35">
      <c r="A554">
        <v>57.976999999999997</v>
      </c>
      <c r="B554">
        <v>95</v>
      </c>
      <c r="C554">
        <v>101.0898</v>
      </c>
      <c r="D554">
        <v>131.1352</v>
      </c>
    </row>
    <row r="555" spans="1:4" x14ac:dyDescent="0.35">
      <c r="A555">
        <v>58.076000000000001</v>
      </c>
      <c r="B555">
        <v>95</v>
      </c>
      <c r="C555">
        <v>101.0898</v>
      </c>
      <c r="D555">
        <v>131.5206</v>
      </c>
    </row>
    <row r="556" spans="1:4" x14ac:dyDescent="0.35">
      <c r="A556">
        <v>58.176000000000002</v>
      </c>
      <c r="B556">
        <v>95</v>
      </c>
      <c r="C556">
        <v>101.0279</v>
      </c>
      <c r="D556">
        <v>131.64150000000001</v>
      </c>
    </row>
    <row r="557" spans="1:4" x14ac:dyDescent="0.35">
      <c r="A557">
        <v>58.276000000000003</v>
      </c>
      <c r="B557">
        <v>95</v>
      </c>
      <c r="C557">
        <v>101.0898</v>
      </c>
      <c r="D557">
        <v>130.9659</v>
      </c>
    </row>
    <row r="558" spans="1:4" x14ac:dyDescent="0.35">
      <c r="A558">
        <v>58.378</v>
      </c>
      <c r="B558">
        <v>95</v>
      </c>
      <c r="C558">
        <v>101.0898</v>
      </c>
      <c r="D558">
        <v>132.04560000000001</v>
      </c>
    </row>
    <row r="559" spans="1:4" x14ac:dyDescent="0.35">
      <c r="A559">
        <v>58.475999999999999</v>
      </c>
      <c r="B559">
        <v>95</v>
      </c>
      <c r="C559">
        <v>101.0898</v>
      </c>
      <c r="D559">
        <v>132.18440000000001</v>
      </c>
    </row>
    <row r="560" spans="1:4" x14ac:dyDescent="0.35">
      <c r="A560">
        <v>58.576999999999998</v>
      </c>
      <c r="B560">
        <v>95</v>
      </c>
      <c r="C560">
        <v>101.0279</v>
      </c>
      <c r="D560">
        <v>130.75909999999999</v>
      </c>
    </row>
    <row r="561" spans="1:4" x14ac:dyDescent="0.35">
      <c r="A561">
        <v>58.676000000000002</v>
      </c>
      <c r="B561">
        <v>95</v>
      </c>
      <c r="C561">
        <v>101.0279</v>
      </c>
      <c r="D561">
        <v>131.1379</v>
      </c>
    </row>
    <row r="562" spans="1:4" x14ac:dyDescent="0.35">
      <c r="A562">
        <v>58.777000000000001</v>
      </c>
      <c r="B562">
        <v>95</v>
      </c>
      <c r="C562">
        <v>101.0898</v>
      </c>
      <c r="D562">
        <v>132.3965</v>
      </c>
    </row>
    <row r="563" spans="1:4" x14ac:dyDescent="0.35">
      <c r="A563">
        <v>58.875999999999998</v>
      </c>
      <c r="B563">
        <v>95</v>
      </c>
      <c r="C563">
        <v>101.0898</v>
      </c>
      <c r="D563">
        <v>131.44669999999999</v>
      </c>
    </row>
    <row r="564" spans="1:4" x14ac:dyDescent="0.35">
      <c r="A564">
        <v>58.975999999999999</v>
      </c>
      <c r="B564">
        <v>95</v>
      </c>
      <c r="C564">
        <v>101.0898</v>
      </c>
      <c r="D564">
        <v>131.24350000000001</v>
      </c>
    </row>
    <row r="565" spans="1:4" x14ac:dyDescent="0.35">
      <c r="A565">
        <v>59.076000000000001</v>
      </c>
      <c r="B565">
        <v>95</v>
      </c>
      <c r="C565">
        <v>101.0898</v>
      </c>
      <c r="D565">
        <v>131.93360000000001</v>
      </c>
    </row>
    <row r="566" spans="1:4" x14ac:dyDescent="0.35">
      <c r="A566">
        <v>59.177</v>
      </c>
      <c r="B566">
        <v>95</v>
      </c>
      <c r="C566">
        <v>101.0279</v>
      </c>
      <c r="D566">
        <v>132.42619999999999</v>
      </c>
    </row>
    <row r="567" spans="1:4" x14ac:dyDescent="0.35">
      <c r="A567">
        <v>59.276000000000003</v>
      </c>
      <c r="B567">
        <v>95</v>
      </c>
      <c r="C567">
        <v>101.1516</v>
      </c>
      <c r="D567">
        <v>131.18299999999999</v>
      </c>
    </row>
    <row r="568" spans="1:4" x14ac:dyDescent="0.35">
      <c r="A568">
        <v>59.375999999999998</v>
      </c>
      <c r="B568">
        <v>95</v>
      </c>
      <c r="C568">
        <v>101.0898</v>
      </c>
      <c r="D568">
        <v>131.3365</v>
      </c>
    </row>
    <row r="569" spans="1:4" x14ac:dyDescent="0.35">
      <c r="A569">
        <v>59.475999999999999</v>
      </c>
      <c r="B569">
        <v>95</v>
      </c>
      <c r="C569">
        <v>101.1516</v>
      </c>
      <c r="D569">
        <v>131.96449999999999</v>
      </c>
    </row>
    <row r="570" spans="1:4" x14ac:dyDescent="0.35">
      <c r="B570" s="6" t="s">
        <v>16</v>
      </c>
      <c r="C570" s="6"/>
      <c r="D570" s="6">
        <f>AVERAGE(D200:D567)</f>
        <v>133.2808010869565</v>
      </c>
    </row>
    <row r="571" spans="1:4" x14ac:dyDescent="0.35">
      <c r="B571" s="7" t="s">
        <v>18</v>
      </c>
      <c r="C571" s="7"/>
      <c r="D571" s="7">
        <f>STDEV(D200:D567)</f>
        <v>1.8719527923927577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60.776000000000003</v>
      </c>
      <c r="B2">
        <v>195</v>
      </c>
      <c r="C2">
        <v>202.6123</v>
      </c>
      <c r="D2">
        <v>290.70839999999998</v>
      </c>
    </row>
    <row r="3" spans="1:4" x14ac:dyDescent="0.35">
      <c r="A3">
        <v>60.875999999999998</v>
      </c>
      <c r="B3">
        <v>195</v>
      </c>
      <c r="C3">
        <v>202.67420000000001</v>
      </c>
      <c r="D3">
        <v>297.86919999999998</v>
      </c>
    </row>
    <row r="4" spans="1:4" x14ac:dyDescent="0.35">
      <c r="A4">
        <v>60.975999999999999</v>
      </c>
      <c r="B4">
        <v>195</v>
      </c>
      <c r="C4">
        <v>202.73599999999999</v>
      </c>
      <c r="D4">
        <v>303.63299999999998</v>
      </c>
    </row>
    <row r="5" spans="1:4" x14ac:dyDescent="0.35">
      <c r="A5">
        <v>61.076999999999998</v>
      </c>
      <c r="B5">
        <v>195</v>
      </c>
      <c r="C5">
        <v>202.67420000000001</v>
      </c>
      <c r="D5">
        <v>308.95569999999998</v>
      </c>
    </row>
    <row r="6" spans="1:4" x14ac:dyDescent="0.35">
      <c r="A6">
        <v>61.176000000000002</v>
      </c>
      <c r="B6">
        <v>195</v>
      </c>
      <c r="C6">
        <v>202.73599999999999</v>
      </c>
      <c r="D6">
        <v>312.73230000000001</v>
      </c>
    </row>
    <row r="7" spans="1:4" x14ac:dyDescent="0.35">
      <c r="A7">
        <v>61.276000000000003</v>
      </c>
      <c r="B7">
        <v>195</v>
      </c>
      <c r="C7">
        <v>202.7978</v>
      </c>
      <c r="D7">
        <v>316.28030000000001</v>
      </c>
    </row>
    <row r="8" spans="1:4" x14ac:dyDescent="0.35">
      <c r="A8">
        <v>61.375999999999998</v>
      </c>
      <c r="B8">
        <v>195</v>
      </c>
      <c r="C8">
        <v>202.8596</v>
      </c>
      <c r="D8">
        <v>319.0455</v>
      </c>
    </row>
    <row r="9" spans="1:4" x14ac:dyDescent="0.35">
      <c r="A9">
        <v>61.475999999999999</v>
      </c>
      <c r="B9">
        <v>195</v>
      </c>
      <c r="C9">
        <v>202.7978</v>
      </c>
      <c r="D9">
        <v>321.43470000000002</v>
      </c>
    </row>
    <row r="10" spans="1:4" x14ac:dyDescent="0.35">
      <c r="A10">
        <v>61.576000000000001</v>
      </c>
      <c r="B10">
        <v>195</v>
      </c>
      <c r="C10">
        <v>202.7978</v>
      </c>
      <c r="D10">
        <v>323.90679999999998</v>
      </c>
    </row>
    <row r="11" spans="1:4" x14ac:dyDescent="0.35">
      <c r="A11">
        <v>61.676000000000002</v>
      </c>
      <c r="B11">
        <v>195</v>
      </c>
      <c r="C11">
        <v>202.73599999999999</v>
      </c>
      <c r="D11">
        <v>325.62139999999999</v>
      </c>
    </row>
    <row r="12" spans="1:4" x14ac:dyDescent="0.35">
      <c r="A12">
        <v>61.776000000000003</v>
      </c>
      <c r="B12">
        <v>195</v>
      </c>
      <c r="C12">
        <v>202.92150000000001</v>
      </c>
      <c r="D12">
        <v>326.983</v>
      </c>
    </row>
    <row r="13" spans="1:4" x14ac:dyDescent="0.35">
      <c r="A13">
        <v>61.877000000000002</v>
      </c>
      <c r="B13">
        <v>195</v>
      </c>
      <c r="C13">
        <v>202.8596</v>
      </c>
      <c r="D13">
        <v>327.80189999999999</v>
      </c>
    </row>
    <row r="14" spans="1:4" x14ac:dyDescent="0.35">
      <c r="A14">
        <v>61.975999999999999</v>
      </c>
      <c r="B14">
        <v>195</v>
      </c>
      <c r="C14">
        <v>202.8596</v>
      </c>
      <c r="D14">
        <v>330.0496</v>
      </c>
    </row>
    <row r="15" spans="1:4" x14ac:dyDescent="0.35">
      <c r="A15">
        <v>62.076999999999998</v>
      </c>
      <c r="B15">
        <v>195</v>
      </c>
      <c r="C15">
        <v>202.73599999999999</v>
      </c>
      <c r="D15">
        <v>331.98930000000001</v>
      </c>
    </row>
    <row r="16" spans="1:4" x14ac:dyDescent="0.35">
      <c r="A16">
        <v>62.176000000000002</v>
      </c>
      <c r="B16">
        <v>195</v>
      </c>
      <c r="C16">
        <v>202.8596</v>
      </c>
      <c r="D16">
        <v>333.00110000000001</v>
      </c>
    </row>
    <row r="17" spans="1:4" x14ac:dyDescent="0.35">
      <c r="A17">
        <v>62.276000000000003</v>
      </c>
      <c r="B17">
        <v>195</v>
      </c>
      <c r="C17">
        <v>202.7978</v>
      </c>
      <c r="D17">
        <v>333.66550000000001</v>
      </c>
    </row>
    <row r="18" spans="1:4" x14ac:dyDescent="0.35">
      <c r="A18">
        <v>62.375999999999998</v>
      </c>
      <c r="B18">
        <v>195</v>
      </c>
      <c r="C18">
        <v>202.8596</v>
      </c>
      <c r="D18">
        <v>334.27710000000002</v>
      </c>
    </row>
    <row r="19" spans="1:4" x14ac:dyDescent="0.35">
      <c r="A19">
        <v>62.475999999999999</v>
      </c>
      <c r="B19">
        <v>195</v>
      </c>
      <c r="C19">
        <v>202.8596</v>
      </c>
      <c r="D19">
        <v>335.29849999999999</v>
      </c>
    </row>
    <row r="20" spans="1:4" x14ac:dyDescent="0.35">
      <c r="A20">
        <v>62.576000000000001</v>
      </c>
      <c r="B20">
        <v>195</v>
      </c>
      <c r="C20">
        <v>202.8596</v>
      </c>
      <c r="D20">
        <v>335.6558</v>
      </c>
    </row>
    <row r="21" spans="1:4" x14ac:dyDescent="0.35">
      <c r="A21">
        <v>62.676000000000002</v>
      </c>
      <c r="B21">
        <v>195</v>
      </c>
      <c r="C21">
        <v>202.8596</v>
      </c>
      <c r="D21">
        <v>335.98660000000001</v>
      </c>
    </row>
    <row r="22" spans="1:4" x14ac:dyDescent="0.35">
      <c r="A22">
        <v>62.776000000000003</v>
      </c>
      <c r="B22">
        <v>195</v>
      </c>
      <c r="C22">
        <v>202.7978</v>
      </c>
      <c r="D22">
        <v>336.7303</v>
      </c>
    </row>
    <row r="23" spans="1:4" x14ac:dyDescent="0.35">
      <c r="A23">
        <v>62.875999999999998</v>
      </c>
      <c r="B23">
        <v>195</v>
      </c>
      <c r="C23">
        <v>202.92150000000001</v>
      </c>
      <c r="D23">
        <v>337.76740000000001</v>
      </c>
    </row>
    <row r="24" spans="1:4" x14ac:dyDescent="0.35">
      <c r="A24">
        <v>62.975999999999999</v>
      </c>
      <c r="B24">
        <v>195</v>
      </c>
      <c r="C24">
        <v>202.92150000000001</v>
      </c>
      <c r="D24">
        <v>337.78379999999999</v>
      </c>
    </row>
    <row r="25" spans="1:4" x14ac:dyDescent="0.35">
      <c r="A25">
        <v>63.076000000000001</v>
      </c>
      <c r="B25">
        <v>195</v>
      </c>
      <c r="C25">
        <v>202.8596</v>
      </c>
      <c r="D25">
        <v>338.38189999999997</v>
      </c>
    </row>
    <row r="26" spans="1:4" x14ac:dyDescent="0.35">
      <c r="A26">
        <v>63.176000000000002</v>
      </c>
      <c r="B26">
        <v>195</v>
      </c>
      <c r="C26">
        <v>202.8596</v>
      </c>
      <c r="D26">
        <v>338.47629999999998</v>
      </c>
    </row>
    <row r="27" spans="1:4" x14ac:dyDescent="0.35">
      <c r="A27">
        <v>63.276000000000003</v>
      </c>
      <c r="B27">
        <v>195</v>
      </c>
      <c r="C27">
        <v>202.8596</v>
      </c>
      <c r="D27">
        <v>338.95760000000001</v>
      </c>
    </row>
    <row r="28" spans="1:4" x14ac:dyDescent="0.35">
      <c r="A28">
        <v>63.375999999999998</v>
      </c>
      <c r="B28">
        <v>195</v>
      </c>
      <c r="C28">
        <v>202.92150000000001</v>
      </c>
      <c r="D28">
        <v>339.1377</v>
      </c>
    </row>
    <row r="29" spans="1:4" x14ac:dyDescent="0.35">
      <c r="A29">
        <v>63.475999999999999</v>
      </c>
      <c r="B29">
        <v>195</v>
      </c>
      <c r="C29">
        <v>202.92150000000001</v>
      </c>
      <c r="D29">
        <v>338.98079999999999</v>
      </c>
    </row>
    <row r="30" spans="1:4" x14ac:dyDescent="0.35">
      <c r="A30">
        <v>63.576000000000001</v>
      </c>
      <c r="B30">
        <v>195</v>
      </c>
      <c r="C30">
        <v>202.8596</v>
      </c>
      <c r="D30">
        <v>339.34910000000002</v>
      </c>
    </row>
    <row r="31" spans="1:4" x14ac:dyDescent="0.35">
      <c r="A31">
        <v>63.677</v>
      </c>
      <c r="B31">
        <v>195</v>
      </c>
      <c r="C31">
        <v>202.8596</v>
      </c>
      <c r="D31">
        <v>337.88459999999998</v>
      </c>
    </row>
    <row r="32" spans="1:4" x14ac:dyDescent="0.35">
      <c r="A32">
        <v>63.777000000000001</v>
      </c>
      <c r="B32">
        <v>195</v>
      </c>
      <c r="C32">
        <v>202.7978</v>
      </c>
      <c r="D32">
        <v>335.25439999999998</v>
      </c>
    </row>
    <row r="33" spans="1:4" x14ac:dyDescent="0.35">
      <c r="A33">
        <v>63.875999999999998</v>
      </c>
      <c r="B33">
        <v>195</v>
      </c>
      <c r="C33">
        <v>202.8596</v>
      </c>
      <c r="D33">
        <v>335.82310000000001</v>
      </c>
    </row>
    <row r="34" spans="1:4" x14ac:dyDescent="0.35">
      <c r="A34">
        <v>63.975999999999999</v>
      </c>
      <c r="B34">
        <v>195</v>
      </c>
      <c r="C34">
        <v>202.8596</v>
      </c>
      <c r="D34">
        <v>335.51150000000001</v>
      </c>
    </row>
    <row r="35" spans="1:4" x14ac:dyDescent="0.35">
      <c r="A35">
        <v>64.075999999999993</v>
      </c>
      <c r="B35">
        <v>195</v>
      </c>
      <c r="C35">
        <v>202.8596</v>
      </c>
      <c r="D35">
        <v>335.19200000000001</v>
      </c>
    </row>
    <row r="36" spans="1:4" x14ac:dyDescent="0.35">
      <c r="A36">
        <v>64.177000000000007</v>
      </c>
      <c r="B36">
        <v>195</v>
      </c>
      <c r="C36">
        <v>202.8596</v>
      </c>
      <c r="D36">
        <v>335.32810000000001</v>
      </c>
    </row>
    <row r="37" spans="1:4" x14ac:dyDescent="0.35">
      <c r="A37">
        <v>64.275999999999996</v>
      </c>
      <c r="B37">
        <v>195</v>
      </c>
      <c r="C37">
        <v>202.8596</v>
      </c>
      <c r="D37">
        <v>335.26729999999998</v>
      </c>
    </row>
    <row r="38" spans="1:4" x14ac:dyDescent="0.35">
      <c r="A38">
        <v>64.376000000000005</v>
      </c>
      <c r="B38">
        <v>195</v>
      </c>
      <c r="C38">
        <v>202.8596</v>
      </c>
      <c r="D38">
        <v>335.55270000000002</v>
      </c>
    </row>
    <row r="39" spans="1:4" x14ac:dyDescent="0.35">
      <c r="A39">
        <v>64.475999999999999</v>
      </c>
      <c r="B39">
        <v>195</v>
      </c>
      <c r="C39">
        <v>202.7978</v>
      </c>
      <c r="D39">
        <v>335.6696</v>
      </c>
    </row>
    <row r="40" spans="1:4" x14ac:dyDescent="0.35">
      <c r="A40">
        <v>64.576999999999998</v>
      </c>
      <c r="B40">
        <v>195</v>
      </c>
      <c r="C40">
        <v>202.8596</v>
      </c>
      <c r="D40">
        <v>335.7783</v>
      </c>
    </row>
    <row r="41" spans="1:4" x14ac:dyDescent="0.35">
      <c r="A41">
        <v>64.676000000000002</v>
      </c>
      <c r="B41">
        <v>195</v>
      </c>
      <c r="C41">
        <v>202.8596</v>
      </c>
      <c r="D41">
        <v>335.43349999999998</v>
      </c>
    </row>
    <row r="42" spans="1:4" x14ac:dyDescent="0.35">
      <c r="A42">
        <v>64.775999999999996</v>
      </c>
      <c r="B42">
        <v>195</v>
      </c>
      <c r="C42">
        <v>202.8596</v>
      </c>
      <c r="D42">
        <v>335.56610000000001</v>
      </c>
    </row>
    <row r="43" spans="1:4" x14ac:dyDescent="0.35">
      <c r="A43">
        <v>64.876999999999995</v>
      </c>
      <c r="B43">
        <v>195</v>
      </c>
      <c r="C43">
        <v>202.8596</v>
      </c>
      <c r="D43">
        <v>335.89</v>
      </c>
    </row>
    <row r="44" spans="1:4" x14ac:dyDescent="0.35">
      <c r="A44">
        <v>64.977000000000004</v>
      </c>
      <c r="B44">
        <v>195</v>
      </c>
      <c r="C44">
        <v>202.8596</v>
      </c>
      <c r="D44">
        <v>335.88040000000001</v>
      </c>
    </row>
    <row r="45" spans="1:4" x14ac:dyDescent="0.35">
      <c r="A45">
        <v>65.075999999999993</v>
      </c>
      <c r="B45">
        <v>195</v>
      </c>
      <c r="C45">
        <v>202.7978</v>
      </c>
      <c r="D45">
        <v>335.86750000000001</v>
      </c>
    </row>
    <row r="46" spans="1:4" x14ac:dyDescent="0.35">
      <c r="A46">
        <v>65.176000000000002</v>
      </c>
      <c r="B46">
        <v>195</v>
      </c>
      <c r="C46">
        <v>202.7978</v>
      </c>
      <c r="D46">
        <v>335.76490000000001</v>
      </c>
    </row>
    <row r="47" spans="1:4" x14ac:dyDescent="0.35">
      <c r="A47">
        <v>65.275999999999996</v>
      </c>
      <c r="B47">
        <v>195</v>
      </c>
      <c r="C47">
        <v>202.8596</v>
      </c>
      <c r="D47">
        <v>335.99680000000001</v>
      </c>
    </row>
    <row r="48" spans="1:4" x14ac:dyDescent="0.35">
      <c r="A48">
        <v>65.376999999999995</v>
      </c>
      <c r="B48">
        <v>195</v>
      </c>
      <c r="C48">
        <v>202.7978</v>
      </c>
      <c r="D48">
        <v>336.04610000000002</v>
      </c>
    </row>
    <row r="49" spans="1:4" x14ac:dyDescent="0.35">
      <c r="A49">
        <v>65.475999999999999</v>
      </c>
      <c r="B49">
        <v>195</v>
      </c>
      <c r="C49">
        <v>202.73599999999999</v>
      </c>
      <c r="D49">
        <v>336.32650000000001</v>
      </c>
    </row>
    <row r="50" spans="1:4" x14ac:dyDescent="0.35">
      <c r="A50">
        <v>65.575999999999993</v>
      </c>
      <c r="B50">
        <v>195</v>
      </c>
      <c r="C50">
        <v>202.73599999999999</v>
      </c>
      <c r="D50">
        <v>335.82229999999998</v>
      </c>
    </row>
    <row r="51" spans="1:4" x14ac:dyDescent="0.35">
      <c r="A51">
        <v>65.676000000000002</v>
      </c>
      <c r="B51">
        <v>195</v>
      </c>
      <c r="C51">
        <v>202.7978</v>
      </c>
      <c r="D51">
        <v>336.11099999999999</v>
      </c>
    </row>
    <row r="52" spans="1:4" x14ac:dyDescent="0.35">
      <c r="A52">
        <v>65.777000000000001</v>
      </c>
      <c r="B52">
        <v>195</v>
      </c>
      <c r="C52">
        <v>202.7978</v>
      </c>
      <c r="D52">
        <v>336.22289999999998</v>
      </c>
    </row>
    <row r="53" spans="1:4" x14ac:dyDescent="0.35">
      <c r="A53">
        <v>65.876000000000005</v>
      </c>
      <c r="B53">
        <v>195</v>
      </c>
      <c r="C53">
        <v>202.8596</v>
      </c>
      <c r="D53">
        <v>336.10969999999998</v>
      </c>
    </row>
    <row r="54" spans="1:4" x14ac:dyDescent="0.35">
      <c r="A54">
        <v>65.975999999999999</v>
      </c>
      <c r="B54">
        <v>195</v>
      </c>
      <c r="C54">
        <v>202.7978</v>
      </c>
      <c r="D54">
        <v>336.52960000000002</v>
      </c>
    </row>
    <row r="55" spans="1:4" x14ac:dyDescent="0.35">
      <c r="A55">
        <v>66.075999999999993</v>
      </c>
      <c r="B55">
        <v>195</v>
      </c>
      <c r="C55">
        <v>202.7978</v>
      </c>
      <c r="D55">
        <v>337.745</v>
      </c>
    </row>
    <row r="56" spans="1:4" x14ac:dyDescent="0.35">
      <c r="A56">
        <v>66.176000000000002</v>
      </c>
      <c r="B56">
        <v>195</v>
      </c>
      <c r="C56">
        <v>202.7978</v>
      </c>
      <c r="D56">
        <v>338.37990000000002</v>
      </c>
    </row>
    <row r="57" spans="1:4" x14ac:dyDescent="0.35">
      <c r="A57">
        <v>66.275999999999996</v>
      </c>
      <c r="B57">
        <v>195</v>
      </c>
      <c r="C57">
        <v>202.7978</v>
      </c>
      <c r="D57">
        <v>339.29739999999998</v>
      </c>
    </row>
    <row r="58" spans="1:4" x14ac:dyDescent="0.35">
      <c r="A58">
        <v>66.376000000000005</v>
      </c>
      <c r="B58">
        <v>195</v>
      </c>
      <c r="C58">
        <v>202.7978</v>
      </c>
      <c r="D58">
        <v>339.37720000000002</v>
      </c>
    </row>
    <row r="59" spans="1:4" x14ac:dyDescent="0.35">
      <c r="A59">
        <v>66.475999999999999</v>
      </c>
      <c r="B59">
        <v>195</v>
      </c>
      <c r="C59">
        <v>202.7978</v>
      </c>
      <c r="D59">
        <v>339.399</v>
      </c>
    </row>
    <row r="60" spans="1:4" x14ac:dyDescent="0.35">
      <c r="A60">
        <v>66.575999999999993</v>
      </c>
      <c r="B60">
        <v>195</v>
      </c>
      <c r="C60">
        <v>202.7978</v>
      </c>
      <c r="D60">
        <v>340.04419999999999</v>
      </c>
    </row>
    <row r="61" spans="1:4" x14ac:dyDescent="0.35">
      <c r="A61">
        <v>66.677000000000007</v>
      </c>
      <c r="B61">
        <v>195</v>
      </c>
      <c r="C61">
        <v>202.8596</v>
      </c>
      <c r="D61">
        <v>339.47309999999999</v>
      </c>
    </row>
    <row r="62" spans="1:4" x14ac:dyDescent="0.35">
      <c r="A62">
        <v>66.777000000000001</v>
      </c>
      <c r="B62">
        <v>195</v>
      </c>
      <c r="C62">
        <v>202.7978</v>
      </c>
      <c r="D62">
        <v>339.84870000000001</v>
      </c>
    </row>
    <row r="63" spans="1:4" x14ac:dyDescent="0.35">
      <c r="A63">
        <v>66.876000000000005</v>
      </c>
      <c r="B63">
        <v>195</v>
      </c>
      <c r="C63">
        <v>202.8596</v>
      </c>
      <c r="D63">
        <v>340.0523</v>
      </c>
    </row>
    <row r="64" spans="1:4" x14ac:dyDescent="0.35">
      <c r="A64">
        <v>66.977000000000004</v>
      </c>
      <c r="B64">
        <v>195</v>
      </c>
      <c r="C64">
        <v>202.7978</v>
      </c>
      <c r="D64">
        <v>339.8109</v>
      </c>
    </row>
    <row r="65" spans="1:4" x14ac:dyDescent="0.35">
      <c r="A65">
        <v>67.075999999999993</v>
      </c>
      <c r="B65">
        <v>195</v>
      </c>
      <c r="C65">
        <v>202.7978</v>
      </c>
      <c r="D65">
        <v>340.13490000000002</v>
      </c>
    </row>
    <row r="66" spans="1:4" x14ac:dyDescent="0.35">
      <c r="A66">
        <v>67.176000000000002</v>
      </c>
      <c r="B66">
        <v>195</v>
      </c>
      <c r="C66">
        <v>202.73599999999999</v>
      </c>
      <c r="D66">
        <v>340.37349999999998</v>
      </c>
    </row>
    <row r="67" spans="1:4" x14ac:dyDescent="0.35">
      <c r="A67">
        <v>67.275999999999996</v>
      </c>
      <c r="B67">
        <v>195</v>
      </c>
      <c r="C67">
        <v>202.7978</v>
      </c>
      <c r="D67">
        <v>340.58730000000003</v>
      </c>
    </row>
    <row r="68" spans="1:4" x14ac:dyDescent="0.35">
      <c r="A68">
        <v>67.376000000000005</v>
      </c>
      <c r="B68">
        <v>195</v>
      </c>
      <c r="C68">
        <v>202.7978</v>
      </c>
      <c r="D68">
        <v>340.48259999999999</v>
      </c>
    </row>
    <row r="69" spans="1:4" x14ac:dyDescent="0.35">
      <c r="A69">
        <v>67.475999999999999</v>
      </c>
      <c r="B69">
        <v>195</v>
      </c>
      <c r="C69">
        <v>202.7978</v>
      </c>
      <c r="D69">
        <v>340.39710000000002</v>
      </c>
    </row>
    <row r="70" spans="1:4" x14ac:dyDescent="0.35">
      <c r="A70">
        <v>67.576999999999998</v>
      </c>
      <c r="B70">
        <v>195</v>
      </c>
      <c r="C70">
        <v>202.73599999999999</v>
      </c>
      <c r="D70">
        <v>340.54610000000002</v>
      </c>
    </row>
    <row r="71" spans="1:4" x14ac:dyDescent="0.35">
      <c r="A71">
        <v>67.677000000000007</v>
      </c>
      <c r="B71">
        <v>195</v>
      </c>
      <c r="C71">
        <v>202.7978</v>
      </c>
      <c r="D71">
        <v>339.66829999999999</v>
      </c>
    </row>
    <row r="72" spans="1:4" x14ac:dyDescent="0.35">
      <c r="A72">
        <v>67.775999999999996</v>
      </c>
      <c r="B72">
        <v>195</v>
      </c>
      <c r="C72">
        <v>202.7978</v>
      </c>
      <c r="D72">
        <v>336.94420000000002</v>
      </c>
    </row>
    <row r="73" spans="1:4" x14ac:dyDescent="0.35">
      <c r="A73">
        <v>67.876999999999995</v>
      </c>
      <c r="B73">
        <v>195</v>
      </c>
      <c r="C73">
        <v>202.8596</v>
      </c>
      <c r="D73">
        <v>336.89949999999999</v>
      </c>
    </row>
    <row r="74" spans="1:4" x14ac:dyDescent="0.35">
      <c r="A74">
        <v>67.977000000000004</v>
      </c>
      <c r="B74">
        <v>195</v>
      </c>
      <c r="C74">
        <v>202.7978</v>
      </c>
      <c r="D74">
        <v>335.86130000000003</v>
      </c>
    </row>
    <row r="75" spans="1:4" x14ac:dyDescent="0.35">
      <c r="A75">
        <v>68.075999999999993</v>
      </c>
      <c r="B75">
        <v>195</v>
      </c>
      <c r="C75">
        <v>202.7978</v>
      </c>
      <c r="D75">
        <v>336.17239999999998</v>
      </c>
    </row>
    <row r="76" spans="1:4" x14ac:dyDescent="0.35">
      <c r="A76">
        <v>68.177000000000007</v>
      </c>
      <c r="B76">
        <v>195</v>
      </c>
      <c r="C76">
        <v>202.73599999999999</v>
      </c>
      <c r="D76">
        <v>336.41289999999998</v>
      </c>
    </row>
    <row r="77" spans="1:4" x14ac:dyDescent="0.35">
      <c r="A77">
        <v>68.275999999999996</v>
      </c>
      <c r="B77">
        <v>195</v>
      </c>
      <c r="C77">
        <v>202.7978</v>
      </c>
      <c r="D77">
        <v>336.16320000000002</v>
      </c>
    </row>
    <row r="78" spans="1:4" x14ac:dyDescent="0.35">
      <c r="A78">
        <v>68.376000000000005</v>
      </c>
      <c r="B78">
        <v>195</v>
      </c>
      <c r="C78">
        <v>202.8596</v>
      </c>
      <c r="D78">
        <v>336.04149999999998</v>
      </c>
    </row>
    <row r="79" spans="1:4" x14ac:dyDescent="0.35">
      <c r="A79">
        <v>68.475999999999999</v>
      </c>
      <c r="B79">
        <v>195</v>
      </c>
      <c r="C79">
        <v>202.7978</v>
      </c>
      <c r="D79">
        <v>336.13420000000002</v>
      </c>
    </row>
    <row r="80" spans="1:4" x14ac:dyDescent="0.35">
      <c r="A80">
        <v>68.575999999999993</v>
      </c>
      <c r="B80">
        <v>195</v>
      </c>
      <c r="C80">
        <v>202.8596</v>
      </c>
      <c r="D80">
        <v>335.84640000000002</v>
      </c>
    </row>
    <row r="81" spans="1:4" x14ac:dyDescent="0.35">
      <c r="A81">
        <v>68.676000000000002</v>
      </c>
      <c r="B81">
        <v>195</v>
      </c>
      <c r="C81">
        <v>202.7978</v>
      </c>
      <c r="D81">
        <v>336.47109999999998</v>
      </c>
    </row>
    <row r="82" spans="1:4" x14ac:dyDescent="0.35">
      <c r="A82">
        <v>68.777000000000001</v>
      </c>
      <c r="B82">
        <v>195</v>
      </c>
      <c r="C82">
        <v>202.7978</v>
      </c>
      <c r="D82">
        <v>336.20089999999999</v>
      </c>
    </row>
    <row r="83" spans="1:4" x14ac:dyDescent="0.35">
      <c r="A83">
        <v>68.876000000000005</v>
      </c>
      <c r="B83">
        <v>195</v>
      </c>
      <c r="C83">
        <v>202.73599999999999</v>
      </c>
      <c r="D83">
        <v>336.32909999999998</v>
      </c>
    </row>
    <row r="84" spans="1:4" x14ac:dyDescent="0.35">
      <c r="A84">
        <v>68.975999999999999</v>
      </c>
      <c r="B84">
        <v>195</v>
      </c>
      <c r="C84">
        <v>202.7978</v>
      </c>
      <c r="D84">
        <v>336.13220000000001</v>
      </c>
    </row>
    <row r="85" spans="1:4" x14ac:dyDescent="0.35">
      <c r="A85">
        <v>69.075999999999993</v>
      </c>
      <c r="B85">
        <v>195</v>
      </c>
      <c r="C85">
        <v>202.7978</v>
      </c>
      <c r="D85">
        <v>336.12430000000001</v>
      </c>
    </row>
    <row r="86" spans="1:4" x14ac:dyDescent="0.35">
      <c r="A86">
        <v>69.176000000000002</v>
      </c>
      <c r="B86">
        <v>195</v>
      </c>
      <c r="C86">
        <v>202.7978</v>
      </c>
      <c r="D86">
        <v>335.74040000000002</v>
      </c>
    </row>
    <row r="87" spans="1:4" x14ac:dyDescent="0.35">
      <c r="A87">
        <v>69.275999999999996</v>
      </c>
      <c r="B87">
        <v>195</v>
      </c>
      <c r="C87">
        <v>202.7978</v>
      </c>
      <c r="D87">
        <v>336.75839999999999</v>
      </c>
    </row>
    <row r="88" spans="1:4" x14ac:dyDescent="0.35">
      <c r="A88">
        <v>69.376000000000005</v>
      </c>
      <c r="B88">
        <v>195</v>
      </c>
      <c r="C88">
        <v>202.73599999999999</v>
      </c>
      <c r="D88">
        <v>336.09840000000003</v>
      </c>
    </row>
    <row r="89" spans="1:4" x14ac:dyDescent="0.35">
      <c r="A89">
        <v>69.475999999999999</v>
      </c>
      <c r="B89">
        <v>195</v>
      </c>
      <c r="C89">
        <v>202.7978</v>
      </c>
      <c r="D89">
        <v>336.2287</v>
      </c>
    </row>
    <row r="90" spans="1:4" x14ac:dyDescent="0.35">
      <c r="A90">
        <v>69.575999999999993</v>
      </c>
      <c r="B90">
        <v>195</v>
      </c>
      <c r="C90">
        <v>202.7978</v>
      </c>
      <c r="D90">
        <v>336.20280000000002</v>
      </c>
    </row>
    <row r="91" spans="1:4" x14ac:dyDescent="0.35">
      <c r="A91">
        <v>69.676000000000002</v>
      </c>
      <c r="B91">
        <v>195</v>
      </c>
      <c r="C91">
        <v>202.7978</v>
      </c>
      <c r="D91">
        <v>336.53250000000003</v>
      </c>
    </row>
    <row r="92" spans="1:4" x14ac:dyDescent="0.35">
      <c r="A92">
        <v>69.775999999999996</v>
      </c>
      <c r="B92">
        <v>195</v>
      </c>
      <c r="C92">
        <v>202.73599999999999</v>
      </c>
      <c r="D92">
        <v>336.4255</v>
      </c>
    </row>
    <row r="93" spans="1:4" x14ac:dyDescent="0.35">
      <c r="A93">
        <v>69.876000000000005</v>
      </c>
      <c r="B93">
        <v>195</v>
      </c>
      <c r="C93">
        <v>202.73599999999999</v>
      </c>
      <c r="D93">
        <v>336.27429999999998</v>
      </c>
    </row>
    <row r="94" spans="1:4" x14ac:dyDescent="0.35">
      <c r="A94">
        <v>69.975999999999999</v>
      </c>
      <c r="B94">
        <v>195</v>
      </c>
      <c r="C94">
        <v>202.7978</v>
      </c>
      <c r="D94">
        <v>336.96460000000002</v>
      </c>
    </row>
    <row r="95" spans="1:4" x14ac:dyDescent="0.35">
      <c r="A95">
        <v>70.075999999999993</v>
      </c>
      <c r="B95">
        <v>195</v>
      </c>
      <c r="C95">
        <v>202.7978</v>
      </c>
      <c r="D95">
        <v>338.28210000000001</v>
      </c>
    </row>
    <row r="96" spans="1:4" x14ac:dyDescent="0.35">
      <c r="A96">
        <v>70.176000000000002</v>
      </c>
      <c r="B96">
        <v>195</v>
      </c>
      <c r="C96">
        <v>202.7978</v>
      </c>
      <c r="D96">
        <v>338.75290000000001</v>
      </c>
    </row>
    <row r="97" spans="1:4" x14ac:dyDescent="0.35">
      <c r="A97">
        <v>70.275999999999996</v>
      </c>
      <c r="B97">
        <v>195</v>
      </c>
      <c r="C97">
        <v>202.7978</v>
      </c>
      <c r="D97">
        <v>339.04599999999999</v>
      </c>
    </row>
    <row r="98" spans="1:4" x14ac:dyDescent="0.35">
      <c r="A98">
        <v>70.376000000000005</v>
      </c>
      <c r="B98">
        <v>195</v>
      </c>
      <c r="C98">
        <v>202.73599999999999</v>
      </c>
      <c r="D98">
        <v>339.42140000000001</v>
      </c>
    </row>
    <row r="99" spans="1:4" x14ac:dyDescent="0.35">
      <c r="A99">
        <v>70.477000000000004</v>
      </c>
      <c r="B99">
        <v>195</v>
      </c>
      <c r="C99">
        <v>202.73599999999999</v>
      </c>
      <c r="D99">
        <v>339.31130000000002</v>
      </c>
    </row>
    <row r="100" spans="1:4" x14ac:dyDescent="0.35">
      <c r="A100">
        <v>70.575999999999993</v>
      </c>
      <c r="B100">
        <v>195</v>
      </c>
      <c r="C100">
        <v>202.7978</v>
      </c>
      <c r="D100">
        <v>339.41239999999999</v>
      </c>
    </row>
    <row r="101" spans="1:4" x14ac:dyDescent="0.35">
      <c r="A101">
        <v>70.676000000000002</v>
      </c>
      <c r="B101">
        <v>195</v>
      </c>
      <c r="C101">
        <v>202.7978</v>
      </c>
      <c r="D101">
        <v>339.77530000000002</v>
      </c>
    </row>
    <row r="102" spans="1:4" x14ac:dyDescent="0.35">
      <c r="A102">
        <v>70.775999999999996</v>
      </c>
      <c r="B102">
        <v>195</v>
      </c>
      <c r="C102">
        <v>202.7978</v>
      </c>
      <c r="D102">
        <v>339.99329999999998</v>
      </c>
    </row>
    <row r="103" spans="1:4" x14ac:dyDescent="0.35">
      <c r="A103">
        <v>70.876000000000005</v>
      </c>
      <c r="B103">
        <v>195</v>
      </c>
      <c r="C103">
        <v>202.7978</v>
      </c>
      <c r="D103">
        <v>339.4828</v>
      </c>
    </row>
    <row r="104" spans="1:4" x14ac:dyDescent="0.35">
      <c r="A104">
        <v>70.975999999999999</v>
      </c>
      <c r="B104">
        <v>195</v>
      </c>
      <c r="C104">
        <v>202.7978</v>
      </c>
      <c r="D104">
        <v>339.82530000000003</v>
      </c>
    </row>
    <row r="105" spans="1:4" x14ac:dyDescent="0.35">
      <c r="A105">
        <v>71.075999999999993</v>
      </c>
      <c r="B105">
        <v>195</v>
      </c>
      <c r="C105">
        <v>202.67420000000001</v>
      </c>
      <c r="D105">
        <v>339.76870000000002</v>
      </c>
    </row>
    <row r="106" spans="1:4" x14ac:dyDescent="0.35">
      <c r="A106">
        <v>71.177000000000007</v>
      </c>
      <c r="B106">
        <v>195</v>
      </c>
      <c r="C106">
        <v>202.7978</v>
      </c>
      <c r="D106">
        <v>340.50139999999999</v>
      </c>
    </row>
    <row r="107" spans="1:4" x14ac:dyDescent="0.35">
      <c r="A107">
        <v>71.275999999999996</v>
      </c>
      <c r="B107">
        <v>195</v>
      </c>
      <c r="C107">
        <v>202.8596</v>
      </c>
      <c r="D107">
        <v>340.52589999999998</v>
      </c>
    </row>
    <row r="108" spans="1:4" x14ac:dyDescent="0.35">
      <c r="A108">
        <v>71.376000000000005</v>
      </c>
      <c r="B108">
        <v>195</v>
      </c>
      <c r="C108">
        <v>202.7978</v>
      </c>
      <c r="D108">
        <v>340.11869999999999</v>
      </c>
    </row>
    <row r="109" spans="1:4" x14ac:dyDescent="0.35">
      <c r="A109">
        <v>71.475999999999999</v>
      </c>
      <c r="B109">
        <v>195</v>
      </c>
      <c r="C109">
        <v>202.7978</v>
      </c>
      <c r="D109">
        <v>340.42910000000001</v>
      </c>
    </row>
    <row r="110" spans="1:4" x14ac:dyDescent="0.35">
      <c r="A110">
        <v>71.575999999999993</v>
      </c>
      <c r="B110">
        <v>195</v>
      </c>
      <c r="C110">
        <v>202.7978</v>
      </c>
      <c r="D110">
        <v>340.85989999999998</v>
      </c>
    </row>
    <row r="111" spans="1:4" x14ac:dyDescent="0.35">
      <c r="A111">
        <v>71.676000000000002</v>
      </c>
      <c r="B111">
        <v>195</v>
      </c>
      <c r="C111">
        <v>202.7978</v>
      </c>
      <c r="D111">
        <v>340.85509999999999</v>
      </c>
    </row>
    <row r="112" spans="1:4" x14ac:dyDescent="0.35">
      <c r="A112">
        <v>71.777000000000001</v>
      </c>
      <c r="B112">
        <v>195</v>
      </c>
      <c r="C112">
        <v>202.7978</v>
      </c>
      <c r="D112">
        <v>338.43419999999998</v>
      </c>
    </row>
    <row r="113" spans="1:4" x14ac:dyDescent="0.35">
      <c r="A113">
        <v>71.876999999999995</v>
      </c>
      <c r="B113">
        <v>195</v>
      </c>
      <c r="C113">
        <v>202.7978</v>
      </c>
      <c r="D113">
        <v>336.2593</v>
      </c>
    </row>
    <row r="114" spans="1:4" x14ac:dyDescent="0.35">
      <c r="A114">
        <v>71.975999999999999</v>
      </c>
      <c r="B114">
        <v>195</v>
      </c>
      <c r="C114">
        <v>202.7978</v>
      </c>
      <c r="D114">
        <v>336.49610000000001</v>
      </c>
    </row>
    <row r="115" spans="1:4" x14ac:dyDescent="0.35">
      <c r="A115">
        <v>72.076999999999998</v>
      </c>
      <c r="B115">
        <v>195</v>
      </c>
      <c r="C115">
        <v>202.73599999999999</v>
      </c>
      <c r="D115">
        <v>336.476</v>
      </c>
    </row>
    <row r="116" spans="1:4" x14ac:dyDescent="0.35">
      <c r="A116">
        <v>72.176000000000002</v>
      </c>
      <c r="B116">
        <v>195</v>
      </c>
      <c r="C116">
        <v>202.73599999999999</v>
      </c>
      <c r="D116">
        <v>336.28500000000003</v>
      </c>
    </row>
    <row r="117" spans="1:4" x14ac:dyDescent="0.35">
      <c r="A117">
        <v>72.275999999999996</v>
      </c>
      <c r="B117">
        <v>195</v>
      </c>
      <c r="C117">
        <v>202.73599999999999</v>
      </c>
      <c r="D117">
        <v>336.33269999999999</v>
      </c>
    </row>
    <row r="118" spans="1:4" x14ac:dyDescent="0.35">
      <c r="A118">
        <v>72.376000000000005</v>
      </c>
      <c r="B118">
        <v>195</v>
      </c>
      <c r="C118">
        <v>202.73599999999999</v>
      </c>
      <c r="D118">
        <v>336.16219999999998</v>
      </c>
    </row>
    <row r="119" spans="1:4" x14ac:dyDescent="0.35">
      <c r="A119">
        <v>72.475999999999999</v>
      </c>
      <c r="B119">
        <v>195</v>
      </c>
      <c r="C119">
        <v>202.7978</v>
      </c>
      <c r="D119">
        <v>335.84719999999999</v>
      </c>
    </row>
    <row r="120" spans="1:4" x14ac:dyDescent="0.35">
      <c r="A120">
        <v>72.576999999999998</v>
      </c>
      <c r="B120">
        <v>195</v>
      </c>
      <c r="C120">
        <v>202.7978</v>
      </c>
      <c r="D120">
        <v>336.16480000000001</v>
      </c>
    </row>
    <row r="121" spans="1:4" x14ac:dyDescent="0.35">
      <c r="A121">
        <v>72.676000000000002</v>
      </c>
      <c r="B121">
        <v>195</v>
      </c>
      <c r="C121">
        <v>202.7978</v>
      </c>
      <c r="D121">
        <v>336.33760000000001</v>
      </c>
    </row>
    <row r="122" spans="1:4" x14ac:dyDescent="0.35">
      <c r="A122">
        <v>72.775999999999996</v>
      </c>
      <c r="B122">
        <v>195</v>
      </c>
      <c r="C122">
        <v>202.8596</v>
      </c>
      <c r="D122">
        <v>336.3272</v>
      </c>
    </row>
    <row r="123" spans="1:4" x14ac:dyDescent="0.35">
      <c r="A123">
        <v>72.876000000000005</v>
      </c>
      <c r="B123">
        <v>195</v>
      </c>
      <c r="C123">
        <v>202.7978</v>
      </c>
      <c r="D123">
        <v>335.92959999999999</v>
      </c>
    </row>
    <row r="124" spans="1:4" x14ac:dyDescent="0.35">
      <c r="A124">
        <v>72.975999999999999</v>
      </c>
      <c r="B124">
        <v>195</v>
      </c>
      <c r="C124">
        <v>202.7978</v>
      </c>
      <c r="D124">
        <v>336.37290000000002</v>
      </c>
    </row>
    <row r="125" spans="1:4" x14ac:dyDescent="0.35">
      <c r="A125">
        <v>73.075999999999993</v>
      </c>
      <c r="B125">
        <v>195</v>
      </c>
      <c r="C125">
        <v>202.7978</v>
      </c>
      <c r="D125">
        <v>336.2491</v>
      </c>
    </row>
    <row r="126" spans="1:4" x14ac:dyDescent="0.35">
      <c r="A126">
        <v>73.176000000000002</v>
      </c>
      <c r="B126">
        <v>195</v>
      </c>
      <c r="C126">
        <v>202.7978</v>
      </c>
      <c r="D126">
        <v>336.01729999999998</v>
      </c>
    </row>
    <row r="127" spans="1:4" x14ac:dyDescent="0.35">
      <c r="A127">
        <v>73.275999999999996</v>
      </c>
      <c r="B127">
        <v>195</v>
      </c>
      <c r="C127">
        <v>202.73599999999999</v>
      </c>
      <c r="D127">
        <v>336.49630000000002</v>
      </c>
    </row>
    <row r="128" spans="1:4" x14ac:dyDescent="0.35">
      <c r="A128">
        <v>73.376999999999995</v>
      </c>
      <c r="B128">
        <v>195</v>
      </c>
      <c r="C128">
        <v>202.73599999999999</v>
      </c>
      <c r="D128">
        <v>336.26389999999998</v>
      </c>
    </row>
    <row r="129" spans="1:4" x14ac:dyDescent="0.35">
      <c r="A129">
        <v>73.475999999999999</v>
      </c>
      <c r="B129">
        <v>195</v>
      </c>
      <c r="C129">
        <v>202.73599999999999</v>
      </c>
      <c r="D129">
        <v>335.8895</v>
      </c>
    </row>
    <row r="130" spans="1:4" x14ac:dyDescent="0.35">
      <c r="A130">
        <v>73.575999999999993</v>
      </c>
      <c r="B130">
        <v>195</v>
      </c>
      <c r="C130">
        <v>202.73599999999999</v>
      </c>
      <c r="D130">
        <v>336.15019999999998</v>
      </c>
    </row>
    <row r="131" spans="1:4" x14ac:dyDescent="0.35">
      <c r="A131">
        <v>73.677000000000007</v>
      </c>
      <c r="B131">
        <v>195</v>
      </c>
      <c r="C131">
        <v>202.73599999999999</v>
      </c>
      <c r="D131">
        <v>336.32850000000002</v>
      </c>
    </row>
    <row r="132" spans="1:4" x14ac:dyDescent="0.35">
      <c r="A132">
        <v>73.775999999999996</v>
      </c>
      <c r="B132">
        <v>195</v>
      </c>
      <c r="C132">
        <v>202.7978</v>
      </c>
      <c r="D132">
        <v>336.2903</v>
      </c>
    </row>
    <row r="133" spans="1:4" x14ac:dyDescent="0.35">
      <c r="A133">
        <v>73.876000000000005</v>
      </c>
      <c r="B133">
        <v>195</v>
      </c>
      <c r="C133">
        <v>202.7978</v>
      </c>
      <c r="D133">
        <v>336.13740000000001</v>
      </c>
    </row>
    <row r="134" spans="1:4" x14ac:dyDescent="0.35">
      <c r="A134">
        <v>73.975999999999999</v>
      </c>
      <c r="B134">
        <v>195</v>
      </c>
      <c r="C134">
        <v>202.73599999999999</v>
      </c>
      <c r="D134">
        <v>336.50389999999999</v>
      </c>
    </row>
    <row r="135" spans="1:4" x14ac:dyDescent="0.35">
      <c r="A135">
        <v>74.075999999999993</v>
      </c>
      <c r="B135">
        <v>195</v>
      </c>
      <c r="C135">
        <v>202.7978</v>
      </c>
      <c r="D135">
        <v>337.11720000000003</v>
      </c>
    </row>
    <row r="136" spans="1:4" x14ac:dyDescent="0.35">
      <c r="A136">
        <v>74.177000000000007</v>
      </c>
      <c r="B136">
        <v>195</v>
      </c>
      <c r="C136">
        <v>202.7978</v>
      </c>
      <c r="D136">
        <v>338.59379999999999</v>
      </c>
    </row>
    <row r="137" spans="1:4" x14ac:dyDescent="0.35">
      <c r="A137">
        <v>74.275999999999996</v>
      </c>
      <c r="B137">
        <v>195</v>
      </c>
      <c r="C137">
        <v>202.7978</v>
      </c>
      <c r="D137">
        <v>338.6191</v>
      </c>
    </row>
    <row r="138" spans="1:4" x14ac:dyDescent="0.35">
      <c r="A138">
        <v>74.376999999999995</v>
      </c>
      <c r="B138">
        <v>195</v>
      </c>
      <c r="C138">
        <v>202.7978</v>
      </c>
      <c r="D138">
        <v>338.9692</v>
      </c>
    </row>
    <row r="139" spans="1:4" x14ac:dyDescent="0.35">
      <c r="A139">
        <v>74.475999999999999</v>
      </c>
      <c r="B139">
        <v>195</v>
      </c>
      <c r="C139">
        <v>202.7978</v>
      </c>
      <c r="D139">
        <v>338.90069999999997</v>
      </c>
    </row>
    <row r="140" spans="1:4" x14ac:dyDescent="0.35">
      <c r="A140">
        <v>74.576999999999998</v>
      </c>
      <c r="B140">
        <v>195</v>
      </c>
      <c r="C140">
        <v>202.7978</v>
      </c>
      <c r="D140">
        <v>339.60770000000002</v>
      </c>
    </row>
    <row r="141" spans="1:4" x14ac:dyDescent="0.35">
      <c r="A141">
        <v>74.676000000000002</v>
      </c>
      <c r="B141">
        <v>195</v>
      </c>
      <c r="C141">
        <v>202.7978</v>
      </c>
      <c r="D141">
        <v>339.54410000000001</v>
      </c>
    </row>
    <row r="142" spans="1:4" x14ac:dyDescent="0.35">
      <c r="A142">
        <v>74.775999999999996</v>
      </c>
      <c r="B142">
        <v>195</v>
      </c>
      <c r="C142">
        <v>202.73599999999999</v>
      </c>
      <c r="D142">
        <v>339.74180000000001</v>
      </c>
    </row>
    <row r="143" spans="1:4" x14ac:dyDescent="0.35">
      <c r="A143">
        <v>74.876000000000005</v>
      </c>
      <c r="B143">
        <v>195</v>
      </c>
      <c r="C143">
        <v>202.7978</v>
      </c>
      <c r="D143">
        <v>339.86380000000003</v>
      </c>
    </row>
    <row r="144" spans="1:4" x14ac:dyDescent="0.35">
      <c r="A144">
        <v>74.975999999999999</v>
      </c>
      <c r="B144">
        <v>195</v>
      </c>
      <c r="C144">
        <v>202.7978</v>
      </c>
      <c r="D144">
        <v>339.95819999999998</v>
      </c>
    </row>
    <row r="145" spans="1:4" x14ac:dyDescent="0.35">
      <c r="A145">
        <v>75.075999999999993</v>
      </c>
      <c r="B145">
        <v>195</v>
      </c>
      <c r="C145">
        <v>202.73599999999999</v>
      </c>
      <c r="D145">
        <v>340.2491</v>
      </c>
    </row>
    <row r="146" spans="1:4" x14ac:dyDescent="0.35">
      <c r="A146">
        <v>75.176000000000002</v>
      </c>
      <c r="B146">
        <v>195</v>
      </c>
      <c r="C146">
        <v>202.7978</v>
      </c>
      <c r="D146">
        <v>340.66199999999998</v>
      </c>
    </row>
    <row r="147" spans="1:4" x14ac:dyDescent="0.35">
      <c r="A147">
        <v>75.277000000000001</v>
      </c>
      <c r="B147">
        <v>195</v>
      </c>
      <c r="C147">
        <v>202.7978</v>
      </c>
      <c r="D147">
        <v>340.36739999999998</v>
      </c>
    </row>
    <row r="148" spans="1:4" x14ac:dyDescent="0.35">
      <c r="A148">
        <v>75.376000000000005</v>
      </c>
      <c r="B148">
        <v>195</v>
      </c>
      <c r="C148">
        <v>202.7978</v>
      </c>
      <c r="D148">
        <v>340.69709999999998</v>
      </c>
    </row>
    <row r="149" spans="1:4" x14ac:dyDescent="0.35">
      <c r="A149">
        <v>75.477000000000004</v>
      </c>
      <c r="B149">
        <v>195</v>
      </c>
      <c r="C149">
        <v>202.7978</v>
      </c>
      <c r="D149">
        <v>340.7525</v>
      </c>
    </row>
    <row r="150" spans="1:4" x14ac:dyDescent="0.35">
      <c r="A150">
        <v>75.575999999999993</v>
      </c>
      <c r="B150">
        <v>195</v>
      </c>
      <c r="C150">
        <v>202.7978</v>
      </c>
      <c r="D150">
        <v>340.6053</v>
      </c>
    </row>
    <row r="151" spans="1:4" x14ac:dyDescent="0.35">
      <c r="A151">
        <v>75.676000000000002</v>
      </c>
      <c r="B151">
        <v>195</v>
      </c>
      <c r="C151">
        <v>202.7978</v>
      </c>
      <c r="D151">
        <v>340.45350000000002</v>
      </c>
    </row>
    <row r="152" spans="1:4" x14ac:dyDescent="0.35">
      <c r="A152">
        <v>75.775999999999996</v>
      </c>
      <c r="B152">
        <v>195</v>
      </c>
      <c r="C152">
        <v>202.8596</v>
      </c>
      <c r="D152">
        <v>337.05990000000003</v>
      </c>
    </row>
    <row r="153" spans="1:4" x14ac:dyDescent="0.35">
      <c r="A153">
        <v>75.876000000000005</v>
      </c>
      <c r="B153">
        <v>195</v>
      </c>
      <c r="C153">
        <v>202.73599999999999</v>
      </c>
      <c r="D153">
        <v>335.94229999999999</v>
      </c>
    </row>
    <row r="154" spans="1:4" x14ac:dyDescent="0.35">
      <c r="A154">
        <v>75.977000000000004</v>
      </c>
      <c r="B154">
        <v>195</v>
      </c>
      <c r="C154">
        <v>202.73599999999999</v>
      </c>
      <c r="D154">
        <v>336.25369999999998</v>
      </c>
    </row>
    <row r="155" spans="1:4" x14ac:dyDescent="0.35">
      <c r="A155">
        <v>76.075999999999993</v>
      </c>
      <c r="B155">
        <v>195</v>
      </c>
      <c r="C155">
        <v>202.73599999999999</v>
      </c>
      <c r="D155">
        <v>335.79590000000002</v>
      </c>
    </row>
    <row r="156" spans="1:4" x14ac:dyDescent="0.35">
      <c r="A156">
        <v>76.176000000000002</v>
      </c>
      <c r="B156">
        <v>195</v>
      </c>
      <c r="C156">
        <v>202.8596</v>
      </c>
      <c r="D156">
        <v>336.26560000000001</v>
      </c>
    </row>
    <row r="157" spans="1:4" x14ac:dyDescent="0.35">
      <c r="A157">
        <v>76.275999999999996</v>
      </c>
      <c r="B157">
        <v>195</v>
      </c>
      <c r="C157">
        <v>202.7978</v>
      </c>
      <c r="D157">
        <v>335.82799999999997</v>
      </c>
    </row>
    <row r="158" spans="1:4" x14ac:dyDescent="0.35">
      <c r="A158">
        <v>76.376999999999995</v>
      </c>
      <c r="B158">
        <v>195</v>
      </c>
      <c r="C158">
        <v>202.73599999999999</v>
      </c>
      <c r="D158">
        <v>336.16649999999998</v>
      </c>
    </row>
    <row r="159" spans="1:4" x14ac:dyDescent="0.35">
      <c r="A159">
        <v>76.477000000000004</v>
      </c>
      <c r="B159">
        <v>195</v>
      </c>
      <c r="C159">
        <v>202.7978</v>
      </c>
      <c r="D159">
        <v>335.96210000000002</v>
      </c>
    </row>
    <row r="160" spans="1:4" x14ac:dyDescent="0.35">
      <c r="A160">
        <v>76.575999999999993</v>
      </c>
      <c r="B160">
        <v>195</v>
      </c>
      <c r="C160">
        <v>202.67420000000001</v>
      </c>
      <c r="D160">
        <v>335.7946</v>
      </c>
    </row>
    <row r="161" spans="1:4" x14ac:dyDescent="0.35">
      <c r="A161">
        <v>76.676000000000002</v>
      </c>
      <c r="B161">
        <v>195</v>
      </c>
      <c r="C161">
        <v>202.73599999999999</v>
      </c>
      <c r="D161">
        <v>336.44099999999997</v>
      </c>
    </row>
    <row r="162" spans="1:4" x14ac:dyDescent="0.35">
      <c r="A162">
        <v>76.777000000000001</v>
      </c>
      <c r="B162">
        <v>195</v>
      </c>
      <c r="C162">
        <v>202.7978</v>
      </c>
      <c r="D162">
        <v>336.14030000000002</v>
      </c>
    </row>
    <row r="163" spans="1:4" x14ac:dyDescent="0.35">
      <c r="A163">
        <v>76.876000000000005</v>
      </c>
      <c r="B163">
        <v>195</v>
      </c>
      <c r="C163">
        <v>202.7978</v>
      </c>
      <c r="D163">
        <v>336.0505</v>
      </c>
    </row>
    <row r="164" spans="1:4" x14ac:dyDescent="0.35">
      <c r="A164">
        <v>76.975999999999999</v>
      </c>
      <c r="B164">
        <v>195</v>
      </c>
      <c r="C164">
        <v>202.7978</v>
      </c>
      <c r="D164">
        <v>335.79599999999999</v>
      </c>
    </row>
    <row r="165" spans="1:4" x14ac:dyDescent="0.35">
      <c r="A165">
        <v>77.076999999999998</v>
      </c>
      <c r="B165">
        <v>195</v>
      </c>
      <c r="C165">
        <v>202.73599999999999</v>
      </c>
      <c r="D165">
        <v>336.1438</v>
      </c>
    </row>
    <row r="166" spans="1:4" x14ac:dyDescent="0.35">
      <c r="A166">
        <v>77.176000000000002</v>
      </c>
      <c r="B166">
        <v>195</v>
      </c>
      <c r="C166">
        <v>202.8596</v>
      </c>
      <c r="D166">
        <v>335.95170000000002</v>
      </c>
    </row>
    <row r="167" spans="1:4" x14ac:dyDescent="0.35">
      <c r="A167">
        <v>77.275999999999996</v>
      </c>
      <c r="B167">
        <v>195</v>
      </c>
      <c r="C167">
        <v>202.7978</v>
      </c>
      <c r="D167">
        <v>336.1361</v>
      </c>
    </row>
    <row r="168" spans="1:4" x14ac:dyDescent="0.35">
      <c r="A168">
        <v>77.376000000000005</v>
      </c>
      <c r="B168">
        <v>195</v>
      </c>
      <c r="C168">
        <v>202.7978</v>
      </c>
      <c r="D168">
        <v>335.87990000000002</v>
      </c>
    </row>
    <row r="169" spans="1:4" x14ac:dyDescent="0.35">
      <c r="A169">
        <v>77.475999999999999</v>
      </c>
      <c r="B169">
        <v>195</v>
      </c>
      <c r="C169">
        <v>202.73599999999999</v>
      </c>
      <c r="D169">
        <v>336.47359999999998</v>
      </c>
    </row>
    <row r="170" spans="1:4" x14ac:dyDescent="0.35">
      <c r="A170">
        <v>77.575999999999993</v>
      </c>
      <c r="B170">
        <v>195</v>
      </c>
      <c r="C170">
        <v>202.7978</v>
      </c>
      <c r="D170">
        <v>335.82909999999998</v>
      </c>
    </row>
    <row r="171" spans="1:4" x14ac:dyDescent="0.35">
      <c r="A171">
        <v>77.676000000000002</v>
      </c>
      <c r="B171">
        <v>195</v>
      </c>
      <c r="C171">
        <v>202.73599999999999</v>
      </c>
      <c r="D171">
        <v>336.1352</v>
      </c>
    </row>
    <row r="172" spans="1:4" x14ac:dyDescent="0.35">
      <c r="A172">
        <v>77.775999999999996</v>
      </c>
      <c r="B172">
        <v>195</v>
      </c>
      <c r="C172">
        <v>202.7978</v>
      </c>
      <c r="D172">
        <v>336.07979999999998</v>
      </c>
    </row>
    <row r="173" spans="1:4" x14ac:dyDescent="0.35">
      <c r="A173">
        <v>77.876000000000005</v>
      </c>
      <c r="B173">
        <v>195</v>
      </c>
      <c r="C173">
        <v>202.8596</v>
      </c>
      <c r="D173">
        <v>336.2978</v>
      </c>
    </row>
    <row r="174" spans="1:4" x14ac:dyDescent="0.35">
      <c r="A174">
        <v>77.975999999999999</v>
      </c>
      <c r="B174">
        <v>195</v>
      </c>
      <c r="C174">
        <v>202.73599999999999</v>
      </c>
      <c r="D174">
        <v>337.02730000000003</v>
      </c>
    </row>
    <row r="175" spans="1:4" x14ac:dyDescent="0.35">
      <c r="A175">
        <v>78.075999999999993</v>
      </c>
      <c r="B175">
        <v>195</v>
      </c>
      <c r="C175">
        <v>202.7978</v>
      </c>
      <c r="D175">
        <v>338.3193</v>
      </c>
    </row>
    <row r="176" spans="1:4" x14ac:dyDescent="0.35">
      <c r="A176">
        <v>78.176000000000002</v>
      </c>
      <c r="B176">
        <v>195</v>
      </c>
      <c r="C176">
        <v>202.7978</v>
      </c>
      <c r="D176">
        <v>338.77289999999999</v>
      </c>
    </row>
    <row r="177" spans="1:4" x14ac:dyDescent="0.35">
      <c r="A177">
        <v>78.275999999999996</v>
      </c>
      <c r="B177">
        <v>195</v>
      </c>
      <c r="C177">
        <v>202.73599999999999</v>
      </c>
      <c r="D177">
        <v>338.77519999999998</v>
      </c>
    </row>
    <row r="178" spans="1:4" x14ac:dyDescent="0.35">
      <c r="A178">
        <v>78.376000000000005</v>
      </c>
      <c r="B178">
        <v>195</v>
      </c>
      <c r="C178">
        <v>202.7978</v>
      </c>
      <c r="D178">
        <v>338.9742</v>
      </c>
    </row>
    <row r="179" spans="1:4" x14ac:dyDescent="0.35">
      <c r="A179">
        <v>78.475999999999999</v>
      </c>
      <c r="B179">
        <v>195</v>
      </c>
      <c r="C179">
        <v>202.73599999999999</v>
      </c>
      <c r="D179">
        <v>339.45909999999998</v>
      </c>
    </row>
    <row r="180" spans="1:4" x14ac:dyDescent="0.35">
      <c r="A180">
        <v>78.575999999999993</v>
      </c>
      <c r="B180">
        <v>195</v>
      </c>
      <c r="C180">
        <v>202.7978</v>
      </c>
      <c r="D180">
        <v>339.48919999999998</v>
      </c>
    </row>
    <row r="181" spans="1:4" x14ac:dyDescent="0.35">
      <c r="A181">
        <v>78.676000000000002</v>
      </c>
      <c r="B181">
        <v>195</v>
      </c>
      <c r="C181">
        <v>202.7978</v>
      </c>
      <c r="D181">
        <v>339.32850000000002</v>
      </c>
    </row>
    <row r="182" spans="1:4" x14ac:dyDescent="0.35">
      <c r="A182">
        <v>78.775999999999996</v>
      </c>
      <c r="B182">
        <v>195</v>
      </c>
      <c r="C182">
        <v>202.7978</v>
      </c>
      <c r="D182">
        <v>339.82740000000001</v>
      </c>
    </row>
    <row r="183" spans="1:4" x14ac:dyDescent="0.35">
      <c r="A183">
        <v>78.876999999999995</v>
      </c>
      <c r="B183">
        <v>195</v>
      </c>
      <c r="C183">
        <v>202.7978</v>
      </c>
      <c r="D183">
        <v>340.12959999999998</v>
      </c>
    </row>
    <row r="184" spans="1:4" x14ac:dyDescent="0.35">
      <c r="A184">
        <v>78.975999999999999</v>
      </c>
      <c r="B184">
        <v>195</v>
      </c>
      <c r="C184">
        <v>202.7978</v>
      </c>
      <c r="D184">
        <v>339.60320000000002</v>
      </c>
    </row>
    <row r="185" spans="1:4" x14ac:dyDescent="0.35">
      <c r="A185">
        <v>79.075999999999993</v>
      </c>
      <c r="B185">
        <v>195</v>
      </c>
      <c r="C185">
        <v>202.7978</v>
      </c>
      <c r="D185">
        <v>339.94459999999998</v>
      </c>
    </row>
    <row r="186" spans="1:4" x14ac:dyDescent="0.35">
      <c r="A186">
        <v>79.176000000000002</v>
      </c>
      <c r="B186">
        <v>195</v>
      </c>
      <c r="C186">
        <v>202.73599999999999</v>
      </c>
      <c r="D186">
        <v>340.43270000000001</v>
      </c>
    </row>
    <row r="187" spans="1:4" x14ac:dyDescent="0.35">
      <c r="A187">
        <v>79.275999999999996</v>
      </c>
      <c r="B187">
        <v>195</v>
      </c>
      <c r="C187">
        <v>202.7978</v>
      </c>
      <c r="D187">
        <v>340.25459999999998</v>
      </c>
    </row>
    <row r="188" spans="1:4" x14ac:dyDescent="0.35">
      <c r="A188">
        <v>79.376999999999995</v>
      </c>
      <c r="B188">
        <v>195</v>
      </c>
      <c r="C188">
        <v>202.7978</v>
      </c>
      <c r="D188">
        <v>340.66109999999998</v>
      </c>
    </row>
    <row r="189" spans="1:4" x14ac:dyDescent="0.35">
      <c r="A189">
        <v>79.475999999999999</v>
      </c>
      <c r="B189">
        <v>195</v>
      </c>
      <c r="C189">
        <v>202.7978</v>
      </c>
      <c r="D189">
        <v>340.27339999999998</v>
      </c>
    </row>
    <row r="190" spans="1:4" x14ac:dyDescent="0.35">
      <c r="A190">
        <v>79.576999999999998</v>
      </c>
      <c r="B190">
        <v>195</v>
      </c>
      <c r="C190">
        <v>202.7978</v>
      </c>
      <c r="D190">
        <v>340.3657</v>
      </c>
    </row>
    <row r="191" spans="1:4" x14ac:dyDescent="0.35">
      <c r="A191">
        <v>79.676000000000002</v>
      </c>
      <c r="B191">
        <v>195</v>
      </c>
      <c r="C191">
        <v>202.73599999999999</v>
      </c>
      <c r="D191">
        <v>337.54180000000002</v>
      </c>
    </row>
    <row r="192" spans="1:4" x14ac:dyDescent="0.35">
      <c r="A192">
        <v>79.777000000000001</v>
      </c>
      <c r="B192">
        <v>195</v>
      </c>
      <c r="C192">
        <v>202.7978</v>
      </c>
      <c r="D192">
        <v>335.89010000000002</v>
      </c>
    </row>
    <row r="193" spans="1:4" x14ac:dyDescent="0.35">
      <c r="A193">
        <v>79.876000000000005</v>
      </c>
      <c r="B193">
        <v>195</v>
      </c>
      <c r="C193">
        <v>202.73599999999999</v>
      </c>
      <c r="D193">
        <v>336.22469999999998</v>
      </c>
    </row>
    <row r="194" spans="1:4" x14ac:dyDescent="0.35">
      <c r="A194">
        <v>79.977000000000004</v>
      </c>
      <c r="B194">
        <v>195</v>
      </c>
      <c r="C194">
        <v>202.7978</v>
      </c>
      <c r="D194">
        <v>336.16539999999998</v>
      </c>
    </row>
    <row r="195" spans="1:4" x14ac:dyDescent="0.35">
      <c r="A195">
        <v>80.075999999999993</v>
      </c>
      <c r="B195">
        <v>195</v>
      </c>
      <c r="C195">
        <v>202.7978</v>
      </c>
      <c r="D195">
        <v>335.58980000000003</v>
      </c>
    </row>
    <row r="196" spans="1:4" x14ac:dyDescent="0.35">
      <c r="A196">
        <v>80.177000000000007</v>
      </c>
      <c r="B196">
        <v>195</v>
      </c>
      <c r="C196">
        <v>202.73599999999999</v>
      </c>
      <c r="D196">
        <v>335.54809999999998</v>
      </c>
    </row>
    <row r="197" spans="1:4" x14ac:dyDescent="0.35">
      <c r="A197">
        <v>80.277000000000001</v>
      </c>
      <c r="B197">
        <v>195</v>
      </c>
      <c r="C197">
        <v>202.7978</v>
      </c>
      <c r="D197">
        <v>335.87400000000002</v>
      </c>
    </row>
    <row r="198" spans="1:4" x14ac:dyDescent="0.35">
      <c r="A198">
        <v>80.376999999999995</v>
      </c>
      <c r="B198">
        <v>195</v>
      </c>
      <c r="C198">
        <v>202.7978</v>
      </c>
      <c r="D198">
        <v>335.85079999999999</v>
      </c>
    </row>
    <row r="199" spans="1:4" x14ac:dyDescent="0.35">
      <c r="A199">
        <v>80.475999999999999</v>
      </c>
      <c r="B199">
        <v>195</v>
      </c>
      <c r="C199">
        <v>202.7978</v>
      </c>
      <c r="D199">
        <v>335.97239999999999</v>
      </c>
    </row>
    <row r="200" spans="1:4" x14ac:dyDescent="0.35">
      <c r="A200">
        <v>80.575999999999993</v>
      </c>
      <c r="B200">
        <v>195</v>
      </c>
      <c r="C200">
        <v>202.7978</v>
      </c>
      <c r="D200">
        <v>336.08139999999997</v>
      </c>
    </row>
    <row r="201" spans="1:4" x14ac:dyDescent="0.35">
      <c r="A201">
        <v>80.677999999999997</v>
      </c>
      <c r="B201">
        <v>195</v>
      </c>
      <c r="C201">
        <v>202.7978</v>
      </c>
      <c r="D201">
        <v>335.77260000000001</v>
      </c>
    </row>
    <row r="202" spans="1:4" x14ac:dyDescent="0.35">
      <c r="A202">
        <v>80.775999999999996</v>
      </c>
      <c r="B202">
        <v>195</v>
      </c>
      <c r="C202">
        <v>202.7978</v>
      </c>
      <c r="D202">
        <v>336.33139999999997</v>
      </c>
    </row>
    <row r="203" spans="1:4" x14ac:dyDescent="0.35">
      <c r="A203">
        <v>80.876000000000005</v>
      </c>
      <c r="B203">
        <v>195</v>
      </c>
      <c r="C203">
        <v>202.73599999999999</v>
      </c>
      <c r="D203">
        <v>336.33769999999998</v>
      </c>
    </row>
    <row r="204" spans="1:4" x14ac:dyDescent="0.35">
      <c r="A204">
        <v>80.975999999999999</v>
      </c>
      <c r="B204">
        <v>195</v>
      </c>
      <c r="C204">
        <v>202.7978</v>
      </c>
      <c r="D204">
        <v>336.54520000000002</v>
      </c>
    </row>
    <row r="205" spans="1:4" x14ac:dyDescent="0.35">
      <c r="A205">
        <v>81.075999999999993</v>
      </c>
      <c r="B205">
        <v>195</v>
      </c>
      <c r="C205">
        <v>202.7978</v>
      </c>
      <c r="D205">
        <v>336.3442</v>
      </c>
    </row>
    <row r="206" spans="1:4" x14ac:dyDescent="0.35">
      <c r="A206">
        <v>81.176000000000002</v>
      </c>
      <c r="B206">
        <v>195</v>
      </c>
      <c r="C206">
        <v>202.73599999999999</v>
      </c>
      <c r="D206">
        <v>336.49059999999997</v>
      </c>
    </row>
    <row r="207" spans="1:4" x14ac:dyDescent="0.35">
      <c r="A207">
        <v>81.275999999999996</v>
      </c>
      <c r="B207">
        <v>195</v>
      </c>
      <c r="C207">
        <v>202.7978</v>
      </c>
      <c r="D207">
        <v>336.04349999999999</v>
      </c>
    </row>
    <row r="208" spans="1:4" x14ac:dyDescent="0.35">
      <c r="A208">
        <v>81.376000000000005</v>
      </c>
      <c r="B208">
        <v>195</v>
      </c>
      <c r="C208">
        <v>202.7978</v>
      </c>
      <c r="D208">
        <v>336.14299999999997</v>
      </c>
    </row>
    <row r="209" spans="1:4" x14ac:dyDescent="0.35">
      <c r="A209">
        <v>81.475999999999999</v>
      </c>
      <c r="B209">
        <v>195</v>
      </c>
      <c r="C209">
        <v>202.7978</v>
      </c>
      <c r="D209">
        <v>335.98739999999998</v>
      </c>
    </row>
    <row r="210" spans="1:4" x14ac:dyDescent="0.35">
      <c r="A210">
        <v>81.575999999999993</v>
      </c>
      <c r="B210">
        <v>195</v>
      </c>
      <c r="C210">
        <v>202.7978</v>
      </c>
      <c r="D210">
        <v>336.37259999999998</v>
      </c>
    </row>
    <row r="211" spans="1:4" x14ac:dyDescent="0.35">
      <c r="A211">
        <v>81.676000000000002</v>
      </c>
      <c r="B211">
        <v>195</v>
      </c>
      <c r="C211">
        <v>202.7978</v>
      </c>
      <c r="D211">
        <v>336.36239999999998</v>
      </c>
    </row>
    <row r="212" spans="1:4" x14ac:dyDescent="0.35">
      <c r="A212">
        <v>81.775999999999996</v>
      </c>
      <c r="B212">
        <v>195</v>
      </c>
      <c r="C212">
        <v>202.7978</v>
      </c>
      <c r="D212">
        <v>336.23540000000003</v>
      </c>
    </row>
    <row r="213" spans="1:4" x14ac:dyDescent="0.35">
      <c r="A213">
        <v>81.876000000000005</v>
      </c>
      <c r="B213">
        <v>195</v>
      </c>
      <c r="C213">
        <v>202.7978</v>
      </c>
      <c r="D213">
        <v>336.4717</v>
      </c>
    </row>
    <row r="214" spans="1:4" x14ac:dyDescent="0.35">
      <c r="A214">
        <v>81.975999999999999</v>
      </c>
      <c r="B214">
        <v>195</v>
      </c>
      <c r="C214">
        <v>202.73599999999999</v>
      </c>
      <c r="D214">
        <v>337.4511</v>
      </c>
    </row>
    <row r="215" spans="1:4" x14ac:dyDescent="0.35">
      <c r="A215">
        <v>82.076999999999998</v>
      </c>
      <c r="B215">
        <v>195</v>
      </c>
      <c r="C215">
        <v>202.7978</v>
      </c>
      <c r="D215">
        <v>338.4923</v>
      </c>
    </row>
    <row r="216" spans="1:4" x14ac:dyDescent="0.35">
      <c r="A216">
        <v>82.176000000000002</v>
      </c>
      <c r="B216">
        <v>195</v>
      </c>
      <c r="C216">
        <v>202.7978</v>
      </c>
      <c r="D216">
        <v>338.82470000000001</v>
      </c>
    </row>
    <row r="217" spans="1:4" x14ac:dyDescent="0.35">
      <c r="A217">
        <v>82.275999999999996</v>
      </c>
      <c r="B217">
        <v>195</v>
      </c>
      <c r="C217">
        <v>202.7978</v>
      </c>
      <c r="D217">
        <v>339.16739999999999</v>
      </c>
    </row>
    <row r="218" spans="1:4" x14ac:dyDescent="0.35">
      <c r="A218">
        <v>82.376000000000005</v>
      </c>
      <c r="B218">
        <v>195</v>
      </c>
      <c r="C218">
        <v>202.7978</v>
      </c>
      <c r="D218">
        <v>339.25959999999998</v>
      </c>
    </row>
    <row r="219" spans="1:4" x14ac:dyDescent="0.35">
      <c r="A219">
        <v>82.475999999999999</v>
      </c>
      <c r="B219">
        <v>195</v>
      </c>
      <c r="C219">
        <v>202.73599999999999</v>
      </c>
      <c r="D219">
        <v>339.72859999999997</v>
      </c>
    </row>
    <row r="220" spans="1:4" x14ac:dyDescent="0.35">
      <c r="A220">
        <v>82.575999999999993</v>
      </c>
      <c r="B220">
        <v>195</v>
      </c>
      <c r="C220">
        <v>202.7978</v>
      </c>
      <c r="D220">
        <v>339.53800000000001</v>
      </c>
    </row>
    <row r="221" spans="1:4" x14ac:dyDescent="0.35">
      <c r="A221">
        <v>82.676000000000002</v>
      </c>
      <c r="B221">
        <v>195</v>
      </c>
      <c r="C221">
        <v>202.7978</v>
      </c>
      <c r="D221">
        <v>339.71190000000001</v>
      </c>
    </row>
    <row r="222" spans="1:4" x14ac:dyDescent="0.35">
      <c r="A222">
        <v>82.775999999999996</v>
      </c>
      <c r="B222">
        <v>195</v>
      </c>
      <c r="C222">
        <v>202.7978</v>
      </c>
      <c r="D222">
        <v>339.8784</v>
      </c>
    </row>
    <row r="223" spans="1:4" x14ac:dyDescent="0.35">
      <c r="A223">
        <v>82.876999999999995</v>
      </c>
      <c r="B223">
        <v>195</v>
      </c>
      <c r="C223">
        <v>202.73599999999999</v>
      </c>
      <c r="D223">
        <v>339.9939</v>
      </c>
    </row>
    <row r="224" spans="1:4" x14ac:dyDescent="0.35">
      <c r="A224">
        <v>82.975999999999999</v>
      </c>
      <c r="B224">
        <v>195</v>
      </c>
      <c r="C224">
        <v>202.7978</v>
      </c>
      <c r="D224">
        <v>340.52409999999998</v>
      </c>
    </row>
    <row r="225" spans="1:4" x14ac:dyDescent="0.35">
      <c r="A225">
        <v>83.076999999999998</v>
      </c>
      <c r="B225">
        <v>195</v>
      </c>
      <c r="C225">
        <v>202.7978</v>
      </c>
      <c r="D225">
        <v>340.18380000000002</v>
      </c>
    </row>
    <row r="226" spans="1:4" x14ac:dyDescent="0.35">
      <c r="A226">
        <v>83.177000000000007</v>
      </c>
      <c r="B226">
        <v>195</v>
      </c>
      <c r="C226">
        <v>202.73599999999999</v>
      </c>
      <c r="D226">
        <v>339.97969999999998</v>
      </c>
    </row>
    <row r="227" spans="1:4" x14ac:dyDescent="0.35">
      <c r="A227">
        <v>83.275999999999996</v>
      </c>
      <c r="B227">
        <v>195</v>
      </c>
      <c r="C227">
        <v>202.7978</v>
      </c>
      <c r="D227">
        <v>340.24590000000001</v>
      </c>
    </row>
    <row r="228" spans="1:4" x14ac:dyDescent="0.35">
      <c r="A228">
        <v>83.376000000000005</v>
      </c>
      <c r="B228">
        <v>195</v>
      </c>
      <c r="C228">
        <v>202.7978</v>
      </c>
      <c r="D228">
        <v>340.24889999999999</v>
      </c>
    </row>
    <row r="229" spans="1:4" x14ac:dyDescent="0.35">
      <c r="A229">
        <v>83.475999999999999</v>
      </c>
      <c r="B229">
        <v>195</v>
      </c>
      <c r="C229">
        <v>202.7978</v>
      </c>
      <c r="D229">
        <v>340.76499999999999</v>
      </c>
    </row>
    <row r="230" spans="1:4" x14ac:dyDescent="0.35">
      <c r="A230">
        <v>83.576999999999998</v>
      </c>
      <c r="B230">
        <v>195</v>
      </c>
      <c r="C230">
        <v>202.7978</v>
      </c>
      <c r="D230">
        <v>340.5813</v>
      </c>
    </row>
    <row r="231" spans="1:4" x14ac:dyDescent="0.35">
      <c r="A231">
        <v>83.677000000000007</v>
      </c>
      <c r="B231">
        <v>195</v>
      </c>
      <c r="C231">
        <v>202.73599999999999</v>
      </c>
      <c r="D231">
        <v>339.47789999999998</v>
      </c>
    </row>
    <row r="232" spans="1:4" x14ac:dyDescent="0.35">
      <c r="A232">
        <v>83.775999999999996</v>
      </c>
      <c r="B232">
        <v>195</v>
      </c>
      <c r="C232">
        <v>202.7978</v>
      </c>
      <c r="D232">
        <v>336.52460000000002</v>
      </c>
    </row>
    <row r="233" spans="1:4" x14ac:dyDescent="0.35">
      <c r="A233">
        <v>83.876000000000005</v>
      </c>
      <c r="B233">
        <v>195</v>
      </c>
      <c r="C233">
        <v>202.73599999999999</v>
      </c>
      <c r="D233">
        <v>336.7679</v>
      </c>
    </row>
    <row r="234" spans="1:4" x14ac:dyDescent="0.35">
      <c r="A234">
        <v>83.975999999999999</v>
      </c>
      <c r="B234">
        <v>195</v>
      </c>
      <c r="C234">
        <v>202.73599999999999</v>
      </c>
      <c r="D234">
        <v>336.11599999999999</v>
      </c>
    </row>
    <row r="235" spans="1:4" x14ac:dyDescent="0.35">
      <c r="A235">
        <v>84.078000000000003</v>
      </c>
      <c r="B235">
        <v>195</v>
      </c>
      <c r="C235">
        <v>202.73599999999999</v>
      </c>
      <c r="D235">
        <v>336.46440000000001</v>
      </c>
    </row>
    <row r="236" spans="1:4" x14ac:dyDescent="0.35">
      <c r="A236">
        <v>84.176000000000002</v>
      </c>
      <c r="B236">
        <v>195</v>
      </c>
      <c r="C236">
        <v>202.73599999999999</v>
      </c>
      <c r="D236">
        <v>336.23689999999999</v>
      </c>
    </row>
    <row r="237" spans="1:4" x14ac:dyDescent="0.35">
      <c r="A237">
        <v>84.275999999999996</v>
      </c>
      <c r="B237">
        <v>195</v>
      </c>
      <c r="C237">
        <v>202.8596</v>
      </c>
      <c r="D237">
        <v>336.10980000000001</v>
      </c>
    </row>
    <row r="238" spans="1:4" x14ac:dyDescent="0.35">
      <c r="A238">
        <v>84.376000000000005</v>
      </c>
      <c r="B238">
        <v>195</v>
      </c>
      <c r="C238">
        <v>202.7978</v>
      </c>
      <c r="D238">
        <v>336.101</v>
      </c>
    </row>
    <row r="239" spans="1:4" x14ac:dyDescent="0.35">
      <c r="A239">
        <v>84.475999999999999</v>
      </c>
      <c r="B239">
        <v>195</v>
      </c>
      <c r="C239">
        <v>202.7978</v>
      </c>
      <c r="D239">
        <v>336.096</v>
      </c>
    </row>
    <row r="240" spans="1:4" x14ac:dyDescent="0.35">
      <c r="A240">
        <v>84.575999999999993</v>
      </c>
      <c r="B240">
        <v>195</v>
      </c>
      <c r="C240">
        <v>202.7978</v>
      </c>
      <c r="D240">
        <v>335.85059999999999</v>
      </c>
    </row>
    <row r="241" spans="1:4" x14ac:dyDescent="0.35">
      <c r="A241">
        <v>84.676000000000002</v>
      </c>
      <c r="B241">
        <v>195</v>
      </c>
      <c r="C241">
        <v>202.7978</v>
      </c>
      <c r="D241">
        <v>335.91379999999998</v>
      </c>
    </row>
    <row r="242" spans="1:4" x14ac:dyDescent="0.35">
      <c r="A242">
        <v>84.775999999999996</v>
      </c>
      <c r="B242">
        <v>195</v>
      </c>
      <c r="C242">
        <v>202.7978</v>
      </c>
      <c r="D242">
        <v>336.03559999999999</v>
      </c>
    </row>
    <row r="243" spans="1:4" x14ac:dyDescent="0.35">
      <c r="A243">
        <v>84.876000000000005</v>
      </c>
      <c r="B243">
        <v>195</v>
      </c>
      <c r="C243">
        <v>202.73599999999999</v>
      </c>
      <c r="D243">
        <v>336.01670000000001</v>
      </c>
    </row>
    <row r="244" spans="1:4" x14ac:dyDescent="0.35">
      <c r="A244">
        <v>84.975999999999999</v>
      </c>
      <c r="B244">
        <v>195</v>
      </c>
      <c r="C244">
        <v>202.7978</v>
      </c>
      <c r="D244">
        <v>336.3021</v>
      </c>
    </row>
    <row r="245" spans="1:4" x14ac:dyDescent="0.35">
      <c r="A245">
        <v>85.076999999999998</v>
      </c>
      <c r="B245">
        <v>195</v>
      </c>
      <c r="C245">
        <v>202.7978</v>
      </c>
      <c r="D245">
        <v>336.33199999999999</v>
      </c>
    </row>
    <row r="246" spans="1:4" x14ac:dyDescent="0.35">
      <c r="A246">
        <v>85.176000000000002</v>
      </c>
      <c r="B246">
        <v>195</v>
      </c>
      <c r="C246">
        <v>202.7978</v>
      </c>
      <c r="D246">
        <v>336.29950000000002</v>
      </c>
    </row>
    <row r="247" spans="1:4" x14ac:dyDescent="0.35">
      <c r="A247">
        <v>85.275999999999996</v>
      </c>
      <c r="B247">
        <v>195</v>
      </c>
      <c r="C247">
        <v>202.8596</v>
      </c>
      <c r="D247">
        <v>335.6841</v>
      </c>
    </row>
    <row r="248" spans="1:4" x14ac:dyDescent="0.35">
      <c r="A248">
        <v>85.376000000000005</v>
      </c>
      <c r="B248">
        <v>195</v>
      </c>
      <c r="C248">
        <v>202.7978</v>
      </c>
      <c r="D248">
        <v>335.98219999999998</v>
      </c>
    </row>
    <row r="249" spans="1:4" x14ac:dyDescent="0.35">
      <c r="A249">
        <v>85.475999999999999</v>
      </c>
      <c r="B249">
        <v>195</v>
      </c>
      <c r="C249">
        <v>202.7978</v>
      </c>
      <c r="D249">
        <v>336.12880000000001</v>
      </c>
    </row>
    <row r="250" spans="1:4" x14ac:dyDescent="0.35">
      <c r="A250">
        <v>85.575999999999993</v>
      </c>
      <c r="B250">
        <v>195</v>
      </c>
      <c r="C250">
        <v>202.7978</v>
      </c>
      <c r="D250">
        <v>336.0917</v>
      </c>
    </row>
    <row r="251" spans="1:4" x14ac:dyDescent="0.35">
      <c r="A251">
        <v>85.677000000000007</v>
      </c>
      <c r="B251">
        <v>195</v>
      </c>
      <c r="C251">
        <v>202.7978</v>
      </c>
      <c r="D251">
        <v>336.1395</v>
      </c>
    </row>
    <row r="252" spans="1:4" x14ac:dyDescent="0.35">
      <c r="A252">
        <v>85.775999999999996</v>
      </c>
      <c r="B252">
        <v>195</v>
      </c>
      <c r="C252">
        <v>202.7978</v>
      </c>
      <c r="D252">
        <v>336.5163</v>
      </c>
    </row>
    <row r="253" spans="1:4" x14ac:dyDescent="0.35">
      <c r="A253">
        <v>85.876000000000005</v>
      </c>
      <c r="B253">
        <v>195</v>
      </c>
      <c r="C253">
        <v>202.7978</v>
      </c>
      <c r="D253">
        <v>336.41890000000001</v>
      </c>
    </row>
    <row r="254" spans="1:4" x14ac:dyDescent="0.35">
      <c r="A254">
        <v>85.975999999999999</v>
      </c>
      <c r="B254">
        <v>195</v>
      </c>
      <c r="C254">
        <v>202.73599999999999</v>
      </c>
      <c r="D254">
        <v>336.63</v>
      </c>
    </row>
    <row r="255" spans="1:4" x14ac:dyDescent="0.35">
      <c r="A255">
        <v>86.075999999999993</v>
      </c>
      <c r="B255">
        <v>195</v>
      </c>
      <c r="C255">
        <v>202.7978</v>
      </c>
      <c r="D255">
        <v>338.03980000000001</v>
      </c>
    </row>
    <row r="256" spans="1:4" x14ac:dyDescent="0.35">
      <c r="A256">
        <v>86.176000000000002</v>
      </c>
      <c r="B256">
        <v>195</v>
      </c>
      <c r="C256">
        <v>202.73599999999999</v>
      </c>
      <c r="D256">
        <v>338.34980000000002</v>
      </c>
    </row>
    <row r="257" spans="1:4" x14ac:dyDescent="0.35">
      <c r="A257">
        <v>86.275999999999996</v>
      </c>
      <c r="B257">
        <v>195</v>
      </c>
      <c r="C257">
        <v>202.8596</v>
      </c>
      <c r="D257">
        <v>338.98340000000002</v>
      </c>
    </row>
    <row r="258" spans="1:4" x14ac:dyDescent="0.35">
      <c r="A258">
        <v>86.376000000000005</v>
      </c>
      <c r="B258">
        <v>195</v>
      </c>
      <c r="C258">
        <v>202.7978</v>
      </c>
      <c r="D258">
        <v>338.99599999999998</v>
      </c>
    </row>
    <row r="259" spans="1:4" x14ac:dyDescent="0.35">
      <c r="A259">
        <v>86.475999999999999</v>
      </c>
      <c r="B259">
        <v>195</v>
      </c>
      <c r="C259">
        <v>202.7978</v>
      </c>
      <c r="D259">
        <v>339.63929999999999</v>
      </c>
    </row>
    <row r="260" spans="1:4" x14ac:dyDescent="0.35">
      <c r="A260">
        <v>86.575999999999993</v>
      </c>
      <c r="B260">
        <v>195</v>
      </c>
      <c r="C260">
        <v>202.7978</v>
      </c>
      <c r="D260">
        <v>339.55399999999997</v>
      </c>
    </row>
    <row r="261" spans="1:4" x14ac:dyDescent="0.35">
      <c r="A261">
        <v>86.676000000000002</v>
      </c>
      <c r="B261">
        <v>195</v>
      </c>
      <c r="C261">
        <v>202.7978</v>
      </c>
      <c r="D261">
        <v>339.5804</v>
      </c>
    </row>
    <row r="262" spans="1:4" x14ac:dyDescent="0.35">
      <c r="A262">
        <v>86.775999999999996</v>
      </c>
      <c r="B262">
        <v>195</v>
      </c>
      <c r="C262">
        <v>202.7978</v>
      </c>
      <c r="D262">
        <v>339.892</v>
      </c>
    </row>
    <row r="263" spans="1:4" x14ac:dyDescent="0.35">
      <c r="A263">
        <v>86.876000000000005</v>
      </c>
      <c r="B263">
        <v>195</v>
      </c>
      <c r="C263">
        <v>202.73599999999999</v>
      </c>
      <c r="D263">
        <v>340.01990000000001</v>
      </c>
    </row>
    <row r="264" spans="1:4" x14ac:dyDescent="0.35">
      <c r="A264">
        <v>86.975999999999999</v>
      </c>
      <c r="B264">
        <v>195</v>
      </c>
      <c r="C264">
        <v>202.73599999999999</v>
      </c>
      <c r="D264">
        <v>339.98259999999999</v>
      </c>
    </row>
    <row r="265" spans="1:4" x14ac:dyDescent="0.35">
      <c r="A265">
        <v>87.075999999999993</v>
      </c>
      <c r="B265">
        <v>195</v>
      </c>
      <c r="C265">
        <v>202.73599999999999</v>
      </c>
      <c r="D265">
        <v>340.4658</v>
      </c>
    </row>
    <row r="266" spans="1:4" x14ac:dyDescent="0.35">
      <c r="A266">
        <v>87.176000000000002</v>
      </c>
      <c r="B266">
        <v>195</v>
      </c>
      <c r="C266">
        <v>202.7978</v>
      </c>
      <c r="D266">
        <v>340.44880000000001</v>
      </c>
    </row>
    <row r="267" spans="1:4" x14ac:dyDescent="0.35">
      <c r="A267">
        <v>87.275999999999996</v>
      </c>
      <c r="B267">
        <v>195</v>
      </c>
      <c r="C267">
        <v>202.7978</v>
      </c>
      <c r="D267">
        <v>340.45699999999999</v>
      </c>
    </row>
    <row r="268" spans="1:4" x14ac:dyDescent="0.35">
      <c r="A268">
        <v>87.376000000000005</v>
      </c>
      <c r="B268">
        <v>195</v>
      </c>
      <c r="C268">
        <v>202.73599999999999</v>
      </c>
      <c r="D268">
        <v>340.16129999999998</v>
      </c>
    </row>
    <row r="269" spans="1:4" x14ac:dyDescent="0.35">
      <c r="A269">
        <v>87.475999999999999</v>
      </c>
      <c r="B269">
        <v>195</v>
      </c>
      <c r="C269">
        <v>202.7978</v>
      </c>
      <c r="D269">
        <v>340.75850000000003</v>
      </c>
    </row>
    <row r="270" spans="1:4" x14ac:dyDescent="0.35">
      <c r="A270">
        <v>87.575999999999993</v>
      </c>
      <c r="B270">
        <v>195</v>
      </c>
      <c r="C270">
        <v>202.7978</v>
      </c>
      <c r="D270">
        <v>340.20400000000001</v>
      </c>
    </row>
    <row r="271" spans="1:4" x14ac:dyDescent="0.35">
      <c r="A271">
        <v>87.676000000000002</v>
      </c>
      <c r="B271">
        <v>195</v>
      </c>
      <c r="C271">
        <v>202.7978</v>
      </c>
      <c r="D271">
        <v>336.83089999999999</v>
      </c>
    </row>
    <row r="272" spans="1:4" x14ac:dyDescent="0.35">
      <c r="A272">
        <v>87.777000000000001</v>
      </c>
      <c r="B272">
        <v>195</v>
      </c>
      <c r="C272">
        <v>202.7978</v>
      </c>
      <c r="D272">
        <v>336.1123</v>
      </c>
    </row>
    <row r="273" spans="1:4" x14ac:dyDescent="0.35">
      <c r="A273">
        <v>87.876000000000005</v>
      </c>
      <c r="B273">
        <v>195</v>
      </c>
      <c r="C273">
        <v>202.73599999999999</v>
      </c>
      <c r="D273">
        <v>336.04160000000002</v>
      </c>
    </row>
    <row r="274" spans="1:4" x14ac:dyDescent="0.35">
      <c r="A274">
        <v>87.977000000000004</v>
      </c>
      <c r="B274">
        <v>195</v>
      </c>
      <c r="C274">
        <v>202.73599999999999</v>
      </c>
      <c r="D274">
        <v>335.93950000000001</v>
      </c>
    </row>
    <row r="275" spans="1:4" x14ac:dyDescent="0.35">
      <c r="A275">
        <v>88.075999999999993</v>
      </c>
      <c r="B275">
        <v>195</v>
      </c>
      <c r="C275">
        <v>202.7978</v>
      </c>
      <c r="D275">
        <v>336.02569999999997</v>
      </c>
    </row>
    <row r="276" spans="1:4" x14ac:dyDescent="0.35">
      <c r="A276">
        <v>88.177000000000007</v>
      </c>
      <c r="B276">
        <v>195</v>
      </c>
      <c r="C276">
        <v>202.7978</v>
      </c>
      <c r="D276">
        <v>336.10300000000001</v>
      </c>
    </row>
    <row r="277" spans="1:4" x14ac:dyDescent="0.35">
      <c r="A277">
        <v>88.275999999999996</v>
      </c>
      <c r="B277">
        <v>195</v>
      </c>
      <c r="C277">
        <v>202.8596</v>
      </c>
      <c r="D277">
        <v>336.20600000000002</v>
      </c>
    </row>
    <row r="278" spans="1:4" x14ac:dyDescent="0.35">
      <c r="A278">
        <v>88.376999999999995</v>
      </c>
      <c r="B278">
        <v>195</v>
      </c>
      <c r="C278">
        <v>202.7978</v>
      </c>
      <c r="D278">
        <v>336.32990000000001</v>
      </c>
    </row>
    <row r="279" spans="1:4" x14ac:dyDescent="0.35">
      <c r="A279">
        <v>88.475999999999999</v>
      </c>
      <c r="B279">
        <v>195</v>
      </c>
      <c r="C279">
        <v>202.7978</v>
      </c>
      <c r="D279">
        <v>336.25439999999998</v>
      </c>
    </row>
    <row r="280" spans="1:4" x14ac:dyDescent="0.35">
      <c r="A280">
        <v>88.575999999999993</v>
      </c>
      <c r="B280">
        <v>195</v>
      </c>
      <c r="C280">
        <v>202.8596</v>
      </c>
      <c r="D280">
        <v>335.96859999999998</v>
      </c>
    </row>
    <row r="281" spans="1:4" x14ac:dyDescent="0.35">
      <c r="A281">
        <v>88.677000000000007</v>
      </c>
      <c r="B281">
        <v>195</v>
      </c>
      <c r="C281">
        <v>202.7978</v>
      </c>
      <c r="D281">
        <v>335.9717</v>
      </c>
    </row>
    <row r="282" spans="1:4" x14ac:dyDescent="0.35">
      <c r="A282">
        <v>88.775999999999996</v>
      </c>
      <c r="B282">
        <v>195</v>
      </c>
      <c r="C282">
        <v>202.73599999999999</v>
      </c>
      <c r="D282">
        <v>336.09289999999999</v>
      </c>
    </row>
    <row r="283" spans="1:4" x14ac:dyDescent="0.35">
      <c r="A283">
        <v>88.876000000000005</v>
      </c>
      <c r="B283">
        <v>195</v>
      </c>
      <c r="C283">
        <v>202.73599999999999</v>
      </c>
      <c r="D283">
        <v>336.16030000000001</v>
      </c>
    </row>
    <row r="284" spans="1:4" x14ac:dyDescent="0.35">
      <c r="A284">
        <v>88.977000000000004</v>
      </c>
      <c r="B284">
        <v>195</v>
      </c>
      <c r="C284">
        <v>202.73599999999999</v>
      </c>
      <c r="D284">
        <v>336.0333</v>
      </c>
    </row>
    <row r="285" spans="1:4" x14ac:dyDescent="0.35">
      <c r="A285">
        <v>89.075999999999993</v>
      </c>
      <c r="B285">
        <v>195</v>
      </c>
      <c r="C285">
        <v>202.7978</v>
      </c>
      <c r="D285">
        <v>335.78399999999999</v>
      </c>
    </row>
    <row r="286" spans="1:4" x14ac:dyDescent="0.35">
      <c r="A286">
        <v>89.176000000000002</v>
      </c>
      <c r="B286">
        <v>195</v>
      </c>
      <c r="C286">
        <v>202.7978</v>
      </c>
      <c r="D286">
        <v>336.02569999999997</v>
      </c>
    </row>
    <row r="287" spans="1:4" x14ac:dyDescent="0.35">
      <c r="A287">
        <v>89.275999999999996</v>
      </c>
      <c r="B287">
        <v>195</v>
      </c>
      <c r="C287">
        <v>202.7978</v>
      </c>
      <c r="D287">
        <v>336.10669999999999</v>
      </c>
    </row>
    <row r="288" spans="1:4" x14ac:dyDescent="0.35">
      <c r="A288">
        <v>89.376000000000005</v>
      </c>
      <c r="B288">
        <v>195</v>
      </c>
      <c r="C288">
        <v>202.7978</v>
      </c>
      <c r="D288">
        <v>336.185</v>
      </c>
    </row>
    <row r="289" spans="1:4" x14ac:dyDescent="0.35">
      <c r="A289">
        <v>89.475999999999999</v>
      </c>
      <c r="B289">
        <v>195</v>
      </c>
      <c r="C289">
        <v>202.7978</v>
      </c>
      <c r="D289">
        <v>336.09070000000003</v>
      </c>
    </row>
    <row r="290" spans="1:4" x14ac:dyDescent="0.35">
      <c r="A290">
        <v>89.576999999999998</v>
      </c>
      <c r="B290">
        <v>195</v>
      </c>
      <c r="C290">
        <v>202.7978</v>
      </c>
      <c r="D290">
        <v>336.4556</v>
      </c>
    </row>
    <row r="291" spans="1:4" x14ac:dyDescent="0.35">
      <c r="A291">
        <v>89.676000000000002</v>
      </c>
      <c r="B291">
        <v>195</v>
      </c>
      <c r="C291">
        <v>202.7978</v>
      </c>
      <c r="D291">
        <v>336.21300000000002</v>
      </c>
    </row>
    <row r="292" spans="1:4" x14ac:dyDescent="0.35">
      <c r="A292">
        <v>89.775999999999996</v>
      </c>
      <c r="B292">
        <v>195</v>
      </c>
      <c r="C292">
        <v>202.7978</v>
      </c>
      <c r="D292">
        <v>336.26130000000001</v>
      </c>
    </row>
    <row r="293" spans="1:4" x14ac:dyDescent="0.35">
      <c r="A293">
        <v>89.876999999999995</v>
      </c>
      <c r="B293">
        <v>195</v>
      </c>
      <c r="C293">
        <v>202.7978</v>
      </c>
      <c r="D293">
        <v>336.63350000000003</v>
      </c>
    </row>
    <row r="294" spans="1:4" x14ac:dyDescent="0.35">
      <c r="A294">
        <v>89.977000000000004</v>
      </c>
      <c r="B294">
        <v>195</v>
      </c>
      <c r="C294">
        <v>202.73599999999999</v>
      </c>
      <c r="D294">
        <v>337.69659999999999</v>
      </c>
    </row>
    <row r="295" spans="1:4" x14ac:dyDescent="0.35">
      <c r="A295">
        <v>90.076999999999998</v>
      </c>
      <c r="B295">
        <v>195</v>
      </c>
      <c r="C295">
        <v>202.7978</v>
      </c>
      <c r="D295">
        <v>338.42919999999998</v>
      </c>
    </row>
    <row r="296" spans="1:4" x14ac:dyDescent="0.35">
      <c r="A296">
        <v>90.176000000000002</v>
      </c>
      <c r="B296">
        <v>195</v>
      </c>
      <c r="C296">
        <v>202.7978</v>
      </c>
      <c r="D296">
        <v>339.13979999999998</v>
      </c>
    </row>
    <row r="297" spans="1:4" x14ac:dyDescent="0.35">
      <c r="A297">
        <v>90.277000000000001</v>
      </c>
      <c r="B297">
        <v>195</v>
      </c>
      <c r="C297">
        <v>202.73599999999999</v>
      </c>
      <c r="D297">
        <v>339.0145</v>
      </c>
    </row>
    <row r="298" spans="1:4" x14ac:dyDescent="0.35">
      <c r="A298">
        <v>90.376000000000005</v>
      </c>
      <c r="B298">
        <v>195</v>
      </c>
      <c r="C298">
        <v>202.7978</v>
      </c>
      <c r="D298">
        <v>339.27080000000001</v>
      </c>
    </row>
    <row r="299" spans="1:4" x14ac:dyDescent="0.35">
      <c r="A299">
        <v>90.477000000000004</v>
      </c>
      <c r="B299">
        <v>195</v>
      </c>
      <c r="C299">
        <v>202.7978</v>
      </c>
      <c r="D299">
        <v>339.45330000000001</v>
      </c>
    </row>
    <row r="300" spans="1:4" x14ac:dyDescent="0.35">
      <c r="A300">
        <v>90.575999999999993</v>
      </c>
      <c r="B300">
        <v>195</v>
      </c>
      <c r="C300">
        <v>202.7978</v>
      </c>
      <c r="D300">
        <v>339.71170000000001</v>
      </c>
    </row>
    <row r="301" spans="1:4" x14ac:dyDescent="0.35">
      <c r="A301">
        <v>90.676000000000002</v>
      </c>
      <c r="B301">
        <v>195</v>
      </c>
      <c r="C301">
        <v>202.8596</v>
      </c>
      <c r="D301">
        <v>339.62110000000001</v>
      </c>
    </row>
    <row r="302" spans="1:4" x14ac:dyDescent="0.35">
      <c r="A302">
        <v>90.775999999999996</v>
      </c>
      <c r="B302">
        <v>195</v>
      </c>
      <c r="C302">
        <v>202.73599999999999</v>
      </c>
      <c r="D302">
        <v>339.81450000000001</v>
      </c>
    </row>
    <row r="303" spans="1:4" x14ac:dyDescent="0.35">
      <c r="A303">
        <v>90.876000000000005</v>
      </c>
      <c r="B303">
        <v>195</v>
      </c>
      <c r="C303">
        <v>202.73599999999999</v>
      </c>
      <c r="D303">
        <v>340.39350000000002</v>
      </c>
    </row>
    <row r="304" spans="1:4" x14ac:dyDescent="0.35">
      <c r="A304">
        <v>90.975999999999999</v>
      </c>
      <c r="B304">
        <v>195</v>
      </c>
      <c r="C304">
        <v>202.73599999999999</v>
      </c>
      <c r="D304">
        <v>339.81560000000002</v>
      </c>
    </row>
    <row r="305" spans="1:4" x14ac:dyDescent="0.35">
      <c r="A305">
        <v>91.075999999999993</v>
      </c>
      <c r="B305">
        <v>195</v>
      </c>
      <c r="C305">
        <v>202.7978</v>
      </c>
      <c r="D305">
        <v>339.96170000000001</v>
      </c>
    </row>
    <row r="306" spans="1:4" x14ac:dyDescent="0.35">
      <c r="A306">
        <v>91.176000000000002</v>
      </c>
      <c r="B306">
        <v>195</v>
      </c>
      <c r="C306">
        <v>202.7978</v>
      </c>
      <c r="D306">
        <v>340.13589999999999</v>
      </c>
    </row>
    <row r="307" spans="1:4" x14ac:dyDescent="0.35">
      <c r="A307">
        <v>91.277000000000001</v>
      </c>
      <c r="B307">
        <v>195</v>
      </c>
      <c r="C307">
        <v>202.7978</v>
      </c>
      <c r="D307">
        <v>340.34140000000002</v>
      </c>
    </row>
    <row r="308" spans="1:4" x14ac:dyDescent="0.35">
      <c r="A308">
        <v>91.376000000000005</v>
      </c>
      <c r="B308">
        <v>195</v>
      </c>
      <c r="C308">
        <v>202.7978</v>
      </c>
      <c r="D308">
        <v>340.24849999999998</v>
      </c>
    </row>
    <row r="309" spans="1:4" x14ac:dyDescent="0.35">
      <c r="A309">
        <v>91.475999999999999</v>
      </c>
      <c r="B309">
        <v>195</v>
      </c>
      <c r="C309">
        <v>202.7978</v>
      </c>
      <c r="D309">
        <v>341.15589999999997</v>
      </c>
    </row>
    <row r="310" spans="1:4" x14ac:dyDescent="0.35">
      <c r="A310">
        <v>91.575999999999993</v>
      </c>
      <c r="B310">
        <v>195</v>
      </c>
      <c r="C310">
        <v>202.7978</v>
      </c>
      <c r="D310">
        <v>338.8109</v>
      </c>
    </row>
    <row r="311" spans="1:4" x14ac:dyDescent="0.35">
      <c r="A311">
        <v>91.676000000000002</v>
      </c>
      <c r="B311">
        <v>195</v>
      </c>
      <c r="C311">
        <v>202.7978</v>
      </c>
      <c r="D311">
        <v>336.06900000000002</v>
      </c>
    </row>
    <row r="312" spans="1:4" x14ac:dyDescent="0.35">
      <c r="A312">
        <v>91.777000000000001</v>
      </c>
      <c r="B312">
        <v>195</v>
      </c>
      <c r="C312">
        <v>202.7978</v>
      </c>
      <c r="D312">
        <v>336.67250000000001</v>
      </c>
    </row>
    <row r="313" spans="1:4" x14ac:dyDescent="0.35">
      <c r="A313">
        <v>91.876000000000005</v>
      </c>
      <c r="B313">
        <v>195</v>
      </c>
      <c r="C313">
        <v>202.7978</v>
      </c>
      <c r="D313">
        <v>336.04329999999999</v>
      </c>
    </row>
    <row r="314" spans="1:4" x14ac:dyDescent="0.35">
      <c r="A314">
        <v>91.977000000000004</v>
      </c>
      <c r="B314">
        <v>195</v>
      </c>
      <c r="C314">
        <v>202.7978</v>
      </c>
      <c r="D314">
        <v>335.78210000000001</v>
      </c>
    </row>
    <row r="315" spans="1:4" x14ac:dyDescent="0.35">
      <c r="A315">
        <v>92.076999999999998</v>
      </c>
      <c r="B315">
        <v>195</v>
      </c>
      <c r="C315">
        <v>202.73599999999999</v>
      </c>
      <c r="D315">
        <v>335.58780000000002</v>
      </c>
    </row>
    <row r="316" spans="1:4" x14ac:dyDescent="0.35">
      <c r="A316">
        <v>92.176000000000002</v>
      </c>
      <c r="B316">
        <v>195</v>
      </c>
      <c r="C316">
        <v>202.7978</v>
      </c>
      <c r="D316">
        <v>335.93970000000002</v>
      </c>
    </row>
    <row r="317" spans="1:4" x14ac:dyDescent="0.35">
      <c r="A317">
        <v>92.275999999999996</v>
      </c>
      <c r="B317">
        <v>195</v>
      </c>
      <c r="C317">
        <v>202.7978</v>
      </c>
      <c r="D317">
        <v>335.91079999999999</v>
      </c>
    </row>
    <row r="318" spans="1:4" x14ac:dyDescent="0.35">
      <c r="A318">
        <v>92.376000000000005</v>
      </c>
      <c r="B318">
        <v>195</v>
      </c>
      <c r="C318">
        <v>202.7978</v>
      </c>
      <c r="D318">
        <v>335.76440000000002</v>
      </c>
    </row>
    <row r="319" spans="1:4" x14ac:dyDescent="0.35">
      <c r="A319">
        <v>92.475999999999999</v>
      </c>
      <c r="B319">
        <v>195</v>
      </c>
      <c r="C319">
        <v>202.7978</v>
      </c>
      <c r="D319">
        <v>336.21960000000001</v>
      </c>
    </row>
    <row r="320" spans="1:4" x14ac:dyDescent="0.35">
      <c r="A320">
        <v>92.575999999999993</v>
      </c>
      <c r="B320">
        <v>195</v>
      </c>
      <c r="C320">
        <v>202.8596</v>
      </c>
      <c r="D320">
        <v>336.25740000000002</v>
      </c>
    </row>
    <row r="321" spans="1:4" x14ac:dyDescent="0.35">
      <c r="A321">
        <v>92.676000000000002</v>
      </c>
      <c r="B321">
        <v>195</v>
      </c>
      <c r="C321">
        <v>202.8596</v>
      </c>
      <c r="D321">
        <v>336.07470000000001</v>
      </c>
    </row>
    <row r="322" spans="1:4" x14ac:dyDescent="0.35">
      <c r="A322">
        <v>92.775999999999996</v>
      </c>
      <c r="B322">
        <v>195</v>
      </c>
      <c r="C322">
        <v>202.7978</v>
      </c>
      <c r="D322">
        <v>335.77530000000002</v>
      </c>
    </row>
    <row r="323" spans="1:4" x14ac:dyDescent="0.35">
      <c r="A323">
        <v>92.876000000000005</v>
      </c>
      <c r="B323">
        <v>195</v>
      </c>
      <c r="C323">
        <v>202.73599999999999</v>
      </c>
      <c r="D323">
        <v>335.85390000000001</v>
      </c>
    </row>
    <row r="324" spans="1:4" x14ac:dyDescent="0.35">
      <c r="A324">
        <v>92.975999999999999</v>
      </c>
      <c r="B324">
        <v>195</v>
      </c>
      <c r="C324">
        <v>202.7978</v>
      </c>
      <c r="D324">
        <v>335.8304</v>
      </c>
    </row>
    <row r="325" spans="1:4" x14ac:dyDescent="0.35">
      <c r="A325">
        <v>93.075999999999993</v>
      </c>
      <c r="B325">
        <v>195</v>
      </c>
      <c r="C325">
        <v>202.73599999999999</v>
      </c>
      <c r="D325">
        <v>336.14210000000003</v>
      </c>
    </row>
    <row r="326" spans="1:4" x14ac:dyDescent="0.35">
      <c r="A326">
        <v>93.176000000000002</v>
      </c>
      <c r="B326">
        <v>195</v>
      </c>
      <c r="C326">
        <v>202.7978</v>
      </c>
      <c r="D326">
        <v>336.12360000000001</v>
      </c>
    </row>
    <row r="327" spans="1:4" x14ac:dyDescent="0.35">
      <c r="A327">
        <v>93.275999999999996</v>
      </c>
      <c r="B327">
        <v>195</v>
      </c>
      <c r="C327">
        <v>202.7978</v>
      </c>
      <c r="D327">
        <v>336.15370000000001</v>
      </c>
    </row>
    <row r="328" spans="1:4" x14ac:dyDescent="0.35">
      <c r="A328">
        <v>93.376000000000005</v>
      </c>
      <c r="B328">
        <v>195</v>
      </c>
      <c r="C328">
        <v>202.7978</v>
      </c>
      <c r="D328">
        <v>335.87939999999998</v>
      </c>
    </row>
    <row r="329" spans="1:4" x14ac:dyDescent="0.35">
      <c r="A329">
        <v>93.475999999999999</v>
      </c>
      <c r="B329">
        <v>195</v>
      </c>
      <c r="C329">
        <v>202.7978</v>
      </c>
      <c r="D329">
        <v>336.21620000000001</v>
      </c>
    </row>
    <row r="330" spans="1:4" x14ac:dyDescent="0.35">
      <c r="A330">
        <v>93.575999999999993</v>
      </c>
      <c r="B330">
        <v>195</v>
      </c>
      <c r="C330">
        <v>202.7978</v>
      </c>
      <c r="D330">
        <v>336.15559999999999</v>
      </c>
    </row>
    <row r="331" spans="1:4" x14ac:dyDescent="0.35">
      <c r="A331">
        <v>93.676000000000002</v>
      </c>
      <c r="B331">
        <v>195</v>
      </c>
      <c r="C331">
        <v>202.73599999999999</v>
      </c>
      <c r="D331">
        <v>336.33539999999999</v>
      </c>
    </row>
    <row r="332" spans="1:4" x14ac:dyDescent="0.35">
      <c r="A332">
        <v>93.775999999999996</v>
      </c>
      <c r="B332">
        <v>195</v>
      </c>
      <c r="C332">
        <v>202.7978</v>
      </c>
      <c r="D332">
        <v>336.60210000000001</v>
      </c>
    </row>
    <row r="333" spans="1:4" x14ac:dyDescent="0.35">
      <c r="A333">
        <v>93.876000000000005</v>
      </c>
      <c r="B333">
        <v>195</v>
      </c>
      <c r="C333">
        <v>202.7978</v>
      </c>
      <c r="D333">
        <v>337.2047</v>
      </c>
    </row>
    <row r="334" spans="1:4" x14ac:dyDescent="0.35">
      <c r="A334">
        <v>93.975999999999999</v>
      </c>
      <c r="B334">
        <v>195</v>
      </c>
      <c r="C334">
        <v>202.7978</v>
      </c>
      <c r="D334">
        <v>337.77330000000001</v>
      </c>
    </row>
    <row r="335" spans="1:4" x14ac:dyDescent="0.35">
      <c r="A335">
        <v>94.075999999999993</v>
      </c>
      <c r="B335">
        <v>195</v>
      </c>
      <c r="C335">
        <v>202.73599999999999</v>
      </c>
      <c r="D335">
        <v>338.61559999999997</v>
      </c>
    </row>
    <row r="336" spans="1:4" x14ac:dyDescent="0.35">
      <c r="A336">
        <v>94.176000000000002</v>
      </c>
      <c r="B336">
        <v>195</v>
      </c>
      <c r="C336">
        <v>202.73599999999999</v>
      </c>
      <c r="D336">
        <v>338.62779999999998</v>
      </c>
    </row>
    <row r="337" spans="1:4" x14ac:dyDescent="0.35">
      <c r="A337">
        <v>94.275999999999996</v>
      </c>
      <c r="B337">
        <v>195</v>
      </c>
      <c r="C337">
        <v>202.7978</v>
      </c>
      <c r="D337">
        <v>339.01929999999999</v>
      </c>
    </row>
    <row r="338" spans="1:4" x14ac:dyDescent="0.35">
      <c r="A338">
        <v>94.376000000000005</v>
      </c>
      <c r="B338">
        <v>195</v>
      </c>
      <c r="C338">
        <v>202.7978</v>
      </c>
      <c r="D338">
        <v>339.12360000000001</v>
      </c>
    </row>
    <row r="339" spans="1:4" x14ac:dyDescent="0.35">
      <c r="A339">
        <v>94.475999999999999</v>
      </c>
      <c r="B339">
        <v>195</v>
      </c>
      <c r="C339">
        <v>202.7978</v>
      </c>
      <c r="D339">
        <v>339.5102</v>
      </c>
    </row>
    <row r="340" spans="1:4" x14ac:dyDescent="0.35">
      <c r="A340">
        <v>94.575999999999993</v>
      </c>
      <c r="B340">
        <v>195</v>
      </c>
      <c r="C340">
        <v>202.73599999999999</v>
      </c>
      <c r="D340">
        <v>339.44959999999998</v>
      </c>
    </row>
    <row r="341" spans="1:4" x14ac:dyDescent="0.35">
      <c r="A341">
        <v>94.676000000000002</v>
      </c>
      <c r="B341">
        <v>195</v>
      </c>
      <c r="C341">
        <v>202.73599999999999</v>
      </c>
      <c r="D341">
        <v>339.60750000000002</v>
      </c>
    </row>
    <row r="342" spans="1:4" x14ac:dyDescent="0.35">
      <c r="A342">
        <v>94.775999999999996</v>
      </c>
      <c r="B342">
        <v>195</v>
      </c>
      <c r="C342">
        <v>202.7978</v>
      </c>
      <c r="D342">
        <v>339.71170000000001</v>
      </c>
    </row>
    <row r="343" spans="1:4" x14ac:dyDescent="0.35">
      <c r="A343">
        <v>94.876999999999995</v>
      </c>
      <c r="B343">
        <v>195</v>
      </c>
      <c r="C343">
        <v>202.7978</v>
      </c>
      <c r="D343">
        <v>340.16899999999998</v>
      </c>
    </row>
    <row r="344" spans="1:4" x14ac:dyDescent="0.35">
      <c r="A344">
        <v>94.975999999999999</v>
      </c>
      <c r="B344">
        <v>195</v>
      </c>
      <c r="C344">
        <v>202.7978</v>
      </c>
      <c r="D344">
        <v>339.95260000000002</v>
      </c>
    </row>
    <row r="345" spans="1:4" x14ac:dyDescent="0.35">
      <c r="A345">
        <v>95.075999999999993</v>
      </c>
      <c r="B345">
        <v>195</v>
      </c>
      <c r="C345">
        <v>202.7978</v>
      </c>
      <c r="D345">
        <v>340.3895</v>
      </c>
    </row>
    <row r="346" spans="1:4" x14ac:dyDescent="0.35">
      <c r="A346">
        <v>95.177000000000007</v>
      </c>
      <c r="B346">
        <v>195</v>
      </c>
      <c r="C346">
        <v>202.73599999999999</v>
      </c>
      <c r="D346">
        <v>340.53960000000001</v>
      </c>
    </row>
    <row r="347" spans="1:4" x14ac:dyDescent="0.35">
      <c r="A347">
        <v>95.275999999999996</v>
      </c>
      <c r="B347">
        <v>195</v>
      </c>
      <c r="C347">
        <v>202.73599999999999</v>
      </c>
      <c r="D347">
        <v>340.43639999999999</v>
      </c>
    </row>
    <row r="348" spans="1:4" x14ac:dyDescent="0.35">
      <c r="A348">
        <v>95.376999999999995</v>
      </c>
      <c r="B348">
        <v>195</v>
      </c>
      <c r="C348">
        <v>202.7978</v>
      </c>
      <c r="D348">
        <v>340.37830000000002</v>
      </c>
    </row>
    <row r="349" spans="1:4" x14ac:dyDescent="0.35">
      <c r="A349">
        <v>95.477000000000004</v>
      </c>
      <c r="B349">
        <v>195</v>
      </c>
      <c r="C349">
        <v>202.7978</v>
      </c>
      <c r="D349">
        <v>340.55099999999999</v>
      </c>
    </row>
    <row r="350" spans="1:4" x14ac:dyDescent="0.35">
      <c r="A350">
        <v>95.575999999999993</v>
      </c>
      <c r="B350">
        <v>195</v>
      </c>
      <c r="C350">
        <v>202.7978</v>
      </c>
      <c r="D350">
        <v>340.1576</v>
      </c>
    </row>
    <row r="351" spans="1:4" x14ac:dyDescent="0.35">
      <c r="A351">
        <v>95.677000000000007</v>
      </c>
      <c r="B351">
        <v>195</v>
      </c>
      <c r="C351">
        <v>202.73599999999999</v>
      </c>
      <c r="D351">
        <v>337.13400000000001</v>
      </c>
    </row>
    <row r="352" spans="1:4" x14ac:dyDescent="0.35">
      <c r="A352">
        <v>95.775999999999996</v>
      </c>
      <c r="B352">
        <v>195</v>
      </c>
      <c r="C352">
        <v>202.73599999999999</v>
      </c>
      <c r="D352">
        <v>336.24639999999999</v>
      </c>
    </row>
    <row r="353" spans="1:4" x14ac:dyDescent="0.35">
      <c r="A353">
        <v>95.876999999999995</v>
      </c>
      <c r="B353">
        <v>195</v>
      </c>
      <c r="C353">
        <v>202.73599999999999</v>
      </c>
      <c r="D353">
        <v>336.37110000000001</v>
      </c>
    </row>
    <row r="354" spans="1:4" x14ac:dyDescent="0.35">
      <c r="A354">
        <v>95.975999999999999</v>
      </c>
      <c r="B354">
        <v>195</v>
      </c>
      <c r="C354">
        <v>202.73599999999999</v>
      </c>
      <c r="D354">
        <v>336.0926</v>
      </c>
    </row>
    <row r="355" spans="1:4" x14ac:dyDescent="0.35">
      <c r="A355">
        <v>96.075999999999993</v>
      </c>
      <c r="B355">
        <v>195</v>
      </c>
      <c r="C355">
        <v>202.8596</v>
      </c>
      <c r="D355">
        <v>336.0958</v>
      </c>
    </row>
    <row r="356" spans="1:4" x14ac:dyDescent="0.35">
      <c r="A356">
        <v>96.176000000000002</v>
      </c>
      <c r="B356">
        <v>195</v>
      </c>
      <c r="C356">
        <v>202.8596</v>
      </c>
      <c r="D356">
        <v>336.03149999999999</v>
      </c>
    </row>
    <row r="357" spans="1:4" x14ac:dyDescent="0.35">
      <c r="A357">
        <v>96.275999999999996</v>
      </c>
      <c r="B357">
        <v>195</v>
      </c>
      <c r="C357">
        <v>202.7978</v>
      </c>
      <c r="D357">
        <v>335.71170000000001</v>
      </c>
    </row>
    <row r="358" spans="1:4" x14ac:dyDescent="0.35">
      <c r="A358">
        <v>96.376999999999995</v>
      </c>
      <c r="B358">
        <v>195</v>
      </c>
      <c r="C358">
        <v>202.8596</v>
      </c>
      <c r="D358">
        <v>335.96359999999999</v>
      </c>
    </row>
    <row r="359" spans="1:4" x14ac:dyDescent="0.35">
      <c r="A359">
        <v>96.475999999999999</v>
      </c>
      <c r="B359">
        <v>195</v>
      </c>
      <c r="C359">
        <v>202.7978</v>
      </c>
      <c r="D359">
        <v>335.8245</v>
      </c>
    </row>
    <row r="360" spans="1:4" x14ac:dyDescent="0.35">
      <c r="A360">
        <v>96.575999999999993</v>
      </c>
      <c r="B360">
        <v>195</v>
      </c>
      <c r="C360">
        <v>202.73599999999999</v>
      </c>
      <c r="D360">
        <v>336.00630000000001</v>
      </c>
    </row>
    <row r="361" spans="1:4" x14ac:dyDescent="0.35">
      <c r="A361">
        <v>96.677000000000007</v>
      </c>
      <c r="B361">
        <v>195</v>
      </c>
      <c r="C361">
        <v>202.7978</v>
      </c>
      <c r="D361">
        <v>335.86259999999999</v>
      </c>
    </row>
    <row r="362" spans="1:4" x14ac:dyDescent="0.35">
      <c r="A362">
        <v>96.775999999999996</v>
      </c>
      <c r="B362">
        <v>195</v>
      </c>
      <c r="C362">
        <v>202.7978</v>
      </c>
      <c r="D362">
        <v>336.31079999999997</v>
      </c>
    </row>
    <row r="363" spans="1:4" x14ac:dyDescent="0.35">
      <c r="A363">
        <v>96.876999999999995</v>
      </c>
      <c r="B363">
        <v>195</v>
      </c>
      <c r="C363">
        <v>202.7978</v>
      </c>
      <c r="D363">
        <v>336.20580000000001</v>
      </c>
    </row>
    <row r="364" spans="1:4" x14ac:dyDescent="0.35">
      <c r="A364">
        <v>96.975999999999999</v>
      </c>
      <c r="B364">
        <v>195</v>
      </c>
      <c r="C364">
        <v>202.7978</v>
      </c>
      <c r="D364">
        <v>336.01749999999998</v>
      </c>
    </row>
    <row r="365" spans="1:4" x14ac:dyDescent="0.35">
      <c r="A365">
        <v>97.075999999999993</v>
      </c>
      <c r="B365">
        <v>195</v>
      </c>
      <c r="C365">
        <v>202.7978</v>
      </c>
      <c r="D365">
        <v>336.2269</v>
      </c>
    </row>
    <row r="366" spans="1:4" x14ac:dyDescent="0.35">
      <c r="A366">
        <v>97.177000000000007</v>
      </c>
      <c r="B366">
        <v>195</v>
      </c>
      <c r="C366">
        <v>202.7978</v>
      </c>
      <c r="D366">
        <v>336.20350000000002</v>
      </c>
    </row>
    <row r="367" spans="1:4" x14ac:dyDescent="0.35">
      <c r="A367">
        <v>97.275999999999996</v>
      </c>
      <c r="B367">
        <v>195</v>
      </c>
      <c r="C367">
        <v>202.7978</v>
      </c>
      <c r="D367">
        <v>336.32040000000001</v>
      </c>
    </row>
    <row r="368" spans="1:4" x14ac:dyDescent="0.35">
      <c r="A368">
        <v>97.376999999999995</v>
      </c>
      <c r="B368">
        <v>195</v>
      </c>
      <c r="C368">
        <v>202.7978</v>
      </c>
      <c r="D368">
        <v>336.08429999999998</v>
      </c>
    </row>
    <row r="369" spans="1:4" x14ac:dyDescent="0.35">
      <c r="A369">
        <v>97.477000000000004</v>
      </c>
      <c r="B369">
        <v>195</v>
      </c>
      <c r="C369">
        <v>202.7978</v>
      </c>
      <c r="D369">
        <v>336.13200000000001</v>
      </c>
    </row>
    <row r="370" spans="1:4" x14ac:dyDescent="0.35">
      <c r="A370">
        <v>97.575999999999993</v>
      </c>
      <c r="B370">
        <v>195</v>
      </c>
      <c r="C370">
        <v>202.8596</v>
      </c>
      <c r="D370">
        <v>336.33659999999998</v>
      </c>
    </row>
    <row r="371" spans="1:4" x14ac:dyDescent="0.35">
      <c r="A371">
        <v>97.677000000000007</v>
      </c>
      <c r="B371">
        <v>195</v>
      </c>
      <c r="C371">
        <v>202.7978</v>
      </c>
      <c r="D371">
        <v>336.13810000000001</v>
      </c>
    </row>
    <row r="372" spans="1:4" x14ac:dyDescent="0.35">
      <c r="A372">
        <v>97.775999999999996</v>
      </c>
      <c r="B372">
        <v>195</v>
      </c>
      <c r="C372">
        <v>202.7978</v>
      </c>
      <c r="D372">
        <v>336.02289999999999</v>
      </c>
    </row>
    <row r="373" spans="1:4" x14ac:dyDescent="0.35">
      <c r="A373">
        <v>97.876000000000005</v>
      </c>
      <c r="B373">
        <v>195</v>
      </c>
      <c r="C373">
        <v>202.7978</v>
      </c>
      <c r="D373">
        <v>336.33390000000003</v>
      </c>
    </row>
    <row r="374" spans="1:4" x14ac:dyDescent="0.35">
      <c r="A374">
        <v>97.975999999999999</v>
      </c>
      <c r="B374">
        <v>195</v>
      </c>
      <c r="C374">
        <v>202.7978</v>
      </c>
      <c r="D374">
        <v>337.7998</v>
      </c>
    </row>
    <row r="375" spans="1:4" x14ac:dyDescent="0.35">
      <c r="A375">
        <v>98.075999999999993</v>
      </c>
      <c r="B375">
        <v>195</v>
      </c>
      <c r="C375">
        <v>202.7978</v>
      </c>
      <c r="D375">
        <v>338.36309999999997</v>
      </c>
    </row>
    <row r="376" spans="1:4" x14ac:dyDescent="0.35">
      <c r="A376">
        <v>98.176000000000002</v>
      </c>
      <c r="B376">
        <v>195</v>
      </c>
      <c r="C376">
        <v>202.7978</v>
      </c>
      <c r="D376">
        <v>338.87200000000001</v>
      </c>
    </row>
    <row r="377" spans="1:4" x14ac:dyDescent="0.35">
      <c r="A377">
        <v>98.275999999999996</v>
      </c>
      <c r="B377">
        <v>195</v>
      </c>
      <c r="C377">
        <v>202.7978</v>
      </c>
      <c r="D377">
        <v>339.1275</v>
      </c>
    </row>
    <row r="378" spans="1:4" x14ac:dyDescent="0.35">
      <c r="A378">
        <v>98.376999999999995</v>
      </c>
      <c r="B378">
        <v>195</v>
      </c>
      <c r="C378">
        <v>202.7978</v>
      </c>
      <c r="D378">
        <v>339.31599999999997</v>
      </c>
    </row>
    <row r="379" spans="1:4" x14ac:dyDescent="0.35">
      <c r="A379">
        <v>98.475999999999999</v>
      </c>
      <c r="B379">
        <v>195</v>
      </c>
      <c r="C379">
        <v>202.7978</v>
      </c>
      <c r="D379">
        <v>339.43939999999998</v>
      </c>
    </row>
    <row r="380" spans="1:4" x14ac:dyDescent="0.35">
      <c r="A380">
        <v>98.575999999999993</v>
      </c>
      <c r="B380">
        <v>195</v>
      </c>
      <c r="C380">
        <v>202.7978</v>
      </c>
      <c r="D380">
        <v>339.62970000000001</v>
      </c>
    </row>
    <row r="381" spans="1:4" x14ac:dyDescent="0.35">
      <c r="A381">
        <v>98.677000000000007</v>
      </c>
      <c r="B381">
        <v>195</v>
      </c>
      <c r="C381">
        <v>202.7978</v>
      </c>
      <c r="D381">
        <v>339.42540000000002</v>
      </c>
    </row>
    <row r="382" spans="1:4" x14ac:dyDescent="0.35">
      <c r="A382">
        <v>98.775999999999996</v>
      </c>
      <c r="B382">
        <v>195</v>
      </c>
      <c r="C382">
        <v>202.7978</v>
      </c>
      <c r="D382">
        <v>339.81700000000001</v>
      </c>
    </row>
    <row r="383" spans="1:4" x14ac:dyDescent="0.35">
      <c r="A383">
        <v>98.876000000000005</v>
      </c>
      <c r="B383">
        <v>195</v>
      </c>
      <c r="C383">
        <v>202.73599999999999</v>
      </c>
      <c r="D383">
        <v>339.90800000000002</v>
      </c>
    </row>
    <row r="384" spans="1:4" x14ac:dyDescent="0.35">
      <c r="A384">
        <v>98.977000000000004</v>
      </c>
      <c r="B384">
        <v>195</v>
      </c>
      <c r="C384">
        <v>202.7978</v>
      </c>
      <c r="D384">
        <v>340.25850000000003</v>
      </c>
    </row>
    <row r="385" spans="1:4" x14ac:dyDescent="0.35">
      <c r="A385">
        <v>99.076999999999998</v>
      </c>
      <c r="B385">
        <v>195</v>
      </c>
      <c r="C385">
        <v>202.73599999999999</v>
      </c>
      <c r="D385">
        <v>340.31400000000002</v>
      </c>
    </row>
    <row r="386" spans="1:4" x14ac:dyDescent="0.35">
      <c r="A386">
        <v>99.176000000000002</v>
      </c>
      <c r="B386">
        <v>195</v>
      </c>
      <c r="C386">
        <v>202.7978</v>
      </c>
      <c r="D386">
        <v>340.57049999999998</v>
      </c>
    </row>
    <row r="387" spans="1:4" x14ac:dyDescent="0.35">
      <c r="A387">
        <v>99.275999999999996</v>
      </c>
      <c r="B387">
        <v>195</v>
      </c>
      <c r="C387">
        <v>202.7978</v>
      </c>
      <c r="D387">
        <v>340.59399999999999</v>
      </c>
    </row>
    <row r="388" spans="1:4" x14ac:dyDescent="0.35">
      <c r="A388">
        <v>99.376000000000005</v>
      </c>
      <c r="B388">
        <v>195</v>
      </c>
      <c r="C388">
        <v>202.7978</v>
      </c>
      <c r="D388">
        <v>340.56360000000001</v>
      </c>
    </row>
    <row r="389" spans="1:4" x14ac:dyDescent="0.35">
      <c r="A389">
        <v>99.477000000000004</v>
      </c>
      <c r="B389">
        <v>195</v>
      </c>
      <c r="C389">
        <v>202.7978</v>
      </c>
      <c r="D389">
        <v>340.49810000000002</v>
      </c>
    </row>
    <row r="390" spans="1:4" x14ac:dyDescent="0.35">
      <c r="A390">
        <v>99.575999999999993</v>
      </c>
      <c r="B390">
        <v>195</v>
      </c>
      <c r="C390">
        <v>202.7978</v>
      </c>
      <c r="D390">
        <v>338.20670000000001</v>
      </c>
    </row>
    <row r="391" spans="1:4" x14ac:dyDescent="0.35">
      <c r="A391">
        <v>99.676000000000002</v>
      </c>
      <c r="B391">
        <v>195</v>
      </c>
      <c r="C391">
        <v>202.7978</v>
      </c>
      <c r="D391">
        <v>336.0675</v>
      </c>
    </row>
    <row r="392" spans="1:4" x14ac:dyDescent="0.35">
      <c r="A392">
        <v>99.775999999999996</v>
      </c>
      <c r="B392">
        <v>195</v>
      </c>
      <c r="C392">
        <v>202.8596</v>
      </c>
      <c r="D392">
        <v>336.46460000000002</v>
      </c>
    </row>
    <row r="393" spans="1:4" x14ac:dyDescent="0.35">
      <c r="A393">
        <v>99.876000000000005</v>
      </c>
      <c r="B393">
        <v>195</v>
      </c>
      <c r="C393">
        <v>202.7978</v>
      </c>
      <c r="D393">
        <v>336.2079</v>
      </c>
    </row>
    <row r="394" spans="1:4" x14ac:dyDescent="0.35">
      <c r="A394">
        <v>99.975999999999999</v>
      </c>
      <c r="B394">
        <v>195</v>
      </c>
      <c r="C394">
        <v>202.7978</v>
      </c>
      <c r="D394">
        <v>336.05680000000001</v>
      </c>
    </row>
    <row r="395" spans="1:4" x14ac:dyDescent="0.35">
      <c r="A395">
        <v>100.077</v>
      </c>
      <c r="B395">
        <v>195</v>
      </c>
      <c r="C395">
        <v>202.7978</v>
      </c>
      <c r="D395">
        <v>335.9556</v>
      </c>
    </row>
    <row r="396" spans="1:4" x14ac:dyDescent="0.35">
      <c r="A396">
        <v>100.176</v>
      </c>
      <c r="B396">
        <v>195</v>
      </c>
      <c r="C396">
        <v>202.7978</v>
      </c>
      <c r="D396">
        <v>336.5025</v>
      </c>
    </row>
    <row r="397" spans="1:4" x14ac:dyDescent="0.35">
      <c r="A397">
        <v>100.277</v>
      </c>
      <c r="B397">
        <v>195</v>
      </c>
      <c r="C397">
        <v>202.73599999999999</v>
      </c>
      <c r="D397">
        <v>335.97280000000001</v>
      </c>
    </row>
    <row r="398" spans="1:4" x14ac:dyDescent="0.35">
      <c r="A398">
        <v>100.376</v>
      </c>
      <c r="B398">
        <v>195</v>
      </c>
      <c r="C398">
        <v>202.7978</v>
      </c>
      <c r="D398">
        <v>336.10750000000002</v>
      </c>
    </row>
    <row r="399" spans="1:4" x14ac:dyDescent="0.35">
      <c r="A399">
        <v>100.476</v>
      </c>
      <c r="B399">
        <v>195</v>
      </c>
      <c r="C399">
        <v>202.7978</v>
      </c>
      <c r="D399">
        <v>336.00189999999998</v>
      </c>
    </row>
    <row r="400" spans="1:4" x14ac:dyDescent="0.35">
      <c r="A400">
        <v>100.57599999999999</v>
      </c>
      <c r="B400">
        <v>195</v>
      </c>
      <c r="C400">
        <v>202.8596</v>
      </c>
      <c r="D400">
        <v>335.89420000000001</v>
      </c>
    </row>
    <row r="401" spans="1:4" x14ac:dyDescent="0.35">
      <c r="A401">
        <v>100.676</v>
      </c>
      <c r="B401">
        <v>195</v>
      </c>
      <c r="C401">
        <v>202.7978</v>
      </c>
      <c r="D401">
        <v>336.23239999999998</v>
      </c>
    </row>
    <row r="402" spans="1:4" x14ac:dyDescent="0.35">
      <c r="A402">
        <v>100.776</v>
      </c>
      <c r="B402">
        <v>195</v>
      </c>
      <c r="C402">
        <v>202.7978</v>
      </c>
      <c r="D402">
        <v>336.2826</v>
      </c>
    </row>
    <row r="403" spans="1:4" x14ac:dyDescent="0.35">
      <c r="A403">
        <v>100.876</v>
      </c>
      <c r="B403">
        <v>195</v>
      </c>
      <c r="C403">
        <v>202.7978</v>
      </c>
      <c r="D403">
        <v>336.0856</v>
      </c>
    </row>
    <row r="404" spans="1:4" x14ac:dyDescent="0.35">
      <c r="A404">
        <v>100.976</v>
      </c>
      <c r="B404">
        <v>195</v>
      </c>
      <c r="C404">
        <v>202.8596</v>
      </c>
      <c r="D404">
        <v>336.4898</v>
      </c>
    </row>
    <row r="405" spans="1:4" x14ac:dyDescent="0.35">
      <c r="A405">
        <v>101.07599999999999</v>
      </c>
      <c r="B405">
        <v>195</v>
      </c>
      <c r="C405">
        <v>202.8596</v>
      </c>
      <c r="D405">
        <v>335.96879999999999</v>
      </c>
    </row>
    <row r="406" spans="1:4" x14ac:dyDescent="0.35">
      <c r="A406">
        <v>101.176</v>
      </c>
      <c r="B406">
        <v>195</v>
      </c>
      <c r="C406">
        <v>202.73599999999999</v>
      </c>
      <c r="D406">
        <v>335.95069999999998</v>
      </c>
    </row>
    <row r="407" spans="1:4" x14ac:dyDescent="0.35">
      <c r="A407">
        <v>101.276</v>
      </c>
      <c r="B407">
        <v>195</v>
      </c>
      <c r="C407">
        <v>202.7978</v>
      </c>
      <c r="D407">
        <v>336.0376</v>
      </c>
    </row>
    <row r="408" spans="1:4" x14ac:dyDescent="0.35">
      <c r="A408">
        <v>101.376</v>
      </c>
      <c r="B408">
        <v>195</v>
      </c>
      <c r="C408">
        <v>202.7978</v>
      </c>
      <c r="D408">
        <v>336.15449999999998</v>
      </c>
    </row>
    <row r="409" spans="1:4" x14ac:dyDescent="0.35">
      <c r="A409">
        <v>101.477</v>
      </c>
      <c r="B409">
        <v>195</v>
      </c>
      <c r="C409">
        <v>202.7978</v>
      </c>
      <c r="D409">
        <v>336.04629999999997</v>
      </c>
    </row>
    <row r="410" spans="1:4" x14ac:dyDescent="0.35">
      <c r="A410">
        <v>101.57599999999999</v>
      </c>
      <c r="B410">
        <v>195</v>
      </c>
      <c r="C410">
        <v>202.7978</v>
      </c>
      <c r="D410">
        <v>336.14640000000003</v>
      </c>
    </row>
    <row r="411" spans="1:4" x14ac:dyDescent="0.35">
      <c r="A411">
        <v>101.67700000000001</v>
      </c>
      <c r="B411">
        <v>195</v>
      </c>
      <c r="C411">
        <v>202.7978</v>
      </c>
      <c r="D411">
        <v>336.35730000000001</v>
      </c>
    </row>
    <row r="412" spans="1:4" x14ac:dyDescent="0.35">
      <c r="A412">
        <v>101.776</v>
      </c>
      <c r="B412">
        <v>195</v>
      </c>
      <c r="C412">
        <v>202.7978</v>
      </c>
      <c r="D412">
        <v>336.2946</v>
      </c>
    </row>
    <row r="413" spans="1:4" x14ac:dyDescent="0.35">
      <c r="A413">
        <v>101.876</v>
      </c>
      <c r="B413">
        <v>195</v>
      </c>
      <c r="C413">
        <v>202.73599999999999</v>
      </c>
      <c r="D413">
        <v>337.06720000000001</v>
      </c>
    </row>
    <row r="414" spans="1:4" x14ac:dyDescent="0.35">
      <c r="A414">
        <v>101.976</v>
      </c>
      <c r="B414">
        <v>195</v>
      </c>
      <c r="C414">
        <v>202.7978</v>
      </c>
      <c r="D414">
        <v>338.36180000000002</v>
      </c>
    </row>
    <row r="415" spans="1:4" x14ac:dyDescent="0.35">
      <c r="A415">
        <v>102.07599999999999</v>
      </c>
      <c r="B415">
        <v>195</v>
      </c>
      <c r="C415">
        <v>202.7978</v>
      </c>
      <c r="D415">
        <v>338.57990000000001</v>
      </c>
    </row>
    <row r="416" spans="1:4" x14ac:dyDescent="0.35">
      <c r="A416">
        <v>102.176</v>
      </c>
      <c r="B416">
        <v>195</v>
      </c>
      <c r="C416">
        <v>202.73599999999999</v>
      </c>
      <c r="D416">
        <v>338.76400000000001</v>
      </c>
    </row>
    <row r="417" spans="1:4" x14ac:dyDescent="0.35">
      <c r="A417">
        <v>102.276</v>
      </c>
      <c r="B417">
        <v>195</v>
      </c>
      <c r="C417">
        <v>202.73599999999999</v>
      </c>
      <c r="D417">
        <v>338.98910000000001</v>
      </c>
    </row>
    <row r="418" spans="1:4" x14ac:dyDescent="0.35">
      <c r="A418">
        <v>102.376</v>
      </c>
      <c r="B418">
        <v>195</v>
      </c>
      <c r="C418">
        <v>202.7978</v>
      </c>
      <c r="D418">
        <v>339.24650000000003</v>
      </c>
    </row>
    <row r="419" spans="1:4" x14ac:dyDescent="0.35">
      <c r="A419">
        <v>102.476</v>
      </c>
      <c r="B419">
        <v>195</v>
      </c>
      <c r="C419">
        <v>202.73599999999999</v>
      </c>
      <c r="D419">
        <v>339.82799999999997</v>
      </c>
    </row>
    <row r="420" spans="1:4" x14ac:dyDescent="0.35">
      <c r="A420">
        <v>102.577</v>
      </c>
      <c r="B420">
        <v>195</v>
      </c>
      <c r="C420">
        <v>202.73599999999999</v>
      </c>
      <c r="D420">
        <v>339.60770000000002</v>
      </c>
    </row>
    <row r="421" spans="1:4" x14ac:dyDescent="0.35">
      <c r="A421">
        <v>102.676</v>
      </c>
      <c r="B421">
        <v>195</v>
      </c>
      <c r="C421">
        <v>202.73599999999999</v>
      </c>
      <c r="D421">
        <v>339.92020000000002</v>
      </c>
    </row>
    <row r="422" spans="1:4" x14ac:dyDescent="0.35">
      <c r="A422">
        <v>102.776</v>
      </c>
      <c r="B422">
        <v>195</v>
      </c>
      <c r="C422">
        <v>202.73599999999999</v>
      </c>
      <c r="D422">
        <v>339.98689999999999</v>
      </c>
    </row>
    <row r="423" spans="1:4" x14ac:dyDescent="0.35">
      <c r="A423">
        <v>102.876</v>
      </c>
      <c r="B423">
        <v>195</v>
      </c>
      <c r="C423">
        <v>202.7978</v>
      </c>
      <c r="D423">
        <v>340.01519999999999</v>
      </c>
    </row>
    <row r="424" spans="1:4" x14ac:dyDescent="0.35">
      <c r="A424">
        <v>102.976</v>
      </c>
      <c r="B424">
        <v>195</v>
      </c>
      <c r="C424">
        <v>202.7978</v>
      </c>
      <c r="D424">
        <v>340.4468</v>
      </c>
    </row>
    <row r="425" spans="1:4" x14ac:dyDescent="0.35">
      <c r="A425">
        <v>103.07599999999999</v>
      </c>
      <c r="B425">
        <v>195</v>
      </c>
      <c r="C425">
        <v>202.67420000000001</v>
      </c>
      <c r="D425">
        <v>340.16770000000002</v>
      </c>
    </row>
    <row r="426" spans="1:4" x14ac:dyDescent="0.35">
      <c r="A426">
        <v>103.176</v>
      </c>
      <c r="B426">
        <v>195</v>
      </c>
      <c r="C426">
        <v>202.7978</v>
      </c>
      <c r="D426">
        <v>340.03590000000003</v>
      </c>
    </row>
    <row r="427" spans="1:4" x14ac:dyDescent="0.35">
      <c r="A427">
        <v>103.276</v>
      </c>
      <c r="B427">
        <v>195</v>
      </c>
      <c r="C427">
        <v>202.7978</v>
      </c>
      <c r="D427">
        <v>340.56369999999998</v>
      </c>
    </row>
    <row r="428" spans="1:4" x14ac:dyDescent="0.35">
      <c r="A428">
        <v>103.376</v>
      </c>
      <c r="B428">
        <v>195</v>
      </c>
      <c r="C428">
        <v>202.92150000000001</v>
      </c>
      <c r="D428">
        <v>340.34550000000002</v>
      </c>
    </row>
    <row r="429" spans="1:4" x14ac:dyDescent="0.35">
      <c r="A429">
        <v>103.476</v>
      </c>
      <c r="B429">
        <v>195</v>
      </c>
      <c r="C429">
        <v>202.7978</v>
      </c>
      <c r="D429">
        <v>339.63630000000001</v>
      </c>
    </row>
    <row r="430" spans="1:4" x14ac:dyDescent="0.35">
      <c r="A430">
        <v>103.577</v>
      </c>
      <c r="B430">
        <v>195</v>
      </c>
      <c r="C430">
        <v>202.7978</v>
      </c>
      <c r="D430">
        <v>336.76299999999998</v>
      </c>
    </row>
    <row r="431" spans="1:4" x14ac:dyDescent="0.35">
      <c r="A431">
        <v>103.676</v>
      </c>
      <c r="B431">
        <v>195</v>
      </c>
      <c r="C431">
        <v>202.73599999999999</v>
      </c>
      <c r="D431">
        <v>336.5838</v>
      </c>
    </row>
    <row r="432" spans="1:4" x14ac:dyDescent="0.35">
      <c r="A432">
        <v>103.776</v>
      </c>
      <c r="B432">
        <v>195</v>
      </c>
      <c r="C432">
        <v>202.7978</v>
      </c>
      <c r="D432">
        <v>336.22399999999999</v>
      </c>
    </row>
    <row r="433" spans="1:4" x14ac:dyDescent="0.35">
      <c r="A433">
        <v>103.876</v>
      </c>
      <c r="B433">
        <v>195</v>
      </c>
      <c r="C433">
        <v>202.7978</v>
      </c>
      <c r="D433">
        <v>335.98669999999998</v>
      </c>
    </row>
    <row r="434" spans="1:4" x14ac:dyDescent="0.35">
      <c r="A434">
        <v>103.976</v>
      </c>
      <c r="B434">
        <v>195</v>
      </c>
      <c r="C434">
        <v>202.7978</v>
      </c>
      <c r="D434">
        <v>336.25080000000003</v>
      </c>
    </row>
    <row r="435" spans="1:4" x14ac:dyDescent="0.35">
      <c r="A435">
        <v>104.077</v>
      </c>
      <c r="B435">
        <v>195</v>
      </c>
      <c r="C435">
        <v>202.7978</v>
      </c>
      <c r="D435">
        <v>335.72620000000001</v>
      </c>
    </row>
    <row r="436" spans="1:4" x14ac:dyDescent="0.35">
      <c r="A436">
        <v>104.176</v>
      </c>
      <c r="B436">
        <v>195</v>
      </c>
      <c r="C436">
        <v>202.7978</v>
      </c>
      <c r="D436">
        <v>336.05770000000001</v>
      </c>
    </row>
    <row r="437" spans="1:4" x14ac:dyDescent="0.35">
      <c r="A437">
        <v>104.276</v>
      </c>
      <c r="B437">
        <v>195</v>
      </c>
      <c r="C437">
        <v>202.73599999999999</v>
      </c>
      <c r="D437">
        <v>336.09109999999998</v>
      </c>
    </row>
    <row r="438" spans="1:4" x14ac:dyDescent="0.35">
      <c r="A438">
        <v>104.376</v>
      </c>
      <c r="B438">
        <v>195</v>
      </c>
      <c r="C438">
        <v>202.7978</v>
      </c>
      <c r="D438">
        <v>335.95190000000002</v>
      </c>
    </row>
    <row r="439" spans="1:4" x14ac:dyDescent="0.35">
      <c r="A439">
        <v>104.477</v>
      </c>
      <c r="B439">
        <v>195</v>
      </c>
      <c r="C439">
        <v>202.8596</v>
      </c>
      <c r="D439">
        <v>335.79669999999999</v>
      </c>
    </row>
    <row r="440" spans="1:4" x14ac:dyDescent="0.35">
      <c r="A440">
        <v>104.57599999999999</v>
      </c>
      <c r="B440">
        <v>195</v>
      </c>
      <c r="C440">
        <v>202.7978</v>
      </c>
      <c r="D440">
        <v>335.63869999999997</v>
      </c>
    </row>
    <row r="441" spans="1:4" x14ac:dyDescent="0.35">
      <c r="A441">
        <v>104.676</v>
      </c>
      <c r="B441">
        <v>195</v>
      </c>
      <c r="C441">
        <v>202.7978</v>
      </c>
      <c r="D441">
        <v>336.00889999999998</v>
      </c>
    </row>
    <row r="442" spans="1:4" x14ac:dyDescent="0.35">
      <c r="A442">
        <v>104.776</v>
      </c>
      <c r="B442">
        <v>195</v>
      </c>
      <c r="C442">
        <v>202.73599999999999</v>
      </c>
      <c r="D442">
        <v>335.93389999999999</v>
      </c>
    </row>
    <row r="443" spans="1:4" x14ac:dyDescent="0.35">
      <c r="A443">
        <v>104.876</v>
      </c>
      <c r="B443">
        <v>195</v>
      </c>
      <c r="C443">
        <v>202.7978</v>
      </c>
      <c r="D443">
        <v>335.70960000000002</v>
      </c>
    </row>
    <row r="444" spans="1:4" x14ac:dyDescent="0.35">
      <c r="A444">
        <v>104.977</v>
      </c>
      <c r="B444">
        <v>195</v>
      </c>
      <c r="C444">
        <v>202.7978</v>
      </c>
      <c r="D444">
        <v>336.06369999999998</v>
      </c>
    </row>
    <row r="445" spans="1:4" x14ac:dyDescent="0.35">
      <c r="A445">
        <v>105.07599999999999</v>
      </c>
      <c r="B445">
        <v>195</v>
      </c>
      <c r="C445">
        <v>202.7978</v>
      </c>
      <c r="D445">
        <v>336.12779999999998</v>
      </c>
    </row>
    <row r="446" spans="1:4" x14ac:dyDescent="0.35">
      <c r="A446">
        <v>105.17700000000001</v>
      </c>
      <c r="B446">
        <v>195</v>
      </c>
      <c r="C446">
        <v>202.7978</v>
      </c>
      <c r="D446">
        <v>335.9708</v>
      </c>
    </row>
    <row r="447" spans="1:4" x14ac:dyDescent="0.35">
      <c r="A447">
        <v>105.276</v>
      </c>
      <c r="B447">
        <v>195</v>
      </c>
      <c r="C447">
        <v>202.7978</v>
      </c>
      <c r="D447">
        <v>336.05939999999998</v>
      </c>
    </row>
    <row r="448" spans="1:4" x14ac:dyDescent="0.35">
      <c r="A448">
        <v>105.376</v>
      </c>
      <c r="B448">
        <v>195</v>
      </c>
      <c r="C448">
        <v>202.7978</v>
      </c>
      <c r="D448">
        <v>336.10930000000002</v>
      </c>
    </row>
    <row r="449" spans="1:4" x14ac:dyDescent="0.35">
      <c r="A449">
        <v>105.477</v>
      </c>
      <c r="B449">
        <v>195</v>
      </c>
      <c r="C449">
        <v>202.73599999999999</v>
      </c>
      <c r="D449">
        <v>335.9425</v>
      </c>
    </row>
    <row r="450" spans="1:4" x14ac:dyDescent="0.35">
      <c r="A450">
        <v>105.57599999999999</v>
      </c>
      <c r="B450">
        <v>195</v>
      </c>
      <c r="C450">
        <v>202.7978</v>
      </c>
      <c r="D450">
        <v>335.995</v>
      </c>
    </row>
    <row r="451" spans="1:4" x14ac:dyDescent="0.35">
      <c r="A451">
        <v>105.676</v>
      </c>
      <c r="B451">
        <v>195</v>
      </c>
      <c r="C451">
        <v>202.7978</v>
      </c>
      <c r="D451">
        <v>335.90289999999999</v>
      </c>
    </row>
    <row r="452" spans="1:4" x14ac:dyDescent="0.35">
      <c r="A452">
        <v>105.777</v>
      </c>
      <c r="B452">
        <v>195</v>
      </c>
      <c r="C452">
        <v>202.73599999999999</v>
      </c>
      <c r="D452">
        <v>336.48160000000001</v>
      </c>
    </row>
    <row r="453" spans="1:4" x14ac:dyDescent="0.35">
      <c r="A453">
        <v>105.876</v>
      </c>
      <c r="B453">
        <v>195</v>
      </c>
      <c r="C453">
        <v>202.8596</v>
      </c>
      <c r="D453">
        <v>337.5274</v>
      </c>
    </row>
    <row r="454" spans="1:4" x14ac:dyDescent="0.35">
      <c r="A454">
        <v>105.976</v>
      </c>
      <c r="B454">
        <v>195</v>
      </c>
      <c r="C454">
        <v>202.7978</v>
      </c>
      <c r="D454">
        <v>338.41809999999998</v>
      </c>
    </row>
    <row r="455" spans="1:4" x14ac:dyDescent="0.35">
      <c r="A455">
        <v>106.07599999999999</v>
      </c>
      <c r="B455">
        <v>195</v>
      </c>
      <c r="C455">
        <v>202.7978</v>
      </c>
      <c r="D455">
        <v>338.82339999999999</v>
      </c>
    </row>
    <row r="456" spans="1:4" x14ac:dyDescent="0.35">
      <c r="A456">
        <v>106.176</v>
      </c>
      <c r="B456">
        <v>195</v>
      </c>
      <c r="C456">
        <v>202.7978</v>
      </c>
      <c r="D456">
        <v>339.27890000000002</v>
      </c>
    </row>
    <row r="457" spans="1:4" x14ac:dyDescent="0.35">
      <c r="A457">
        <v>106.276</v>
      </c>
      <c r="B457">
        <v>195</v>
      </c>
      <c r="C457">
        <v>202.7978</v>
      </c>
      <c r="D457">
        <v>339.20440000000002</v>
      </c>
    </row>
    <row r="458" spans="1:4" x14ac:dyDescent="0.35">
      <c r="A458">
        <v>106.376</v>
      </c>
      <c r="B458">
        <v>195</v>
      </c>
      <c r="C458">
        <v>202.73599999999999</v>
      </c>
      <c r="D458">
        <v>339.41890000000001</v>
      </c>
    </row>
    <row r="459" spans="1:4" x14ac:dyDescent="0.35">
      <c r="A459">
        <v>106.476</v>
      </c>
      <c r="B459">
        <v>195</v>
      </c>
      <c r="C459">
        <v>202.73599999999999</v>
      </c>
      <c r="D459">
        <v>339.47899999999998</v>
      </c>
    </row>
    <row r="460" spans="1:4" x14ac:dyDescent="0.35">
      <c r="A460">
        <v>106.57599999999999</v>
      </c>
      <c r="B460">
        <v>195</v>
      </c>
      <c r="C460">
        <v>202.73599999999999</v>
      </c>
      <c r="D460">
        <v>339.66950000000003</v>
      </c>
    </row>
    <row r="461" spans="1:4" x14ac:dyDescent="0.35">
      <c r="A461">
        <v>106.676</v>
      </c>
      <c r="B461">
        <v>195</v>
      </c>
      <c r="C461">
        <v>202.8596</v>
      </c>
      <c r="D461">
        <v>339.77249999999998</v>
      </c>
    </row>
    <row r="462" spans="1:4" x14ac:dyDescent="0.35">
      <c r="A462">
        <v>106.776</v>
      </c>
      <c r="B462">
        <v>195</v>
      </c>
      <c r="C462">
        <v>202.73599999999999</v>
      </c>
      <c r="D462">
        <v>339.98259999999999</v>
      </c>
    </row>
    <row r="463" spans="1:4" x14ac:dyDescent="0.35">
      <c r="A463">
        <v>106.876</v>
      </c>
      <c r="B463">
        <v>195</v>
      </c>
      <c r="C463">
        <v>202.7978</v>
      </c>
      <c r="D463">
        <v>339.7636</v>
      </c>
    </row>
    <row r="464" spans="1:4" x14ac:dyDescent="0.35">
      <c r="A464">
        <v>106.976</v>
      </c>
      <c r="B464">
        <v>195</v>
      </c>
      <c r="C464">
        <v>202.7978</v>
      </c>
      <c r="D464">
        <v>340.1669</v>
      </c>
    </row>
    <row r="465" spans="1:4" x14ac:dyDescent="0.35">
      <c r="A465">
        <v>107.07599999999999</v>
      </c>
      <c r="B465">
        <v>195</v>
      </c>
      <c r="C465">
        <v>202.7978</v>
      </c>
      <c r="D465">
        <v>340.05489999999998</v>
      </c>
    </row>
    <row r="466" spans="1:4" x14ac:dyDescent="0.35">
      <c r="A466">
        <v>107.176</v>
      </c>
      <c r="B466">
        <v>195</v>
      </c>
      <c r="C466">
        <v>202.73599999999999</v>
      </c>
      <c r="D466">
        <v>340.26029999999997</v>
      </c>
    </row>
    <row r="467" spans="1:4" x14ac:dyDescent="0.35">
      <c r="A467">
        <v>107.276</v>
      </c>
      <c r="B467">
        <v>195</v>
      </c>
      <c r="C467">
        <v>202.7978</v>
      </c>
      <c r="D467">
        <v>340.01830000000001</v>
      </c>
    </row>
    <row r="468" spans="1:4" x14ac:dyDescent="0.35">
      <c r="A468">
        <v>107.376</v>
      </c>
      <c r="B468">
        <v>195</v>
      </c>
      <c r="C468">
        <v>202.7978</v>
      </c>
      <c r="D468">
        <v>340.79599999999999</v>
      </c>
    </row>
    <row r="469" spans="1:4" x14ac:dyDescent="0.35">
      <c r="A469">
        <v>107.476</v>
      </c>
      <c r="B469">
        <v>195</v>
      </c>
      <c r="C469">
        <v>202.7978</v>
      </c>
      <c r="D469">
        <v>339.07780000000002</v>
      </c>
    </row>
    <row r="470" spans="1:4" x14ac:dyDescent="0.35">
      <c r="A470">
        <v>107.57599999999999</v>
      </c>
      <c r="B470">
        <v>195</v>
      </c>
      <c r="C470">
        <v>202.7978</v>
      </c>
      <c r="D470">
        <v>336.46589999999998</v>
      </c>
    </row>
    <row r="471" spans="1:4" x14ac:dyDescent="0.35">
      <c r="A471">
        <v>107.676</v>
      </c>
      <c r="B471">
        <v>195</v>
      </c>
      <c r="C471">
        <v>202.73599999999999</v>
      </c>
      <c r="D471">
        <v>336.42950000000002</v>
      </c>
    </row>
    <row r="472" spans="1:4" x14ac:dyDescent="0.35">
      <c r="A472">
        <v>107.776</v>
      </c>
      <c r="B472">
        <v>195</v>
      </c>
      <c r="C472">
        <v>202.7978</v>
      </c>
      <c r="D472">
        <v>336.14949999999999</v>
      </c>
    </row>
    <row r="473" spans="1:4" x14ac:dyDescent="0.35">
      <c r="A473">
        <v>107.876</v>
      </c>
      <c r="B473">
        <v>195</v>
      </c>
      <c r="C473">
        <v>202.7978</v>
      </c>
      <c r="D473">
        <v>335.74740000000003</v>
      </c>
    </row>
    <row r="474" spans="1:4" x14ac:dyDescent="0.35">
      <c r="A474">
        <v>107.977</v>
      </c>
      <c r="B474">
        <v>195</v>
      </c>
      <c r="C474">
        <v>202.7978</v>
      </c>
      <c r="D474">
        <v>336.02550000000002</v>
      </c>
    </row>
    <row r="475" spans="1:4" x14ac:dyDescent="0.35">
      <c r="A475">
        <v>108.07599999999999</v>
      </c>
      <c r="B475">
        <v>195</v>
      </c>
      <c r="C475">
        <v>202.7978</v>
      </c>
      <c r="D475">
        <v>335.80669999999998</v>
      </c>
    </row>
    <row r="476" spans="1:4" x14ac:dyDescent="0.35">
      <c r="A476">
        <v>108.17700000000001</v>
      </c>
      <c r="B476">
        <v>195</v>
      </c>
      <c r="C476">
        <v>202.7978</v>
      </c>
      <c r="D476">
        <v>335.99079999999998</v>
      </c>
    </row>
    <row r="477" spans="1:4" x14ac:dyDescent="0.35">
      <c r="A477">
        <v>108.276</v>
      </c>
      <c r="B477">
        <v>195</v>
      </c>
      <c r="C477">
        <v>202.7978</v>
      </c>
      <c r="D477">
        <v>336.19130000000001</v>
      </c>
    </row>
    <row r="478" spans="1:4" x14ac:dyDescent="0.35">
      <c r="A478">
        <v>108.377</v>
      </c>
      <c r="B478">
        <v>195</v>
      </c>
      <c r="C478">
        <v>202.7978</v>
      </c>
      <c r="D478">
        <v>335.96050000000002</v>
      </c>
    </row>
    <row r="479" spans="1:4" x14ac:dyDescent="0.35">
      <c r="A479">
        <v>108.476</v>
      </c>
      <c r="B479">
        <v>195</v>
      </c>
      <c r="C479">
        <v>202.7978</v>
      </c>
      <c r="D479">
        <v>335.9135</v>
      </c>
    </row>
    <row r="480" spans="1:4" x14ac:dyDescent="0.35">
      <c r="A480">
        <v>108.577</v>
      </c>
      <c r="B480">
        <v>195</v>
      </c>
      <c r="C480">
        <v>202.7978</v>
      </c>
      <c r="D480">
        <v>336.02350000000001</v>
      </c>
    </row>
    <row r="481" spans="1:4" x14ac:dyDescent="0.35">
      <c r="A481">
        <v>108.676</v>
      </c>
      <c r="B481">
        <v>195</v>
      </c>
      <c r="C481">
        <v>202.73599999999999</v>
      </c>
      <c r="D481">
        <v>335.68299999999999</v>
      </c>
    </row>
    <row r="482" spans="1:4" x14ac:dyDescent="0.35">
      <c r="A482">
        <v>108.776</v>
      </c>
      <c r="B482">
        <v>195</v>
      </c>
      <c r="C482">
        <v>202.7978</v>
      </c>
      <c r="D482">
        <v>336.22930000000002</v>
      </c>
    </row>
    <row r="483" spans="1:4" x14ac:dyDescent="0.35">
      <c r="A483">
        <v>108.876</v>
      </c>
      <c r="B483">
        <v>195</v>
      </c>
      <c r="C483">
        <v>202.73599999999999</v>
      </c>
      <c r="D483">
        <v>335.69690000000003</v>
      </c>
    </row>
    <row r="484" spans="1:4" x14ac:dyDescent="0.35">
      <c r="A484">
        <v>108.977</v>
      </c>
      <c r="B484">
        <v>195</v>
      </c>
      <c r="C484">
        <v>202.67420000000001</v>
      </c>
      <c r="D484">
        <v>335.88780000000003</v>
      </c>
    </row>
    <row r="485" spans="1:4" x14ac:dyDescent="0.35">
      <c r="A485">
        <v>109.07599999999999</v>
      </c>
      <c r="B485">
        <v>195</v>
      </c>
      <c r="C485">
        <v>202.73599999999999</v>
      </c>
      <c r="D485">
        <v>335.94130000000001</v>
      </c>
    </row>
    <row r="486" spans="1:4" x14ac:dyDescent="0.35">
      <c r="A486">
        <v>109.17700000000001</v>
      </c>
      <c r="B486">
        <v>195</v>
      </c>
      <c r="C486">
        <v>202.7978</v>
      </c>
      <c r="D486">
        <v>335.73050000000001</v>
      </c>
    </row>
    <row r="487" spans="1:4" x14ac:dyDescent="0.35">
      <c r="A487">
        <v>109.276</v>
      </c>
      <c r="B487">
        <v>195</v>
      </c>
      <c r="C487">
        <v>202.73599999999999</v>
      </c>
      <c r="D487">
        <v>336.10550000000001</v>
      </c>
    </row>
    <row r="488" spans="1:4" x14ac:dyDescent="0.35">
      <c r="A488">
        <v>109.376</v>
      </c>
      <c r="B488">
        <v>195</v>
      </c>
      <c r="C488">
        <v>202.7978</v>
      </c>
      <c r="D488">
        <v>335.83210000000003</v>
      </c>
    </row>
    <row r="489" spans="1:4" x14ac:dyDescent="0.35">
      <c r="A489">
        <v>109.476</v>
      </c>
      <c r="B489">
        <v>195</v>
      </c>
      <c r="C489">
        <v>202.7978</v>
      </c>
      <c r="D489">
        <v>335.83409999999998</v>
      </c>
    </row>
    <row r="490" spans="1:4" x14ac:dyDescent="0.35">
      <c r="A490">
        <v>109.57599999999999</v>
      </c>
      <c r="B490">
        <v>195</v>
      </c>
      <c r="C490">
        <v>202.67420000000001</v>
      </c>
      <c r="D490">
        <v>335.97539999999998</v>
      </c>
    </row>
    <row r="491" spans="1:4" x14ac:dyDescent="0.35">
      <c r="A491">
        <v>109.676</v>
      </c>
      <c r="B491">
        <v>195</v>
      </c>
      <c r="C491">
        <v>202.7978</v>
      </c>
      <c r="D491">
        <v>336.28120000000001</v>
      </c>
    </row>
    <row r="492" spans="1:4" x14ac:dyDescent="0.35">
      <c r="A492">
        <v>109.776</v>
      </c>
      <c r="B492">
        <v>195</v>
      </c>
      <c r="C492">
        <v>202.73599999999999</v>
      </c>
      <c r="D492">
        <v>336.22179999999997</v>
      </c>
    </row>
    <row r="493" spans="1:4" x14ac:dyDescent="0.35">
      <c r="A493">
        <v>109.876</v>
      </c>
      <c r="B493">
        <v>195</v>
      </c>
      <c r="C493">
        <v>202.7978</v>
      </c>
      <c r="D493">
        <v>337.35289999999998</v>
      </c>
    </row>
    <row r="494" spans="1:4" x14ac:dyDescent="0.35">
      <c r="A494">
        <v>109.976</v>
      </c>
      <c r="B494">
        <v>195</v>
      </c>
      <c r="C494">
        <v>202.8596</v>
      </c>
      <c r="D494">
        <v>338.38099999999997</v>
      </c>
    </row>
    <row r="495" spans="1:4" x14ac:dyDescent="0.35">
      <c r="A495">
        <v>110.07599999999999</v>
      </c>
      <c r="B495">
        <v>195</v>
      </c>
      <c r="C495">
        <v>202.7978</v>
      </c>
      <c r="D495">
        <v>338.76080000000002</v>
      </c>
    </row>
    <row r="496" spans="1:4" x14ac:dyDescent="0.35">
      <c r="A496">
        <v>110.176</v>
      </c>
      <c r="B496">
        <v>195</v>
      </c>
      <c r="C496">
        <v>202.8596</v>
      </c>
      <c r="D496">
        <v>339.05340000000001</v>
      </c>
    </row>
    <row r="497" spans="1:4" x14ac:dyDescent="0.35">
      <c r="A497">
        <v>110.276</v>
      </c>
      <c r="B497">
        <v>195</v>
      </c>
      <c r="C497">
        <v>202.7978</v>
      </c>
      <c r="D497">
        <v>339.14890000000003</v>
      </c>
    </row>
    <row r="498" spans="1:4" x14ac:dyDescent="0.35">
      <c r="A498">
        <v>110.377</v>
      </c>
      <c r="B498">
        <v>195</v>
      </c>
      <c r="C498">
        <v>202.7978</v>
      </c>
      <c r="D498">
        <v>339.69639999999998</v>
      </c>
    </row>
    <row r="499" spans="1:4" x14ac:dyDescent="0.35">
      <c r="A499">
        <v>110.476</v>
      </c>
      <c r="B499">
        <v>195</v>
      </c>
      <c r="C499">
        <v>202.7978</v>
      </c>
      <c r="D499">
        <v>339.69639999999998</v>
      </c>
    </row>
    <row r="500" spans="1:4" x14ac:dyDescent="0.35">
      <c r="A500">
        <v>110.57599999999999</v>
      </c>
      <c r="B500">
        <v>195</v>
      </c>
      <c r="C500">
        <v>202.8596</v>
      </c>
      <c r="D500">
        <v>339.86180000000002</v>
      </c>
    </row>
    <row r="501" spans="1:4" x14ac:dyDescent="0.35">
      <c r="A501">
        <v>110.67700000000001</v>
      </c>
      <c r="B501">
        <v>195</v>
      </c>
      <c r="C501">
        <v>202.7978</v>
      </c>
      <c r="D501">
        <v>339.58300000000003</v>
      </c>
    </row>
    <row r="502" spans="1:4" x14ac:dyDescent="0.35">
      <c r="A502">
        <v>110.776</v>
      </c>
      <c r="B502">
        <v>195</v>
      </c>
      <c r="C502">
        <v>202.7978</v>
      </c>
      <c r="D502">
        <v>340.06900000000002</v>
      </c>
    </row>
    <row r="503" spans="1:4" x14ac:dyDescent="0.35">
      <c r="A503">
        <v>110.876</v>
      </c>
      <c r="B503">
        <v>195</v>
      </c>
      <c r="C503">
        <v>202.7978</v>
      </c>
      <c r="D503">
        <v>339.9119</v>
      </c>
    </row>
    <row r="504" spans="1:4" x14ac:dyDescent="0.35">
      <c r="A504">
        <v>110.976</v>
      </c>
      <c r="B504">
        <v>195</v>
      </c>
      <c r="C504">
        <v>202.7978</v>
      </c>
      <c r="D504">
        <v>340.00069999999999</v>
      </c>
    </row>
    <row r="505" spans="1:4" x14ac:dyDescent="0.35">
      <c r="A505">
        <v>111.07599999999999</v>
      </c>
      <c r="B505">
        <v>195</v>
      </c>
      <c r="C505">
        <v>202.7978</v>
      </c>
      <c r="D505">
        <v>340.67649999999998</v>
      </c>
    </row>
    <row r="506" spans="1:4" x14ac:dyDescent="0.35">
      <c r="A506">
        <v>111.176</v>
      </c>
      <c r="B506">
        <v>195</v>
      </c>
      <c r="C506">
        <v>202.7978</v>
      </c>
      <c r="D506">
        <v>340.67649999999998</v>
      </c>
    </row>
    <row r="507" spans="1:4" x14ac:dyDescent="0.35">
      <c r="A507">
        <v>111.277</v>
      </c>
      <c r="B507">
        <v>195</v>
      </c>
      <c r="C507">
        <v>202.73599999999999</v>
      </c>
      <c r="D507">
        <v>340.40910000000002</v>
      </c>
    </row>
    <row r="508" spans="1:4" x14ac:dyDescent="0.35">
      <c r="A508">
        <v>111.376</v>
      </c>
      <c r="B508">
        <v>195</v>
      </c>
      <c r="C508">
        <v>202.7978</v>
      </c>
      <c r="D508">
        <v>340.59739999999999</v>
      </c>
    </row>
    <row r="509" spans="1:4" x14ac:dyDescent="0.35">
      <c r="A509">
        <v>111.477</v>
      </c>
      <c r="B509">
        <v>195</v>
      </c>
      <c r="C509">
        <v>202.7978</v>
      </c>
      <c r="D509">
        <v>340.59739999999999</v>
      </c>
    </row>
    <row r="510" spans="1:4" x14ac:dyDescent="0.35">
      <c r="A510">
        <v>111.57599999999999</v>
      </c>
      <c r="B510">
        <v>195</v>
      </c>
      <c r="C510">
        <v>202.7978</v>
      </c>
      <c r="D510">
        <v>337.62189999999998</v>
      </c>
    </row>
    <row r="511" spans="1:4" x14ac:dyDescent="0.35">
      <c r="A511">
        <v>111.676</v>
      </c>
      <c r="B511">
        <v>195</v>
      </c>
      <c r="C511">
        <v>202.7978</v>
      </c>
      <c r="D511">
        <v>336.29680000000002</v>
      </c>
    </row>
    <row r="512" spans="1:4" x14ac:dyDescent="0.35">
      <c r="A512">
        <v>111.776</v>
      </c>
      <c r="B512">
        <v>195</v>
      </c>
      <c r="C512">
        <v>202.73599999999999</v>
      </c>
      <c r="D512">
        <v>336.21449999999999</v>
      </c>
    </row>
    <row r="513" spans="1:4" x14ac:dyDescent="0.35">
      <c r="A513">
        <v>111.876</v>
      </c>
      <c r="B513">
        <v>195</v>
      </c>
      <c r="C513">
        <v>202.73599999999999</v>
      </c>
      <c r="D513">
        <v>335.9828</v>
      </c>
    </row>
    <row r="514" spans="1:4" x14ac:dyDescent="0.35">
      <c r="A514">
        <v>111.977</v>
      </c>
      <c r="B514">
        <v>195</v>
      </c>
      <c r="C514">
        <v>202.7978</v>
      </c>
      <c r="D514">
        <v>335.9828</v>
      </c>
    </row>
    <row r="515" spans="1:4" x14ac:dyDescent="0.35">
      <c r="A515">
        <v>112.07599999999999</v>
      </c>
      <c r="B515">
        <v>195</v>
      </c>
      <c r="C515">
        <v>202.7978</v>
      </c>
      <c r="D515">
        <v>335.95670000000001</v>
      </c>
    </row>
    <row r="516" spans="1:4" x14ac:dyDescent="0.35">
      <c r="A516">
        <v>112.176</v>
      </c>
      <c r="B516">
        <v>195</v>
      </c>
      <c r="C516">
        <v>202.7978</v>
      </c>
      <c r="D516">
        <v>335.66359999999997</v>
      </c>
    </row>
    <row r="517" spans="1:4" x14ac:dyDescent="0.35">
      <c r="A517">
        <v>112.276</v>
      </c>
      <c r="B517">
        <v>195</v>
      </c>
      <c r="C517">
        <v>202.7978</v>
      </c>
      <c r="D517">
        <v>335.66359999999997</v>
      </c>
    </row>
    <row r="518" spans="1:4" x14ac:dyDescent="0.35">
      <c r="A518">
        <v>112.376</v>
      </c>
      <c r="B518">
        <v>195</v>
      </c>
      <c r="C518">
        <v>202.7978</v>
      </c>
      <c r="D518">
        <v>336.1157</v>
      </c>
    </row>
    <row r="519" spans="1:4" x14ac:dyDescent="0.35">
      <c r="A519">
        <v>112.476</v>
      </c>
      <c r="B519">
        <v>195</v>
      </c>
      <c r="C519">
        <v>202.7978</v>
      </c>
      <c r="D519">
        <v>336.11290000000002</v>
      </c>
    </row>
    <row r="520" spans="1:4" x14ac:dyDescent="0.35">
      <c r="A520">
        <v>112.57599999999999</v>
      </c>
      <c r="B520">
        <v>195</v>
      </c>
      <c r="C520">
        <v>202.7978</v>
      </c>
      <c r="D520">
        <v>335.94580000000002</v>
      </c>
    </row>
    <row r="521" spans="1:4" x14ac:dyDescent="0.35">
      <c r="A521">
        <v>112.676</v>
      </c>
      <c r="B521">
        <v>195</v>
      </c>
      <c r="C521">
        <v>202.8596</v>
      </c>
      <c r="D521">
        <v>335.91789999999997</v>
      </c>
    </row>
    <row r="522" spans="1:4" x14ac:dyDescent="0.35">
      <c r="A522">
        <v>112.77800000000001</v>
      </c>
      <c r="B522">
        <v>195</v>
      </c>
      <c r="C522">
        <v>202.73599999999999</v>
      </c>
      <c r="D522">
        <v>335.91789999999997</v>
      </c>
    </row>
    <row r="523" spans="1:4" x14ac:dyDescent="0.35">
      <c r="A523">
        <v>112.876</v>
      </c>
      <c r="B523">
        <v>195</v>
      </c>
      <c r="C523">
        <v>202.7978</v>
      </c>
      <c r="D523">
        <v>336.09309999999999</v>
      </c>
    </row>
    <row r="524" spans="1:4" x14ac:dyDescent="0.35">
      <c r="A524">
        <v>112.976</v>
      </c>
      <c r="B524">
        <v>195</v>
      </c>
      <c r="C524">
        <v>202.7978</v>
      </c>
      <c r="D524">
        <v>335.96890000000002</v>
      </c>
    </row>
    <row r="525" spans="1:4" x14ac:dyDescent="0.35">
      <c r="A525">
        <v>113.07599999999999</v>
      </c>
      <c r="B525">
        <v>195</v>
      </c>
      <c r="C525">
        <v>202.7978</v>
      </c>
      <c r="D525">
        <v>335.96890000000002</v>
      </c>
    </row>
    <row r="526" spans="1:4" x14ac:dyDescent="0.35">
      <c r="A526">
        <v>113.176</v>
      </c>
      <c r="B526">
        <v>195</v>
      </c>
      <c r="C526">
        <v>202.7978</v>
      </c>
      <c r="D526">
        <v>336.30540000000002</v>
      </c>
    </row>
    <row r="527" spans="1:4" x14ac:dyDescent="0.35">
      <c r="A527">
        <v>113.276</v>
      </c>
      <c r="B527">
        <v>195</v>
      </c>
      <c r="C527">
        <v>202.7978</v>
      </c>
      <c r="D527">
        <v>335.94529999999997</v>
      </c>
    </row>
    <row r="528" spans="1:4" x14ac:dyDescent="0.35">
      <c r="A528">
        <v>113.376</v>
      </c>
      <c r="B528">
        <v>195</v>
      </c>
      <c r="C528">
        <v>202.73599999999999</v>
      </c>
      <c r="D528">
        <v>335.94529999999997</v>
      </c>
    </row>
    <row r="529" spans="1:4" x14ac:dyDescent="0.35">
      <c r="A529">
        <v>113.477</v>
      </c>
      <c r="B529">
        <v>195</v>
      </c>
      <c r="C529">
        <v>202.73599999999999</v>
      </c>
      <c r="D529">
        <v>336.2953</v>
      </c>
    </row>
    <row r="530" spans="1:4" x14ac:dyDescent="0.35">
      <c r="A530">
        <v>113.577</v>
      </c>
      <c r="B530">
        <v>195</v>
      </c>
      <c r="C530">
        <v>202.7978</v>
      </c>
      <c r="D530">
        <v>336.2251</v>
      </c>
    </row>
    <row r="531" spans="1:4" x14ac:dyDescent="0.35">
      <c r="A531">
        <v>113.676</v>
      </c>
      <c r="B531">
        <v>195</v>
      </c>
      <c r="C531">
        <v>202.7978</v>
      </c>
      <c r="D531">
        <v>336.2251</v>
      </c>
    </row>
    <row r="532" spans="1:4" x14ac:dyDescent="0.35">
      <c r="A532">
        <v>113.776</v>
      </c>
      <c r="B532">
        <v>195</v>
      </c>
      <c r="C532">
        <v>202.7978</v>
      </c>
      <c r="D532">
        <v>336.29239999999999</v>
      </c>
    </row>
    <row r="533" spans="1:4" x14ac:dyDescent="0.35">
      <c r="A533">
        <v>113.876</v>
      </c>
      <c r="B533">
        <v>195</v>
      </c>
      <c r="C533">
        <v>202.73599999999999</v>
      </c>
      <c r="D533">
        <v>337.51139999999998</v>
      </c>
    </row>
    <row r="534" spans="1:4" x14ac:dyDescent="0.35">
      <c r="A534">
        <v>113.976</v>
      </c>
      <c r="B534">
        <v>195</v>
      </c>
      <c r="C534">
        <v>202.7978</v>
      </c>
      <c r="D534">
        <v>338.58510000000001</v>
      </c>
    </row>
    <row r="535" spans="1:4" x14ac:dyDescent="0.35">
      <c r="A535">
        <v>114.077</v>
      </c>
      <c r="B535">
        <v>195</v>
      </c>
      <c r="C535">
        <v>202.7978</v>
      </c>
      <c r="D535">
        <v>338.58510000000001</v>
      </c>
    </row>
    <row r="536" spans="1:4" x14ac:dyDescent="0.35">
      <c r="A536">
        <v>114.176</v>
      </c>
      <c r="B536">
        <v>195</v>
      </c>
      <c r="C536">
        <v>202.73599999999999</v>
      </c>
      <c r="D536">
        <v>339.20960000000002</v>
      </c>
    </row>
    <row r="537" spans="1:4" x14ac:dyDescent="0.35">
      <c r="A537">
        <v>114.276</v>
      </c>
      <c r="B537">
        <v>195</v>
      </c>
      <c r="C537">
        <v>202.7978</v>
      </c>
      <c r="D537">
        <v>339.48340000000002</v>
      </c>
    </row>
    <row r="538" spans="1:4" x14ac:dyDescent="0.35">
      <c r="A538">
        <v>114.376</v>
      </c>
      <c r="B538">
        <v>195</v>
      </c>
      <c r="C538">
        <v>202.7978</v>
      </c>
      <c r="D538">
        <v>339.48340000000002</v>
      </c>
    </row>
    <row r="539" spans="1:4" x14ac:dyDescent="0.35">
      <c r="A539">
        <v>114.476</v>
      </c>
      <c r="B539">
        <v>195</v>
      </c>
      <c r="C539">
        <v>202.7978</v>
      </c>
      <c r="D539">
        <v>339.63679999999999</v>
      </c>
    </row>
    <row r="540" spans="1:4" x14ac:dyDescent="0.35">
      <c r="A540">
        <v>114.577</v>
      </c>
      <c r="B540">
        <v>195</v>
      </c>
      <c r="C540">
        <v>202.73599999999999</v>
      </c>
      <c r="D540">
        <v>339.95280000000002</v>
      </c>
    </row>
    <row r="541" spans="1:4" x14ac:dyDescent="0.35">
      <c r="A541">
        <v>114.676</v>
      </c>
      <c r="B541">
        <v>195</v>
      </c>
      <c r="C541">
        <v>202.73599999999999</v>
      </c>
      <c r="D541">
        <v>339.95280000000002</v>
      </c>
    </row>
    <row r="542" spans="1:4" x14ac:dyDescent="0.35">
      <c r="A542">
        <v>114.776</v>
      </c>
      <c r="B542">
        <v>195</v>
      </c>
      <c r="C542">
        <v>202.7978</v>
      </c>
      <c r="D542">
        <v>340.16730000000001</v>
      </c>
    </row>
    <row r="543" spans="1:4" x14ac:dyDescent="0.35">
      <c r="A543">
        <v>114.876</v>
      </c>
      <c r="B543">
        <v>195</v>
      </c>
      <c r="C543">
        <v>202.73599999999999</v>
      </c>
      <c r="D543">
        <v>340.11660000000001</v>
      </c>
    </row>
    <row r="544" spans="1:4" x14ac:dyDescent="0.35">
      <c r="A544">
        <v>114.976</v>
      </c>
      <c r="B544">
        <v>195</v>
      </c>
      <c r="C544">
        <v>202.7978</v>
      </c>
      <c r="D544">
        <v>340.24099999999999</v>
      </c>
    </row>
    <row r="545" spans="1:4" x14ac:dyDescent="0.35">
      <c r="A545">
        <v>115.07599999999999</v>
      </c>
      <c r="B545">
        <v>195</v>
      </c>
      <c r="C545">
        <v>202.7978</v>
      </c>
      <c r="D545">
        <v>340.24099999999999</v>
      </c>
    </row>
    <row r="546" spans="1:4" x14ac:dyDescent="0.35">
      <c r="A546">
        <v>115.176</v>
      </c>
      <c r="B546">
        <v>195</v>
      </c>
      <c r="C546">
        <v>202.7978</v>
      </c>
      <c r="D546">
        <v>340.15949999999998</v>
      </c>
    </row>
    <row r="547" spans="1:4" x14ac:dyDescent="0.35">
      <c r="A547">
        <v>115.276</v>
      </c>
      <c r="B547">
        <v>195</v>
      </c>
      <c r="C547">
        <v>202.7978</v>
      </c>
      <c r="D547">
        <v>340.3571</v>
      </c>
    </row>
    <row r="548" spans="1:4" x14ac:dyDescent="0.35">
      <c r="A548">
        <v>115.376</v>
      </c>
      <c r="B548">
        <v>195</v>
      </c>
      <c r="C548">
        <v>202.8596</v>
      </c>
      <c r="D548">
        <v>340.3571</v>
      </c>
    </row>
    <row r="549" spans="1:4" x14ac:dyDescent="0.35">
      <c r="A549">
        <v>115.476</v>
      </c>
      <c r="B549">
        <v>195</v>
      </c>
      <c r="C549">
        <v>202.73599999999999</v>
      </c>
      <c r="D549">
        <v>339.86079999999998</v>
      </c>
    </row>
    <row r="550" spans="1:4" x14ac:dyDescent="0.35">
      <c r="A550">
        <v>115.577</v>
      </c>
      <c r="B550">
        <v>195</v>
      </c>
      <c r="C550">
        <v>202.7978</v>
      </c>
      <c r="D550">
        <v>336.12939999999998</v>
      </c>
    </row>
    <row r="551" spans="1:4" x14ac:dyDescent="0.35">
      <c r="A551">
        <v>115.676</v>
      </c>
      <c r="B551">
        <v>195</v>
      </c>
      <c r="C551">
        <v>202.7978</v>
      </c>
      <c r="D551">
        <v>336.12939999999998</v>
      </c>
    </row>
    <row r="552" spans="1:4" x14ac:dyDescent="0.35">
      <c r="A552">
        <v>115.776</v>
      </c>
      <c r="B552">
        <v>195</v>
      </c>
      <c r="C552">
        <v>202.7978</v>
      </c>
      <c r="D552">
        <v>335.94540000000001</v>
      </c>
    </row>
    <row r="553" spans="1:4" x14ac:dyDescent="0.35">
      <c r="A553">
        <v>115.876</v>
      </c>
      <c r="B553">
        <v>195</v>
      </c>
      <c r="C553">
        <v>202.73599999999999</v>
      </c>
      <c r="D553">
        <v>335.96030000000002</v>
      </c>
    </row>
    <row r="554" spans="1:4" x14ac:dyDescent="0.35">
      <c r="A554">
        <v>115.977</v>
      </c>
      <c r="B554">
        <v>195</v>
      </c>
      <c r="C554">
        <v>202.73599999999999</v>
      </c>
      <c r="D554">
        <v>335.96030000000002</v>
      </c>
    </row>
    <row r="555" spans="1:4" x14ac:dyDescent="0.35">
      <c r="A555">
        <v>116.077</v>
      </c>
      <c r="B555">
        <v>195</v>
      </c>
      <c r="C555">
        <v>202.7978</v>
      </c>
      <c r="D555">
        <v>335.95659999999998</v>
      </c>
    </row>
    <row r="556" spans="1:4" x14ac:dyDescent="0.35">
      <c r="A556">
        <v>116.17700000000001</v>
      </c>
      <c r="B556">
        <v>195</v>
      </c>
      <c r="C556">
        <v>202.73599999999999</v>
      </c>
      <c r="D556">
        <v>336.1508</v>
      </c>
    </row>
    <row r="557" spans="1:4" x14ac:dyDescent="0.35">
      <c r="A557">
        <v>116.276</v>
      </c>
      <c r="B557">
        <v>195</v>
      </c>
      <c r="C557">
        <v>202.7978</v>
      </c>
      <c r="D557">
        <v>336.1225</v>
      </c>
    </row>
    <row r="558" spans="1:4" x14ac:dyDescent="0.35">
      <c r="A558">
        <v>116.376</v>
      </c>
      <c r="B558">
        <v>195</v>
      </c>
      <c r="C558">
        <v>202.7978</v>
      </c>
      <c r="D558">
        <v>336.1225</v>
      </c>
    </row>
    <row r="559" spans="1:4" x14ac:dyDescent="0.35">
      <c r="A559">
        <v>116.476</v>
      </c>
      <c r="B559">
        <v>195</v>
      </c>
      <c r="C559">
        <v>202.7978</v>
      </c>
      <c r="D559">
        <v>336.13529999999997</v>
      </c>
    </row>
    <row r="560" spans="1:4" x14ac:dyDescent="0.35">
      <c r="A560">
        <v>116.57599999999999</v>
      </c>
      <c r="B560">
        <v>195</v>
      </c>
      <c r="C560">
        <v>202.7978</v>
      </c>
      <c r="D560">
        <v>335.71460000000002</v>
      </c>
    </row>
    <row r="561" spans="1:4" x14ac:dyDescent="0.35">
      <c r="A561">
        <v>116.67700000000001</v>
      </c>
      <c r="B561">
        <v>195</v>
      </c>
      <c r="C561">
        <v>202.7978</v>
      </c>
      <c r="D561">
        <v>335.71460000000002</v>
      </c>
    </row>
    <row r="562" spans="1:4" x14ac:dyDescent="0.35">
      <c r="A562">
        <v>116.776</v>
      </c>
      <c r="B562">
        <v>195</v>
      </c>
      <c r="C562">
        <v>202.7978</v>
      </c>
      <c r="D562">
        <v>336.02640000000002</v>
      </c>
    </row>
    <row r="563" spans="1:4" x14ac:dyDescent="0.35">
      <c r="A563">
        <v>116.876</v>
      </c>
      <c r="B563">
        <v>195</v>
      </c>
      <c r="C563">
        <v>202.8596</v>
      </c>
      <c r="D563">
        <v>335.93130000000002</v>
      </c>
    </row>
    <row r="564" spans="1:4" x14ac:dyDescent="0.35">
      <c r="A564">
        <v>116.976</v>
      </c>
      <c r="B564">
        <v>195</v>
      </c>
      <c r="C564">
        <v>202.73599999999999</v>
      </c>
      <c r="D564">
        <v>335.93130000000002</v>
      </c>
    </row>
    <row r="565" spans="1:4" x14ac:dyDescent="0.35">
      <c r="A565">
        <v>117.07599999999999</v>
      </c>
      <c r="B565">
        <v>195</v>
      </c>
      <c r="C565">
        <v>202.7978</v>
      </c>
      <c r="D565">
        <v>336.06049999999999</v>
      </c>
    </row>
    <row r="566" spans="1:4" x14ac:dyDescent="0.35">
      <c r="A566">
        <v>117.176</v>
      </c>
      <c r="B566">
        <v>195</v>
      </c>
      <c r="C566">
        <v>202.8596</v>
      </c>
      <c r="D566">
        <v>336.36079999999998</v>
      </c>
    </row>
    <row r="567" spans="1:4" x14ac:dyDescent="0.35">
      <c r="A567">
        <v>117.276</v>
      </c>
      <c r="B567">
        <v>195</v>
      </c>
      <c r="C567">
        <v>202.7978</v>
      </c>
      <c r="D567">
        <v>336.36079999999998</v>
      </c>
    </row>
    <row r="568" spans="1:4" x14ac:dyDescent="0.35">
      <c r="A568">
        <v>117.377</v>
      </c>
      <c r="B568">
        <v>195</v>
      </c>
      <c r="C568">
        <v>202.7978</v>
      </c>
      <c r="D568">
        <v>336.19799999999998</v>
      </c>
    </row>
    <row r="569" spans="1:4" x14ac:dyDescent="0.35">
      <c r="A569">
        <v>117.476</v>
      </c>
      <c r="B569">
        <v>195</v>
      </c>
      <c r="C569">
        <v>202.73599999999999</v>
      </c>
      <c r="D569">
        <v>336.40449999999998</v>
      </c>
    </row>
    <row r="570" spans="1:4" x14ac:dyDescent="0.35">
      <c r="A570">
        <v>117.57599999999999</v>
      </c>
      <c r="B570">
        <v>195</v>
      </c>
      <c r="C570">
        <v>202.73599999999999</v>
      </c>
      <c r="D570">
        <v>335.99110000000002</v>
      </c>
    </row>
    <row r="571" spans="1:4" x14ac:dyDescent="0.35">
      <c r="A571">
        <v>117.676</v>
      </c>
      <c r="B571">
        <v>195</v>
      </c>
      <c r="C571">
        <v>202.73599999999999</v>
      </c>
      <c r="D571">
        <v>335.99110000000002</v>
      </c>
    </row>
    <row r="572" spans="1:4" x14ac:dyDescent="0.35">
      <c r="A572">
        <v>117.776</v>
      </c>
      <c r="B572">
        <v>195</v>
      </c>
      <c r="C572">
        <v>202.7978</v>
      </c>
      <c r="D572">
        <v>336.40750000000003</v>
      </c>
    </row>
    <row r="573" spans="1:4" x14ac:dyDescent="0.35">
      <c r="A573">
        <v>117.876</v>
      </c>
      <c r="B573">
        <v>195</v>
      </c>
      <c r="C573">
        <v>202.7978</v>
      </c>
      <c r="D573">
        <v>337.95260000000002</v>
      </c>
    </row>
    <row r="574" spans="1:4" x14ac:dyDescent="0.35">
      <c r="A574">
        <v>117.977</v>
      </c>
      <c r="B574">
        <v>195</v>
      </c>
      <c r="C574">
        <v>202.7978</v>
      </c>
      <c r="D574">
        <v>337.95260000000002</v>
      </c>
    </row>
    <row r="575" spans="1:4" x14ac:dyDescent="0.35">
      <c r="A575">
        <v>118.07599999999999</v>
      </c>
      <c r="B575">
        <v>195</v>
      </c>
      <c r="C575">
        <v>202.73599999999999</v>
      </c>
      <c r="D575">
        <v>338.91149999999999</v>
      </c>
    </row>
    <row r="576" spans="1:4" x14ac:dyDescent="0.35">
      <c r="A576">
        <v>118.176</v>
      </c>
      <c r="B576">
        <v>195</v>
      </c>
      <c r="C576">
        <v>202.7978</v>
      </c>
      <c r="D576">
        <v>338.82780000000002</v>
      </c>
    </row>
    <row r="577" spans="1:4" x14ac:dyDescent="0.35">
      <c r="A577">
        <v>118.276</v>
      </c>
      <c r="B577">
        <v>195</v>
      </c>
      <c r="C577">
        <v>202.8596</v>
      </c>
      <c r="D577">
        <v>338.82780000000002</v>
      </c>
    </row>
    <row r="578" spans="1:4" x14ac:dyDescent="0.35">
      <c r="A578">
        <v>118.376</v>
      </c>
      <c r="B578">
        <v>195</v>
      </c>
      <c r="C578">
        <v>202.7978</v>
      </c>
      <c r="D578">
        <v>339.36040000000003</v>
      </c>
    </row>
    <row r="579" spans="1:4" x14ac:dyDescent="0.35">
      <c r="A579">
        <v>118.476</v>
      </c>
      <c r="B579">
        <v>195</v>
      </c>
      <c r="C579">
        <v>202.7978</v>
      </c>
      <c r="D579">
        <v>339.49799999999999</v>
      </c>
    </row>
    <row r="580" spans="1:4" x14ac:dyDescent="0.35">
      <c r="A580">
        <v>118.577</v>
      </c>
      <c r="B580">
        <v>195</v>
      </c>
      <c r="C580">
        <v>202.7978</v>
      </c>
      <c r="D580">
        <v>339.75619999999998</v>
      </c>
    </row>
    <row r="581" spans="1:4" x14ac:dyDescent="0.35">
      <c r="A581">
        <v>118.676</v>
      </c>
      <c r="B581">
        <v>195</v>
      </c>
      <c r="C581">
        <v>202.73599999999999</v>
      </c>
      <c r="D581">
        <v>339.75619999999998</v>
      </c>
    </row>
    <row r="582" spans="1:4" x14ac:dyDescent="0.35">
      <c r="A582">
        <v>118.777</v>
      </c>
      <c r="B582">
        <v>195</v>
      </c>
      <c r="C582">
        <v>202.7978</v>
      </c>
      <c r="D582">
        <v>339.9597</v>
      </c>
    </row>
    <row r="583" spans="1:4" x14ac:dyDescent="0.35">
      <c r="A583">
        <v>118.876</v>
      </c>
      <c r="B583">
        <v>195</v>
      </c>
      <c r="C583">
        <v>202.73599999999999</v>
      </c>
      <c r="D583">
        <v>339.9316</v>
      </c>
    </row>
    <row r="584" spans="1:4" x14ac:dyDescent="0.35">
      <c r="A584">
        <v>118.976</v>
      </c>
      <c r="B584">
        <v>195</v>
      </c>
      <c r="C584">
        <v>202.7978</v>
      </c>
      <c r="D584">
        <v>339.9316</v>
      </c>
    </row>
    <row r="585" spans="1:4" x14ac:dyDescent="0.35">
      <c r="A585">
        <v>119.07599999999999</v>
      </c>
      <c r="B585">
        <v>195</v>
      </c>
      <c r="C585">
        <v>202.7978</v>
      </c>
      <c r="D585">
        <v>340.18689999999998</v>
      </c>
    </row>
    <row r="586" spans="1:4" x14ac:dyDescent="0.35">
      <c r="A586">
        <v>119.176</v>
      </c>
      <c r="B586">
        <v>195</v>
      </c>
      <c r="C586">
        <v>202.73599999999999</v>
      </c>
      <c r="D586">
        <v>340.36450000000002</v>
      </c>
    </row>
    <row r="587" spans="1:4" x14ac:dyDescent="0.35">
      <c r="A587">
        <v>119.276</v>
      </c>
      <c r="B587">
        <v>195</v>
      </c>
      <c r="C587">
        <v>202.8596</v>
      </c>
      <c r="D587">
        <v>340.36450000000002</v>
      </c>
    </row>
    <row r="588" spans="1:4" x14ac:dyDescent="0.35">
      <c r="A588">
        <v>119.377</v>
      </c>
      <c r="B588">
        <v>195</v>
      </c>
      <c r="C588">
        <v>202.73599999999999</v>
      </c>
      <c r="D588">
        <v>340.23059999999998</v>
      </c>
    </row>
    <row r="589" spans="1:4" x14ac:dyDescent="0.35">
      <c r="A589">
        <v>119.477</v>
      </c>
      <c r="B589" s="6">
        <v>195</v>
      </c>
      <c r="C589" s="6">
        <v>202.7978</v>
      </c>
      <c r="D589">
        <v>337.70569999999998</v>
      </c>
    </row>
    <row r="590" spans="1:4" x14ac:dyDescent="0.35">
      <c r="B590" s="6" t="s">
        <v>16</v>
      </c>
      <c r="C590" s="6"/>
      <c r="D590" s="6">
        <f>AVERAGE(D220:D587)</f>
        <v>337.66199184782619</v>
      </c>
    </row>
    <row r="591" spans="1:4" x14ac:dyDescent="0.35">
      <c r="B591" s="7" t="s">
        <v>18</v>
      </c>
      <c r="C591" s="7"/>
      <c r="D591" s="7">
        <f>STDEV(D220:D587)</f>
        <v>1.834847509508249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120.776</v>
      </c>
      <c r="B2">
        <v>295</v>
      </c>
      <c r="C2">
        <v>304.38220000000001</v>
      </c>
      <c r="D2">
        <v>490.49900000000002</v>
      </c>
    </row>
    <row r="3" spans="1:4" x14ac:dyDescent="0.35">
      <c r="A3">
        <v>120.877</v>
      </c>
      <c r="B3">
        <v>295</v>
      </c>
      <c r="C3">
        <v>304.38220000000001</v>
      </c>
      <c r="D3">
        <v>502.04109999999997</v>
      </c>
    </row>
    <row r="4" spans="1:4" x14ac:dyDescent="0.35">
      <c r="A4">
        <v>120.977</v>
      </c>
      <c r="B4">
        <v>295</v>
      </c>
      <c r="C4">
        <v>304.5059</v>
      </c>
      <c r="D4">
        <v>502.04109999999997</v>
      </c>
    </row>
    <row r="5" spans="1:4" x14ac:dyDescent="0.35">
      <c r="A5">
        <v>121.077</v>
      </c>
      <c r="B5">
        <v>295</v>
      </c>
      <c r="C5">
        <v>304.44400000000002</v>
      </c>
      <c r="D5">
        <v>510.41059999999999</v>
      </c>
    </row>
    <row r="6" spans="1:4" x14ac:dyDescent="0.35">
      <c r="A6">
        <v>121.176</v>
      </c>
      <c r="B6">
        <v>295</v>
      </c>
      <c r="C6">
        <v>304.5059</v>
      </c>
      <c r="D6">
        <v>516.81690000000003</v>
      </c>
    </row>
    <row r="7" spans="1:4" x14ac:dyDescent="0.35">
      <c r="A7">
        <v>121.277</v>
      </c>
      <c r="B7">
        <v>295</v>
      </c>
      <c r="C7">
        <v>304.44400000000002</v>
      </c>
      <c r="D7">
        <v>516.81690000000003</v>
      </c>
    </row>
    <row r="8" spans="1:4" x14ac:dyDescent="0.35">
      <c r="A8">
        <v>121.376</v>
      </c>
      <c r="B8">
        <v>295</v>
      </c>
      <c r="C8">
        <v>304.5677</v>
      </c>
      <c r="D8">
        <v>522.46720000000005</v>
      </c>
    </row>
    <row r="9" spans="1:4" x14ac:dyDescent="0.35">
      <c r="A9">
        <v>121.476</v>
      </c>
      <c r="B9">
        <v>295</v>
      </c>
      <c r="C9">
        <v>304.44400000000002</v>
      </c>
      <c r="D9">
        <v>527.03319999999997</v>
      </c>
    </row>
    <row r="10" spans="1:4" x14ac:dyDescent="0.35">
      <c r="A10">
        <v>121.57599999999999</v>
      </c>
      <c r="B10">
        <v>295</v>
      </c>
      <c r="C10">
        <v>304.44400000000002</v>
      </c>
      <c r="D10">
        <v>527.03319999999997</v>
      </c>
    </row>
    <row r="11" spans="1:4" x14ac:dyDescent="0.35">
      <c r="A11">
        <v>121.676</v>
      </c>
      <c r="B11">
        <v>295</v>
      </c>
      <c r="C11">
        <v>304.5059</v>
      </c>
      <c r="D11">
        <v>530.2133</v>
      </c>
    </row>
    <row r="12" spans="1:4" x14ac:dyDescent="0.35">
      <c r="A12">
        <v>121.777</v>
      </c>
      <c r="B12">
        <v>295</v>
      </c>
      <c r="C12">
        <v>304.5059</v>
      </c>
      <c r="D12">
        <v>532.38490000000002</v>
      </c>
    </row>
    <row r="13" spans="1:4" x14ac:dyDescent="0.35">
      <c r="A13">
        <v>121.876</v>
      </c>
      <c r="B13">
        <v>295</v>
      </c>
      <c r="C13">
        <v>304.44400000000002</v>
      </c>
      <c r="D13">
        <v>532.38490000000002</v>
      </c>
    </row>
    <row r="14" spans="1:4" x14ac:dyDescent="0.35">
      <c r="A14">
        <v>121.976</v>
      </c>
      <c r="B14">
        <v>295</v>
      </c>
      <c r="C14">
        <v>304.5059</v>
      </c>
      <c r="D14">
        <v>534.17460000000005</v>
      </c>
    </row>
    <row r="15" spans="1:4" x14ac:dyDescent="0.35">
      <c r="A15">
        <v>122.07599999999999</v>
      </c>
      <c r="B15">
        <v>295</v>
      </c>
      <c r="C15">
        <v>304.44400000000002</v>
      </c>
      <c r="D15">
        <v>535.86220000000003</v>
      </c>
    </row>
    <row r="16" spans="1:4" x14ac:dyDescent="0.35">
      <c r="A16">
        <v>122.176</v>
      </c>
      <c r="B16">
        <v>295</v>
      </c>
      <c r="C16">
        <v>304.38220000000001</v>
      </c>
      <c r="D16">
        <v>537.05139999999994</v>
      </c>
    </row>
    <row r="17" spans="1:4" x14ac:dyDescent="0.35">
      <c r="A17">
        <v>122.277</v>
      </c>
      <c r="B17">
        <v>295</v>
      </c>
      <c r="C17">
        <v>304.44400000000002</v>
      </c>
      <c r="D17">
        <v>537.05139999999994</v>
      </c>
    </row>
    <row r="18" spans="1:4" x14ac:dyDescent="0.35">
      <c r="A18">
        <v>122.377</v>
      </c>
      <c r="B18">
        <v>295</v>
      </c>
      <c r="C18">
        <v>304.44400000000002</v>
      </c>
      <c r="D18">
        <v>537.45939999999996</v>
      </c>
    </row>
    <row r="19" spans="1:4" x14ac:dyDescent="0.35">
      <c r="A19">
        <v>122.477</v>
      </c>
      <c r="B19">
        <v>295</v>
      </c>
      <c r="C19">
        <v>304.44400000000002</v>
      </c>
      <c r="D19">
        <v>533.92269999999996</v>
      </c>
    </row>
    <row r="20" spans="1:4" x14ac:dyDescent="0.35">
      <c r="A20">
        <v>122.577</v>
      </c>
      <c r="B20">
        <v>295</v>
      </c>
      <c r="C20">
        <v>304.5059</v>
      </c>
      <c r="D20">
        <v>533.92269999999996</v>
      </c>
    </row>
    <row r="21" spans="1:4" x14ac:dyDescent="0.35">
      <c r="A21">
        <v>122.676</v>
      </c>
      <c r="B21">
        <v>295</v>
      </c>
      <c r="C21">
        <v>304.44400000000002</v>
      </c>
      <c r="D21">
        <v>534.45849999999996</v>
      </c>
    </row>
    <row r="22" spans="1:4" x14ac:dyDescent="0.35">
      <c r="A22">
        <v>122.776</v>
      </c>
      <c r="B22">
        <v>295</v>
      </c>
      <c r="C22">
        <v>304.44400000000002</v>
      </c>
      <c r="D22">
        <v>534.6576</v>
      </c>
    </row>
    <row r="23" spans="1:4" x14ac:dyDescent="0.35">
      <c r="A23">
        <v>122.876</v>
      </c>
      <c r="B23">
        <v>295</v>
      </c>
      <c r="C23">
        <v>304.5059</v>
      </c>
      <c r="D23">
        <v>534.6576</v>
      </c>
    </row>
    <row r="24" spans="1:4" x14ac:dyDescent="0.35">
      <c r="A24">
        <v>122.977</v>
      </c>
      <c r="B24">
        <v>295</v>
      </c>
      <c r="C24">
        <v>304.5059</v>
      </c>
      <c r="D24">
        <v>535.22439999999995</v>
      </c>
    </row>
    <row r="25" spans="1:4" x14ac:dyDescent="0.35">
      <c r="A25">
        <v>123.077</v>
      </c>
      <c r="B25">
        <v>295</v>
      </c>
      <c r="C25">
        <v>304.44400000000002</v>
      </c>
      <c r="D25">
        <v>534.82190000000003</v>
      </c>
    </row>
    <row r="26" spans="1:4" x14ac:dyDescent="0.35">
      <c r="A26">
        <v>123.176</v>
      </c>
      <c r="B26">
        <v>295</v>
      </c>
      <c r="C26">
        <v>304.44400000000002</v>
      </c>
      <c r="D26">
        <v>534.82190000000003</v>
      </c>
    </row>
    <row r="27" spans="1:4" x14ac:dyDescent="0.35">
      <c r="A27">
        <v>123.276</v>
      </c>
      <c r="B27">
        <v>295</v>
      </c>
      <c r="C27">
        <v>304.44400000000002</v>
      </c>
      <c r="D27">
        <v>535.45640000000003</v>
      </c>
    </row>
    <row r="28" spans="1:4" x14ac:dyDescent="0.35">
      <c r="A28">
        <v>123.377</v>
      </c>
      <c r="B28">
        <v>295</v>
      </c>
      <c r="C28">
        <v>304.44400000000002</v>
      </c>
      <c r="D28">
        <v>536.13220000000001</v>
      </c>
    </row>
    <row r="29" spans="1:4" x14ac:dyDescent="0.35">
      <c r="A29">
        <v>123.476</v>
      </c>
      <c r="B29">
        <v>295</v>
      </c>
      <c r="C29">
        <v>304.44400000000002</v>
      </c>
      <c r="D29">
        <v>536.36429999999996</v>
      </c>
    </row>
    <row r="30" spans="1:4" x14ac:dyDescent="0.35">
      <c r="A30">
        <v>123.57599999999999</v>
      </c>
      <c r="B30">
        <v>295</v>
      </c>
      <c r="C30">
        <v>304.44400000000002</v>
      </c>
      <c r="D30">
        <v>536.36429999999996</v>
      </c>
    </row>
    <row r="31" spans="1:4" x14ac:dyDescent="0.35">
      <c r="A31">
        <v>123.676</v>
      </c>
      <c r="B31">
        <v>295</v>
      </c>
      <c r="C31">
        <v>304.44400000000002</v>
      </c>
      <c r="D31">
        <v>536.72469999999998</v>
      </c>
    </row>
    <row r="32" spans="1:4" x14ac:dyDescent="0.35">
      <c r="A32">
        <v>123.776</v>
      </c>
      <c r="B32">
        <v>295</v>
      </c>
      <c r="C32">
        <v>304.44400000000002</v>
      </c>
      <c r="D32">
        <v>538.79039999999998</v>
      </c>
    </row>
    <row r="33" spans="1:4" x14ac:dyDescent="0.35">
      <c r="A33">
        <v>123.876</v>
      </c>
      <c r="B33">
        <v>295</v>
      </c>
      <c r="C33">
        <v>304.44400000000002</v>
      </c>
      <c r="D33">
        <v>538.79039999999998</v>
      </c>
    </row>
    <row r="34" spans="1:4" x14ac:dyDescent="0.35">
      <c r="A34">
        <v>123.976</v>
      </c>
      <c r="B34">
        <v>295</v>
      </c>
      <c r="C34">
        <v>304.44400000000002</v>
      </c>
      <c r="D34">
        <v>539.22770000000003</v>
      </c>
    </row>
    <row r="35" spans="1:4" x14ac:dyDescent="0.35">
      <c r="A35">
        <v>124.07599999999999</v>
      </c>
      <c r="B35">
        <v>295</v>
      </c>
      <c r="C35">
        <v>304.38220000000001</v>
      </c>
      <c r="D35">
        <v>540.53840000000002</v>
      </c>
    </row>
    <row r="36" spans="1:4" x14ac:dyDescent="0.35">
      <c r="A36">
        <v>124.176</v>
      </c>
      <c r="B36">
        <v>295</v>
      </c>
      <c r="C36">
        <v>304.5059</v>
      </c>
      <c r="D36">
        <v>540.53840000000002</v>
      </c>
    </row>
    <row r="37" spans="1:4" x14ac:dyDescent="0.35">
      <c r="A37">
        <v>124.276</v>
      </c>
      <c r="B37">
        <v>295</v>
      </c>
      <c r="C37">
        <v>304.38220000000001</v>
      </c>
      <c r="D37">
        <v>540.75260000000003</v>
      </c>
    </row>
    <row r="38" spans="1:4" x14ac:dyDescent="0.35">
      <c r="A38">
        <v>124.376</v>
      </c>
      <c r="B38">
        <v>295</v>
      </c>
      <c r="C38">
        <v>304.44400000000002</v>
      </c>
      <c r="D38">
        <v>540.89779999999996</v>
      </c>
    </row>
    <row r="39" spans="1:4" x14ac:dyDescent="0.35">
      <c r="A39">
        <v>124.477</v>
      </c>
      <c r="B39">
        <v>295</v>
      </c>
      <c r="C39">
        <v>304.44400000000002</v>
      </c>
      <c r="D39">
        <v>540.68550000000005</v>
      </c>
    </row>
    <row r="40" spans="1:4" x14ac:dyDescent="0.35">
      <c r="A40">
        <v>124.577</v>
      </c>
      <c r="B40">
        <v>295</v>
      </c>
      <c r="C40">
        <v>304.44400000000002</v>
      </c>
      <c r="D40">
        <v>540.68550000000005</v>
      </c>
    </row>
    <row r="41" spans="1:4" x14ac:dyDescent="0.35">
      <c r="A41">
        <v>124.676</v>
      </c>
      <c r="B41">
        <v>295</v>
      </c>
      <c r="C41">
        <v>304.44400000000002</v>
      </c>
      <c r="D41">
        <v>541.24109999999996</v>
      </c>
    </row>
    <row r="42" spans="1:4" x14ac:dyDescent="0.35">
      <c r="A42">
        <v>124.776</v>
      </c>
      <c r="B42">
        <v>295</v>
      </c>
      <c r="C42">
        <v>304.44400000000002</v>
      </c>
      <c r="D42">
        <v>537.22699999999998</v>
      </c>
    </row>
    <row r="43" spans="1:4" x14ac:dyDescent="0.35">
      <c r="A43">
        <v>124.876</v>
      </c>
      <c r="B43">
        <v>295</v>
      </c>
      <c r="C43">
        <v>304.44400000000002</v>
      </c>
      <c r="D43">
        <v>537.22699999999998</v>
      </c>
    </row>
    <row r="44" spans="1:4" x14ac:dyDescent="0.35">
      <c r="A44">
        <v>124.976</v>
      </c>
      <c r="B44">
        <v>295</v>
      </c>
      <c r="C44">
        <v>304.44400000000002</v>
      </c>
      <c r="D44">
        <v>537.29380000000003</v>
      </c>
    </row>
    <row r="45" spans="1:4" x14ac:dyDescent="0.35">
      <c r="A45">
        <v>125.07599999999999</v>
      </c>
      <c r="B45">
        <v>295</v>
      </c>
      <c r="C45">
        <v>304.44400000000002</v>
      </c>
      <c r="D45">
        <v>537.34249999999997</v>
      </c>
    </row>
    <row r="46" spans="1:4" x14ac:dyDescent="0.35">
      <c r="A46">
        <v>125.176</v>
      </c>
      <c r="B46">
        <v>295</v>
      </c>
      <c r="C46">
        <v>304.44400000000002</v>
      </c>
      <c r="D46">
        <v>537.34249999999997</v>
      </c>
    </row>
    <row r="47" spans="1:4" x14ac:dyDescent="0.35">
      <c r="A47">
        <v>125.276</v>
      </c>
      <c r="B47">
        <v>295</v>
      </c>
      <c r="C47">
        <v>304.38220000000001</v>
      </c>
      <c r="D47">
        <v>536.93280000000004</v>
      </c>
    </row>
    <row r="48" spans="1:4" x14ac:dyDescent="0.35">
      <c r="A48">
        <v>125.377</v>
      </c>
      <c r="B48">
        <v>295</v>
      </c>
      <c r="C48">
        <v>304.44400000000002</v>
      </c>
      <c r="D48">
        <v>537.5462</v>
      </c>
    </row>
    <row r="49" spans="1:4" x14ac:dyDescent="0.35">
      <c r="A49">
        <v>125.476</v>
      </c>
      <c r="B49">
        <v>295</v>
      </c>
      <c r="C49">
        <v>304.5059</v>
      </c>
      <c r="D49">
        <v>537.5462</v>
      </c>
    </row>
    <row r="50" spans="1:4" x14ac:dyDescent="0.35">
      <c r="A50">
        <v>125.577</v>
      </c>
      <c r="B50">
        <v>295</v>
      </c>
      <c r="C50">
        <v>304.5059</v>
      </c>
      <c r="D50">
        <v>537.76959999999997</v>
      </c>
    </row>
    <row r="51" spans="1:4" x14ac:dyDescent="0.35">
      <c r="A51">
        <v>125.676</v>
      </c>
      <c r="B51">
        <v>295</v>
      </c>
      <c r="C51">
        <v>304.44400000000002</v>
      </c>
      <c r="D51">
        <v>537.54079999999999</v>
      </c>
    </row>
    <row r="52" spans="1:4" x14ac:dyDescent="0.35">
      <c r="A52">
        <v>125.777</v>
      </c>
      <c r="B52">
        <v>295</v>
      </c>
      <c r="C52">
        <v>304.44400000000002</v>
      </c>
      <c r="D52">
        <v>537.89859999999999</v>
      </c>
    </row>
    <row r="53" spans="1:4" x14ac:dyDescent="0.35">
      <c r="A53">
        <v>125.876</v>
      </c>
      <c r="B53">
        <v>295</v>
      </c>
      <c r="C53">
        <v>304.44400000000002</v>
      </c>
      <c r="D53">
        <v>537.89859999999999</v>
      </c>
    </row>
    <row r="54" spans="1:4" x14ac:dyDescent="0.35">
      <c r="A54">
        <v>125.976</v>
      </c>
      <c r="B54">
        <v>295</v>
      </c>
      <c r="C54">
        <v>304.44400000000002</v>
      </c>
      <c r="D54">
        <v>537.74580000000003</v>
      </c>
    </row>
    <row r="55" spans="1:4" x14ac:dyDescent="0.35">
      <c r="A55">
        <v>126.07599999999999</v>
      </c>
      <c r="B55">
        <v>295</v>
      </c>
      <c r="C55">
        <v>304.5059</v>
      </c>
      <c r="D55">
        <v>539.59630000000004</v>
      </c>
    </row>
    <row r="56" spans="1:4" x14ac:dyDescent="0.35">
      <c r="A56">
        <v>126.17700000000001</v>
      </c>
      <c r="B56">
        <v>295</v>
      </c>
      <c r="C56">
        <v>304.44400000000002</v>
      </c>
      <c r="D56">
        <v>539.59630000000004</v>
      </c>
    </row>
    <row r="57" spans="1:4" x14ac:dyDescent="0.35">
      <c r="A57">
        <v>126.276</v>
      </c>
      <c r="B57">
        <v>295</v>
      </c>
      <c r="C57">
        <v>304.44400000000002</v>
      </c>
      <c r="D57">
        <v>540.11590000000001</v>
      </c>
    </row>
    <row r="58" spans="1:4" x14ac:dyDescent="0.35">
      <c r="A58">
        <v>126.376</v>
      </c>
      <c r="B58">
        <v>295</v>
      </c>
      <c r="C58">
        <v>304.44400000000002</v>
      </c>
      <c r="D58">
        <v>540.54560000000004</v>
      </c>
    </row>
    <row r="59" spans="1:4" x14ac:dyDescent="0.35">
      <c r="A59">
        <v>126.476</v>
      </c>
      <c r="B59">
        <v>295</v>
      </c>
      <c r="C59">
        <v>304.44400000000002</v>
      </c>
      <c r="D59">
        <v>540.54560000000004</v>
      </c>
    </row>
    <row r="60" spans="1:4" x14ac:dyDescent="0.35">
      <c r="A60">
        <v>126.57599999999999</v>
      </c>
      <c r="B60">
        <v>295</v>
      </c>
      <c r="C60">
        <v>304.38220000000001</v>
      </c>
      <c r="D60">
        <v>541.17010000000005</v>
      </c>
    </row>
    <row r="61" spans="1:4" x14ac:dyDescent="0.35">
      <c r="A61">
        <v>126.676</v>
      </c>
      <c r="B61">
        <v>295</v>
      </c>
      <c r="C61">
        <v>304.44400000000002</v>
      </c>
      <c r="D61">
        <v>541.13239999999996</v>
      </c>
    </row>
    <row r="62" spans="1:4" x14ac:dyDescent="0.35">
      <c r="A62">
        <v>126.776</v>
      </c>
      <c r="B62">
        <v>295</v>
      </c>
      <c r="C62">
        <v>304.44400000000002</v>
      </c>
      <c r="D62">
        <v>541.43880000000001</v>
      </c>
    </row>
    <row r="63" spans="1:4" x14ac:dyDescent="0.35">
      <c r="A63">
        <v>126.876</v>
      </c>
      <c r="B63">
        <v>295</v>
      </c>
      <c r="C63">
        <v>304.38220000000001</v>
      </c>
      <c r="D63">
        <v>541.43880000000001</v>
      </c>
    </row>
    <row r="64" spans="1:4" x14ac:dyDescent="0.35">
      <c r="A64">
        <v>126.977</v>
      </c>
      <c r="B64">
        <v>295</v>
      </c>
      <c r="C64">
        <v>304.38220000000001</v>
      </c>
      <c r="D64">
        <v>541.76949999999999</v>
      </c>
    </row>
    <row r="65" spans="1:4" x14ac:dyDescent="0.35">
      <c r="A65">
        <v>127.07599999999999</v>
      </c>
      <c r="B65">
        <v>295</v>
      </c>
      <c r="C65">
        <v>304.44400000000002</v>
      </c>
      <c r="D65">
        <v>538.65340000000003</v>
      </c>
    </row>
    <row r="66" spans="1:4" x14ac:dyDescent="0.35">
      <c r="A66">
        <v>127.176</v>
      </c>
      <c r="B66">
        <v>295</v>
      </c>
      <c r="C66">
        <v>304.44400000000002</v>
      </c>
      <c r="D66">
        <v>538.65340000000003</v>
      </c>
    </row>
    <row r="67" spans="1:4" x14ac:dyDescent="0.35">
      <c r="A67">
        <v>127.276</v>
      </c>
      <c r="B67">
        <v>295</v>
      </c>
      <c r="C67">
        <v>304.44400000000002</v>
      </c>
      <c r="D67">
        <v>537.65390000000002</v>
      </c>
    </row>
    <row r="68" spans="1:4" x14ac:dyDescent="0.35">
      <c r="A68">
        <v>127.376</v>
      </c>
      <c r="B68">
        <v>295</v>
      </c>
      <c r="C68">
        <v>304.44400000000002</v>
      </c>
      <c r="D68">
        <v>537.58720000000005</v>
      </c>
    </row>
    <row r="69" spans="1:4" x14ac:dyDescent="0.35">
      <c r="A69">
        <v>127.476</v>
      </c>
      <c r="B69">
        <v>295</v>
      </c>
      <c r="C69">
        <v>304.5059</v>
      </c>
      <c r="D69">
        <v>537.58720000000005</v>
      </c>
    </row>
    <row r="70" spans="1:4" x14ac:dyDescent="0.35">
      <c r="A70">
        <v>127.577</v>
      </c>
      <c r="B70">
        <v>295</v>
      </c>
      <c r="C70">
        <v>304.44400000000002</v>
      </c>
      <c r="D70">
        <v>537.69870000000003</v>
      </c>
    </row>
    <row r="71" spans="1:4" x14ac:dyDescent="0.35">
      <c r="A71">
        <v>127.676</v>
      </c>
      <c r="B71">
        <v>295</v>
      </c>
      <c r="C71">
        <v>304.5059</v>
      </c>
      <c r="D71">
        <v>537.43650000000002</v>
      </c>
    </row>
    <row r="72" spans="1:4" x14ac:dyDescent="0.35">
      <c r="A72">
        <v>127.776</v>
      </c>
      <c r="B72">
        <v>295</v>
      </c>
      <c r="C72">
        <v>304.38220000000001</v>
      </c>
      <c r="D72">
        <v>537.43650000000002</v>
      </c>
    </row>
    <row r="73" spans="1:4" x14ac:dyDescent="0.35">
      <c r="A73">
        <v>127.877</v>
      </c>
      <c r="B73">
        <v>295</v>
      </c>
      <c r="C73">
        <v>304.44400000000002</v>
      </c>
      <c r="D73">
        <v>537.74890000000005</v>
      </c>
    </row>
    <row r="74" spans="1:4" x14ac:dyDescent="0.35">
      <c r="A74">
        <v>127.976</v>
      </c>
      <c r="B74">
        <v>295</v>
      </c>
      <c r="C74">
        <v>304.44400000000002</v>
      </c>
      <c r="D74">
        <v>537.98360000000002</v>
      </c>
    </row>
    <row r="75" spans="1:4" x14ac:dyDescent="0.35">
      <c r="A75">
        <v>128.077</v>
      </c>
      <c r="B75">
        <v>295</v>
      </c>
      <c r="C75">
        <v>304.44400000000002</v>
      </c>
      <c r="D75">
        <v>537.98249999999996</v>
      </c>
    </row>
    <row r="76" spans="1:4" x14ac:dyDescent="0.35">
      <c r="A76">
        <v>128.17699999999999</v>
      </c>
      <c r="B76">
        <v>295</v>
      </c>
      <c r="C76">
        <v>304.44400000000002</v>
      </c>
      <c r="D76">
        <v>537.98249999999996</v>
      </c>
    </row>
    <row r="77" spans="1:4" x14ac:dyDescent="0.35">
      <c r="A77">
        <v>128.27600000000001</v>
      </c>
      <c r="B77">
        <v>295</v>
      </c>
      <c r="C77">
        <v>304.44400000000002</v>
      </c>
      <c r="D77">
        <v>537.56809999999996</v>
      </c>
    </row>
    <row r="78" spans="1:4" x14ac:dyDescent="0.35">
      <c r="A78">
        <v>128.376</v>
      </c>
      <c r="B78">
        <v>295</v>
      </c>
      <c r="C78">
        <v>304.38220000000001</v>
      </c>
      <c r="D78">
        <v>538.99130000000002</v>
      </c>
    </row>
    <row r="79" spans="1:4" x14ac:dyDescent="0.35">
      <c r="A79">
        <v>128.476</v>
      </c>
      <c r="B79">
        <v>295</v>
      </c>
      <c r="C79">
        <v>304.38220000000001</v>
      </c>
      <c r="D79">
        <v>538.99130000000002</v>
      </c>
    </row>
    <row r="80" spans="1:4" x14ac:dyDescent="0.35">
      <c r="A80">
        <v>128.57599999999999</v>
      </c>
      <c r="B80">
        <v>295</v>
      </c>
      <c r="C80">
        <v>304.44400000000002</v>
      </c>
      <c r="D80">
        <v>540.34370000000001</v>
      </c>
    </row>
    <row r="81" spans="1:4" x14ac:dyDescent="0.35">
      <c r="A81">
        <v>128.67599999999999</v>
      </c>
      <c r="B81">
        <v>295</v>
      </c>
      <c r="C81">
        <v>304.44400000000002</v>
      </c>
      <c r="D81">
        <v>541.08309999999994</v>
      </c>
    </row>
    <row r="82" spans="1:4" x14ac:dyDescent="0.35">
      <c r="A82">
        <v>128.77600000000001</v>
      </c>
      <c r="B82">
        <v>295</v>
      </c>
      <c r="C82">
        <v>304.44400000000002</v>
      </c>
      <c r="D82">
        <v>541.08309999999994</v>
      </c>
    </row>
    <row r="83" spans="1:4" x14ac:dyDescent="0.35">
      <c r="A83">
        <v>128.876</v>
      </c>
      <c r="B83">
        <v>295</v>
      </c>
      <c r="C83">
        <v>304.5059</v>
      </c>
      <c r="D83">
        <v>540.93880000000001</v>
      </c>
    </row>
    <row r="84" spans="1:4" x14ac:dyDescent="0.35">
      <c r="A84">
        <v>128.976</v>
      </c>
      <c r="B84">
        <v>295</v>
      </c>
      <c r="C84">
        <v>304.44400000000002</v>
      </c>
      <c r="D84">
        <v>541.22789999999998</v>
      </c>
    </row>
    <row r="85" spans="1:4" x14ac:dyDescent="0.35">
      <c r="A85">
        <v>129.07599999999999</v>
      </c>
      <c r="B85">
        <v>295</v>
      </c>
      <c r="C85">
        <v>304.44400000000002</v>
      </c>
      <c r="D85">
        <v>541.22789999999998</v>
      </c>
    </row>
    <row r="86" spans="1:4" x14ac:dyDescent="0.35">
      <c r="A86">
        <v>129.17599999999999</v>
      </c>
      <c r="B86">
        <v>295</v>
      </c>
      <c r="C86">
        <v>304.44400000000002</v>
      </c>
      <c r="D86">
        <v>541.6046</v>
      </c>
    </row>
    <row r="87" spans="1:4" x14ac:dyDescent="0.35">
      <c r="A87">
        <v>129.27699999999999</v>
      </c>
      <c r="B87">
        <v>295</v>
      </c>
      <c r="C87">
        <v>304.44400000000002</v>
      </c>
      <c r="D87">
        <v>541.67700000000002</v>
      </c>
    </row>
    <row r="88" spans="1:4" x14ac:dyDescent="0.35">
      <c r="A88">
        <v>129.376</v>
      </c>
      <c r="B88">
        <v>295</v>
      </c>
      <c r="C88">
        <v>304.5059</v>
      </c>
      <c r="D88">
        <v>540.44730000000004</v>
      </c>
    </row>
    <row r="89" spans="1:4" x14ac:dyDescent="0.35">
      <c r="A89">
        <v>129.476</v>
      </c>
      <c r="B89">
        <v>295</v>
      </c>
      <c r="C89">
        <v>304.44400000000002</v>
      </c>
      <c r="D89">
        <v>540.44730000000004</v>
      </c>
    </row>
    <row r="90" spans="1:4" x14ac:dyDescent="0.35">
      <c r="A90">
        <v>129.57599999999999</v>
      </c>
      <c r="B90">
        <v>295</v>
      </c>
      <c r="C90">
        <v>304.44400000000002</v>
      </c>
      <c r="D90">
        <v>538.41579999999999</v>
      </c>
    </row>
    <row r="91" spans="1:4" x14ac:dyDescent="0.35">
      <c r="A91">
        <v>129.67599999999999</v>
      </c>
      <c r="B91">
        <v>295</v>
      </c>
      <c r="C91">
        <v>304.44400000000002</v>
      </c>
      <c r="D91">
        <v>537.32680000000005</v>
      </c>
    </row>
    <row r="92" spans="1:4" x14ac:dyDescent="0.35">
      <c r="A92">
        <v>129.77600000000001</v>
      </c>
      <c r="B92">
        <v>295</v>
      </c>
      <c r="C92">
        <v>304.38220000000001</v>
      </c>
      <c r="D92">
        <v>537.32680000000005</v>
      </c>
    </row>
    <row r="93" spans="1:4" x14ac:dyDescent="0.35">
      <c r="A93">
        <v>129.876</v>
      </c>
      <c r="B93">
        <v>295</v>
      </c>
      <c r="C93">
        <v>304.44400000000002</v>
      </c>
      <c r="D93">
        <v>537.21259999999995</v>
      </c>
    </row>
    <row r="94" spans="1:4" x14ac:dyDescent="0.35">
      <c r="A94">
        <v>129.976</v>
      </c>
      <c r="B94">
        <v>295</v>
      </c>
      <c r="C94">
        <v>304.5059</v>
      </c>
      <c r="D94">
        <v>537.7749</v>
      </c>
    </row>
    <row r="95" spans="1:4" x14ac:dyDescent="0.35">
      <c r="A95">
        <v>130.07599999999999</v>
      </c>
      <c r="B95">
        <v>295</v>
      </c>
      <c r="C95">
        <v>304.44400000000002</v>
      </c>
      <c r="D95">
        <v>537.7749</v>
      </c>
    </row>
    <row r="96" spans="1:4" x14ac:dyDescent="0.35">
      <c r="A96">
        <v>130.17599999999999</v>
      </c>
      <c r="B96">
        <v>295</v>
      </c>
      <c r="C96">
        <v>304.5059</v>
      </c>
      <c r="D96">
        <v>537.43320000000006</v>
      </c>
    </row>
    <row r="97" spans="1:4" x14ac:dyDescent="0.35">
      <c r="A97">
        <v>130.27699999999999</v>
      </c>
      <c r="B97">
        <v>295</v>
      </c>
      <c r="C97">
        <v>304.44400000000002</v>
      </c>
      <c r="D97">
        <v>537.63599999999997</v>
      </c>
    </row>
    <row r="98" spans="1:4" x14ac:dyDescent="0.35">
      <c r="A98">
        <v>130.376</v>
      </c>
      <c r="B98">
        <v>295</v>
      </c>
      <c r="C98">
        <v>304.44400000000002</v>
      </c>
      <c r="D98">
        <v>537.94150000000002</v>
      </c>
    </row>
    <row r="99" spans="1:4" x14ac:dyDescent="0.35">
      <c r="A99">
        <v>130.476</v>
      </c>
      <c r="B99">
        <v>295</v>
      </c>
      <c r="C99">
        <v>304.44400000000002</v>
      </c>
      <c r="D99">
        <v>537.94150000000002</v>
      </c>
    </row>
    <row r="100" spans="1:4" x14ac:dyDescent="0.35">
      <c r="A100">
        <v>130.57599999999999</v>
      </c>
      <c r="B100">
        <v>295</v>
      </c>
      <c r="C100">
        <v>304.5059</v>
      </c>
      <c r="D100">
        <v>537.98490000000004</v>
      </c>
    </row>
    <row r="101" spans="1:4" x14ac:dyDescent="0.35">
      <c r="A101">
        <v>130.67599999999999</v>
      </c>
      <c r="B101">
        <v>295</v>
      </c>
      <c r="C101">
        <v>304.38220000000001</v>
      </c>
      <c r="D101">
        <v>538.4126</v>
      </c>
    </row>
    <row r="102" spans="1:4" x14ac:dyDescent="0.35">
      <c r="A102">
        <v>130.77600000000001</v>
      </c>
      <c r="B102">
        <v>295</v>
      </c>
      <c r="C102">
        <v>304.44400000000002</v>
      </c>
      <c r="D102">
        <v>538.4126</v>
      </c>
    </row>
    <row r="103" spans="1:4" x14ac:dyDescent="0.35">
      <c r="A103">
        <v>130.876</v>
      </c>
      <c r="B103">
        <v>295</v>
      </c>
      <c r="C103">
        <v>304.44400000000002</v>
      </c>
      <c r="D103">
        <v>540.22439999999995</v>
      </c>
    </row>
    <row r="104" spans="1:4" x14ac:dyDescent="0.35">
      <c r="A104">
        <v>130.977</v>
      </c>
      <c r="B104">
        <v>295</v>
      </c>
      <c r="C104">
        <v>304.38220000000001</v>
      </c>
      <c r="D104">
        <v>540.57069999999999</v>
      </c>
    </row>
    <row r="105" spans="1:4" x14ac:dyDescent="0.35">
      <c r="A105">
        <v>131.077</v>
      </c>
      <c r="B105">
        <v>295</v>
      </c>
      <c r="C105">
        <v>304.44400000000002</v>
      </c>
      <c r="D105">
        <v>540.57069999999999</v>
      </c>
    </row>
    <row r="106" spans="1:4" x14ac:dyDescent="0.35">
      <c r="A106">
        <v>131.17599999999999</v>
      </c>
      <c r="B106">
        <v>295</v>
      </c>
      <c r="C106">
        <v>304.44400000000002</v>
      </c>
      <c r="D106">
        <v>541.08799999999997</v>
      </c>
    </row>
    <row r="107" spans="1:4" x14ac:dyDescent="0.35">
      <c r="A107">
        <v>131.27699999999999</v>
      </c>
      <c r="B107">
        <v>295</v>
      </c>
      <c r="C107">
        <v>304.44400000000002</v>
      </c>
      <c r="D107">
        <v>541.1259</v>
      </c>
    </row>
    <row r="108" spans="1:4" x14ac:dyDescent="0.35">
      <c r="A108">
        <v>131.376</v>
      </c>
      <c r="B108">
        <v>295</v>
      </c>
      <c r="C108">
        <v>304.44400000000002</v>
      </c>
      <c r="D108">
        <v>541.1259</v>
      </c>
    </row>
    <row r="109" spans="1:4" x14ac:dyDescent="0.35">
      <c r="A109">
        <v>131.477</v>
      </c>
      <c r="B109">
        <v>295</v>
      </c>
      <c r="C109">
        <v>304.44400000000002</v>
      </c>
      <c r="D109">
        <v>541.89589999999998</v>
      </c>
    </row>
    <row r="110" spans="1:4" x14ac:dyDescent="0.35">
      <c r="A110">
        <v>131.577</v>
      </c>
      <c r="B110">
        <v>295</v>
      </c>
      <c r="C110">
        <v>304.38220000000001</v>
      </c>
      <c r="D110">
        <v>541.79989999999998</v>
      </c>
    </row>
    <row r="111" spans="1:4" x14ac:dyDescent="0.35">
      <c r="A111">
        <v>131.67599999999999</v>
      </c>
      <c r="B111">
        <v>295</v>
      </c>
      <c r="C111">
        <v>304.38220000000001</v>
      </c>
      <c r="D111">
        <v>542.01959999999997</v>
      </c>
    </row>
    <row r="112" spans="1:4" x14ac:dyDescent="0.35">
      <c r="A112">
        <v>131.77699999999999</v>
      </c>
      <c r="B112">
        <v>295</v>
      </c>
      <c r="C112">
        <v>304.44400000000002</v>
      </c>
      <c r="D112">
        <v>542.01959999999997</v>
      </c>
    </row>
    <row r="113" spans="1:4" x14ac:dyDescent="0.35">
      <c r="A113">
        <v>131.87700000000001</v>
      </c>
      <c r="B113">
        <v>295</v>
      </c>
      <c r="C113">
        <v>304.44400000000002</v>
      </c>
      <c r="D113">
        <v>537.74789999999996</v>
      </c>
    </row>
    <row r="114" spans="1:4" x14ac:dyDescent="0.35">
      <c r="A114">
        <v>131.976</v>
      </c>
      <c r="B114">
        <v>295</v>
      </c>
      <c r="C114">
        <v>304.44400000000002</v>
      </c>
      <c r="D114">
        <v>537.78740000000005</v>
      </c>
    </row>
    <row r="115" spans="1:4" x14ac:dyDescent="0.35">
      <c r="A115">
        <v>132.077</v>
      </c>
      <c r="B115">
        <v>295</v>
      </c>
      <c r="C115">
        <v>304.44400000000002</v>
      </c>
      <c r="D115">
        <v>537.78740000000005</v>
      </c>
    </row>
    <row r="116" spans="1:4" x14ac:dyDescent="0.35">
      <c r="A116">
        <v>132.17599999999999</v>
      </c>
      <c r="B116">
        <v>295</v>
      </c>
      <c r="C116">
        <v>304.44400000000002</v>
      </c>
      <c r="D116">
        <v>537.84379999999999</v>
      </c>
    </row>
    <row r="117" spans="1:4" x14ac:dyDescent="0.35">
      <c r="A117">
        <v>132.27600000000001</v>
      </c>
      <c r="B117">
        <v>295</v>
      </c>
      <c r="C117">
        <v>304.44400000000002</v>
      </c>
      <c r="D117">
        <v>537.65269999999998</v>
      </c>
    </row>
    <row r="118" spans="1:4" x14ac:dyDescent="0.35">
      <c r="A118">
        <v>132.376</v>
      </c>
      <c r="B118">
        <v>295</v>
      </c>
      <c r="C118">
        <v>304.44400000000002</v>
      </c>
      <c r="D118">
        <v>537.65269999999998</v>
      </c>
    </row>
    <row r="119" spans="1:4" x14ac:dyDescent="0.35">
      <c r="A119">
        <v>132.476</v>
      </c>
      <c r="B119">
        <v>295</v>
      </c>
      <c r="C119">
        <v>304.44400000000002</v>
      </c>
      <c r="D119">
        <v>537.66030000000001</v>
      </c>
    </row>
    <row r="120" spans="1:4" x14ac:dyDescent="0.35">
      <c r="A120">
        <v>132.57599999999999</v>
      </c>
      <c r="B120">
        <v>295</v>
      </c>
      <c r="C120">
        <v>304.38220000000001</v>
      </c>
      <c r="D120">
        <v>537.60649999999998</v>
      </c>
    </row>
    <row r="121" spans="1:4" x14ac:dyDescent="0.35">
      <c r="A121">
        <v>132.67599999999999</v>
      </c>
      <c r="B121">
        <v>295</v>
      </c>
      <c r="C121">
        <v>304.44400000000002</v>
      </c>
      <c r="D121">
        <v>537.60649999999998</v>
      </c>
    </row>
    <row r="122" spans="1:4" x14ac:dyDescent="0.35">
      <c r="A122">
        <v>132.77600000000001</v>
      </c>
      <c r="B122">
        <v>295</v>
      </c>
      <c r="C122">
        <v>304.38220000000001</v>
      </c>
      <c r="D122">
        <v>537.50919999999996</v>
      </c>
    </row>
    <row r="123" spans="1:4" x14ac:dyDescent="0.35">
      <c r="A123">
        <v>132.876</v>
      </c>
      <c r="B123">
        <v>295</v>
      </c>
      <c r="C123">
        <v>304.5059</v>
      </c>
      <c r="D123">
        <v>537.56029999999998</v>
      </c>
    </row>
    <row r="124" spans="1:4" x14ac:dyDescent="0.35">
      <c r="A124">
        <v>132.976</v>
      </c>
      <c r="B124">
        <v>295</v>
      </c>
      <c r="C124">
        <v>304.44400000000002</v>
      </c>
      <c r="D124">
        <v>537.93640000000005</v>
      </c>
    </row>
    <row r="125" spans="1:4" x14ac:dyDescent="0.35">
      <c r="A125">
        <v>133.07599999999999</v>
      </c>
      <c r="B125">
        <v>295</v>
      </c>
      <c r="C125">
        <v>304.44400000000002</v>
      </c>
      <c r="D125">
        <v>537.93640000000005</v>
      </c>
    </row>
    <row r="126" spans="1:4" x14ac:dyDescent="0.35">
      <c r="A126">
        <v>133.17599999999999</v>
      </c>
      <c r="B126">
        <v>295</v>
      </c>
      <c r="C126">
        <v>304.44400000000002</v>
      </c>
      <c r="D126">
        <v>539.86620000000005</v>
      </c>
    </row>
    <row r="127" spans="1:4" x14ac:dyDescent="0.35">
      <c r="A127">
        <v>133.27600000000001</v>
      </c>
      <c r="B127">
        <v>295</v>
      </c>
      <c r="C127">
        <v>304.44400000000002</v>
      </c>
      <c r="D127">
        <v>540.18799999999999</v>
      </c>
    </row>
    <row r="128" spans="1:4" x14ac:dyDescent="0.35">
      <c r="A128">
        <v>133.376</v>
      </c>
      <c r="B128">
        <v>295</v>
      </c>
      <c r="C128">
        <v>304.44400000000002</v>
      </c>
      <c r="D128">
        <v>540.18799999999999</v>
      </c>
    </row>
    <row r="129" spans="1:4" x14ac:dyDescent="0.35">
      <c r="A129">
        <v>133.476</v>
      </c>
      <c r="B129">
        <v>295</v>
      </c>
      <c r="C129">
        <v>304.44400000000002</v>
      </c>
      <c r="D129">
        <v>540.93449999999996</v>
      </c>
    </row>
    <row r="130" spans="1:4" x14ac:dyDescent="0.35">
      <c r="A130">
        <v>133.57599999999999</v>
      </c>
      <c r="B130">
        <v>295</v>
      </c>
      <c r="C130">
        <v>304.5059</v>
      </c>
      <c r="D130">
        <v>541.07929999999999</v>
      </c>
    </row>
    <row r="131" spans="1:4" x14ac:dyDescent="0.35">
      <c r="A131">
        <v>133.67599999999999</v>
      </c>
      <c r="B131">
        <v>295</v>
      </c>
      <c r="C131">
        <v>304.5059</v>
      </c>
      <c r="D131">
        <v>541.07929999999999</v>
      </c>
    </row>
    <row r="132" spans="1:4" x14ac:dyDescent="0.35">
      <c r="A132">
        <v>133.77600000000001</v>
      </c>
      <c r="B132">
        <v>295</v>
      </c>
      <c r="C132">
        <v>304.5059</v>
      </c>
      <c r="D132">
        <v>541.33879999999999</v>
      </c>
    </row>
    <row r="133" spans="1:4" x14ac:dyDescent="0.35">
      <c r="A133">
        <v>133.876</v>
      </c>
      <c r="B133">
        <v>295</v>
      </c>
      <c r="C133">
        <v>304.38220000000001</v>
      </c>
      <c r="D133">
        <v>542.00850000000003</v>
      </c>
    </row>
    <row r="134" spans="1:4" x14ac:dyDescent="0.35">
      <c r="A134">
        <v>133.976</v>
      </c>
      <c r="B134">
        <v>295</v>
      </c>
      <c r="C134">
        <v>304.38220000000001</v>
      </c>
      <c r="D134">
        <v>541.64919999999995</v>
      </c>
    </row>
    <row r="135" spans="1:4" x14ac:dyDescent="0.35">
      <c r="A135">
        <v>134.07599999999999</v>
      </c>
      <c r="B135">
        <v>295</v>
      </c>
      <c r="C135">
        <v>304.44400000000002</v>
      </c>
      <c r="D135">
        <v>541.64919999999995</v>
      </c>
    </row>
    <row r="136" spans="1:4" x14ac:dyDescent="0.35">
      <c r="A136">
        <v>134.17599999999999</v>
      </c>
      <c r="B136">
        <v>295</v>
      </c>
      <c r="C136">
        <v>304.5059</v>
      </c>
      <c r="D136">
        <v>537.85220000000004</v>
      </c>
    </row>
    <row r="137" spans="1:4" x14ac:dyDescent="0.35">
      <c r="A137">
        <v>134.27600000000001</v>
      </c>
      <c r="B137">
        <v>295</v>
      </c>
      <c r="C137">
        <v>304.44400000000002</v>
      </c>
      <c r="D137">
        <v>537.92909999999995</v>
      </c>
    </row>
    <row r="138" spans="1:4" x14ac:dyDescent="0.35">
      <c r="A138">
        <v>134.376</v>
      </c>
      <c r="B138">
        <v>295</v>
      </c>
      <c r="C138">
        <v>304.44400000000002</v>
      </c>
      <c r="D138">
        <v>537.92909999999995</v>
      </c>
    </row>
    <row r="139" spans="1:4" x14ac:dyDescent="0.35">
      <c r="A139">
        <v>134.476</v>
      </c>
      <c r="B139">
        <v>295</v>
      </c>
      <c r="C139">
        <v>304.44400000000002</v>
      </c>
      <c r="D139">
        <v>537.39750000000004</v>
      </c>
    </row>
    <row r="140" spans="1:4" x14ac:dyDescent="0.35">
      <c r="A140">
        <v>134.57599999999999</v>
      </c>
      <c r="B140">
        <v>295</v>
      </c>
      <c r="C140">
        <v>304.44400000000002</v>
      </c>
      <c r="D140">
        <v>537.4864</v>
      </c>
    </row>
    <row r="141" spans="1:4" x14ac:dyDescent="0.35">
      <c r="A141">
        <v>134.67599999999999</v>
      </c>
      <c r="B141">
        <v>295</v>
      </c>
      <c r="C141">
        <v>304.44400000000002</v>
      </c>
      <c r="D141">
        <v>537.4864</v>
      </c>
    </row>
    <row r="142" spans="1:4" x14ac:dyDescent="0.35">
      <c r="A142">
        <v>134.77600000000001</v>
      </c>
      <c r="B142">
        <v>295</v>
      </c>
      <c r="C142">
        <v>304.44400000000002</v>
      </c>
      <c r="D142">
        <v>537.68119999999999</v>
      </c>
    </row>
    <row r="143" spans="1:4" x14ac:dyDescent="0.35">
      <c r="A143">
        <v>134.876</v>
      </c>
      <c r="B143">
        <v>295</v>
      </c>
      <c r="C143">
        <v>304.44400000000002</v>
      </c>
      <c r="D143">
        <v>538.09979999999996</v>
      </c>
    </row>
    <row r="144" spans="1:4" x14ac:dyDescent="0.35">
      <c r="A144">
        <v>134.976</v>
      </c>
      <c r="B144">
        <v>295</v>
      </c>
      <c r="C144">
        <v>304.44400000000002</v>
      </c>
      <c r="D144">
        <v>538.09979999999996</v>
      </c>
    </row>
    <row r="145" spans="1:4" x14ac:dyDescent="0.35">
      <c r="A145">
        <v>135.07599999999999</v>
      </c>
      <c r="B145">
        <v>295</v>
      </c>
      <c r="C145">
        <v>304.38220000000001</v>
      </c>
      <c r="D145">
        <v>537.71029999999996</v>
      </c>
    </row>
    <row r="146" spans="1:4" x14ac:dyDescent="0.35">
      <c r="A146">
        <v>135.17599999999999</v>
      </c>
      <c r="B146">
        <v>295</v>
      </c>
      <c r="C146">
        <v>304.44400000000002</v>
      </c>
      <c r="D146">
        <v>537.72850000000005</v>
      </c>
    </row>
    <row r="147" spans="1:4" x14ac:dyDescent="0.35">
      <c r="A147">
        <v>135.27600000000001</v>
      </c>
      <c r="B147">
        <v>295</v>
      </c>
      <c r="C147">
        <v>304.5059</v>
      </c>
      <c r="D147">
        <v>537.86569999999995</v>
      </c>
    </row>
    <row r="148" spans="1:4" x14ac:dyDescent="0.35">
      <c r="A148">
        <v>135.37700000000001</v>
      </c>
      <c r="B148">
        <v>295</v>
      </c>
      <c r="C148">
        <v>304.38220000000001</v>
      </c>
      <c r="D148">
        <v>537.86569999999995</v>
      </c>
    </row>
    <row r="149" spans="1:4" x14ac:dyDescent="0.35">
      <c r="A149">
        <v>135.476</v>
      </c>
      <c r="B149">
        <v>295</v>
      </c>
      <c r="C149">
        <v>304.44400000000002</v>
      </c>
      <c r="D149">
        <v>540.19290000000001</v>
      </c>
    </row>
    <row r="150" spans="1:4" x14ac:dyDescent="0.35">
      <c r="A150">
        <v>135.57599999999999</v>
      </c>
      <c r="B150">
        <v>295</v>
      </c>
      <c r="C150">
        <v>304.5059</v>
      </c>
      <c r="D150">
        <v>540.471</v>
      </c>
    </row>
    <row r="151" spans="1:4" x14ac:dyDescent="0.35">
      <c r="A151">
        <v>135.67599999999999</v>
      </c>
      <c r="B151">
        <v>295</v>
      </c>
      <c r="C151">
        <v>304.5059</v>
      </c>
      <c r="D151">
        <v>540.471</v>
      </c>
    </row>
    <row r="152" spans="1:4" x14ac:dyDescent="0.35">
      <c r="A152">
        <v>135.77600000000001</v>
      </c>
      <c r="B152">
        <v>295</v>
      </c>
      <c r="C152">
        <v>304.44400000000002</v>
      </c>
      <c r="D152">
        <v>541.12739999999997</v>
      </c>
    </row>
    <row r="153" spans="1:4" x14ac:dyDescent="0.35">
      <c r="A153">
        <v>135.876</v>
      </c>
      <c r="B153">
        <v>295</v>
      </c>
      <c r="C153">
        <v>304.44400000000002</v>
      </c>
      <c r="D153">
        <v>541.41099999999994</v>
      </c>
    </row>
    <row r="154" spans="1:4" x14ac:dyDescent="0.35">
      <c r="A154">
        <v>135.977</v>
      </c>
      <c r="B154">
        <v>295</v>
      </c>
      <c r="C154">
        <v>304.38220000000001</v>
      </c>
      <c r="D154">
        <v>541.41099999999994</v>
      </c>
    </row>
    <row r="155" spans="1:4" x14ac:dyDescent="0.35">
      <c r="A155">
        <v>136.07599999999999</v>
      </c>
      <c r="B155">
        <v>295</v>
      </c>
      <c r="C155">
        <v>304.38220000000001</v>
      </c>
      <c r="D155">
        <v>541.15329999999994</v>
      </c>
    </row>
    <row r="156" spans="1:4" x14ac:dyDescent="0.35">
      <c r="A156">
        <v>136.17599999999999</v>
      </c>
      <c r="B156">
        <v>295</v>
      </c>
      <c r="C156">
        <v>304.44400000000002</v>
      </c>
      <c r="D156">
        <v>541.8537</v>
      </c>
    </row>
    <row r="157" spans="1:4" x14ac:dyDescent="0.35">
      <c r="A157">
        <v>136.27600000000001</v>
      </c>
      <c r="B157">
        <v>295</v>
      </c>
      <c r="C157">
        <v>304.44400000000002</v>
      </c>
      <c r="D157">
        <v>541.89139999999998</v>
      </c>
    </row>
    <row r="158" spans="1:4" x14ac:dyDescent="0.35">
      <c r="A158">
        <v>136.376</v>
      </c>
      <c r="B158">
        <v>295</v>
      </c>
      <c r="C158">
        <v>304.5059</v>
      </c>
      <c r="D158">
        <v>541.89139999999998</v>
      </c>
    </row>
    <row r="159" spans="1:4" x14ac:dyDescent="0.35">
      <c r="A159">
        <v>136.476</v>
      </c>
      <c r="B159">
        <v>295</v>
      </c>
      <c r="C159">
        <v>304.44400000000002</v>
      </c>
      <c r="D159">
        <v>537.80250000000001</v>
      </c>
    </row>
    <row r="160" spans="1:4" x14ac:dyDescent="0.35">
      <c r="A160">
        <v>136.57599999999999</v>
      </c>
      <c r="B160">
        <v>295</v>
      </c>
      <c r="C160">
        <v>304.44400000000002</v>
      </c>
      <c r="D160">
        <v>537.56790000000001</v>
      </c>
    </row>
    <row r="161" spans="1:4" x14ac:dyDescent="0.35">
      <c r="A161">
        <v>136.67599999999999</v>
      </c>
      <c r="B161">
        <v>295</v>
      </c>
      <c r="C161">
        <v>304.44400000000002</v>
      </c>
      <c r="D161">
        <v>537.56790000000001</v>
      </c>
    </row>
    <row r="162" spans="1:4" x14ac:dyDescent="0.35">
      <c r="A162">
        <v>136.77600000000001</v>
      </c>
      <c r="B162">
        <v>295</v>
      </c>
      <c r="C162">
        <v>304.44400000000002</v>
      </c>
      <c r="D162">
        <v>537.43460000000005</v>
      </c>
    </row>
    <row r="163" spans="1:4" x14ac:dyDescent="0.35">
      <c r="A163">
        <v>136.876</v>
      </c>
      <c r="B163">
        <v>295</v>
      </c>
      <c r="C163">
        <v>304.44400000000002</v>
      </c>
      <c r="D163">
        <v>537.82370000000003</v>
      </c>
    </row>
    <row r="164" spans="1:4" x14ac:dyDescent="0.35">
      <c r="A164">
        <v>136.977</v>
      </c>
      <c r="B164">
        <v>295</v>
      </c>
      <c r="C164">
        <v>304.44400000000002</v>
      </c>
      <c r="D164">
        <v>537.82370000000003</v>
      </c>
    </row>
    <row r="165" spans="1:4" x14ac:dyDescent="0.35">
      <c r="A165">
        <v>137.07599999999999</v>
      </c>
      <c r="B165">
        <v>295</v>
      </c>
      <c r="C165">
        <v>304.44400000000002</v>
      </c>
      <c r="D165">
        <v>538.04520000000002</v>
      </c>
    </row>
    <row r="166" spans="1:4" x14ac:dyDescent="0.35">
      <c r="A166">
        <v>137.17599999999999</v>
      </c>
      <c r="B166">
        <v>295</v>
      </c>
      <c r="C166">
        <v>304.5059</v>
      </c>
      <c r="D166">
        <v>537.84739999999999</v>
      </c>
    </row>
    <row r="167" spans="1:4" x14ac:dyDescent="0.35">
      <c r="A167">
        <v>137.27600000000001</v>
      </c>
      <c r="B167">
        <v>295</v>
      </c>
      <c r="C167">
        <v>304.44400000000002</v>
      </c>
      <c r="D167">
        <v>537.84739999999999</v>
      </c>
    </row>
    <row r="168" spans="1:4" x14ac:dyDescent="0.35">
      <c r="A168">
        <v>137.376</v>
      </c>
      <c r="B168">
        <v>295</v>
      </c>
      <c r="C168">
        <v>304.5059</v>
      </c>
      <c r="D168">
        <v>537.83759999999995</v>
      </c>
    </row>
    <row r="169" spans="1:4" x14ac:dyDescent="0.35">
      <c r="A169">
        <v>137.477</v>
      </c>
      <c r="B169">
        <v>295</v>
      </c>
      <c r="C169">
        <v>304.44400000000002</v>
      </c>
      <c r="D169">
        <v>537.72190000000001</v>
      </c>
    </row>
    <row r="170" spans="1:4" x14ac:dyDescent="0.35">
      <c r="A170">
        <v>137.57599999999999</v>
      </c>
      <c r="B170">
        <v>295</v>
      </c>
      <c r="C170">
        <v>304.44400000000002</v>
      </c>
      <c r="D170">
        <v>538.11839999999995</v>
      </c>
    </row>
    <row r="171" spans="1:4" x14ac:dyDescent="0.35">
      <c r="A171">
        <v>137.67599999999999</v>
      </c>
      <c r="B171">
        <v>295</v>
      </c>
      <c r="C171">
        <v>304.44400000000002</v>
      </c>
      <c r="D171">
        <v>538.11839999999995</v>
      </c>
    </row>
    <row r="172" spans="1:4" x14ac:dyDescent="0.35">
      <c r="A172">
        <v>137.77600000000001</v>
      </c>
      <c r="B172">
        <v>295</v>
      </c>
      <c r="C172">
        <v>304.44400000000002</v>
      </c>
      <c r="D172">
        <v>539.51829999999995</v>
      </c>
    </row>
    <row r="173" spans="1:4" x14ac:dyDescent="0.35">
      <c r="A173">
        <v>137.876</v>
      </c>
      <c r="B173">
        <v>295</v>
      </c>
      <c r="C173">
        <v>304.44400000000002</v>
      </c>
      <c r="D173">
        <v>540.85630000000003</v>
      </c>
    </row>
    <row r="174" spans="1:4" x14ac:dyDescent="0.35">
      <c r="A174">
        <v>137.976</v>
      </c>
      <c r="B174">
        <v>295</v>
      </c>
      <c r="C174">
        <v>304.44400000000002</v>
      </c>
      <c r="D174">
        <v>540.85630000000003</v>
      </c>
    </row>
    <row r="175" spans="1:4" x14ac:dyDescent="0.35">
      <c r="A175">
        <v>138.07599999999999</v>
      </c>
      <c r="B175">
        <v>295</v>
      </c>
      <c r="C175">
        <v>304.38220000000001</v>
      </c>
      <c r="D175">
        <v>541.15539999999999</v>
      </c>
    </row>
    <row r="176" spans="1:4" x14ac:dyDescent="0.35">
      <c r="A176">
        <v>138.17599999999999</v>
      </c>
      <c r="B176">
        <v>295</v>
      </c>
      <c r="C176">
        <v>304.5059</v>
      </c>
      <c r="D176">
        <v>540.99689999999998</v>
      </c>
    </row>
    <row r="177" spans="1:4" x14ac:dyDescent="0.35">
      <c r="A177">
        <v>138.27699999999999</v>
      </c>
      <c r="B177">
        <v>295</v>
      </c>
      <c r="C177">
        <v>304.44400000000002</v>
      </c>
      <c r="D177">
        <v>540.99689999999998</v>
      </c>
    </row>
    <row r="178" spans="1:4" x14ac:dyDescent="0.35">
      <c r="A178">
        <v>138.376</v>
      </c>
      <c r="B178">
        <v>295</v>
      </c>
      <c r="C178">
        <v>304.44400000000002</v>
      </c>
      <c r="D178">
        <v>541.21559999999999</v>
      </c>
    </row>
    <row r="179" spans="1:4" x14ac:dyDescent="0.35">
      <c r="A179">
        <v>138.476</v>
      </c>
      <c r="B179">
        <v>295</v>
      </c>
      <c r="C179">
        <v>304.44400000000002</v>
      </c>
      <c r="D179">
        <v>541.48569999999995</v>
      </c>
    </row>
    <row r="180" spans="1:4" x14ac:dyDescent="0.35">
      <c r="A180">
        <v>138.577</v>
      </c>
      <c r="B180">
        <v>295</v>
      </c>
      <c r="C180">
        <v>304.44400000000002</v>
      </c>
      <c r="D180">
        <v>541.48569999999995</v>
      </c>
    </row>
    <row r="181" spans="1:4" x14ac:dyDescent="0.35">
      <c r="A181">
        <v>138.67599999999999</v>
      </c>
      <c r="B181">
        <v>295</v>
      </c>
      <c r="C181">
        <v>304.44400000000002</v>
      </c>
      <c r="D181">
        <v>541.65279999999996</v>
      </c>
    </row>
    <row r="182" spans="1:4" x14ac:dyDescent="0.35">
      <c r="A182">
        <v>138.77600000000001</v>
      </c>
      <c r="B182">
        <v>295</v>
      </c>
      <c r="C182">
        <v>304.44400000000002</v>
      </c>
      <c r="D182">
        <v>537.45600000000002</v>
      </c>
    </row>
    <row r="183" spans="1:4" x14ac:dyDescent="0.35">
      <c r="A183">
        <v>138.876</v>
      </c>
      <c r="B183">
        <v>295</v>
      </c>
      <c r="C183">
        <v>304.5059</v>
      </c>
      <c r="D183">
        <v>537.45820000000003</v>
      </c>
    </row>
    <row r="184" spans="1:4" x14ac:dyDescent="0.35">
      <c r="A184">
        <v>138.976</v>
      </c>
      <c r="B184">
        <v>295</v>
      </c>
      <c r="C184">
        <v>304.44400000000002</v>
      </c>
      <c r="D184">
        <v>537.45820000000003</v>
      </c>
    </row>
    <row r="185" spans="1:4" x14ac:dyDescent="0.35">
      <c r="A185">
        <v>139.07599999999999</v>
      </c>
      <c r="B185">
        <v>295</v>
      </c>
      <c r="C185">
        <v>304.44400000000002</v>
      </c>
      <c r="D185">
        <v>537.45439999999996</v>
      </c>
    </row>
    <row r="186" spans="1:4" x14ac:dyDescent="0.35">
      <c r="A186">
        <v>139.17599999999999</v>
      </c>
      <c r="B186">
        <v>295</v>
      </c>
      <c r="C186">
        <v>304.44400000000002</v>
      </c>
      <c r="D186">
        <v>537.67809999999997</v>
      </c>
    </row>
    <row r="187" spans="1:4" x14ac:dyDescent="0.35">
      <c r="A187">
        <v>139.27600000000001</v>
      </c>
      <c r="B187">
        <v>295</v>
      </c>
      <c r="C187">
        <v>304.44400000000002</v>
      </c>
      <c r="D187">
        <v>537.67809999999997</v>
      </c>
    </row>
    <row r="188" spans="1:4" x14ac:dyDescent="0.35">
      <c r="A188">
        <v>139.376</v>
      </c>
      <c r="B188">
        <v>295</v>
      </c>
      <c r="C188">
        <v>304.38220000000001</v>
      </c>
      <c r="D188">
        <v>537.47400000000005</v>
      </c>
    </row>
    <row r="189" spans="1:4" x14ac:dyDescent="0.35">
      <c r="A189">
        <v>139.476</v>
      </c>
      <c r="B189">
        <v>295</v>
      </c>
      <c r="C189">
        <v>304.5059</v>
      </c>
      <c r="D189">
        <v>537.54150000000004</v>
      </c>
    </row>
    <row r="190" spans="1:4" x14ac:dyDescent="0.35">
      <c r="A190">
        <v>139.57599999999999</v>
      </c>
      <c r="B190">
        <v>295</v>
      </c>
      <c r="C190">
        <v>304.44400000000002</v>
      </c>
      <c r="D190">
        <v>537.54150000000004</v>
      </c>
    </row>
    <row r="191" spans="1:4" x14ac:dyDescent="0.35">
      <c r="A191">
        <v>139.67599999999999</v>
      </c>
      <c r="B191">
        <v>295</v>
      </c>
      <c r="C191">
        <v>304.44400000000002</v>
      </c>
      <c r="D191">
        <v>537.31330000000003</v>
      </c>
    </row>
    <row r="192" spans="1:4" x14ac:dyDescent="0.35">
      <c r="A192">
        <v>139.77600000000001</v>
      </c>
      <c r="B192">
        <v>295</v>
      </c>
      <c r="C192">
        <v>304.44400000000002</v>
      </c>
      <c r="D192">
        <v>537.42589999999996</v>
      </c>
    </row>
    <row r="193" spans="1:4" x14ac:dyDescent="0.35">
      <c r="A193">
        <v>139.876</v>
      </c>
      <c r="B193">
        <v>295</v>
      </c>
      <c r="C193">
        <v>304.44400000000002</v>
      </c>
      <c r="D193">
        <v>537.78859999999997</v>
      </c>
    </row>
    <row r="194" spans="1:4" x14ac:dyDescent="0.35">
      <c r="A194">
        <v>139.976</v>
      </c>
      <c r="B194">
        <v>295</v>
      </c>
      <c r="C194">
        <v>304.44400000000002</v>
      </c>
      <c r="D194">
        <v>537.78859999999997</v>
      </c>
    </row>
    <row r="195" spans="1:4" x14ac:dyDescent="0.35">
      <c r="A195">
        <v>140.07599999999999</v>
      </c>
      <c r="B195">
        <v>295</v>
      </c>
      <c r="C195">
        <v>304.44400000000002</v>
      </c>
      <c r="D195">
        <v>539.90970000000004</v>
      </c>
    </row>
    <row r="196" spans="1:4" x14ac:dyDescent="0.35">
      <c r="A196">
        <v>140.17599999999999</v>
      </c>
      <c r="B196">
        <v>295</v>
      </c>
      <c r="C196">
        <v>304.44400000000002</v>
      </c>
      <c r="D196">
        <v>540.69069999999999</v>
      </c>
    </row>
    <row r="197" spans="1:4" x14ac:dyDescent="0.35">
      <c r="A197">
        <v>140.27600000000001</v>
      </c>
      <c r="B197">
        <v>295</v>
      </c>
      <c r="C197">
        <v>304.5059</v>
      </c>
      <c r="D197">
        <v>540.69069999999999</v>
      </c>
    </row>
    <row r="198" spans="1:4" x14ac:dyDescent="0.35">
      <c r="A198">
        <v>140.376</v>
      </c>
      <c r="B198">
        <v>295</v>
      </c>
      <c r="C198">
        <v>304.44400000000002</v>
      </c>
      <c r="D198">
        <v>540.91700000000003</v>
      </c>
    </row>
    <row r="199" spans="1:4" x14ac:dyDescent="0.35">
      <c r="A199">
        <v>140.476</v>
      </c>
      <c r="B199">
        <v>295</v>
      </c>
      <c r="C199">
        <v>304.44400000000002</v>
      </c>
      <c r="D199">
        <v>541.06410000000005</v>
      </c>
    </row>
    <row r="200" spans="1:4" x14ac:dyDescent="0.35">
      <c r="A200">
        <v>140.57599999999999</v>
      </c>
      <c r="B200">
        <v>295</v>
      </c>
      <c r="C200">
        <v>304.44400000000002</v>
      </c>
      <c r="D200">
        <v>541.06410000000005</v>
      </c>
    </row>
    <row r="201" spans="1:4" x14ac:dyDescent="0.35">
      <c r="A201">
        <v>140.67699999999999</v>
      </c>
      <c r="B201">
        <v>295</v>
      </c>
      <c r="C201">
        <v>304.44400000000002</v>
      </c>
      <c r="D201">
        <v>541.61760000000004</v>
      </c>
    </row>
    <row r="202" spans="1:4" x14ac:dyDescent="0.35">
      <c r="A202">
        <v>140.77600000000001</v>
      </c>
      <c r="B202">
        <v>295</v>
      </c>
      <c r="C202">
        <v>304.44400000000002</v>
      </c>
      <c r="D202">
        <v>541.95039999999995</v>
      </c>
    </row>
    <row r="203" spans="1:4" x14ac:dyDescent="0.35">
      <c r="A203">
        <v>140.87700000000001</v>
      </c>
      <c r="B203">
        <v>295</v>
      </c>
      <c r="C203">
        <v>304.44400000000002</v>
      </c>
      <c r="D203">
        <v>541.95039999999995</v>
      </c>
    </row>
    <row r="204" spans="1:4" x14ac:dyDescent="0.35">
      <c r="A204">
        <v>140.976</v>
      </c>
      <c r="B204">
        <v>295</v>
      </c>
      <c r="C204">
        <v>304.44400000000002</v>
      </c>
      <c r="D204">
        <v>541.63490000000002</v>
      </c>
    </row>
    <row r="205" spans="1:4" x14ac:dyDescent="0.35">
      <c r="A205">
        <v>141.07599999999999</v>
      </c>
      <c r="B205">
        <v>295</v>
      </c>
      <c r="C205">
        <v>304.44400000000002</v>
      </c>
      <c r="D205">
        <v>537.67769999999996</v>
      </c>
    </row>
    <row r="206" spans="1:4" x14ac:dyDescent="0.35">
      <c r="A206">
        <v>141.17599999999999</v>
      </c>
      <c r="B206">
        <v>295</v>
      </c>
      <c r="C206">
        <v>304.44400000000002</v>
      </c>
      <c r="D206">
        <v>537.49559999999997</v>
      </c>
    </row>
    <row r="207" spans="1:4" x14ac:dyDescent="0.35">
      <c r="A207">
        <v>141.27600000000001</v>
      </c>
      <c r="B207">
        <v>295</v>
      </c>
      <c r="C207">
        <v>304.44400000000002</v>
      </c>
      <c r="D207">
        <v>537.49559999999997</v>
      </c>
    </row>
    <row r="208" spans="1:4" x14ac:dyDescent="0.35">
      <c r="A208">
        <v>141.37700000000001</v>
      </c>
      <c r="B208">
        <v>295</v>
      </c>
      <c r="C208">
        <v>304.44400000000002</v>
      </c>
      <c r="D208">
        <v>537.80489999999998</v>
      </c>
    </row>
    <row r="209" spans="1:4" x14ac:dyDescent="0.35">
      <c r="A209">
        <v>141.476</v>
      </c>
      <c r="B209">
        <v>295</v>
      </c>
      <c r="C209">
        <v>304.44400000000002</v>
      </c>
      <c r="D209">
        <v>537.7921</v>
      </c>
    </row>
    <row r="210" spans="1:4" x14ac:dyDescent="0.35">
      <c r="A210">
        <v>141.577</v>
      </c>
      <c r="B210">
        <v>295</v>
      </c>
      <c r="C210">
        <v>304.5059</v>
      </c>
      <c r="D210">
        <v>537.7921</v>
      </c>
    </row>
    <row r="211" spans="1:4" x14ac:dyDescent="0.35">
      <c r="A211">
        <v>141.67599999999999</v>
      </c>
      <c r="B211">
        <v>295</v>
      </c>
      <c r="C211">
        <v>304.44400000000002</v>
      </c>
      <c r="D211">
        <v>537.64089999999999</v>
      </c>
    </row>
    <row r="212" spans="1:4" x14ac:dyDescent="0.35">
      <c r="A212">
        <v>141.77699999999999</v>
      </c>
      <c r="B212">
        <v>295</v>
      </c>
      <c r="C212">
        <v>304.44400000000002</v>
      </c>
      <c r="D212">
        <v>537.4171</v>
      </c>
    </row>
    <row r="213" spans="1:4" x14ac:dyDescent="0.35">
      <c r="A213">
        <v>141.876</v>
      </c>
      <c r="B213">
        <v>295</v>
      </c>
      <c r="C213">
        <v>304.5059</v>
      </c>
      <c r="D213">
        <v>537.4171</v>
      </c>
    </row>
    <row r="214" spans="1:4" x14ac:dyDescent="0.35">
      <c r="A214">
        <v>141.976</v>
      </c>
      <c r="B214">
        <v>295</v>
      </c>
      <c r="C214">
        <v>304.44400000000002</v>
      </c>
      <c r="D214">
        <v>537.57410000000004</v>
      </c>
    </row>
    <row r="215" spans="1:4" x14ac:dyDescent="0.35">
      <c r="A215">
        <v>142.077</v>
      </c>
      <c r="B215">
        <v>295</v>
      </c>
      <c r="C215">
        <v>304.44400000000002</v>
      </c>
      <c r="D215">
        <v>537.61</v>
      </c>
    </row>
    <row r="216" spans="1:4" x14ac:dyDescent="0.35">
      <c r="A216">
        <v>142.17699999999999</v>
      </c>
      <c r="B216">
        <v>295</v>
      </c>
      <c r="C216">
        <v>304.38220000000001</v>
      </c>
      <c r="D216">
        <v>538.31010000000003</v>
      </c>
    </row>
    <row r="217" spans="1:4" x14ac:dyDescent="0.35">
      <c r="A217">
        <v>142.27600000000001</v>
      </c>
      <c r="B217">
        <v>295</v>
      </c>
      <c r="C217">
        <v>304.44400000000002</v>
      </c>
      <c r="D217">
        <v>538.31010000000003</v>
      </c>
    </row>
    <row r="218" spans="1:4" x14ac:dyDescent="0.35">
      <c r="A218">
        <v>142.37700000000001</v>
      </c>
      <c r="B218">
        <v>295</v>
      </c>
      <c r="C218">
        <v>304.44400000000002</v>
      </c>
      <c r="D218">
        <v>539.87919999999997</v>
      </c>
    </row>
    <row r="219" spans="1:4" x14ac:dyDescent="0.35">
      <c r="A219">
        <v>142.476</v>
      </c>
      <c r="B219">
        <v>295</v>
      </c>
      <c r="C219">
        <v>304.44400000000002</v>
      </c>
      <c r="D219">
        <v>540.39239999999995</v>
      </c>
    </row>
    <row r="220" spans="1:4" x14ac:dyDescent="0.35">
      <c r="A220">
        <v>142.57599999999999</v>
      </c>
      <c r="B220">
        <v>295</v>
      </c>
      <c r="C220">
        <v>304.44400000000002</v>
      </c>
      <c r="D220">
        <v>540.39239999999995</v>
      </c>
    </row>
    <row r="221" spans="1:4" x14ac:dyDescent="0.35">
      <c r="A221">
        <v>142.67599999999999</v>
      </c>
      <c r="B221">
        <v>295</v>
      </c>
      <c r="C221">
        <v>304.44400000000002</v>
      </c>
      <c r="D221">
        <v>540.94119999999998</v>
      </c>
    </row>
    <row r="222" spans="1:4" x14ac:dyDescent="0.35">
      <c r="A222">
        <v>142.77600000000001</v>
      </c>
      <c r="B222">
        <v>295</v>
      </c>
      <c r="C222">
        <v>304.44400000000002</v>
      </c>
      <c r="D222">
        <v>541.30340000000001</v>
      </c>
    </row>
    <row r="223" spans="1:4" x14ac:dyDescent="0.35">
      <c r="A223">
        <v>142.876</v>
      </c>
      <c r="B223">
        <v>295</v>
      </c>
      <c r="C223">
        <v>304.44400000000002</v>
      </c>
      <c r="D223">
        <v>541.30340000000001</v>
      </c>
    </row>
    <row r="224" spans="1:4" x14ac:dyDescent="0.35">
      <c r="A224">
        <v>142.976</v>
      </c>
      <c r="B224">
        <v>295</v>
      </c>
      <c r="C224">
        <v>304.44400000000002</v>
      </c>
      <c r="D224">
        <v>541.03599999999994</v>
      </c>
    </row>
    <row r="225" spans="1:4" x14ac:dyDescent="0.35">
      <c r="A225">
        <v>143.07599999999999</v>
      </c>
      <c r="B225">
        <v>295</v>
      </c>
      <c r="C225">
        <v>304.44400000000002</v>
      </c>
      <c r="D225">
        <v>541.77030000000002</v>
      </c>
    </row>
    <row r="226" spans="1:4" x14ac:dyDescent="0.35">
      <c r="A226">
        <v>143.17699999999999</v>
      </c>
      <c r="B226">
        <v>295</v>
      </c>
      <c r="C226">
        <v>304.44400000000002</v>
      </c>
      <c r="D226">
        <v>541.77030000000002</v>
      </c>
    </row>
    <row r="227" spans="1:4" x14ac:dyDescent="0.35">
      <c r="A227">
        <v>143.27600000000001</v>
      </c>
      <c r="B227">
        <v>295</v>
      </c>
      <c r="C227">
        <v>304.44400000000002</v>
      </c>
      <c r="D227">
        <v>541.90610000000004</v>
      </c>
    </row>
    <row r="228" spans="1:4" x14ac:dyDescent="0.35">
      <c r="A228">
        <v>143.376</v>
      </c>
      <c r="B228">
        <v>295</v>
      </c>
      <c r="C228">
        <v>304.44400000000002</v>
      </c>
      <c r="D228">
        <v>537.87599999999998</v>
      </c>
    </row>
    <row r="229" spans="1:4" x14ac:dyDescent="0.35">
      <c r="A229">
        <v>143.477</v>
      </c>
      <c r="B229">
        <v>295</v>
      </c>
      <c r="C229">
        <v>304.44400000000002</v>
      </c>
      <c r="D229">
        <v>537.13969999999995</v>
      </c>
    </row>
    <row r="230" spans="1:4" x14ac:dyDescent="0.35">
      <c r="A230">
        <v>143.57599999999999</v>
      </c>
      <c r="B230">
        <v>295</v>
      </c>
      <c r="C230">
        <v>304.5059</v>
      </c>
      <c r="D230">
        <v>537.13969999999995</v>
      </c>
    </row>
    <row r="231" spans="1:4" x14ac:dyDescent="0.35">
      <c r="A231">
        <v>143.67599999999999</v>
      </c>
      <c r="B231">
        <v>295</v>
      </c>
      <c r="C231">
        <v>304.44400000000002</v>
      </c>
      <c r="D231">
        <v>537.57299999999998</v>
      </c>
    </row>
    <row r="232" spans="1:4" x14ac:dyDescent="0.35">
      <c r="A232">
        <v>143.77600000000001</v>
      </c>
      <c r="B232">
        <v>295</v>
      </c>
      <c r="C232">
        <v>304.38220000000001</v>
      </c>
      <c r="D232">
        <v>537.58079999999995</v>
      </c>
    </row>
    <row r="233" spans="1:4" x14ac:dyDescent="0.35">
      <c r="A233">
        <v>143.876</v>
      </c>
      <c r="B233">
        <v>295</v>
      </c>
      <c r="C233">
        <v>304.38220000000001</v>
      </c>
      <c r="D233">
        <v>537.58079999999995</v>
      </c>
    </row>
    <row r="234" spans="1:4" x14ac:dyDescent="0.35">
      <c r="A234">
        <v>143.976</v>
      </c>
      <c r="B234">
        <v>295</v>
      </c>
      <c r="C234">
        <v>304.38220000000001</v>
      </c>
      <c r="D234">
        <v>537.72410000000002</v>
      </c>
    </row>
    <row r="235" spans="1:4" x14ac:dyDescent="0.35">
      <c r="A235">
        <v>144.07599999999999</v>
      </c>
      <c r="B235">
        <v>295</v>
      </c>
      <c r="C235">
        <v>304.44400000000002</v>
      </c>
      <c r="D235">
        <v>537.66070000000002</v>
      </c>
    </row>
    <row r="236" spans="1:4" x14ac:dyDescent="0.35">
      <c r="A236">
        <v>144.17599999999999</v>
      </c>
      <c r="B236">
        <v>295</v>
      </c>
      <c r="C236">
        <v>304.44400000000002</v>
      </c>
      <c r="D236">
        <v>537.66070000000002</v>
      </c>
    </row>
    <row r="237" spans="1:4" x14ac:dyDescent="0.35">
      <c r="A237">
        <v>144.27600000000001</v>
      </c>
      <c r="B237">
        <v>295</v>
      </c>
      <c r="C237">
        <v>304.44400000000002</v>
      </c>
      <c r="D237">
        <v>537.65729999999996</v>
      </c>
    </row>
    <row r="238" spans="1:4" x14ac:dyDescent="0.35">
      <c r="A238">
        <v>144.376</v>
      </c>
      <c r="B238">
        <v>295</v>
      </c>
      <c r="C238">
        <v>304.5059</v>
      </c>
      <c r="D238">
        <v>537.58550000000002</v>
      </c>
    </row>
    <row r="239" spans="1:4" x14ac:dyDescent="0.35">
      <c r="A239">
        <v>144.477</v>
      </c>
      <c r="B239">
        <v>295</v>
      </c>
      <c r="C239">
        <v>304.44400000000002</v>
      </c>
      <c r="D239">
        <v>537.58550000000002</v>
      </c>
    </row>
    <row r="240" spans="1:4" x14ac:dyDescent="0.35">
      <c r="A240">
        <v>144.57599999999999</v>
      </c>
      <c r="B240">
        <v>295</v>
      </c>
      <c r="C240">
        <v>304.5059</v>
      </c>
      <c r="D240">
        <v>538.33920000000001</v>
      </c>
    </row>
    <row r="241" spans="1:4" x14ac:dyDescent="0.35">
      <c r="A241">
        <v>144.67599999999999</v>
      </c>
      <c r="B241">
        <v>295</v>
      </c>
      <c r="C241">
        <v>304.44400000000002</v>
      </c>
      <c r="D241">
        <v>539.85170000000005</v>
      </c>
    </row>
    <row r="242" spans="1:4" x14ac:dyDescent="0.35">
      <c r="A242">
        <v>144.77600000000001</v>
      </c>
      <c r="B242">
        <v>295</v>
      </c>
      <c r="C242">
        <v>304.44400000000002</v>
      </c>
      <c r="D242">
        <v>540.93389999999999</v>
      </c>
    </row>
    <row r="243" spans="1:4" x14ac:dyDescent="0.35">
      <c r="A243">
        <v>144.87700000000001</v>
      </c>
      <c r="B243">
        <v>295</v>
      </c>
      <c r="C243">
        <v>304.38220000000001</v>
      </c>
      <c r="D243">
        <v>540.93389999999999</v>
      </c>
    </row>
    <row r="244" spans="1:4" x14ac:dyDescent="0.35">
      <c r="A244">
        <v>144.977</v>
      </c>
      <c r="B244">
        <v>295</v>
      </c>
      <c r="C244">
        <v>304.44400000000002</v>
      </c>
      <c r="D244">
        <v>540.86710000000005</v>
      </c>
    </row>
    <row r="245" spans="1:4" x14ac:dyDescent="0.35">
      <c r="A245">
        <v>145.07599999999999</v>
      </c>
      <c r="B245">
        <v>295</v>
      </c>
      <c r="C245">
        <v>304.38220000000001</v>
      </c>
      <c r="D245">
        <v>541.13369999999998</v>
      </c>
    </row>
    <row r="246" spans="1:4" x14ac:dyDescent="0.35">
      <c r="A246">
        <v>145.17699999999999</v>
      </c>
      <c r="B246">
        <v>295</v>
      </c>
      <c r="C246">
        <v>304.44400000000002</v>
      </c>
      <c r="D246">
        <v>541.13369999999998</v>
      </c>
    </row>
    <row r="247" spans="1:4" x14ac:dyDescent="0.35">
      <c r="A247">
        <v>145.27600000000001</v>
      </c>
      <c r="B247">
        <v>295</v>
      </c>
      <c r="C247">
        <v>304.44400000000002</v>
      </c>
      <c r="D247">
        <v>541.47649999999999</v>
      </c>
    </row>
    <row r="248" spans="1:4" x14ac:dyDescent="0.35">
      <c r="A248">
        <v>145.376</v>
      </c>
      <c r="B248">
        <v>295</v>
      </c>
      <c r="C248">
        <v>304.44400000000002</v>
      </c>
      <c r="D248">
        <v>541.47839999999997</v>
      </c>
    </row>
    <row r="249" spans="1:4" x14ac:dyDescent="0.35">
      <c r="A249">
        <v>145.477</v>
      </c>
      <c r="B249">
        <v>295</v>
      </c>
      <c r="C249">
        <v>304.38220000000001</v>
      </c>
      <c r="D249">
        <v>541.47839999999997</v>
      </c>
    </row>
    <row r="250" spans="1:4" x14ac:dyDescent="0.35">
      <c r="A250">
        <v>145.57599999999999</v>
      </c>
      <c r="B250">
        <v>295</v>
      </c>
      <c r="C250">
        <v>304.44400000000002</v>
      </c>
      <c r="D250">
        <v>541.74170000000004</v>
      </c>
    </row>
    <row r="251" spans="1:4" x14ac:dyDescent="0.35">
      <c r="A251">
        <v>145.67599999999999</v>
      </c>
      <c r="B251">
        <v>295</v>
      </c>
      <c r="C251">
        <v>304.5059</v>
      </c>
      <c r="D251">
        <v>537.70299999999997</v>
      </c>
    </row>
    <row r="252" spans="1:4" x14ac:dyDescent="0.35">
      <c r="A252">
        <v>145.77600000000001</v>
      </c>
      <c r="B252">
        <v>295</v>
      </c>
      <c r="C252">
        <v>304.5059</v>
      </c>
      <c r="D252">
        <v>537.32860000000005</v>
      </c>
    </row>
    <row r="253" spans="1:4" x14ac:dyDescent="0.35">
      <c r="A253">
        <v>145.876</v>
      </c>
      <c r="B253">
        <v>295</v>
      </c>
      <c r="C253">
        <v>304.5059</v>
      </c>
      <c r="D253">
        <v>537.32860000000005</v>
      </c>
    </row>
    <row r="254" spans="1:4" x14ac:dyDescent="0.35">
      <c r="A254">
        <v>145.977</v>
      </c>
      <c r="B254">
        <v>295</v>
      </c>
      <c r="C254">
        <v>304.44400000000002</v>
      </c>
      <c r="D254">
        <v>537.46500000000003</v>
      </c>
    </row>
    <row r="255" spans="1:4" x14ac:dyDescent="0.35">
      <c r="A255">
        <v>146.07599999999999</v>
      </c>
      <c r="B255">
        <v>295</v>
      </c>
      <c r="C255">
        <v>304.44400000000002</v>
      </c>
      <c r="D255">
        <v>536.9787</v>
      </c>
    </row>
    <row r="256" spans="1:4" x14ac:dyDescent="0.35">
      <c r="A256">
        <v>146.17599999999999</v>
      </c>
      <c r="B256">
        <v>295</v>
      </c>
      <c r="C256">
        <v>304.5059</v>
      </c>
      <c r="D256">
        <v>536.9787</v>
      </c>
    </row>
    <row r="257" spans="1:4" x14ac:dyDescent="0.35">
      <c r="A257">
        <v>146.27600000000001</v>
      </c>
      <c r="B257">
        <v>295</v>
      </c>
      <c r="C257">
        <v>304.5059</v>
      </c>
      <c r="D257">
        <v>537.43209999999999</v>
      </c>
    </row>
    <row r="258" spans="1:4" x14ac:dyDescent="0.35">
      <c r="A258">
        <v>146.376</v>
      </c>
      <c r="B258">
        <v>295</v>
      </c>
      <c r="C258">
        <v>304.44400000000002</v>
      </c>
      <c r="D258">
        <v>537.30840000000001</v>
      </c>
    </row>
    <row r="259" spans="1:4" x14ac:dyDescent="0.35">
      <c r="A259">
        <v>146.476</v>
      </c>
      <c r="B259">
        <v>295</v>
      </c>
      <c r="C259">
        <v>304.44400000000002</v>
      </c>
      <c r="D259">
        <v>537.30840000000001</v>
      </c>
    </row>
    <row r="260" spans="1:4" x14ac:dyDescent="0.35">
      <c r="A260">
        <v>146.57599999999999</v>
      </c>
      <c r="B260">
        <v>295</v>
      </c>
      <c r="C260">
        <v>304.44400000000002</v>
      </c>
      <c r="D260">
        <v>537.55150000000003</v>
      </c>
    </row>
    <row r="261" spans="1:4" x14ac:dyDescent="0.35">
      <c r="A261">
        <v>146.67599999999999</v>
      </c>
      <c r="B261">
        <v>295</v>
      </c>
      <c r="C261">
        <v>304.44400000000002</v>
      </c>
      <c r="D261">
        <v>537.74549999999999</v>
      </c>
    </row>
    <row r="262" spans="1:4" x14ac:dyDescent="0.35">
      <c r="A262">
        <v>146.77600000000001</v>
      </c>
      <c r="B262">
        <v>295</v>
      </c>
      <c r="C262">
        <v>304.44400000000002</v>
      </c>
      <c r="D262">
        <v>537.74549999999999</v>
      </c>
    </row>
    <row r="263" spans="1:4" x14ac:dyDescent="0.35">
      <c r="A263">
        <v>146.876</v>
      </c>
      <c r="B263">
        <v>295</v>
      </c>
      <c r="C263">
        <v>304.5059</v>
      </c>
      <c r="D263">
        <v>538.51310000000001</v>
      </c>
    </row>
    <row r="264" spans="1:4" x14ac:dyDescent="0.35">
      <c r="A264">
        <v>146.977</v>
      </c>
      <c r="B264">
        <v>295</v>
      </c>
      <c r="C264">
        <v>304.44400000000002</v>
      </c>
      <c r="D264">
        <v>540.22940000000006</v>
      </c>
    </row>
    <row r="265" spans="1:4" x14ac:dyDescent="0.35">
      <c r="A265">
        <v>147.07599999999999</v>
      </c>
      <c r="B265">
        <v>295</v>
      </c>
      <c r="C265">
        <v>304.44400000000002</v>
      </c>
      <c r="D265">
        <v>540.75840000000005</v>
      </c>
    </row>
    <row r="266" spans="1:4" x14ac:dyDescent="0.35">
      <c r="A266">
        <v>147.17599999999999</v>
      </c>
      <c r="B266">
        <v>295</v>
      </c>
      <c r="C266">
        <v>304.44400000000002</v>
      </c>
      <c r="D266">
        <v>540.75840000000005</v>
      </c>
    </row>
    <row r="267" spans="1:4" x14ac:dyDescent="0.35">
      <c r="A267">
        <v>147.27699999999999</v>
      </c>
      <c r="B267">
        <v>295</v>
      </c>
      <c r="C267">
        <v>304.44400000000002</v>
      </c>
      <c r="D267">
        <v>540.92759999999998</v>
      </c>
    </row>
    <row r="268" spans="1:4" x14ac:dyDescent="0.35">
      <c r="A268">
        <v>147.376</v>
      </c>
      <c r="B268">
        <v>295</v>
      </c>
      <c r="C268">
        <v>304.44400000000002</v>
      </c>
      <c r="D268">
        <v>541.024</v>
      </c>
    </row>
    <row r="269" spans="1:4" x14ac:dyDescent="0.35">
      <c r="A269">
        <v>147.476</v>
      </c>
      <c r="B269">
        <v>295</v>
      </c>
      <c r="C269">
        <v>304.44400000000002</v>
      </c>
      <c r="D269">
        <v>541.024</v>
      </c>
    </row>
    <row r="270" spans="1:4" x14ac:dyDescent="0.35">
      <c r="A270">
        <v>147.57599999999999</v>
      </c>
      <c r="B270">
        <v>295</v>
      </c>
      <c r="C270">
        <v>304.44400000000002</v>
      </c>
      <c r="D270">
        <v>541.51769999999999</v>
      </c>
    </row>
    <row r="271" spans="1:4" x14ac:dyDescent="0.35">
      <c r="A271">
        <v>147.67599999999999</v>
      </c>
      <c r="B271">
        <v>295</v>
      </c>
      <c r="C271">
        <v>304.44400000000002</v>
      </c>
      <c r="D271">
        <v>541.90520000000004</v>
      </c>
    </row>
    <row r="272" spans="1:4" x14ac:dyDescent="0.35">
      <c r="A272">
        <v>147.77600000000001</v>
      </c>
      <c r="B272">
        <v>295</v>
      </c>
      <c r="C272">
        <v>304.5059</v>
      </c>
      <c r="D272">
        <v>541.90520000000004</v>
      </c>
    </row>
    <row r="273" spans="1:4" x14ac:dyDescent="0.35">
      <c r="A273">
        <v>147.876</v>
      </c>
      <c r="B273">
        <v>295</v>
      </c>
      <c r="C273">
        <v>304.38220000000001</v>
      </c>
      <c r="D273">
        <v>540.67529999999999</v>
      </c>
    </row>
    <row r="274" spans="1:4" x14ac:dyDescent="0.35">
      <c r="A274">
        <v>147.977</v>
      </c>
      <c r="B274">
        <v>295</v>
      </c>
      <c r="C274">
        <v>304.44400000000002</v>
      </c>
      <c r="D274">
        <v>537.80439999999999</v>
      </c>
    </row>
    <row r="275" spans="1:4" x14ac:dyDescent="0.35">
      <c r="A275">
        <v>148.07599999999999</v>
      </c>
      <c r="B275">
        <v>295</v>
      </c>
      <c r="C275">
        <v>304.5059</v>
      </c>
      <c r="D275">
        <v>537.80439999999999</v>
      </c>
    </row>
    <row r="276" spans="1:4" x14ac:dyDescent="0.35">
      <c r="A276">
        <v>148.17599999999999</v>
      </c>
      <c r="B276">
        <v>295</v>
      </c>
      <c r="C276">
        <v>304.44400000000002</v>
      </c>
      <c r="D276">
        <v>537.26239999999996</v>
      </c>
    </row>
    <row r="277" spans="1:4" x14ac:dyDescent="0.35">
      <c r="A277">
        <v>148.27600000000001</v>
      </c>
      <c r="B277">
        <v>295</v>
      </c>
      <c r="C277">
        <v>304.44400000000002</v>
      </c>
      <c r="D277">
        <v>537.34289999999999</v>
      </c>
    </row>
    <row r="278" spans="1:4" x14ac:dyDescent="0.35">
      <c r="A278">
        <v>148.376</v>
      </c>
      <c r="B278">
        <v>295</v>
      </c>
      <c r="C278">
        <v>304.44400000000002</v>
      </c>
      <c r="D278">
        <v>537.47159999999997</v>
      </c>
    </row>
    <row r="279" spans="1:4" x14ac:dyDescent="0.35">
      <c r="A279">
        <v>148.476</v>
      </c>
      <c r="B279">
        <v>295</v>
      </c>
      <c r="C279">
        <v>304.5059</v>
      </c>
      <c r="D279">
        <v>537.47159999999997</v>
      </c>
    </row>
    <row r="280" spans="1:4" x14ac:dyDescent="0.35">
      <c r="A280">
        <v>148.57599999999999</v>
      </c>
      <c r="B280">
        <v>295</v>
      </c>
      <c r="C280">
        <v>304.44400000000002</v>
      </c>
      <c r="D280">
        <v>537.1617</v>
      </c>
    </row>
    <row r="281" spans="1:4" x14ac:dyDescent="0.35">
      <c r="A281">
        <v>148.67599999999999</v>
      </c>
      <c r="B281">
        <v>295</v>
      </c>
      <c r="C281">
        <v>304.5059</v>
      </c>
      <c r="D281">
        <v>537.45060000000001</v>
      </c>
    </row>
    <row r="282" spans="1:4" x14ac:dyDescent="0.35">
      <c r="A282">
        <v>148.77600000000001</v>
      </c>
      <c r="B282">
        <v>295</v>
      </c>
      <c r="C282">
        <v>304.38220000000001</v>
      </c>
      <c r="D282">
        <v>537.45060000000001</v>
      </c>
    </row>
    <row r="283" spans="1:4" x14ac:dyDescent="0.35">
      <c r="A283">
        <v>148.876</v>
      </c>
      <c r="B283">
        <v>295</v>
      </c>
      <c r="C283">
        <v>304.5059</v>
      </c>
      <c r="D283">
        <v>536.80629999999996</v>
      </c>
    </row>
    <row r="284" spans="1:4" x14ac:dyDescent="0.35">
      <c r="A284">
        <v>148.976</v>
      </c>
      <c r="B284">
        <v>295</v>
      </c>
      <c r="C284">
        <v>304.44400000000002</v>
      </c>
      <c r="D284">
        <v>537.72990000000004</v>
      </c>
    </row>
    <row r="285" spans="1:4" x14ac:dyDescent="0.35">
      <c r="A285">
        <v>149.07599999999999</v>
      </c>
      <c r="B285">
        <v>295</v>
      </c>
      <c r="C285">
        <v>304.44400000000002</v>
      </c>
      <c r="D285">
        <v>537.72990000000004</v>
      </c>
    </row>
    <row r="286" spans="1:4" x14ac:dyDescent="0.35">
      <c r="A286">
        <v>149.17599999999999</v>
      </c>
      <c r="B286">
        <v>295</v>
      </c>
      <c r="C286">
        <v>304.44400000000002</v>
      </c>
      <c r="D286">
        <v>538.80999999999995</v>
      </c>
    </row>
    <row r="287" spans="1:4" x14ac:dyDescent="0.35">
      <c r="A287">
        <v>149.27600000000001</v>
      </c>
      <c r="B287">
        <v>295</v>
      </c>
      <c r="C287">
        <v>304.44400000000002</v>
      </c>
      <c r="D287">
        <v>539.91340000000002</v>
      </c>
    </row>
    <row r="288" spans="1:4" x14ac:dyDescent="0.35">
      <c r="A288">
        <v>149.376</v>
      </c>
      <c r="B288">
        <v>295</v>
      </c>
      <c r="C288">
        <v>304.44400000000002</v>
      </c>
      <c r="D288">
        <v>540.62699999999995</v>
      </c>
    </row>
    <row r="289" spans="1:4" x14ac:dyDescent="0.35">
      <c r="A289">
        <v>149.476</v>
      </c>
      <c r="B289">
        <v>295</v>
      </c>
      <c r="C289">
        <v>304.44400000000002</v>
      </c>
      <c r="D289">
        <v>540.62699999999995</v>
      </c>
    </row>
    <row r="290" spans="1:4" x14ac:dyDescent="0.35">
      <c r="A290">
        <v>149.57599999999999</v>
      </c>
      <c r="B290">
        <v>295</v>
      </c>
      <c r="C290">
        <v>304.5059</v>
      </c>
      <c r="D290">
        <v>540.9683</v>
      </c>
    </row>
    <row r="291" spans="1:4" x14ac:dyDescent="0.35">
      <c r="A291">
        <v>149.67699999999999</v>
      </c>
      <c r="B291">
        <v>295</v>
      </c>
      <c r="C291">
        <v>304.44400000000002</v>
      </c>
      <c r="D291">
        <v>541.11919999999998</v>
      </c>
    </row>
    <row r="292" spans="1:4" x14ac:dyDescent="0.35">
      <c r="A292">
        <v>149.77600000000001</v>
      </c>
      <c r="B292">
        <v>295</v>
      </c>
      <c r="C292">
        <v>304.44400000000002</v>
      </c>
      <c r="D292">
        <v>541.11919999999998</v>
      </c>
    </row>
    <row r="293" spans="1:4" x14ac:dyDescent="0.35">
      <c r="A293">
        <v>149.876</v>
      </c>
      <c r="B293">
        <v>295</v>
      </c>
      <c r="C293">
        <v>304.44400000000002</v>
      </c>
      <c r="D293">
        <v>541.46810000000005</v>
      </c>
    </row>
    <row r="294" spans="1:4" x14ac:dyDescent="0.35">
      <c r="A294">
        <v>149.976</v>
      </c>
      <c r="B294">
        <v>295</v>
      </c>
      <c r="C294">
        <v>304.44400000000002</v>
      </c>
      <c r="D294">
        <v>541.75040000000001</v>
      </c>
    </row>
    <row r="295" spans="1:4" x14ac:dyDescent="0.35">
      <c r="A295">
        <v>150.07599999999999</v>
      </c>
      <c r="B295">
        <v>295</v>
      </c>
      <c r="C295">
        <v>304.5059</v>
      </c>
      <c r="D295">
        <v>541.75040000000001</v>
      </c>
    </row>
    <row r="296" spans="1:4" x14ac:dyDescent="0.35">
      <c r="A296">
        <v>150.17599999999999</v>
      </c>
      <c r="B296">
        <v>295</v>
      </c>
      <c r="C296">
        <v>304.5059</v>
      </c>
      <c r="D296">
        <v>540.07989999999995</v>
      </c>
    </row>
    <row r="297" spans="1:4" x14ac:dyDescent="0.35">
      <c r="A297">
        <v>150.27600000000001</v>
      </c>
      <c r="B297">
        <v>295</v>
      </c>
      <c r="C297">
        <v>304.5059</v>
      </c>
      <c r="D297">
        <v>537.88689999999997</v>
      </c>
    </row>
    <row r="298" spans="1:4" x14ac:dyDescent="0.35">
      <c r="A298">
        <v>150.37700000000001</v>
      </c>
      <c r="B298">
        <v>295</v>
      </c>
      <c r="C298">
        <v>304.44400000000002</v>
      </c>
      <c r="D298">
        <v>537.88689999999997</v>
      </c>
    </row>
    <row r="299" spans="1:4" x14ac:dyDescent="0.35">
      <c r="A299">
        <v>150.477</v>
      </c>
      <c r="B299">
        <v>295</v>
      </c>
      <c r="C299">
        <v>304.44400000000002</v>
      </c>
      <c r="D299">
        <v>537.4905</v>
      </c>
    </row>
    <row r="300" spans="1:4" x14ac:dyDescent="0.35">
      <c r="A300">
        <v>150.57599999999999</v>
      </c>
      <c r="B300">
        <v>295</v>
      </c>
      <c r="C300">
        <v>304.5059</v>
      </c>
      <c r="D300">
        <v>537.28150000000005</v>
      </c>
    </row>
    <row r="301" spans="1:4" x14ac:dyDescent="0.35">
      <c r="A301">
        <v>150.67599999999999</v>
      </c>
      <c r="B301">
        <v>295</v>
      </c>
      <c r="C301">
        <v>304.44400000000002</v>
      </c>
      <c r="D301">
        <v>537.16250000000002</v>
      </c>
    </row>
    <row r="302" spans="1:4" x14ac:dyDescent="0.35">
      <c r="A302">
        <v>150.77699999999999</v>
      </c>
      <c r="B302">
        <v>295</v>
      </c>
      <c r="C302">
        <v>304.44400000000002</v>
      </c>
      <c r="D302">
        <v>537.16250000000002</v>
      </c>
    </row>
    <row r="303" spans="1:4" x14ac:dyDescent="0.35">
      <c r="A303">
        <v>150.876</v>
      </c>
      <c r="B303">
        <v>295</v>
      </c>
      <c r="C303">
        <v>304.44400000000002</v>
      </c>
      <c r="D303">
        <v>537.06870000000004</v>
      </c>
    </row>
    <row r="304" spans="1:4" x14ac:dyDescent="0.35">
      <c r="A304">
        <v>150.976</v>
      </c>
      <c r="B304">
        <v>295</v>
      </c>
      <c r="C304">
        <v>304.44400000000002</v>
      </c>
      <c r="D304">
        <v>537.40549999999996</v>
      </c>
    </row>
    <row r="305" spans="1:4" x14ac:dyDescent="0.35">
      <c r="A305">
        <v>151.07599999999999</v>
      </c>
      <c r="B305">
        <v>295</v>
      </c>
      <c r="C305">
        <v>304.44400000000002</v>
      </c>
      <c r="D305">
        <v>537.40549999999996</v>
      </c>
    </row>
    <row r="306" spans="1:4" x14ac:dyDescent="0.35">
      <c r="A306">
        <v>151.17599999999999</v>
      </c>
      <c r="B306">
        <v>295</v>
      </c>
      <c r="C306">
        <v>304.44400000000002</v>
      </c>
      <c r="D306">
        <v>537.56790000000001</v>
      </c>
    </row>
    <row r="307" spans="1:4" x14ac:dyDescent="0.35">
      <c r="A307">
        <v>151.27600000000001</v>
      </c>
      <c r="B307">
        <v>295</v>
      </c>
      <c r="C307">
        <v>304.44400000000002</v>
      </c>
      <c r="D307">
        <v>537.27419999999995</v>
      </c>
    </row>
    <row r="308" spans="1:4" x14ac:dyDescent="0.35">
      <c r="A308">
        <v>151.376</v>
      </c>
      <c r="B308">
        <v>295</v>
      </c>
      <c r="C308">
        <v>304.44400000000002</v>
      </c>
      <c r="D308">
        <v>537.27419999999995</v>
      </c>
    </row>
    <row r="309" spans="1:4" x14ac:dyDescent="0.35">
      <c r="A309">
        <v>151.476</v>
      </c>
      <c r="B309">
        <v>295</v>
      </c>
      <c r="C309">
        <v>304.44400000000002</v>
      </c>
      <c r="D309">
        <v>538.88059999999996</v>
      </c>
    </row>
    <row r="310" spans="1:4" x14ac:dyDescent="0.35">
      <c r="A310">
        <v>151.57599999999999</v>
      </c>
      <c r="B310">
        <v>295</v>
      </c>
      <c r="C310">
        <v>304.5059</v>
      </c>
      <c r="D310">
        <v>539.83190000000002</v>
      </c>
    </row>
    <row r="311" spans="1:4" x14ac:dyDescent="0.35">
      <c r="A311">
        <v>151.67599999999999</v>
      </c>
      <c r="B311">
        <v>295</v>
      </c>
      <c r="C311">
        <v>304.5059</v>
      </c>
      <c r="D311">
        <v>540.53440000000001</v>
      </c>
    </row>
    <row r="312" spans="1:4" x14ac:dyDescent="0.35">
      <c r="A312">
        <v>151.79</v>
      </c>
      <c r="B312">
        <v>295</v>
      </c>
      <c r="C312">
        <v>304.44400000000002</v>
      </c>
      <c r="D312">
        <v>540.53440000000001</v>
      </c>
    </row>
    <row r="313" spans="1:4" x14ac:dyDescent="0.35">
      <c r="A313">
        <v>151.876</v>
      </c>
      <c r="B313">
        <v>295</v>
      </c>
      <c r="C313">
        <v>304.44400000000002</v>
      </c>
      <c r="D313">
        <v>541.01279999999997</v>
      </c>
    </row>
    <row r="314" spans="1:4" x14ac:dyDescent="0.35">
      <c r="A314">
        <v>151.977</v>
      </c>
      <c r="B314">
        <v>295</v>
      </c>
      <c r="C314">
        <v>304.44400000000002</v>
      </c>
      <c r="D314">
        <v>540.95770000000005</v>
      </c>
    </row>
    <row r="315" spans="1:4" x14ac:dyDescent="0.35">
      <c r="A315">
        <v>152.07599999999999</v>
      </c>
      <c r="B315">
        <v>295</v>
      </c>
      <c r="C315">
        <v>304.44400000000002</v>
      </c>
      <c r="D315">
        <v>540.95770000000005</v>
      </c>
    </row>
    <row r="316" spans="1:4" x14ac:dyDescent="0.35">
      <c r="A316">
        <v>152.17599999999999</v>
      </c>
      <c r="B316">
        <v>295</v>
      </c>
      <c r="C316">
        <v>304.5059</v>
      </c>
      <c r="D316">
        <v>541.47789999999998</v>
      </c>
    </row>
    <row r="317" spans="1:4" x14ac:dyDescent="0.35">
      <c r="A317">
        <v>152.27699999999999</v>
      </c>
      <c r="B317">
        <v>295</v>
      </c>
      <c r="C317">
        <v>304.44400000000002</v>
      </c>
      <c r="D317">
        <v>541.23040000000003</v>
      </c>
    </row>
    <row r="318" spans="1:4" x14ac:dyDescent="0.35">
      <c r="A318">
        <v>152.376</v>
      </c>
      <c r="B318">
        <v>295</v>
      </c>
      <c r="C318">
        <v>304.44400000000002</v>
      </c>
      <c r="D318">
        <v>541.23040000000003</v>
      </c>
    </row>
    <row r="319" spans="1:4" x14ac:dyDescent="0.35">
      <c r="A319">
        <v>152.476</v>
      </c>
      <c r="B319">
        <v>295</v>
      </c>
      <c r="C319">
        <v>304.44400000000002</v>
      </c>
      <c r="D319">
        <v>539.86779999999999</v>
      </c>
    </row>
    <row r="320" spans="1:4" x14ac:dyDescent="0.35">
      <c r="A320">
        <v>152.57599999999999</v>
      </c>
      <c r="B320">
        <v>295</v>
      </c>
      <c r="C320">
        <v>304.44400000000002</v>
      </c>
      <c r="D320">
        <v>537.84259999999995</v>
      </c>
    </row>
    <row r="321" spans="1:4" x14ac:dyDescent="0.35">
      <c r="A321">
        <v>152.67599999999999</v>
      </c>
      <c r="B321">
        <v>295</v>
      </c>
      <c r="C321">
        <v>304.44400000000002</v>
      </c>
      <c r="D321">
        <v>537.84259999999995</v>
      </c>
    </row>
    <row r="322" spans="1:4" x14ac:dyDescent="0.35">
      <c r="A322">
        <v>152.77600000000001</v>
      </c>
      <c r="B322">
        <v>295</v>
      </c>
      <c r="C322">
        <v>304.44400000000002</v>
      </c>
      <c r="D322">
        <v>537.58119999999997</v>
      </c>
    </row>
    <row r="323" spans="1:4" x14ac:dyDescent="0.35">
      <c r="A323">
        <v>152.876</v>
      </c>
      <c r="B323">
        <v>295</v>
      </c>
      <c r="C323">
        <v>304.44400000000002</v>
      </c>
      <c r="D323">
        <v>537.26549999999997</v>
      </c>
    </row>
    <row r="324" spans="1:4" x14ac:dyDescent="0.35">
      <c r="A324">
        <v>152.976</v>
      </c>
      <c r="B324">
        <v>295</v>
      </c>
      <c r="C324">
        <v>304.44400000000002</v>
      </c>
      <c r="D324">
        <v>537.42619999999999</v>
      </c>
    </row>
    <row r="325" spans="1:4" x14ac:dyDescent="0.35">
      <c r="A325">
        <v>153.07599999999999</v>
      </c>
      <c r="B325">
        <v>295</v>
      </c>
      <c r="C325">
        <v>304.44400000000002</v>
      </c>
      <c r="D325">
        <v>537.42619999999999</v>
      </c>
    </row>
    <row r="326" spans="1:4" x14ac:dyDescent="0.35">
      <c r="A326">
        <v>153.17599999999999</v>
      </c>
      <c r="B326">
        <v>295</v>
      </c>
      <c r="C326">
        <v>304.44400000000002</v>
      </c>
      <c r="D326">
        <v>537.10910000000001</v>
      </c>
    </row>
    <row r="327" spans="1:4" x14ac:dyDescent="0.35">
      <c r="A327">
        <v>153.27600000000001</v>
      </c>
      <c r="B327">
        <v>295</v>
      </c>
      <c r="C327">
        <v>304.44400000000002</v>
      </c>
      <c r="D327">
        <v>537.61530000000005</v>
      </c>
    </row>
    <row r="328" spans="1:4" x14ac:dyDescent="0.35">
      <c r="A328">
        <v>153.376</v>
      </c>
      <c r="B328">
        <v>295</v>
      </c>
      <c r="C328">
        <v>304.5059</v>
      </c>
      <c r="D328">
        <v>537.61530000000005</v>
      </c>
    </row>
    <row r="329" spans="1:4" x14ac:dyDescent="0.35">
      <c r="A329">
        <v>153.477</v>
      </c>
      <c r="B329">
        <v>295</v>
      </c>
      <c r="C329">
        <v>304.5059</v>
      </c>
      <c r="D329">
        <v>537.23209999999995</v>
      </c>
    </row>
    <row r="330" spans="1:4" x14ac:dyDescent="0.35">
      <c r="A330">
        <v>153.57599999999999</v>
      </c>
      <c r="B330">
        <v>295</v>
      </c>
      <c r="C330">
        <v>304.44400000000002</v>
      </c>
      <c r="D330">
        <v>537.9796</v>
      </c>
    </row>
    <row r="331" spans="1:4" x14ac:dyDescent="0.35">
      <c r="A331">
        <v>153.67699999999999</v>
      </c>
      <c r="B331">
        <v>295</v>
      </c>
      <c r="C331">
        <v>304.44400000000002</v>
      </c>
      <c r="D331">
        <v>537.9796</v>
      </c>
    </row>
    <row r="332" spans="1:4" x14ac:dyDescent="0.35">
      <c r="A332">
        <v>153.77699999999999</v>
      </c>
      <c r="B332">
        <v>295</v>
      </c>
      <c r="C332">
        <v>304.44400000000002</v>
      </c>
      <c r="D332">
        <v>539.05240000000003</v>
      </c>
    </row>
    <row r="333" spans="1:4" x14ac:dyDescent="0.35">
      <c r="A333">
        <v>153.876</v>
      </c>
      <c r="B333">
        <v>295</v>
      </c>
      <c r="C333">
        <v>304.44400000000002</v>
      </c>
      <c r="D333">
        <v>540.3655</v>
      </c>
    </row>
    <row r="334" spans="1:4" x14ac:dyDescent="0.35">
      <c r="A334">
        <v>153.977</v>
      </c>
      <c r="B334">
        <v>295</v>
      </c>
      <c r="C334">
        <v>304.44400000000002</v>
      </c>
      <c r="D334">
        <v>541.04470000000003</v>
      </c>
    </row>
    <row r="335" spans="1:4" x14ac:dyDescent="0.35">
      <c r="A335">
        <v>154.07599999999999</v>
      </c>
      <c r="B335">
        <v>295</v>
      </c>
      <c r="C335">
        <v>304.44400000000002</v>
      </c>
      <c r="D335">
        <v>541.04470000000003</v>
      </c>
    </row>
    <row r="336" spans="1:4" x14ac:dyDescent="0.35">
      <c r="A336">
        <v>154.17599999999999</v>
      </c>
      <c r="B336">
        <v>295</v>
      </c>
      <c r="C336">
        <v>304.5059</v>
      </c>
      <c r="D336">
        <v>540.75409999999999</v>
      </c>
    </row>
    <row r="337" spans="1:4" x14ac:dyDescent="0.35">
      <c r="A337">
        <v>154.27600000000001</v>
      </c>
      <c r="B337">
        <v>295</v>
      </c>
      <c r="C337">
        <v>304.44400000000002</v>
      </c>
      <c r="D337">
        <v>540.86329999999998</v>
      </c>
    </row>
    <row r="338" spans="1:4" x14ac:dyDescent="0.35">
      <c r="A338">
        <v>154.376</v>
      </c>
      <c r="B338">
        <v>295</v>
      </c>
      <c r="C338">
        <v>304.44400000000002</v>
      </c>
      <c r="D338">
        <v>540.86329999999998</v>
      </c>
    </row>
    <row r="339" spans="1:4" x14ac:dyDescent="0.35">
      <c r="A339">
        <v>154.47800000000001</v>
      </c>
      <c r="B339">
        <v>295</v>
      </c>
      <c r="C339">
        <v>304.44400000000002</v>
      </c>
      <c r="D339">
        <v>541.33370000000002</v>
      </c>
    </row>
    <row r="340" spans="1:4" x14ac:dyDescent="0.35">
      <c r="A340">
        <v>154.57599999999999</v>
      </c>
      <c r="B340">
        <v>295</v>
      </c>
      <c r="C340">
        <v>304.44400000000002</v>
      </c>
      <c r="D340">
        <v>541.9692</v>
      </c>
    </row>
    <row r="341" spans="1:4" x14ac:dyDescent="0.35">
      <c r="A341">
        <v>154.67599999999999</v>
      </c>
      <c r="B341">
        <v>295</v>
      </c>
      <c r="C341">
        <v>304.5059</v>
      </c>
      <c r="D341">
        <v>541.9692</v>
      </c>
    </row>
    <row r="342" spans="1:4" x14ac:dyDescent="0.35">
      <c r="A342">
        <v>154.77600000000001</v>
      </c>
      <c r="B342">
        <v>295</v>
      </c>
      <c r="C342">
        <v>304.44400000000002</v>
      </c>
      <c r="D342">
        <v>538.91219999999998</v>
      </c>
    </row>
    <row r="343" spans="1:4" x14ac:dyDescent="0.35">
      <c r="A343">
        <v>154.876</v>
      </c>
      <c r="B343">
        <v>295</v>
      </c>
      <c r="C343">
        <v>304.44400000000002</v>
      </c>
      <c r="D343">
        <v>537.58479999999997</v>
      </c>
    </row>
    <row r="344" spans="1:4" x14ac:dyDescent="0.35">
      <c r="A344">
        <v>154.976</v>
      </c>
      <c r="B344">
        <v>295</v>
      </c>
      <c r="C344">
        <v>304.44400000000002</v>
      </c>
      <c r="D344">
        <v>537.58479999999997</v>
      </c>
    </row>
    <row r="345" spans="1:4" x14ac:dyDescent="0.35">
      <c r="A345">
        <v>155.07599999999999</v>
      </c>
      <c r="B345">
        <v>295</v>
      </c>
      <c r="C345">
        <v>304.5059</v>
      </c>
      <c r="D345">
        <v>537.1857</v>
      </c>
    </row>
    <row r="346" spans="1:4" x14ac:dyDescent="0.35">
      <c r="A346">
        <v>155.17599999999999</v>
      </c>
      <c r="B346">
        <v>295</v>
      </c>
      <c r="C346">
        <v>304.44400000000002</v>
      </c>
      <c r="D346">
        <v>537.32659999999998</v>
      </c>
    </row>
    <row r="347" spans="1:4" x14ac:dyDescent="0.35">
      <c r="A347">
        <v>155.27600000000001</v>
      </c>
      <c r="B347">
        <v>295</v>
      </c>
      <c r="C347">
        <v>304.44400000000002</v>
      </c>
      <c r="D347">
        <v>537.28830000000005</v>
      </c>
    </row>
    <row r="348" spans="1:4" x14ac:dyDescent="0.35">
      <c r="A348">
        <v>155.376</v>
      </c>
      <c r="B348">
        <v>295</v>
      </c>
      <c r="C348">
        <v>304.44400000000002</v>
      </c>
      <c r="D348">
        <v>537.28830000000005</v>
      </c>
    </row>
    <row r="349" spans="1:4" x14ac:dyDescent="0.35">
      <c r="A349">
        <v>155.477</v>
      </c>
      <c r="B349">
        <v>295</v>
      </c>
      <c r="C349">
        <v>304.5059</v>
      </c>
      <c r="D349">
        <v>537.19140000000004</v>
      </c>
    </row>
    <row r="350" spans="1:4" x14ac:dyDescent="0.35">
      <c r="A350">
        <v>155.57599999999999</v>
      </c>
      <c r="B350">
        <v>295</v>
      </c>
      <c r="C350">
        <v>304.44400000000002</v>
      </c>
      <c r="D350">
        <v>537.3981</v>
      </c>
    </row>
    <row r="351" spans="1:4" x14ac:dyDescent="0.35">
      <c r="A351">
        <v>155.67599999999999</v>
      </c>
      <c r="B351">
        <v>295</v>
      </c>
      <c r="C351">
        <v>304.44400000000002</v>
      </c>
      <c r="D351">
        <v>537.3981</v>
      </c>
    </row>
    <row r="352" spans="1:4" x14ac:dyDescent="0.35">
      <c r="A352">
        <v>155.77699999999999</v>
      </c>
      <c r="B352">
        <v>295</v>
      </c>
      <c r="C352">
        <v>304.44400000000002</v>
      </c>
      <c r="D352">
        <v>537.87929999999994</v>
      </c>
    </row>
    <row r="353" spans="1:4" x14ac:dyDescent="0.35">
      <c r="A353">
        <v>155.876</v>
      </c>
      <c r="B353">
        <v>295</v>
      </c>
      <c r="C353">
        <v>304.44400000000002</v>
      </c>
      <c r="D353">
        <v>537.74599999999998</v>
      </c>
    </row>
    <row r="354" spans="1:4" x14ac:dyDescent="0.35">
      <c r="A354">
        <v>155.976</v>
      </c>
      <c r="B354">
        <v>295</v>
      </c>
      <c r="C354">
        <v>304.44400000000002</v>
      </c>
      <c r="D354">
        <v>537.74599999999998</v>
      </c>
    </row>
    <row r="355" spans="1:4" x14ac:dyDescent="0.35">
      <c r="A355">
        <v>156.07599999999999</v>
      </c>
      <c r="B355">
        <v>295</v>
      </c>
      <c r="C355">
        <v>304.44400000000002</v>
      </c>
      <c r="D355">
        <v>539.38</v>
      </c>
    </row>
    <row r="356" spans="1:4" x14ac:dyDescent="0.35">
      <c r="A356">
        <v>156.17599999999999</v>
      </c>
      <c r="B356">
        <v>295</v>
      </c>
      <c r="C356">
        <v>304.44400000000002</v>
      </c>
      <c r="D356">
        <v>540.09159999999997</v>
      </c>
    </row>
    <row r="357" spans="1:4" x14ac:dyDescent="0.35">
      <c r="A357">
        <v>156.27600000000001</v>
      </c>
      <c r="B357">
        <v>295</v>
      </c>
      <c r="C357">
        <v>304.44400000000002</v>
      </c>
      <c r="D357">
        <v>540.09159999999997</v>
      </c>
    </row>
    <row r="358" spans="1:4" x14ac:dyDescent="0.35">
      <c r="A358">
        <v>156.376</v>
      </c>
      <c r="B358">
        <v>295</v>
      </c>
      <c r="C358">
        <v>304.38220000000001</v>
      </c>
      <c r="D358">
        <v>540.58929999999998</v>
      </c>
    </row>
    <row r="359" spans="1:4" x14ac:dyDescent="0.35">
      <c r="A359">
        <v>156.476</v>
      </c>
      <c r="B359">
        <v>295</v>
      </c>
      <c r="C359">
        <v>304.44400000000002</v>
      </c>
      <c r="D359">
        <v>541.0086</v>
      </c>
    </row>
    <row r="360" spans="1:4" x14ac:dyDescent="0.35">
      <c r="A360">
        <v>156.577</v>
      </c>
      <c r="B360">
        <v>295</v>
      </c>
      <c r="C360">
        <v>304.44400000000002</v>
      </c>
      <c r="D360">
        <v>541.40700000000004</v>
      </c>
    </row>
    <row r="361" spans="1:4" x14ac:dyDescent="0.35">
      <c r="A361">
        <v>156.67599999999999</v>
      </c>
      <c r="B361">
        <v>295</v>
      </c>
      <c r="C361">
        <v>304.44400000000002</v>
      </c>
      <c r="D361">
        <v>541.40700000000004</v>
      </c>
    </row>
    <row r="362" spans="1:4" x14ac:dyDescent="0.35">
      <c r="A362">
        <v>156.77699999999999</v>
      </c>
      <c r="B362">
        <v>295</v>
      </c>
      <c r="C362">
        <v>304.44400000000002</v>
      </c>
      <c r="D362">
        <v>541.31259999999997</v>
      </c>
    </row>
    <row r="363" spans="1:4" x14ac:dyDescent="0.35">
      <c r="A363">
        <v>156.87700000000001</v>
      </c>
      <c r="B363">
        <v>295</v>
      </c>
      <c r="C363">
        <v>304.44400000000002</v>
      </c>
      <c r="D363">
        <v>541.55190000000005</v>
      </c>
    </row>
    <row r="364" spans="1:4" x14ac:dyDescent="0.35">
      <c r="A364">
        <v>156.976</v>
      </c>
      <c r="B364">
        <v>295</v>
      </c>
      <c r="C364">
        <v>304.5059</v>
      </c>
      <c r="D364">
        <v>541.55190000000005</v>
      </c>
    </row>
    <row r="365" spans="1:4" x14ac:dyDescent="0.35">
      <c r="A365">
        <v>157.077</v>
      </c>
      <c r="B365">
        <v>295</v>
      </c>
      <c r="C365">
        <v>304.44400000000002</v>
      </c>
      <c r="D365">
        <v>538.53300000000002</v>
      </c>
    </row>
    <row r="366" spans="1:4" x14ac:dyDescent="0.35">
      <c r="A366">
        <v>157.17699999999999</v>
      </c>
      <c r="B366">
        <v>295</v>
      </c>
      <c r="C366">
        <v>304.44400000000002</v>
      </c>
      <c r="D366">
        <v>537.39020000000005</v>
      </c>
    </row>
    <row r="367" spans="1:4" x14ac:dyDescent="0.35">
      <c r="A367">
        <v>157.27600000000001</v>
      </c>
      <c r="B367">
        <v>295</v>
      </c>
      <c r="C367">
        <v>304.44400000000002</v>
      </c>
      <c r="D367">
        <v>537.39020000000005</v>
      </c>
    </row>
    <row r="368" spans="1:4" x14ac:dyDescent="0.35">
      <c r="A368">
        <v>157.376</v>
      </c>
      <c r="B368">
        <v>295</v>
      </c>
      <c r="C368">
        <v>304.5059</v>
      </c>
      <c r="D368">
        <v>537.60109999999997</v>
      </c>
    </row>
    <row r="369" spans="1:4" x14ac:dyDescent="0.35">
      <c r="A369">
        <v>157.476</v>
      </c>
      <c r="B369">
        <v>295</v>
      </c>
      <c r="C369">
        <v>304.5059</v>
      </c>
      <c r="D369">
        <v>537.33299999999997</v>
      </c>
    </row>
    <row r="370" spans="1:4" x14ac:dyDescent="0.35">
      <c r="A370">
        <v>157.57599999999999</v>
      </c>
      <c r="B370">
        <v>295</v>
      </c>
      <c r="C370">
        <v>304.44400000000002</v>
      </c>
      <c r="D370">
        <v>537.33860000000004</v>
      </c>
    </row>
    <row r="371" spans="1:4" x14ac:dyDescent="0.35">
      <c r="A371">
        <v>157.67599999999999</v>
      </c>
      <c r="B371">
        <v>295</v>
      </c>
      <c r="C371">
        <v>304.44400000000002</v>
      </c>
      <c r="D371">
        <v>537.33860000000004</v>
      </c>
    </row>
    <row r="372" spans="1:4" x14ac:dyDescent="0.35">
      <c r="A372">
        <v>157.77600000000001</v>
      </c>
      <c r="B372">
        <v>295</v>
      </c>
      <c r="C372">
        <v>304.44400000000002</v>
      </c>
      <c r="D372">
        <v>537.47040000000004</v>
      </c>
    </row>
    <row r="373" spans="1:4" x14ac:dyDescent="0.35">
      <c r="A373">
        <v>157.876</v>
      </c>
      <c r="B373">
        <v>295</v>
      </c>
      <c r="C373">
        <v>304.38220000000001</v>
      </c>
      <c r="D373">
        <v>537.1902</v>
      </c>
    </row>
    <row r="374" spans="1:4" x14ac:dyDescent="0.35">
      <c r="A374">
        <v>157.976</v>
      </c>
      <c r="B374">
        <v>295</v>
      </c>
      <c r="C374">
        <v>304.44400000000002</v>
      </c>
      <c r="D374">
        <v>537.1902</v>
      </c>
    </row>
    <row r="375" spans="1:4" x14ac:dyDescent="0.35">
      <c r="A375">
        <v>158.077</v>
      </c>
      <c r="B375">
        <v>295</v>
      </c>
      <c r="C375">
        <v>304.44400000000002</v>
      </c>
      <c r="D375">
        <v>537.38229999999999</v>
      </c>
    </row>
    <row r="376" spans="1:4" x14ac:dyDescent="0.35">
      <c r="A376">
        <v>158.17699999999999</v>
      </c>
      <c r="B376">
        <v>295</v>
      </c>
      <c r="C376">
        <v>304.44400000000002</v>
      </c>
      <c r="D376">
        <v>537.80110000000002</v>
      </c>
    </row>
    <row r="377" spans="1:4" x14ac:dyDescent="0.35">
      <c r="A377">
        <v>158.27600000000001</v>
      </c>
      <c r="B377">
        <v>295</v>
      </c>
      <c r="C377">
        <v>304.44400000000002</v>
      </c>
      <c r="D377">
        <v>537.80110000000002</v>
      </c>
    </row>
    <row r="378" spans="1:4" x14ac:dyDescent="0.35">
      <c r="A378">
        <v>158.376</v>
      </c>
      <c r="B378">
        <v>295</v>
      </c>
      <c r="C378">
        <v>304.44400000000002</v>
      </c>
      <c r="D378">
        <v>538.93039999999996</v>
      </c>
    </row>
    <row r="379" spans="1:4" x14ac:dyDescent="0.35">
      <c r="A379">
        <v>158.476</v>
      </c>
      <c r="B379">
        <v>295</v>
      </c>
      <c r="C379">
        <v>304.5059</v>
      </c>
      <c r="D379">
        <v>540.28660000000002</v>
      </c>
    </row>
    <row r="380" spans="1:4" x14ac:dyDescent="0.35">
      <c r="A380">
        <v>158.577</v>
      </c>
      <c r="B380">
        <v>295</v>
      </c>
      <c r="C380">
        <v>304.38220000000001</v>
      </c>
      <c r="D380">
        <v>540.28660000000002</v>
      </c>
    </row>
    <row r="381" spans="1:4" x14ac:dyDescent="0.35">
      <c r="A381">
        <v>158.67599999999999</v>
      </c>
      <c r="B381">
        <v>295</v>
      </c>
      <c r="C381">
        <v>304.44400000000002</v>
      </c>
      <c r="D381">
        <v>540.28599999999994</v>
      </c>
    </row>
    <row r="382" spans="1:4" x14ac:dyDescent="0.35">
      <c r="A382">
        <v>158.77600000000001</v>
      </c>
      <c r="B382">
        <v>295</v>
      </c>
      <c r="C382">
        <v>304.44400000000002</v>
      </c>
      <c r="D382">
        <v>540.47140000000002</v>
      </c>
    </row>
    <row r="383" spans="1:4" x14ac:dyDescent="0.35">
      <c r="A383">
        <v>158.876</v>
      </c>
      <c r="B383">
        <v>295</v>
      </c>
      <c r="C383">
        <v>304.44400000000002</v>
      </c>
      <c r="D383">
        <v>540.99770000000001</v>
      </c>
    </row>
    <row r="384" spans="1:4" x14ac:dyDescent="0.35">
      <c r="A384">
        <v>158.977</v>
      </c>
      <c r="B384">
        <v>295</v>
      </c>
      <c r="C384">
        <v>304.44400000000002</v>
      </c>
      <c r="D384">
        <v>540.99770000000001</v>
      </c>
    </row>
    <row r="385" spans="1:4" x14ac:dyDescent="0.35">
      <c r="A385">
        <v>159.077</v>
      </c>
      <c r="B385">
        <v>295</v>
      </c>
      <c r="C385">
        <v>304.44400000000002</v>
      </c>
      <c r="D385">
        <v>541.73</v>
      </c>
    </row>
    <row r="386" spans="1:4" x14ac:dyDescent="0.35">
      <c r="A386">
        <v>159.17699999999999</v>
      </c>
      <c r="B386">
        <v>295</v>
      </c>
      <c r="C386">
        <v>304.44400000000002</v>
      </c>
      <c r="D386">
        <v>541.58659999999998</v>
      </c>
    </row>
    <row r="387" spans="1:4" x14ac:dyDescent="0.35">
      <c r="A387">
        <v>159.27600000000001</v>
      </c>
      <c r="B387">
        <v>295</v>
      </c>
      <c r="C387">
        <v>304.44400000000002</v>
      </c>
      <c r="D387">
        <v>541.58659999999998</v>
      </c>
    </row>
    <row r="388" spans="1:4" x14ac:dyDescent="0.35">
      <c r="A388">
        <v>159.376</v>
      </c>
      <c r="B388">
        <v>295</v>
      </c>
      <c r="C388">
        <v>304.38220000000001</v>
      </c>
      <c r="D388">
        <v>538.0829</v>
      </c>
    </row>
    <row r="389" spans="1:4" x14ac:dyDescent="0.35">
      <c r="A389">
        <v>159.476</v>
      </c>
      <c r="B389">
        <v>295</v>
      </c>
      <c r="C389">
        <v>304.44400000000002</v>
      </c>
      <c r="D389">
        <v>537.22929999999997</v>
      </c>
    </row>
    <row r="390" spans="1:4" x14ac:dyDescent="0.35">
      <c r="A390">
        <v>159.57599999999999</v>
      </c>
      <c r="B390">
        <v>295</v>
      </c>
      <c r="C390">
        <v>304.5059</v>
      </c>
      <c r="D390">
        <v>537.22929999999997</v>
      </c>
    </row>
    <row r="391" spans="1:4" x14ac:dyDescent="0.35">
      <c r="A391">
        <v>159.67699999999999</v>
      </c>
      <c r="B391">
        <v>295</v>
      </c>
      <c r="C391">
        <v>304.44400000000002</v>
      </c>
      <c r="D391">
        <v>537.43370000000004</v>
      </c>
    </row>
    <row r="392" spans="1:4" x14ac:dyDescent="0.35">
      <c r="A392">
        <v>159.77600000000001</v>
      </c>
      <c r="B392">
        <v>295</v>
      </c>
      <c r="C392">
        <v>304.5059</v>
      </c>
      <c r="D392">
        <v>537.03880000000004</v>
      </c>
    </row>
    <row r="393" spans="1:4" x14ac:dyDescent="0.35">
      <c r="A393">
        <v>159.87700000000001</v>
      </c>
      <c r="B393">
        <v>295</v>
      </c>
      <c r="C393">
        <v>304.44400000000002</v>
      </c>
      <c r="D393">
        <v>537.03880000000004</v>
      </c>
    </row>
    <row r="394" spans="1:4" x14ac:dyDescent="0.35">
      <c r="A394">
        <v>159.977</v>
      </c>
      <c r="B394">
        <v>295</v>
      </c>
      <c r="C394">
        <v>304.44400000000002</v>
      </c>
      <c r="D394">
        <v>537.27409999999998</v>
      </c>
    </row>
    <row r="395" spans="1:4" x14ac:dyDescent="0.35">
      <c r="A395">
        <v>160.07599999999999</v>
      </c>
      <c r="B395">
        <v>295</v>
      </c>
      <c r="C395">
        <v>304.44400000000002</v>
      </c>
      <c r="D395">
        <v>537.14390000000003</v>
      </c>
    </row>
    <row r="396" spans="1:4" x14ac:dyDescent="0.35">
      <c r="A396">
        <v>160.17699999999999</v>
      </c>
      <c r="B396">
        <v>295</v>
      </c>
      <c r="C396">
        <v>304.44400000000002</v>
      </c>
      <c r="D396">
        <v>537.17729999999995</v>
      </c>
    </row>
    <row r="397" spans="1:4" x14ac:dyDescent="0.35">
      <c r="A397">
        <v>160.27600000000001</v>
      </c>
      <c r="B397">
        <v>295</v>
      </c>
      <c r="C397">
        <v>304.44400000000002</v>
      </c>
      <c r="D397">
        <v>537.17729999999995</v>
      </c>
    </row>
    <row r="398" spans="1:4" x14ac:dyDescent="0.35">
      <c r="A398">
        <v>160.37700000000001</v>
      </c>
      <c r="B398">
        <v>295</v>
      </c>
      <c r="C398">
        <v>304.44400000000002</v>
      </c>
      <c r="D398">
        <v>537.15700000000004</v>
      </c>
    </row>
    <row r="399" spans="1:4" x14ac:dyDescent="0.35">
      <c r="A399">
        <v>160.476</v>
      </c>
      <c r="B399">
        <v>295</v>
      </c>
      <c r="C399">
        <v>304.5059</v>
      </c>
      <c r="D399">
        <v>537.62699999999995</v>
      </c>
    </row>
    <row r="400" spans="1:4" x14ac:dyDescent="0.35">
      <c r="A400">
        <v>160.57599999999999</v>
      </c>
      <c r="B400">
        <v>295</v>
      </c>
      <c r="C400">
        <v>304.44400000000002</v>
      </c>
      <c r="D400">
        <v>537.62699999999995</v>
      </c>
    </row>
    <row r="401" spans="1:4" x14ac:dyDescent="0.35">
      <c r="A401">
        <v>160.67699999999999</v>
      </c>
      <c r="B401">
        <v>295</v>
      </c>
      <c r="C401">
        <v>304.44400000000002</v>
      </c>
      <c r="D401">
        <v>539.28200000000004</v>
      </c>
    </row>
    <row r="402" spans="1:4" x14ac:dyDescent="0.35">
      <c r="A402">
        <v>160.77600000000001</v>
      </c>
      <c r="B402">
        <v>295</v>
      </c>
      <c r="C402">
        <v>304.5059</v>
      </c>
      <c r="D402">
        <v>540.05229999999995</v>
      </c>
    </row>
    <row r="403" spans="1:4" x14ac:dyDescent="0.35">
      <c r="A403">
        <v>160.876</v>
      </c>
      <c r="B403">
        <v>295</v>
      </c>
      <c r="C403">
        <v>304.44400000000002</v>
      </c>
      <c r="D403">
        <v>540.05229999999995</v>
      </c>
    </row>
    <row r="404" spans="1:4" x14ac:dyDescent="0.35">
      <c r="A404">
        <v>160.976</v>
      </c>
      <c r="B404">
        <v>295</v>
      </c>
      <c r="C404">
        <v>304.44400000000002</v>
      </c>
      <c r="D404">
        <v>540.67160000000001</v>
      </c>
    </row>
    <row r="405" spans="1:4" x14ac:dyDescent="0.35">
      <c r="A405">
        <v>161.07599999999999</v>
      </c>
      <c r="B405">
        <v>295</v>
      </c>
      <c r="C405">
        <v>304.38220000000001</v>
      </c>
      <c r="D405">
        <v>540.60699999999997</v>
      </c>
    </row>
    <row r="406" spans="1:4" x14ac:dyDescent="0.35">
      <c r="A406">
        <v>161.17599999999999</v>
      </c>
      <c r="B406">
        <v>295</v>
      </c>
      <c r="C406">
        <v>304.38220000000001</v>
      </c>
      <c r="D406">
        <v>540.86810000000003</v>
      </c>
    </row>
    <row r="407" spans="1:4" x14ac:dyDescent="0.35">
      <c r="A407">
        <v>161.27600000000001</v>
      </c>
      <c r="B407">
        <v>295</v>
      </c>
      <c r="C407">
        <v>304.5059</v>
      </c>
      <c r="D407">
        <v>540.86810000000003</v>
      </c>
    </row>
    <row r="408" spans="1:4" x14ac:dyDescent="0.35">
      <c r="A408">
        <v>161.376</v>
      </c>
      <c r="B408">
        <v>295</v>
      </c>
      <c r="C408">
        <v>304.44400000000002</v>
      </c>
      <c r="D408">
        <v>541.30600000000004</v>
      </c>
    </row>
    <row r="409" spans="1:4" x14ac:dyDescent="0.35">
      <c r="A409">
        <v>161.476</v>
      </c>
      <c r="B409">
        <v>295</v>
      </c>
      <c r="C409">
        <v>304.44400000000002</v>
      </c>
      <c r="D409">
        <v>541.45680000000004</v>
      </c>
    </row>
    <row r="410" spans="1:4" x14ac:dyDescent="0.35">
      <c r="A410">
        <v>161.57599999999999</v>
      </c>
      <c r="B410">
        <v>295</v>
      </c>
      <c r="C410">
        <v>304.44400000000002</v>
      </c>
      <c r="D410">
        <v>541.45680000000004</v>
      </c>
    </row>
    <row r="411" spans="1:4" x14ac:dyDescent="0.35">
      <c r="A411">
        <v>161.67599999999999</v>
      </c>
      <c r="B411">
        <v>295</v>
      </c>
      <c r="C411">
        <v>304.44400000000002</v>
      </c>
      <c r="D411">
        <v>537.43349999999998</v>
      </c>
    </row>
    <row r="412" spans="1:4" x14ac:dyDescent="0.35">
      <c r="A412">
        <v>161.77600000000001</v>
      </c>
      <c r="B412">
        <v>295</v>
      </c>
      <c r="C412">
        <v>304.5059</v>
      </c>
      <c r="D412">
        <v>537.21699999999998</v>
      </c>
    </row>
    <row r="413" spans="1:4" x14ac:dyDescent="0.35">
      <c r="A413">
        <v>161.876</v>
      </c>
      <c r="B413">
        <v>295</v>
      </c>
      <c r="C413">
        <v>304.5059</v>
      </c>
      <c r="D413">
        <v>537.21699999999998</v>
      </c>
    </row>
    <row r="414" spans="1:4" x14ac:dyDescent="0.35">
      <c r="A414">
        <v>161.976</v>
      </c>
      <c r="B414">
        <v>295</v>
      </c>
      <c r="C414">
        <v>304.44400000000002</v>
      </c>
      <c r="D414">
        <v>536.69510000000002</v>
      </c>
    </row>
    <row r="415" spans="1:4" x14ac:dyDescent="0.35">
      <c r="A415">
        <v>162.07599999999999</v>
      </c>
      <c r="B415">
        <v>295</v>
      </c>
      <c r="C415">
        <v>304.44400000000002</v>
      </c>
      <c r="D415">
        <v>537.05430000000001</v>
      </c>
    </row>
    <row r="416" spans="1:4" x14ac:dyDescent="0.35">
      <c r="A416">
        <v>162.17599999999999</v>
      </c>
      <c r="B416">
        <v>295</v>
      </c>
      <c r="C416">
        <v>304.5059</v>
      </c>
      <c r="D416">
        <v>537.05430000000001</v>
      </c>
    </row>
    <row r="417" spans="1:4" x14ac:dyDescent="0.35">
      <c r="A417">
        <v>162.27600000000001</v>
      </c>
      <c r="B417">
        <v>295</v>
      </c>
      <c r="C417">
        <v>304.44400000000002</v>
      </c>
      <c r="D417">
        <v>537.32749999999999</v>
      </c>
    </row>
    <row r="418" spans="1:4" x14ac:dyDescent="0.35">
      <c r="A418">
        <v>162.37700000000001</v>
      </c>
      <c r="B418">
        <v>295</v>
      </c>
      <c r="C418">
        <v>304.44400000000002</v>
      </c>
      <c r="D418">
        <v>537.04510000000005</v>
      </c>
    </row>
    <row r="419" spans="1:4" x14ac:dyDescent="0.35">
      <c r="A419">
        <v>162.476</v>
      </c>
      <c r="B419">
        <v>295</v>
      </c>
      <c r="C419">
        <v>304.44400000000002</v>
      </c>
      <c r="D419">
        <v>537.2097</v>
      </c>
    </row>
    <row r="420" spans="1:4" x14ac:dyDescent="0.35">
      <c r="A420">
        <v>162.57599999999999</v>
      </c>
      <c r="B420">
        <v>295</v>
      </c>
      <c r="C420">
        <v>304.5059</v>
      </c>
      <c r="D420">
        <v>537.2097</v>
      </c>
    </row>
    <row r="421" spans="1:4" x14ac:dyDescent="0.35">
      <c r="A421">
        <v>162.67599999999999</v>
      </c>
      <c r="B421">
        <v>295</v>
      </c>
      <c r="C421">
        <v>304.38220000000001</v>
      </c>
      <c r="D421">
        <v>537.21950000000004</v>
      </c>
    </row>
    <row r="422" spans="1:4" x14ac:dyDescent="0.35">
      <c r="A422">
        <v>162.77600000000001</v>
      </c>
      <c r="B422">
        <v>295</v>
      </c>
      <c r="C422">
        <v>304.44400000000002</v>
      </c>
      <c r="D422">
        <v>537.34199999999998</v>
      </c>
    </row>
    <row r="423" spans="1:4" x14ac:dyDescent="0.35">
      <c r="A423">
        <v>162.876</v>
      </c>
      <c r="B423">
        <v>295</v>
      </c>
      <c r="C423">
        <v>304.38220000000001</v>
      </c>
      <c r="D423">
        <v>537.34199999999998</v>
      </c>
    </row>
    <row r="424" spans="1:4" x14ac:dyDescent="0.35">
      <c r="A424">
        <v>162.976</v>
      </c>
      <c r="B424">
        <v>295</v>
      </c>
      <c r="C424">
        <v>304.44400000000002</v>
      </c>
      <c r="D424">
        <v>539.33240000000001</v>
      </c>
    </row>
    <row r="425" spans="1:4" x14ac:dyDescent="0.35">
      <c r="A425">
        <v>163.07599999999999</v>
      </c>
      <c r="B425">
        <v>295</v>
      </c>
      <c r="C425">
        <v>304.44400000000002</v>
      </c>
      <c r="D425">
        <v>539.94230000000005</v>
      </c>
    </row>
    <row r="426" spans="1:4" x14ac:dyDescent="0.35">
      <c r="A426">
        <v>163.17599999999999</v>
      </c>
      <c r="B426">
        <v>295</v>
      </c>
      <c r="C426">
        <v>304.44400000000002</v>
      </c>
      <c r="D426">
        <v>539.94230000000005</v>
      </c>
    </row>
    <row r="427" spans="1:4" x14ac:dyDescent="0.35">
      <c r="A427">
        <v>163.27600000000001</v>
      </c>
      <c r="B427">
        <v>295</v>
      </c>
      <c r="C427">
        <v>304.44400000000002</v>
      </c>
      <c r="D427">
        <v>540.67819999999995</v>
      </c>
    </row>
    <row r="428" spans="1:4" x14ac:dyDescent="0.35">
      <c r="A428">
        <v>163.376</v>
      </c>
      <c r="B428">
        <v>295</v>
      </c>
      <c r="C428">
        <v>304.38220000000001</v>
      </c>
      <c r="D428">
        <v>540.21990000000005</v>
      </c>
    </row>
    <row r="429" spans="1:4" x14ac:dyDescent="0.35">
      <c r="A429">
        <v>163.476</v>
      </c>
      <c r="B429">
        <v>295</v>
      </c>
      <c r="C429">
        <v>304.38220000000001</v>
      </c>
      <c r="D429">
        <v>540.21990000000005</v>
      </c>
    </row>
    <row r="430" spans="1:4" x14ac:dyDescent="0.35">
      <c r="A430">
        <v>163.57599999999999</v>
      </c>
      <c r="B430">
        <v>295</v>
      </c>
      <c r="C430">
        <v>304.44400000000002</v>
      </c>
      <c r="D430">
        <v>541.08109999999999</v>
      </c>
    </row>
    <row r="431" spans="1:4" x14ac:dyDescent="0.35">
      <c r="A431">
        <v>163.67599999999999</v>
      </c>
      <c r="B431">
        <v>295</v>
      </c>
      <c r="C431">
        <v>304.44400000000002</v>
      </c>
      <c r="D431">
        <v>541.32470000000001</v>
      </c>
    </row>
    <row r="432" spans="1:4" x14ac:dyDescent="0.35">
      <c r="A432">
        <v>163.77600000000001</v>
      </c>
      <c r="B432">
        <v>295</v>
      </c>
      <c r="C432">
        <v>304.44400000000002</v>
      </c>
      <c r="D432">
        <v>541.30870000000004</v>
      </c>
    </row>
    <row r="433" spans="1:4" x14ac:dyDescent="0.35">
      <c r="A433">
        <v>163.87700000000001</v>
      </c>
      <c r="B433">
        <v>295</v>
      </c>
      <c r="C433">
        <v>304.5059</v>
      </c>
      <c r="D433">
        <v>541.30870000000004</v>
      </c>
    </row>
    <row r="434" spans="1:4" x14ac:dyDescent="0.35">
      <c r="A434">
        <v>163.976</v>
      </c>
      <c r="B434">
        <v>295</v>
      </c>
      <c r="C434">
        <v>304.38220000000001</v>
      </c>
      <c r="D434">
        <v>537.69090000000006</v>
      </c>
    </row>
    <row r="435" spans="1:4" x14ac:dyDescent="0.35">
      <c r="A435">
        <v>164.07599999999999</v>
      </c>
      <c r="B435">
        <v>295</v>
      </c>
      <c r="C435">
        <v>304.5059</v>
      </c>
      <c r="D435">
        <v>537.10180000000003</v>
      </c>
    </row>
    <row r="436" spans="1:4" x14ac:dyDescent="0.35">
      <c r="A436">
        <v>164.17599999999999</v>
      </c>
      <c r="B436">
        <v>295</v>
      </c>
      <c r="C436">
        <v>304.44400000000002</v>
      </c>
      <c r="D436">
        <v>537.10180000000003</v>
      </c>
    </row>
    <row r="437" spans="1:4" x14ac:dyDescent="0.35">
      <c r="A437">
        <v>164.27600000000001</v>
      </c>
      <c r="B437">
        <v>295</v>
      </c>
      <c r="C437">
        <v>304.44400000000002</v>
      </c>
      <c r="D437">
        <v>537.15639999999996</v>
      </c>
    </row>
    <row r="438" spans="1:4" x14ac:dyDescent="0.35">
      <c r="A438">
        <v>164.376</v>
      </c>
      <c r="B438">
        <v>295</v>
      </c>
      <c r="C438">
        <v>304.44400000000002</v>
      </c>
      <c r="D438">
        <v>537.16</v>
      </c>
    </row>
    <row r="439" spans="1:4" x14ac:dyDescent="0.35">
      <c r="A439">
        <v>164.476</v>
      </c>
      <c r="B439">
        <v>295</v>
      </c>
      <c r="C439">
        <v>304.44400000000002</v>
      </c>
      <c r="D439">
        <v>537.16</v>
      </c>
    </row>
    <row r="440" spans="1:4" x14ac:dyDescent="0.35">
      <c r="A440">
        <v>164.57599999999999</v>
      </c>
      <c r="B440">
        <v>295</v>
      </c>
      <c r="C440">
        <v>304.44400000000002</v>
      </c>
      <c r="D440">
        <v>536.56359999999995</v>
      </c>
    </row>
    <row r="441" spans="1:4" x14ac:dyDescent="0.35">
      <c r="A441">
        <v>164.67699999999999</v>
      </c>
      <c r="B441">
        <v>295</v>
      </c>
      <c r="C441">
        <v>304.44400000000002</v>
      </c>
      <c r="D441">
        <v>537.71789999999999</v>
      </c>
    </row>
    <row r="442" spans="1:4" x14ac:dyDescent="0.35">
      <c r="A442">
        <v>164.77600000000001</v>
      </c>
      <c r="B442">
        <v>295</v>
      </c>
      <c r="C442">
        <v>304.44400000000002</v>
      </c>
      <c r="D442">
        <v>536.82060000000001</v>
      </c>
    </row>
    <row r="443" spans="1:4" x14ac:dyDescent="0.35">
      <c r="A443">
        <v>164.876</v>
      </c>
      <c r="B443">
        <v>295</v>
      </c>
      <c r="C443">
        <v>304.44400000000002</v>
      </c>
      <c r="D443">
        <v>536.82060000000001</v>
      </c>
    </row>
    <row r="444" spans="1:4" x14ac:dyDescent="0.35">
      <c r="A444">
        <v>164.977</v>
      </c>
      <c r="B444">
        <v>295</v>
      </c>
      <c r="C444">
        <v>304.44400000000002</v>
      </c>
      <c r="D444">
        <v>537.28409999999997</v>
      </c>
    </row>
    <row r="445" spans="1:4" x14ac:dyDescent="0.35">
      <c r="A445">
        <v>165.07599999999999</v>
      </c>
      <c r="B445">
        <v>295</v>
      </c>
      <c r="C445">
        <v>304.38220000000001</v>
      </c>
      <c r="D445">
        <v>537.57529999999997</v>
      </c>
    </row>
    <row r="446" spans="1:4" x14ac:dyDescent="0.35">
      <c r="A446">
        <v>165.17599999999999</v>
      </c>
      <c r="B446">
        <v>295</v>
      </c>
      <c r="C446">
        <v>304.44400000000002</v>
      </c>
      <c r="D446">
        <v>537.57529999999997</v>
      </c>
    </row>
    <row r="447" spans="1:4" x14ac:dyDescent="0.35">
      <c r="A447">
        <v>165.27600000000001</v>
      </c>
      <c r="B447">
        <v>295</v>
      </c>
      <c r="C447">
        <v>304.44400000000002</v>
      </c>
      <c r="D447">
        <v>539.36090000000002</v>
      </c>
    </row>
    <row r="448" spans="1:4" x14ac:dyDescent="0.35">
      <c r="A448">
        <v>165.376</v>
      </c>
      <c r="B448">
        <v>295</v>
      </c>
      <c r="C448">
        <v>304.44400000000002</v>
      </c>
      <c r="D448">
        <v>540.01980000000003</v>
      </c>
    </row>
    <row r="449" spans="1:4" x14ac:dyDescent="0.35">
      <c r="A449">
        <v>165.476</v>
      </c>
      <c r="B449">
        <v>295</v>
      </c>
      <c r="C449">
        <v>304.44400000000002</v>
      </c>
      <c r="D449">
        <v>540.01980000000003</v>
      </c>
    </row>
    <row r="450" spans="1:4" x14ac:dyDescent="0.35">
      <c r="A450">
        <v>165.57599999999999</v>
      </c>
      <c r="B450">
        <v>295</v>
      </c>
      <c r="C450">
        <v>304.44400000000002</v>
      </c>
      <c r="D450">
        <v>540.15970000000004</v>
      </c>
    </row>
    <row r="451" spans="1:4" x14ac:dyDescent="0.35">
      <c r="A451">
        <v>165.67599999999999</v>
      </c>
      <c r="B451">
        <v>295</v>
      </c>
      <c r="C451">
        <v>304.44400000000002</v>
      </c>
      <c r="D451">
        <v>540.75419999999997</v>
      </c>
    </row>
    <row r="452" spans="1:4" x14ac:dyDescent="0.35">
      <c r="A452">
        <v>165.77699999999999</v>
      </c>
      <c r="B452">
        <v>295</v>
      </c>
      <c r="C452">
        <v>304.5059</v>
      </c>
      <c r="D452">
        <v>540.75419999999997</v>
      </c>
    </row>
    <row r="453" spans="1:4" x14ac:dyDescent="0.35">
      <c r="A453">
        <v>165.876</v>
      </c>
      <c r="B453">
        <v>295</v>
      </c>
      <c r="C453">
        <v>304.44400000000002</v>
      </c>
      <c r="D453">
        <v>540.87869999999998</v>
      </c>
    </row>
    <row r="454" spans="1:4" x14ac:dyDescent="0.35">
      <c r="A454">
        <v>165.976</v>
      </c>
      <c r="B454">
        <v>295</v>
      </c>
      <c r="C454">
        <v>304.5059</v>
      </c>
      <c r="D454">
        <v>541.44749999999999</v>
      </c>
    </row>
    <row r="455" spans="1:4" x14ac:dyDescent="0.35">
      <c r="A455">
        <v>166.07599999999999</v>
      </c>
      <c r="B455">
        <v>295</v>
      </c>
      <c r="C455">
        <v>304.44400000000002</v>
      </c>
      <c r="D455">
        <v>541.61670000000004</v>
      </c>
    </row>
    <row r="456" spans="1:4" x14ac:dyDescent="0.35">
      <c r="A456">
        <v>166.17699999999999</v>
      </c>
      <c r="B456">
        <v>295</v>
      </c>
      <c r="C456">
        <v>304.44400000000002</v>
      </c>
      <c r="D456">
        <v>541.61670000000004</v>
      </c>
    </row>
    <row r="457" spans="1:4" x14ac:dyDescent="0.35">
      <c r="A457">
        <v>166.27600000000001</v>
      </c>
      <c r="B457">
        <v>295</v>
      </c>
      <c r="C457">
        <v>304.44400000000002</v>
      </c>
      <c r="D457">
        <v>537.03949999999998</v>
      </c>
    </row>
    <row r="458" spans="1:4" x14ac:dyDescent="0.35">
      <c r="A458">
        <v>166.376</v>
      </c>
      <c r="B458">
        <v>295</v>
      </c>
      <c r="C458">
        <v>304.44400000000002</v>
      </c>
      <c r="D458">
        <v>537.4289</v>
      </c>
    </row>
    <row r="459" spans="1:4" x14ac:dyDescent="0.35">
      <c r="A459">
        <v>166.476</v>
      </c>
      <c r="B459">
        <v>295</v>
      </c>
      <c r="C459">
        <v>304.44400000000002</v>
      </c>
      <c r="D459">
        <v>537.4289</v>
      </c>
    </row>
    <row r="460" spans="1:4" x14ac:dyDescent="0.35">
      <c r="A460">
        <v>166.57599999999999</v>
      </c>
      <c r="B460">
        <v>295</v>
      </c>
      <c r="C460">
        <v>304.5059</v>
      </c>
      <c r="D460">
        <v>537.54380000000003</v>
      </c>
    </row>
    <row r="461" spans="1:4" x14ac:dyDescent="0.35">
      <c r="A461">
        <v>166.67599999999999</v>
      </c>
      <c r="B461">
        <v>295</v>
      </c>
      <c r="C461">
        <v>304.44400000000002</v>
      </c>
      <c r="D461">
        <v>537.37450000000001</v>
      </c>
    </row>
    <row r="462" spans="1:4" x14ac:dyDescent="0.35">
      <c r="A462">
        <v>166.77600000000001</v>
      </c>
      <c r="B462">
        <v>295</v>
      </c>
      <c r="C462">
        <v>304.44400000000002</v>
      </c>
      <c r="D462">
        <v>537.37450000000001</v>
      </c>
    </row>
    <row r="463" spans="1:4" x14ac:dyDescent="0.35">
      <c r="A463">
        <v>166.876</v>
      </c>
      <c r="B463">
        <v>295</v>
      </c>
      <c r="C463">
        <v>304.5059</v>
      </c>
      <c r="D463">
        <v>537.23339999999996</v>
      </c>
    </row>
    <row r="464" spans="1:4" x14ac:dyDescent="0.35">
      <c r="A464">
        <v>166.976</v>
      </c>
      <c r="B464">
        <v>295</v>
      </c>
      <c r="C464">
        <v>304.44400000000002</v>
      </c>
      <c r="D464">
        <v>536.99549999999999</v>
      </c>
    </row>
    <row r="465" spans="1:4" x14ac:dyDescent="0.35">
      <c r="A465">
        <v>167.077</v>
      </c>
      <c r="B465">
        <v>295</v>
      </c>
      <c r="C465">
        <v>304.44400000000002</v>
      </c>
      <c r="D465">
        <v>537.19179999999994</v>
      </c>
    </row>
    <row r="466" spans="1:4" x14ac:dyDescent="0.35">
      <c r="A466">
        <v>167.17599999999999</v>
      </c>
      <c r="B466">
        <v>295</v>
      </c>
      <c r="C466">
        <v>304.44400000000002</v>
      </c>
      <c r="D466">
        <v>537.19179999999994</v>
      </c>
    </row>
    <row r="467" spans="1:4" x14ac:dyDescent="0.35">
      <c r="A467">
        <v>167.27699999999999</v>
      </c>
      <c r="B467">
        <v>295</v>
      </c>
      <c r="C467">
        <v>304.44400000000002</v>
      </c>
      <c r="D467">
        <v>537.15060000000005</v>
      </c>
    </row>
    <row r="468" spans="1:4" x14ac:dyDescent="0.35">
      <c r="A468">
        <v>167.376</v>
      </c>
      <c r="B468">
        <v>295</v>
      </c>
      <c r="C468">
        <v>304.44400000000002</v>
      </c>
      <c r="D468">
        <v>537.42550000000006</v>
      </c>
    </row>
    <row r="469" spans="1:4" x14ac:dyDescent="0.35">
      <c r="A469">
        <v>167.476</v>
      </c>
      <c r="B469">
        <v>295</v>
      </c>
      <c r="C469">
        <v>304.38220000000001</v>
      </c>
      <c r="D469">
        <v>537.42550000000006</v>
      </c>
    </row>
    <row r="470" spans="1:4" x14ac:dyDescent="0.35">
      <c r="A470">
        <v>167.57599999999999</v>
      </c>
      <c r="B470">
        <v>295</v>
      </c>
      <c r="C470">
        <v>304.44400000000002</v>
      </c>
      <c r="D470">
        <v>539.6807</v>
      </c>
    </row>
    <row r="471" spans="1:4" x14ac:dyDescent="0.35">
      <c r="A471">
        <v>167.67599999999999</v>
      </c>
      <c r="B471">
        <v>295</v>
      </c>
      <c r="C471">
        <v>304.5059</v>
      </c>
      <c r="D471">
        <v>540.32920000000001</v>
      </c>
    </row>
    <row r="472" spans="1:4" x14ac:dyDescent="0.35">
      <c r="A472">
        <v>167.77600000000001</v>
      </c>
      <c r="B472">
        <v>295</v>
      </c>
      <c r="C472">
        <v>304.44400000000002</v>
      </c>
      <c r="D472">
        <v>540.32920000000001</v>
      </c>
    </row>
    <row r="473" spans="1:4" x14ac:dyDescent="0.35">
      <c r="A473">
        <v>167.87700000000001</v>
      </c>
      <c r="B473">
        <v>295</v>
      </c>
      <c r="C473">
        <v>304.44400000000002</v>
      </c>
      <c r="D473">
        <v>540.45140000000004</v>
      </c>
    </row>
    <row r="474" spans="1:4" x14ac:dyDescent="0.35">
      <c r="A474">
        <v>167.977</v>
      </c>
      <c r="B474">
        <v>295</v>
      </c>
      <c r="C474">
        <v>304.38220000000001</v>
      </c>
      <c r="D474">
        <v>540.82569999999998</v>
      </c>
    </row>
    <row r="475" spans="1:4" x14ac:dyDescent="0.35">
      <c r="A475">
        <v>168.07599999999999</v>
      </c>
      <c r="B475">
        <v>295</v>
      </c>
      <c r="C475">
        <v>304.44400000000002</v>
      </c>
      <c r="D475">
        <v>540.82569999999998</v>
      </c>
    </row>
    <row r="476" spans="1:4" x14ac:dyDescent="0.35">
      <c r="A476">
        <v>168.17599999999999</v>
      </c>
      <c r="B476">
        <v>295</v>
      </c>
      <c r="C476">
        <v>304.44400000000002</v>
      </c>
      <c r="D476">
        <v>541.22940000000006</v>
      </c>
    </row>
    <row r="477" spans="1:4" x14ac:dyDescent="0.35">
      <c r="A477">
        <v>168.27699999999999</v>
      </c>
      <c r="B477">
        <v>295</v>
      </c>
      <c r="C477">
        <v>304.44400000000002</v>
      </c>
      <c r="D477">
        <v>541.16669999999999</v>
      </c>
    </row>
    <row r="478" spans="1:4" x14ac:dyDescent="0.35">
      <c r="A478">
        <v>168.37700000000001</v>
      </c>
      <c r="B478">
        <v>295</v>
      </c>
      <c r="C478">
        <v>304.38220000000001</v>
      </c>
      <c r="D478">
        <v>541.428</v>
      </c>
    </row>
    <row r="479" spans="1:4" x14ac:dyDescent="0.35">
      <c r="A479">
        <v>168.476</v>
      </c>
      <c r="B479">
        <v>295</v>
      </c>
      <c r="C479">
        <v>304.38220000000001</v>
      </c>
      <c r="D479">
        <v>541.428</v>
      </c>
    </row>
    <row r="480" spans="1:4" x14ac:dyDescent="0.35">
      <c r="A480">
        <v>168.57599999999999</v>
      </c>
      <c r="B480">
        <v>295</v>
      </c>
      <c r="C480">
        <v>304.44400000000002</v>
      </c>
      <c r="D480">
        <v>537.33180000000004</v>
      </c>
    </row>
    <row r="481" spans="1:4" x14ac:dyDescent="0.35">
      <c r="A481">
        <v>168.67599999999999</v>
      </c>
      <c r="B481">
        <v>295</v>
      </c>
      <c r="C481">
        <v>304.44400000000002</v>
      </c>
      <c r="D481">
        <v>537.18359999999996</v>
      </c>
    </row>
    <row r="482" spans="1:4" x14ac:dyDescent="0.35">
      <c r="A482">
        <v>168.77699999999999</v>
      </c>
      <c r="B482">
        <v>295</v>
      </c>
      <c r="C482">
        <v>304.5059</v>
      </c>
      <c r="D482">
        <v>537.18359999999996</v>
      </c>
    </row>
    <row r="483" spans="1:4" x14ac:dyDescent="0.35">
      <c r="A483">
        <v>168.876</v>
      </c>
      <c r="B483">
        <v>295</v>
      </c>
      <c r="C483">
        <v>304.44400000000002</v>
      </c>
      <c r="D483">
        <v>537.19150000000002</v>
      </c>
    </row>
    <row r="484" spans="1:4" x14ac:dyDescent="0.35">
      <c r="A484">
        <v>168.976</v>
      </c>
      <c r="B484">
        <v>295</v>
      </c>
      <c r="C484">
        <v>304.44400000000002</v>
      </c>
      <c r="D484">
        <v>537.40300000000002</v>
      </c>
    </row>
    <row r="485" spans="1:4" x14ac:dyDescent="0.35">
      <c r="A485">
        <v>169.07599999999999</v>
      </c>
      <c r="B485">
        <v>295</v>
      </c>
      <c r="C485">
        <v>304.44400000000002</v>
      </c>
      <c r="D485">
        <v>537.40300000000002</v>
      </c>
    </row>
    <row r="486" spans="1:4" x14ac:dyDescent="0.35">
      <c r="A486">
        <v>169.17699999999999</v>
      </c>
      <c r="B486">
        <v>295</v>
      </c>
      <c r="C486">
        <v>304.44400000000002</v>
      </c>
      <c r="D486">
        <v>537.16079999999999</v>
      </c>
    </row>
    <row r="487" spans="1:4" x14ac:dyDescent="0.35">
      <c r="A487">
        <v>169.27699999999999</v>
      </c>
      <c r="B487">
        <v>295</v>
      </c>
      <c r="C487">
        <v>304.5059</v>
      </c>
      <c r="D487">
        <v>536.86479999999995</v>
      </c>
    </row>
    <row r="488" spans="1:4" x14ac:dyDescent="0.35">
      <c r="A488">
        <v>169.376</v>
      </c>
      <c r="B488">
        <v>295</v>
      </c>
      <c r="C488">
        <v>304.5059</v>
      </c>
      <c r="D488">
        <v>536.86479999999995</v>
      </c>
    </row>
    <row r="489" spans="1:4" x14ac:dyDescent="0.35">
      <c r="A489">
        <v>169.476</v>
      </c>
      <c r="B489">
        <v>295</v>
      </c>
      <c r="C489">
        <v>304.44400000000002</v>
      </c>
      <c r="D489">
        <v>536.98839999999996</v>
      </c>
    </row>
    <row r="490" spans="1:4" x14ac:dyDescent="0.35">
      <c r="A490">
        <v>169.57599999999999</v>
      </c>
      <c r="B490">
        <v>295</v>
      </c>
      <c r="C490">
        <v>304.44400000000002</v>
      </c>
      <c r="D490">
        <v>537.35350000000005</v>
      </c>
    </row>
    <row r="491" spans="1:4" x14ac:dyDescent="0.35">
      <c r="A491">
        <v>169.67599999999999</v>
      </c>
      <c r="B491">
        <v>295</v>
      </c>
      <c r="C491">
        <v>304.5059</v>
      </c>
      <c r="D491">
        <v>537.74059999999997</v>
      </c>
    </row>
    <row r="492" spans="1:4" x14ac:dyDescent="0.35">
      <c r="A492">
        <v>169.77600000000001</v>
      </c>
      <c r="B492">
        <v>295</v>
      </c>
      <c r="C492">
        <v>304.44400000000002</v>
      </c>
      <c r="D492">
        <v>537.74059999999997</v>
      </c>
    </row>
    <row r="493" spans="1:4" x14ac:dyDescent="0.35">
      <c r="A493">
        <v>169.876</v>
      </c>
      <c r="B493">
        <v>295</v>
      </c>
      <c r="C493">
        <v>304.44400000000002</v>
      </c>
      <c r="D493">
        <v>539.46879999999999</v>
      </c>
    </row>
    <row r="494" spans="1:4" x14ac:dyDescent="0.35">
      <c r="A494">
        <v>169.976</v>
      </c>
      <c r="B494">
        <v>295</v>
      </c>
      <c r="C494">
        <v>304.44400000000002</v>
      </c>
      <c r="D494">
        <v>540.30909999999994</v>
      </c>
    </row>
    <row r="495" spans="1:4" x14ac:dyDescent="0.35">
      <c r="A495">
        <v>170.07599999999999</v>
      </c>
      <c r="B495">
        <v>295</v>
      </c>
      <c r="C495">
        <v>304.5059</v>
      </c>
      <c r="D495">
        <v>540.30909999999994</v>
      </c>
    </row>
    <row r="496" spans="1:4" x14ac:dyDescent="0.35">
      <c r="A496">
        <v>170.17599999999999</v>
      </c>
      <c r="B496">
        <v>295</v>
      </c>
      <c r="C496">
        <v>304.44400000000002</v>
      </c>
      <c r="D496">
        <v>540.26880000000006</v>
      </c>
    </row>
    <row r="497" spans="1:4" x14ac:dyDescent="0.35">
      <c r="A497">
        <v>170.27600000000001</v>
      </c>
      <c r="B497">
        <v>295</v>
      </c>
      <c r="C497">
        <v>304.44400000000002</v>
      </c>
      <c r="D497">
        <v>540.21349999999995</v>
      </c>
    </row>
    <row r="498" spans="1:4" x14ac:dyDescent="0.35">
      <c r="A498">
        <v>170.376</v>
      </c>
      <c r="B498">
        <v>295</v>
      </c>
      <c r="C498">
        <v>304.44400000000002</v>
      </c>
      <c r="D498">
        <v>540.21349999999995</v>
      </c>
    </row>
    <row r="499" spans="1:4" x14ac:dyDescent="0.35">
      <c r="A499">
        <v>170.476</v>
      </c>
      <c r="B499">
        <v>295</v>
      </c>
      <c r="C499">
        <v>304.44400000000002</v>
      </c>
      <c r="D499">
        <v>540.43989999999997</v>
      </c>
    </row>
    <row r="500" spans="1:4" x14ac:dyDescent="0.35">
      <c r="A500">
        <v>170.57599999999999</v>
      </c>
      <c r="B500">
        <v>295</v>
      </c>
      <c r="C500">
        <v>304.44400000000002</v>
      </c>
      <c r="D500">
        <v>541.14369999999997</v>
      </c>
    </row>
    <row r="501" spans="1:4" x14ac:dyDescent="0.35">
      <c r="A501">
        <v>170.67699999999999</v>
      </c>
      <c r="B501">
        <v>295</v>
      </c>
      <c r="C501">
        <v>304.44400000000002</v>
      </c>
      <c r="D501">
        <v>541.23810000000003</v>
      </c>
    </row>
    <row r="502" spans="1:4" x14ac:dyDescent="0.35">
      <c r="A502">
        <v>170.77699999999999</v>
      </c>
      <c r="B502">
        <v>295</v>
      </c>
      <c r="C502">
        <v>304.44400000000002</v>
      </c>
      <c r="D502">
        <v>541.23810000000003</v>
      </c>
    </row>
    <row r="503" spans="1:4" x14ac:dyDescent="0.35">
      <c r="A503">
        <v>170.876</v>
      </c>
      <c r="B503">
        <v>295</v>
      </c>
      <c r="C503">
        <v>304.44400000000002</v>
      </c>
      <c r="D503">
        <v>537.57159999999999</v>
      </c>
    </row>
    <row r="504" spans="1:4" x14ac:dyDescent="0.35">
      <c r="A504">
        <v>170.977</v>
      </c>
      <c r="B504">
        <v>295</v>
      </c>
      <c r="C504">
        <v>304.44400000000002</v>
      </c>
      <c r="D504">
        <v>537.02589999999998</v>
      </c>
    </row>
    <row r="505" spans="1:4" x14ac:dyDescent="0.35">
      <c r="A505">
        <v>171.07599999999999</v>
      </c>
      <c r="B505">
        <v>295</v>
      </c>
      <c r="C505">
        <v>304.44400000000002</v>
      </c>
      <c r="D505">
        <v>537.02589999999998</v>
      </c>
    </row>
    <row r="506" spans="1:4" x14ac:dyDescent="0.35">
      <c r="A506">
        <v>171.17599999999999</v>
      </c>
      <c r="B506">
        <v>295</v>
      </c>
      <c r="C506">
        <v>304.38220000000001</v>
      </c>
      <c r="D506">
        <v>536.90359999999998</v>
      </c>
    </row>
    <row r="507" spans="1:4" x14ac:dyDescent="0.35">
      <c r="A507">
        <v>171.27600000000001</v>
      </c>
      <c r="B507">
        <v>295</v>
      </c>
      <c r="C507">
        <v>304.44400000000002</v>
      </c>
      <c r="D507">
        <v>537.32709999999997</v>
      </c>
    </row>
    <row r="508" spans="1:4" x14ac:dyDescent="0.35">
      <c r="A508">
        <v>171.376</v>
      </c>
      <c r="B508">
        <v>295</v>
      </c>
      <c r="C508">
        <v>304.5059</v>
      </c>
      <c r="D508">
        <v>537.32709999999997</v>
      </c>
    </row>
    <row r="509" spans="1:4" x14ac:dyDescent="0.35">
      <c r="A509">
        <v>171.476</v>
      </c>
      <c r="B509">
        <v>295</v>
      </c>
      <c r="C509">
        <v>304.5059</v>
      </c>
      <c r="D509">
        <v>537.09619999999995</v>
      </c>
    </row>
    <row r="510" spans="1:4" x14ac:dyDescent="0.35">
      <c r="A510">
        <v>171.57599999999999</v>
      </c>
      <c r="B510">
        <v>295</v>
      </c>
      <c r="C510">
        <v>304.44400000000002</v>
      </c>
      <c r="D510">
        <v>537.02009999999996</v>
      </c>
    </row>
    <row r="511" spans="1:4" x14ac:dyDescent="0.35">
      <c r="A511">
        <v>171.67599999999999</v>
      </c>
      <c r="B511">
        <v>295</v>
      </c>
      <c r="C511">
        <v>304.44400000000002</v>
      </c>
      <c r="D511">
        <v>537.02009999999996</v>
      </c>
    </row>
    <row r="512" spans="1:4" x14ac:dyDescent="0.35">
      <c r="A512">
        <v>171.77600000000001</v>
      </c>
      <c r="B512">
        <v>295</v>
      </c>
      <c r="C512">
        <v>304.44400000000002</v>
      </c>
      <c r="D512">
        <v>537.47460000000001</v>
      </c>
    </row>
    <row r="513" spans="1:4" x14ac:dyDescent="0.35">
      <c r="A513">
        <v>171.876</v>
      </c>
      <c r="B513">
        <v>295</v>
      </c>
      <c r="C513">
        <v>304.44400000000002</v>
      </c>
      <c r="D513">
        <v>537.16589999999997</v>
      </c>
    </row>
    <row r="514" spans="1:4" x14ac:dyDescent="0.35">
      <c r="A514">
        <v>171.976</v>
      </c>
      <c r="B514">
        <v>295</v>
      </c>
      <c r="C514">
        <v>304.5059</v>
      </c>
      <c r="D514">
        <v>537.69479999999999</v>
      </c>
    </row>
    <row r="515" spans="1:4" x14ac:dyDescent="0.35">
      <c r="A515">
        <v>172.077</v>
      </c>
      <c r="B515">
        <v>295</v>
      </c>
      <c r="C515">
        <v>304.5059</v>
      </c>
      <c r="D515">
        <v>537.69479999999999</v>
      </c>
    </row>
    <row r="516" spans="1:4" x14ac:dyDescent="0.35">
      <c r="A516">
        <v>172.17599999999999</v>
      </c>
      <c r="B516">
        <v>295</v>
      </c>
      <c r="C516">
        <v>304.5059</v>
      </c>
      <c r="D516">
        <v>539.41039999999998</v>
      </c>
    </row>
    <row r="517" spans="1:4" x14ac:dyDescent="0.35">
      <c r="A517">
        <v>172.27699999999999</v>
      </c>
      <c r="B517">
        <v>295</v>
      </c>
      <c r="C517">
        <v>304.44400000000002</v>
      </c>
      <c r="D517">
        <v>540.572</v>
      </c>
    </row>
    <row r="518" spans="1:4" x14ac:dyDescent="0.35">
      <c r="A518">
        <v>172.376</v>
      </c>
      <c r="B518">
        <v>295</v>
      </c>
      <c r="C518">
        <v>304.44400000000002</v>
      </c>
      <c r="D518">
        <v>540.572</v>
      </c>
    </row>
    <row r="519" spans="1:4" x14ac:dyDescent="0.35">
      <c r="A519">
        <v>172.476</v>
      </c>
      <c r="B519">
        <v>295</v>
      </c>
      <c r="C519">
        <v>304.44400000000002</v>
      </c>
      <c r="D519">
        <v>540.54430000000002</v>
      </c>
    </row>
    <row r="520" spans="1:4" x14ac:dyDescent="0.35">
      <c r="A520">
        <v>172.57599999999999</v>
      </c>
      <c r="B520">
        <v>295</v>
      </c>
      <c r="C520">
        <v>304.44400000000002</v>
      </c>
      <c r="D520">
        <v>540.79240000000004</v>
      </c>
    </row>
    <row r="521" spans="1:4" x14ac:dyDescent="0.35">
      <c r="A521">
        <v>172.67599999999999</v>
      </c>
      <c r="B521">
        <v>295</v>
      </c>
      <c r="C521">
        <v>304.44400000000002</v>
      </c>
      <c r="D521">
        <v>540.79240000000004</v>
      </c>
    </row>
    <row r="522" spans="1:4" x14ac:dyDescent="0.35">
      <c r="A522">
        <v>172.77600000000001</v>
      </c>
      <c r="B522">
        <v>295</v>
      </c>
      <c r="C522">
        <v>304.44400000000002</v>
      </c>
      <c r="D522">
        <v>540.96659999999997</v>
      </c>
    </row>
    <row r="523" spans="1:4" x14ac:dyDescent="0.35">
      <c r="A523">
        <v>172.87700000000001</v>
      </c>
      <c r="B523">
        <v>295</v>
      </c>
      <c r="C523">
        <v>304.44400000000002</v>
      </c>
      <c r="D523">
        <v>541.14760000000001</v>
      </c>
    </row>
    <row r="524" spans="1:4" x14ac:dyDescent="0.35">
      <c r="A524">
        <v>172.976</v>
      </c>
      <c r="B524">
        <v>295</v>
      </c>
      <c r="C524">
        <v>304.38220000000001</v>
      </c>
      <c r="D524">
        <v>541.31010000000003</v>
      </c>
    </row>
    <row r="525" spans="1:4" x14ac:dyDescent="0.35">
      <c r="A525">
        <v>173.07599999999999</v>
      </c>
      <c r="B525">
        <v>295</v>
      </c>
      <c r="C525">
        <v>304.44400000000002</v>
      </c>
      <c r="D525">
        <v>541.31010000000003</v>
      </c>
    </row>
    <row r="526" spans="1:4" x14ac:dyDescent="0.35">
      <c r="A526">
        <v>173.17599999999999</v>
      </c>
      <c r="B526">
        <v>295</v>
      </c>
      <c r="C526">
        <v>304.44400000000002</v>
      </c>
      <c r="D526">
        <v>536.77380000000005</v>
      </c>
    </row>
    <row r="527" spans="1:4" x14ac:dyDescent="0.35">
      <c r="A527">
        <v>173.27600000000001</v>
      </c>
      <c r="B527">
        <v>295</v>
      </c>
      <c r="C527">
        <v>304.44400000000002</v>
      </c>
      <c r="D527">
        <v>537.26800000000003</v>
      </c>
    </row>
    <row r="528" spans="1:4" x14ac:dyDescent="0.35">
      <c r="A528">
        <v>173.376</v>
      </c>
      <c r="B528">
        <v>295</v>
      </c>
      <c r="C528">
        <v>304.38220000000001</v>
      </c>
      <c r="D528">
        <v>537.26800000000003</v>
      </c>
    </row>
    <row r="529" spans="1:4" x14ac:dyDescent="0.35">
      <c r="A529">
        <v>173.476</v>
      </c>
      <c r="B529">
        <v>295</v>
      </c>
      <c r="C529">
        <v>304.44400000000002</v>
      </c>
      <c r="D529">
        <v>536.83100000000002</v>
      </c>
    </row>
    <row r="530" spans="1:4" x14ac:dyDescent="0.35">
      <c r="A530">
        <v>173.57599999999999</v>
      </c>
      <c r="B530">
        <v>295</v>
      </c>
      <c r="C530">
        <v>304.44400000000002</v>
      </c>
      <c r="D530">
        <v>537.08079999999995</v>
      </c>
    </row>
    <row r="531" spans="1:4" x14ac:dyDescent="0.35">
      <c r="A531">
        <v>173.67599999999999</v>
      </c>
      <c r="B531">
        <v>295</v>
      </c>
      <c r="C531">
        <v>304.38220000000001</v>
      </c>
      <c r="D531">
        <v>537.08079999999995</v>
      </c>
    </row>
    <row r="532" spans="1:4" x14ac:dyDescent="0.35">
      <c r="A532">
        <v>173.77600000000001</v>
      </c>
      <c r="B532">
        <v>295</v>
      </c>
      <c r="C532">
        <v>304.44400000000002</v>
      </c>
      <c r="D532">
        <v>537.02160000000003</v>
      </c>
    </row>
    <row r="533" spans="1:4" x14ac:dyDescent="0.35">
      <c r="A533">
        <v>173.876</v>
      </c>
      <c r="B533">
        <v>295</v>
      </c>
      <c r="C533">
        <v>304.44400000000002</v>
      </c>
      <c r="D533">
        <v>536.98109999999997</v>
      </c>
    </row>
    <row r="534" spans="1:4" x14ac:dyDescent="0.35">
      <c r="A534">
        <v>173.977</v>
      </c>
      <c r="B534">
        <v>295</v>
      </c>
      <c r="C534">
        <v>304.44400000000002</v>
      </c>
      <c r="D534">
        <v>536.98109999999997</v>
      </c>
    </row>
    <row r="535" spans="1:4" x14ac:dyDescent="0.35">
      <c r="A535">
        <v>174.077</v>
      </c>
      <c r="B535">
        <v>295</v>
      </c>
      <c r="C535">
        <v>304.44400000000002</v>
      </c>
      <c r="D535">
        <v>537.40710000000001</v>
      </c>
    </row>
    <row r="536" spans="1:4" x14ac:dyDescent="0.35">
      <c r="A536">
        <v>174.17599999999999</v>
      </c>
      <c r="B536">
        <v>295</v>
      </c>
      <c r="C536">
        <v>304.44400000000002</v>
      </c>
      <c r="D536">
        <v>537.42380000000003</v>
      </c>
    </row>
    <row r="537" spans="1:4" x14ac:dyDescent="0.35">
      <c r="A537">
        <v>174.27600000000001</v>
      </c>
      <c r="B537">
        <v>295</v>
      </c>
      <c r="C537">
        <v>304.5059</v>
      </c>
      <c r="D537">
        <v>536.98379999999997</v>
      </c>
    </row>
    <row r="538" spans="1:4" x14ac:dyDescent="0.35">
      <c r="A538">
        <v>174.376</v>
      </c>
      <c r="B538">
        <v>295</v>
      </c>
      <c r="C538">
        <v>304.44400000000002</v>
      </c>
      <c r="D538">
        <v>536.98379999999997</v>
      </c>
    </row>
    <row r="539" spans="1:4" x14ac:dyDescent="0.35">
      <c r="A539">
        <v>174.477</v>
      </c>
      <c r="B539">
        <v>295</v>
      </c>
      <c r="C539">
        <v>304.44400000000002</v>
      </c>
      <c r="D539">
        <v>539.08579999999995</v>
      </c>
    </row>
    <row r="540" spans="1:4" x14ac:dyDescent="0.35">
      <c r="A540">
        <v>174.57599999999999</v>
      </c>
      <c r="B540">
        <v>295</v>
      </c>
      <c r="C540">
        <v>304.5059</v>
      </c>
      <c r="D540">
        <v>540.11500000000001</v>
      </c>
    </row>
    <row r="541" spans="1:4" x14ac:dyDescent="0.35">
      <c r="A541">
        <v>174.67699999999999</v>
      </c>
      <c r="B541">
        <v>295</v>
      </c>
      <c r="C541">
        <v>304.5059</v>
      </c>
      <c r="D541">
        <v>540.11500000000001</v>
      </c>
    </row>
    <row r="542" spans="1:4" x14ac:dyDescent="0.35">
      <c r="A542">
        <v>174.77600000000001</v>
      </c>
      <c r="B542">
        <v>295</v>
      </c>
      <c r="C542">
        <v>304.44400000000002</v>
      </c>
      <c r="D542">
        <v>540.38919999999996</v>
      </c>
    </row>
    <row r="543" spans="1:4" x14ac:dyDescent="0.35">
      <c r="A543">
        <v>174.876</v>
      </c>
      <c r="B543">
        <v>295</v>
      </c>
      <c r="C543">
        <v>304.44400000000002</v>
      </c>
      <c r="D543">
        <v>540.41830000000004</v>
      </c>
    </row>
    <row r="544" spans="1:4" x14ac:dyDescent="0.35">
      <c r="A544">
        <v>174.977</v>
      </c>
      <c r="B544">
        <v>295</v>
      </c>
      <c r="C544">
        <v>304.5059</v>
      </c>
      <c r="D544">
        <v>540.41830000000004</v>
      </c>
    </row>
    <row r="545" spans="1:4" x14ac:dyDescent="0.35">
      <c r="A545">
        <v>175.07599999999999</v>
      </c>
      <c r="B545">
        <v>295</v>
      </c>
      <c r="C545">
        <v>304.5059</v>
      </c>
      <c r="D545">
        <v>540.99379999999996</v>
      </c>
    </row>
    <row r="546" spans="1:4" x14ac:dyDescent="0.35">
      <c r="A546">
        <v>175.17599999999999</v>
      </c>
      <c r="B546">
        <v>295</v>
      </c>
      <c r="C546">
        <v>304.44400000000002</v>
      </c>
      <c r="D546">
        <v>541.07249999999999</v>
      </c>
    </row>
    <row r="547" spans="1:4" x14ac:dyDescent="0.35">
      <c r="A547">
        <v>175.27600000000001</v>
      </c>
      <c r="B547">
        <v>295</v>
      </c>
      <c r="C547">
        <v>304.44400000000002</v>
      </c>
      <c r="D547">
        <v>541.07249999999999</v>
      </c>
    </row>
    <row r="548" spans="1:4" x14ac:dyDescent="0.35">
      <c r="A548">
        <v>175.376</v>
      </c>
      <c r="B548">
        <v>295</v>
      </c>
      <c r="C548">
        <v>304.44400000000002</v>
      </c>
      <c r="D548">
        <v>541.17340000000002</v>
      </c>
    </row>
    <row r="549" spans="1:4" x14ac:dyDescent="0.35">
      <c r="A549">
        <v>175.477</v>
      </c>
      <c r="B549">
        <v>295</v>
      </c>
      <c r="C549">
        <v>304.38220000000001</v>
      </c>
      <c r="D549">
        <v>537.69290000000001</v>
      </c>
    </row>
    <row r="550" spans="1:4" x14ac:dyDescent="0.35">
      <c r="A550">
        <v>175.57599999999999</v>
      </c>
      <c r="B550">
        <v>295</v>
      </c>
      <c r="C550">
        <v>304.44400000000002</v>
      </c>
      <c r="D550">
        <v>536.91399999999999</v>
      </c>
    </row>
    <row r="551" spans="1:4" x14ac:dyDescent="0.35">
      <c r="A551">
        <v>175.67599999999999</v>
      </c>
      <c r="B551">
        <v>295</v>
      </c>
      <c r="C551">
        <v>304.44400000000002</v>
      </c>
      <c r="D551">
        <v>536.91399999999999</v>
      </c>
    </row>
    <row r="552" spans="1:4" x14ac:dyDescent="0.35">
      <c r="A552">
        <v>175.77699999999999</v>
      </c>
      <c r="B552">
        <v>295</v>
      </c>
      <c r="C552">
        <v>304.44400000000002</v>
      </c>
      <c r="D552">
        <v>537.00379999999996</v>
      </c>
    </row>
    <row r="553" spans="1:4" x14ac:dyDescent="0.35">
      <c r="A553">
        <v>175.876</v>
      </c>
      <c r="B553">
        <v>295</v>
      </c>
      <c r="C553">
        <v>304.44400000000002</v>
      </c>
      <c r="D553">
        <v>537.14869999999996</v>
      </c>
    </row>
    <row r="554" spans="1:4" x14ac:dyDescent="0.35">
      <c r="A554">
        <v>175.976</v>
      </c>
      <c r="B554">
        <v>295</v>
      </c>
      <c r="C554">
        <v>304.44400000000002</v>
      </c>
      <c r="D554">
        <v>537.14869999999996</v>
      </c>
    </row>
    <row r="555" spans="1:4" x14ac:dyDescent="0.35">
      <c r="A555">
        <v>176.07599999999999</v>
      </c>
      <c r="B555">
        <v>295</v>
      </c>
      <c r="C555">
        <v>304.44400000000002</v>
      </c>
      <c r="D555">
        <v>536.9008</v>
      </c>
    </row>
    <row r="556" spans="1:4" x14ac:dyDescent="0.35">
      <c r="A556">
        <v>176.17699999999999</v>
      </c>
      <c r="B556">
        <v>295</v>
      </c>
      <c r="C556">
        <v>304.5059</v>
      </c>
      <c r="D556">
        <v>537.31619999999998</v>
      </c>
    </row>
    <row r="557" spans="1:4" x14ac:dyDescent="0.35">
      <c r="A557">
        <v>176.27600000000001</v>
      </c>
      <c r="B557">
        <v>295</v>
      </c>
      <c r="C557">
        <v>304.44400000000002</v>
      </c>
      <c r="D557">
        <v>537.31619999999998</v>
      </c>
    </row>
    <row r="558" spans="1:4" x14ac:dyDescent="0.35">
      <c r="A558">
        <v>176.376</v>
      </c>
      <c r="B558">
        <v>295</v>
      </c>
      <c r="C558">
        <v>304.44400000000002</v>
      </c>
      <c r="D558">
        <v>537.31299999999999</v>
      </c>
    </row>
    <row r="559" spans="1:4" x14ac:dyDescent="0.35">
      <c r="A559">
        <v>176.476</v>
      </c>
      <c r="B559">
        <v>295</v>
      </c>
      <c r="C559">
        <v>304.5059</v>
      </c>
      <c r="D559">
        <v>537.09190000000001</v>
      </c>
    </row>
    <row r="560" spans="1:4" x14ac:dyDescent="0.35">
      <c r="A560">
        <v>176.57599999999999</v>
      </c>
      <c r="B560">
        <v>295</v>
      </c>
      <c r="C560">
        <v>304.44400000000002</v>
      </c>
      <c r="D560">
        <v>537.6232</v>
      </c>
    </row>
    <row r="561" spans="1:4" x14ac:dyDescent="0.35">
      <c r="A561">
        <v>176.67599999999999</v>
      </c>
      <c r="B561">
        <v>295</v>
      </c>
      <c r="C561">
        <v>304.5059</v>
      </c>
      <c r="D561">
        <v>537.6232</v>
      </c>
    </row>
    <row r="562" spans="1:4" x14ac:dyDescent="0.35">
      <c r="A562">
        <v>176.77600000000001</v>
      </c>
      <c r="B562">
        <v>295</v>
      </c>
      <c r="C562">
        <v>304.5059</v>
      </c>
      <c r="D562">
        <v>538.93960000000004</v>
      </c>
    </row>
    <row r="563" spans="1:4" x14ac:dyDescent="0.35">
      <c r="A563">
        <v>176.876</v>
      </c>
      <c r="B563">
        <v>295</v>
      </c>
      <c r="C563">
        <v>304.44400000000002</v>
      </c>
      <c r="D563">
        <v>540.43470000000002</v>
      </c>
    </row>
    <row r="564" spans="1:4" x14ac:dyDescent="0.35">
      <c r="A564">
        <v>176.976</v>
      </c>
      <c r="B564">
        <v>295</v>
      </c>
      <c r="C564">
        <v>304.44400000000002</v>
      </c>
      <c r="D564">
        <v>540.43470000000002</v>
      </c>
    </row>
    <row r="565" spans="1:4" x14ac:dyDescent="0.35">
      <c r="A565">
        <v>177.077</v>
      </c>
      <c r="B565">
        <v>295</v>
      </c>
      <c r="C565">
        <v>304.5059</v>
      </c>
      <c r="D565">
        <v>540.375</v>
      </c>
    </row>
    <row r="566" spans="1:4" x14ac:dyDescent="0.35">
      <c r="A566">
        <v>177.17599999999999</v>
      </c>
      <c r="B566">
        <v>295</v>
      </c>
      <c r="C566">
        <v>304.44400000000002</v>
      </c>
      <c r="D566">
        <v>540.77520000000004</v>
      </c>
    </row>
    <row r="567" spans="1:4" x14ac:dyDescent="0.35">
      <c r="A567">
        <v>177.27600000000001</v>
      </c>
      <c r="B567">
        <v>295</v>
      </c>
      <c r="C567">
        <v>304.44400000000002</v>
      </c>
      <c r="D567">
        <v>540.77520000000004</v>
      </c>
    </row>
    <row r="568" spans="1:4" x14ac:dyDescent="0.35">
      <c r="A568">
        <v>177.376</v>
      </c>
      <c r="B568">
        <v>295</v>
      </c>
      <c r="C568">
        <v>304.44400000000002</v>
      </c>
      <c r="D568">
        <v>540.96680000000003</v>
      </c>
    </row>
    <row r="569" spans="1:4" x14ac:dyDescent="0.35">
      <c r="A569">
        <v>177.476</v>
      </c>
      <c r="B569">
        <v>295</v>
      </c>
      <c r="C569">
        <v>304.44400000000002</v>
      </c>
      <c r="D569">
        <v>541.25630000000001</v>
      </c>
    </row>
    <row r="570" spans="1:4" x14ac:dyDescent="0.35">
      <c r="A570">
        <v>177.57599999999999</v>
      </c>
      <c r="B570">
        <v>295</v>
      </c>
      <c r="C570">
        <v>304.44400000000002</v>
      </c>
      <c r="D570">
        <v>541.25630000000001</v>
      </c>
    </row>
    <row r="571" spans="1:4" x14ac:dyDescent="0.35">
      <c r="A571">
        <v>177.67599999999999</v>
      </c>
      <c r="B571">
        <v>295</v>
      </c>
      <c r="C571">
        <v>304.44400000000002</v>
      </c>
      <c r="D571">
        <v>541.21720000000005</v>
      </c>
    </row>
    <row r="572" spans="1:4" x14ac:dyDescent="0.35">
      <c r="A572">
        <v>177.77600000000001</v>
      </c>
      <c r="B572">
        <v>295</v>
      </c>
      <c r="C572">
        <v>304.44400000000002</v>
      </c>
      <c r="D572">
        <v>537.75490000000002</v>
      </c>
    </row>
    <row r="573" spans="1:4" x14ac:dyDescent="0.35">
      <c r="A573">
        <v>177.87700000000001</v>
      </c>
      <c r="B573">
        <v>295</v>
      </c>
      <c r="C573">
        <v>304.44400000000002</v>
      </c>
      <c r="D573">
        <v>537.17570000000001</v>
      </c>
    </row>
    <row r="574" spans="1:4" x14ac:dyDescent="0.35">
      <c r="A574">
        <v>177.976</v>
      </c>
      <c r="B574">
        <v>295</v>
      </c>
      <c r="C574">
        <v>304.44400000000002</v>
      </c>
      <c r="D574">
        <v>537.17570000000001</v>
      </c>
    </row>
    <row r="575" spans="1:4" x14ac:dyDescent="0.35">
      <c r="A575">
        <v>178.077</v>
      </c>
      <c r="B575">
        <v>295</v>
      </c>
      <c r="C575">
        <v>304.44400000000002</v>
      </c>
      <c r="D575">
        <v>536.92550000000006</v>
      </c>
    </row>
    <row r="576" spans="1:4" x14ac:dyDescent="0.35">
      <c r="A576">
        <v>178.17599999999999</v>
      </c>
      <c r="B576">
        <v>295</v>
      </c>
      <c r="C576">
        <v>304.44400000000002</v>
      </c>
      <c r="D576">
        <v>537.01099999999997</v>
      </c>
    </row>
    <row r="577" spans="1:4" x14ac:dyDescent="0.35">
      <c r="A577">
        <v>178.27600000000001</v>
      </c>
      <c r="B577">
        <v>295</v>
      </c>
      <c r="C577">
        <v>304.44400000000002</v>
      </c>
      <c r="D577">
        <v>537.01099999999997</v>
      </c>
    </row>
    <row r="578" spans="1:4" x14ac:dyDescent="0.35">
      <c r="A578">
        <v>178.376</v>
      </c>
      <c r="B578">
        <v>295</v>
      </c>
      <c r="C578">
        <v>304.44400000000002</v>
      </c>
      <c r="D578">
        <v>537.16700000000003</v>
      </c>
    </row>
    <row r="579" spans="1:4" x14ac:dyDescent="0.35">
      <c r="A579">
        <v>178.476</v>
      </c>
      <c r="B579">
        <v>295</v>
      </c>
      <c r="C579">
        <v>304.44400000000002</v>
      </c>
      <c r="D579">
        <v>537.34220000000005</v>
      </c>
    </row>
    <row r="580" spans="1:4" x14ac:dyDescent="0.35">
      <c r="A580">
        <v>178.57599999999999</v>
      </c>
      <c r="B580">
        <v>295</v>
      </c>
      <c r="C580">
        <v>304.44400000000002</v>
      </c>
      <c r="D580">
        <v>537.34220000000005</v>
      </c>
    </row>
    <row r="581" spans="1:4" x14ac:dyDescent="0.35">
      <c r="A581">
        <v>178.67599999999999</v>
      </c>
      <c r="B581">
        <v>295</v>
      </c>
      <c r="C581">
        <v>304.38220000000001</v>
      </c>
      <c r="D581">
        <v>537.23869999999999</v>
      </c>
    </row>
    <row r="582" spans="1:4" x14ac:dyDescent="0.35">
      <c r="A582">
        <v>178.77600000000001</v>
      </c>
      <c r="B582">
        <v>295</v>
      </c>
      <c r="C582">
        <v>304.38220000000001</v>
      </c>
      <c r="D582">
        <v>536.85569999999996</v>
      </c>
    </row>
    <row r="583" spans="1:4" x14ac:dyDescent="0.35">
      <c r="A583">
        <v>178.876</v>
      </c>
      <c r="B583">
        <v>295</v>
      </c>
      <c r="C583">
        <v>304.44400000000002</v>
      </c>
      <c r="D583">
        <v>537.32060000000001</v>
      </c>
    </row>
    <row r="584" spans="1:4" x14ac:dyDescent="0.35">
      <c r="A584">
        <v>178.976</v>
      </c>
      <c r="B584">
        <v>295</v>
      </c>
      <c r="C584">
        <v>304.5059</v>
      </c>
      <c r="D584">
        <v>537.32060000000001</v>
      </c>
    </row>
    <row r="585" spans="1:4" x14ac:dyDescent="0.35">
      <c r="A585">
        <v>179.07599999999999</v>
      </c>
      <c r="B585">
        <v>295</v>
      </c>
      <c r="C585">
        <v>304.5059</v>
      </c>
      <c r="D585">
        <v>538.20719999999994</v>
      </c>
    </row>
    <row r="586" spans="1:4" x14ac:dyDescent="0.35">
      <c r="A586">
        <v>179.17599999999999</v>
      </c>
      <c r="B586">
        <v>295</v>
      </c>
      <c r="C586">
        <v>304.44400000000002</v>
      </c>
      <c r="D586">
        <v>539.71709999999996</v>
      </c>
    </row>
    <row r="587" spans="1:4" x14ac:dyDescent="0.35">
      <c r="A587">
        <v>179.27600000000001</v>
      </c>
      <c r="B587">
        <v>295</v>
      </c>
      <c r="C587">
        <v>304.44400000000002</v>
      </c>
      <c r="D587">
        <v>539.71709999999996</v>
      </c>
    </row>
    <row r="588" spans="1:4" x14ac:dyDescent="0.35">
      <c r="A588">
        <v>179.37700000000001</v>
      </c>
      <c r="B588">
        <v>295</v>
      </c>
      <c r="C588">
        <v>304.44400000000002</v>
      </c>
      <c r="D588">
        <v>540.0548</v>
      </c>
    </row>
    <row r="589" spans="1:4" x14ac:dyDescent="0.35">
      <c r="A589">
        <v>179.477</v>
      </c>
      <c r="B589" s="6">
        <v>295</v>
      </c>
      <c r="C589" s="6">
        <v>304.44400000000002</v>
      </c>
      <c r="D589">
        <v>540.58190000000002</v>
      </c>
    </row>
    <row r="590" spans="1:4" x14ac:dyDescent="0.35">
      <c r="B590" s="6" t="s">
        <v>16</v>
      </c>
      <c r="C590" s="6"/>
      <c r="D590" s="6">
        <f>AVERAGE(D220:D587)</f>
        <v>538.85026902173911</v>
      </c>
    </row>
    <row r="591" spans="1:4" x14ac:dyDescent="0.35">
      <c r="B591" s="7" t="s">
        <v>18</v>
      </c>
      <c r="C591" s="7"/>
      <c r="D591" s="7">
        <f>STDEV(D220:D587)</f>
        <v>1.7650625841324257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180.77600000000001</v>
      </c>
      <c r="B2">
        <v>395</v>
      </c>
      <c r="C2">
        <v>406.39940000000001</v>
      </c>
      <c r="D2">
        <v>691.69659999999999</v>
      </c>
    </row>
    <row r="3" spans="1:4" x14ac:dyDescent="0.35">
      <c r="A3">
        <v>180.876</v>
      </c>
      <c r="B3">
        <v>395</v>
      </c>
      <c r="C3">
        <v>406.27569999999997</v>
      </c>
      <c r="D3">
        <v>691.69659999999999</v>
      </c>
    </row>
    <row r="4" spans="1:4" x14ac:dyDescent="0.35">
      <c r="A4">
        <v>180.976</v>
      </c>
      <c r="B4">
        <v>395</v>
      </c>
      <c r="C4">
        <v>406.39940000000001</v>
      </c>
      <c r="D4">
        <v>703.06500000000005</v>
      </c>
    </row>
    <row r="5" spans="1:4" x14ac:dyDescent="0.35">
      <c r="A5">
        <v>181.07599999999999</v>
      </c>
      <c r="B5">
        <v>395</v>
      </c>
      <c r="C5">
        <v>406.27569999999997</v>
      </c>
      <c r="D5">
        <v>711.18979999999999</v>
      </c>
    </row>
    <row r="6" spans="1:4" x14ac:dyDescent="0.35">
      <c r="A6">
        <v>181.17599999999999</v>
      </c>
      <c r="B6">
        <v>395</v>
      </c>
      <c r="C6">
        <v>406.21390000000002</v>
      </c>
      <c r="D6">
        <v>711.18979999999999</v>
      </c>
    </row>
    <row r="7" spans="1:4" x14ac:dyDescent="0.35">
      <c r="A7">
        <v>181.27600000000001</v>
      </c>
      <c r="B7">
        <v>395</v>
      </c>
      <c r="C7">
        <v>406.27569999999997</v>
      </c>
      <c r="D7">
        <v>718.94870000000003</v>
      </c>
    </row>
    <row r="8" spans="1:4" x14ac:dyDescent="0.35">
      <c r="A8">
        <v>181.376</v>
      </c>
      <c r="B8">
        <v>395</v>
      </c>
      <c r="C8">
        <v>406.21390000000002</v>
      </c>
      <c r="D8">
        <v>723.64250000000004</v>
      </c>
    </row>
    <row r="9" spans="1:4" x14ac:dyDescent="0.35">
      <c r="A9">
        <v>181.477</v>
      </c>
      <c r="B9">
        <v>395</v>
      </c>
      <c r="C9">
        <v>406.27569999999997</v>
      </c>
      <c r="D9">
        <v>727.44550000000004</v>
      </c>
    </row>
    <row r="10" spans="1:4" x14ac:dyDescent="0.35">
      <c r="A10">
        <v>181.57599999999999</v>
      </c>
      <c r="B10">
        <v>395</v>
      </c>
      <c r="C10">
        <v>406.27569999999997</v>
      </c>
      <c r="D10">
        <v>727.44550000000004</v>
      </c>
    </row>
    <row r="11" spans="1:4" x14ac:dyDescent="0.35">
      <c r="A11">
        <v>181.67599999999999</v>
      </c>
      <c r="B11">
        <v>395</v>
      </c>
      <c r="C11">
        <v>406.21390000000002</v>
      </c>
      <c r="D11">
        <v>730.09439999999995</v>
      </c>
    </row>
    <row r="12" spans="1:4" x14ac:dyDescent="0.35">
      <c r="A12">
        <v>181.77600000000001</v>
      </c>
      <c r="B12">
        <v>395</v>
      </c>
      <c r="C12">
        <v>406.21390000000002</v>
      </c>
      <c r="D12">
        <v>732.06889999999999</v>
      </c>
    </row>
    <row r="13" spans="1:4" x14ac:dyDescent="0.35">
      <c r="A13">
        <v>181.876</v>
      </c>
      <c r="B13">
        <v>395</v>
      </c>
      <c r="C13">
        <v>406.15210000000002</v>
      </c>
      <c r="D13">
        <v>732.06889999999999</v>
      </c>
    </row>
    <row r="14" spans="1:4" x14ac:dyDescent="0.35">
      <c r="A14">
        <v>181.976</v>
      </c>
      <c r="B14">
        <v>395</v>
      </c>
      <c r="C14">
        <v>406.21390000000002</v>
      </c>
      <c r="D14">
        <v>729.47439999999995</v>
      </c>
    </row>
    <row r="15" spans="1:4" x14ac:dyDescent="0.35">
      <c r="A15">
        <v>182.07599999999999</v>
      </c>
      <c r="B15">
        <v>395</v>
      </c>
      <c r="C15">
        <v>406.21390000000002</v>
      </c>
      <c r="D15">
        <v>730.50350000000003</v>
      </c>
    </row>
    <row r="16" spans="1:4" x14ac:dyDescent="0.35">
      <c r="A16">
        <v>182.17599999999999</v>
      </c>
      <c r="B16">
        <v>395</v>
      </c>
      <c r="C16">
        <v>406.21390000000002</v>
      </c>
      <c r="D16">
        <v>730.50350000000003</v>
      </c>
    </row>
    <row r="17" spans="1:4" x14ac:dyDescent="0.35">
      <c r="A17">
        <v>182.27699999999999</v>
      </c>
      <c r="B17">
        <v>395</v>
      </c>
      <c r="C17">
        <v>406.15210000000002</v>
      </c>
      <c r="D17">
        <v>731.28610000000003</v>
      </c>
    </row>
    <row r="18" spans="1:4" x14ac:dyDescent="0.35">
      <c r="A18">
        <v>182.376</v>
      </c>
      <c r="B18">
        <v>395</v>
      </c>
      <c r="C18">
        <v>406.21390000000002</v>
      </c>
      <c r="D18">
        <v>732.08209999999997</v>
      </c>
    </row>
    <row r="19" spans="1:4" x14ac:dyDescent="0.35">
      <c r="A19">
        <v>182.476</v>
      </c>
      <c r="B19">
        <v>395</v>
      </c>
      <c r="C19">
        <v>406.15210000000002</v>
      </c>
      <c r="D19">
        <v>732.9982</v>
      </c>
    </row>
    <row r="20" spans="1:4" x14ac:dyDescent="0.35">
      <c r="A20">
        <v>182.57599999999999</v>
      </c>
      <c r="B20">
        <v>395</v>
      </c>
      <c r="C20">
        <v>406.27569999999997</v>
      </c>
      <c r="D20">
        <v>732.9982</v>
      </c>
    </row>
    <row r="21" spans="1:4" x14ac:dyDescent="0.35">
      <c r="A21">
        <v>182.67599999999999</v>
      </c>
      <c r="B21">
        <v>395</v>
      </c>
      <c r="C21">
        <v>406.15210000000002</v>
      </c>
      <c r="D21">
        <v>733.07629999999995</v>
      </c>
    </row>
    <row r="22" spans="1:4" x14ac:dyDescent="0.35">
      <c r="A22">
        <v>182.77600000000001</v>
      </c>
      <c r="B22">
        <v>395</v>
      </c>
      <c r="C22">
        <v>406.15210000000002</v>
      </c>
      <c r="D22">
        <v>734.93179999999995</v>
      </c>
    </row>
    <row r="23" spans="1:4" x14ac:dyDescent="0.35">
      <c r="A23">
        <v>182.876</v>
      </c>
      <c r="B23">
        <v>395</v>
      </c>
      <c r="C23">
        <v>406.15210000000002</v>
      </c>
      <c r="D23">
        <v>734.93179999999995</v>
      </c>
    </row>
    <row r="24" spans="1:4" x14ac:dyDescent="0.35">
      <c r="A24">
        <v>182.976</v>
      </c>
      <c r="B24">
        <v>395</v>
      </c>
      <c r="C24">
        <v>406.21390000000002</v>
      </c>
      <c r="D24">
        <v>736.01790000000005</v>
      </c>
    </row>
    <row r="25" spans="1:4" x14ac:dyDescent="0.35">
      <c r="A25">
        <v>183.07599999999999</v>
      </c>
      <c r="B25">
        <v>395</v>
      </c>
      <c r="C25">
        <v>406.21390000000002</v>
      </c>
      <c r="D25">
        <v>737.54729999999995</v>
      </c>
    </row>
    <row r="26" spans="1:4" x14ac:dyDescent="0.35">
      <c r="A26">
        <v>183.17599999999999</v>
      </c>
      <c r="B26">
        <v>395</v>
      </c>
      <c r="C26">
        <v>406.15210000000002</v>
      </c>
      <c r="D26">
        <v>737.54729999999995</v>
      </c>
    </row>
    <row r="27" spans="1:4" x14ac:dyDescent="0.35">
      <c r="A27">
        <v>183.27600000000001</v>
      </c>
      <c r="B27">
        <v>395</v>
      </c>
      <c r="C27">
        <v>406.21390000000002</v>
      </c>
      <c r="D27">
        <v>737.06889999999999</v>
      </c>
    </row>
    <row r="28" spans="1:4" x14ac:dyDescent="0.35">
      <c r="A28">
        <v>183.376</v>
      </c>
      <c r="B28">
        <v>395</v>
      </c>
      <c r="C28">
        <v>406.21390000000002</v>
      </c>
      <c r="D28">
        <v>737.68499999999995</v>
      </c>
    </row>
    <row r="29" spans="1:4" x14ac:dyDescent="0.35">
      <c r="A29">
        <v>183.476</v>
      </c>
      <c r="B29">
        <v>395</v>
      </c>
      <c r="C29">
        <v>406.21390000000002</v>
      </c>
      <c r="D29">
        <v>737.68499999999995</v>
      </c>
    </row>
    <row r="30" spans="1:4" x14ac:dyDescent="0.35">
      <c r="A30">
        <v>183.57599999999999</v>
      </c>
      <c r="B30">
        <v>395</v>
      </c>
      <c r="C30">
        <v>406.27569999999997</v>
      </c>
      <c r="D30">
        <v>735.86099999999999</v>
      </c>
    </row>
    <row r="31" spans="1:4" x14ac:dyDescent="0.35">
      <c r="A31">
        <v>183.67699999999999</v>
      </c>
      <c r="B31">
        <v>395</v>
      </c>
      <c r="C31">
        <v>406.21390000000002</v>
      </c>
      <c r="D31">
        <v>734.18730000000005</v>
      </c>
    </row>
    <row r="32" spans="1:4" x14ac:dyDescent="0.35">
      <c r="A32">
        <v>183.77600000000001</v>
      </c>
      <c r="B32">
        <v>395</v>
      </c>
      <c r="C32">
        <v>406.15210000000002</v>
      </c>
      <c r="D32">
        <v>734.80179999999996</v>
      </c>
    </row>
    <row r="33" spans="1:4" x14ac:dyDescent="0.35">
      <c r="A33">
        <v>183.876</v>
      </c>
      <c r="B33">
        <v>395</v>
      </c>
      <c r="C33">
        <v>406.15210000000002</v>
      </c>
      <c r="D33">
        <v>734.80179999999996</v>
      </c>
    </row>
    <row r="34" spans="1:4" x14ac:dyDescent="0.35">
      <c r="A34">
        <v>183.976</v>
      </c>
      <c r="B34">
        <v>395</v>
      </c>
      <c r="C34">
        <v>406.21390000000002</v>
      </c>
      <c r="D34">
        <v>734.43060000000003</v>
      </c>
    </row>
    <row r="35" spans="1:4" x14ac:dyDescent="0.35">
      <c r="A35">
        <v>184.07599999999999</v>
      </c>
      <c r="B35">
        <v>395</v>
      </c>
      <c r="C35">
        <v>406.21390000000002</v>
      </c>
      <c r="D35">
        <v>734.87630000000001</v>
      </c>
    </row>
    <row r="36" spans="1:4" x14ac:dyDescent="0.35">
      <c r="A36">
        <v>184.17699999999999</v>
      </c>
      <c r="B36">
        <v>395</v>
      </c>
      <c r="C36">
        <v>406.15210000000002</v>
      </c>
      <c r="D36">
        <v>734.87630000000001</v>
      </c>
    </row>
    <row r="37" spans="1:4" x14ac:dyDescent="0.35">
      <c r="A37">
        <v>184.27600000000001</v>
      </c>
      <c r="B37">
        <v>395</v>
      </c>
      <c r="C37">
        <v>406.21390000000002</v>
      </c>
      <c r="D37">
        <v>734.48149999999998</v>
      </c>
    </row>
    <row r="38" spans="1:4" x14ac:dyDescent="0.35">
      <c r="A38">
        <v>184.376</v>
      </c>
      <c r="B38">
        <v>395</v>
      </c>
      <c r="C38">
        <v>406.21390000000002</v>
      </c>
      <c r="D38">
        <v>735.43380000000002</v>
      </c>
    </row>
    <row r="39" spans="1:4" x14ac:dyDescent="0.35">
      <c r="A39">
        <v>184.476</v>
      </c>
      <c r="B39">
        <v>395</v>
      </c>
      <c r="C39">
        <v>406.21390000000002</v>
      </c>
      <c r="D39">
        <v>735.43380000000002</v>
      </c>
    </row>
    <row r="40" spans="1:4" x14ac:dyDescent="0.35">
      <c r="A40">
        <v>184.57599999999999</v>
      </c>
      <c r="B40">
        <v>395</v>
      </c>
      <c r="C40">
        <v>406.21390000000002</v>
      </c>
      <c r="D40">
        <v>736.86839999999995</v>
      </c>
    </row>
    <row r="41" spans="1:4" x14ac:dyDescent="0.35">
      <c r="A41">
        <v>184.67699999999999</v>
      </c>
      <c r="B41">
        <v>395</v>
      </c>
      <c r="C41">
        <v>406.15210000000002</v>
      </c>
      <c r="D41">
        <v>738.05169999999998</v>
      </c>
    </row>
    <row r="42" spans="1:4" x14ac:dyDescent="0.35">
      <c r="A42">
        <v>184.77699999999999</v>
      </c>
      <c r="B42">
        <v>395</v>
      </c>
      <c r="C42">
        <v>406.21390000000002</v>
      </c>
      <c r="D42">
        <v>738.49990000000003</v>
      </c>
    </row>
    <row r="43" spans="1:4" x14ac:dyDescent="0.35">
      <c r="A43">
        <v>184.876</v>
      </c>
      <c r="B43">
        <v>395</v>
      </c>
      <c r="C43">
        <v>406.21390000000002</v>
      </c>
      <c r="D43">
        <v>738.49990000000003</v>
      </c>
    </row>
    <row r="44" spans="1:4" x14ac:dyDescent="0.35">
      <c r="A44">
        <v>184.977</v>
      </c>
      <c r="B44">
        <v>395</v>
      </c>
      <c r="C44">
        <v>406.21390000000002</v>
      </c>
      <c r="D44">
        <v>738.77329999999995</v>
      </c>
    </row>
    <row r="45" spans="1:4" x14ac:dyDescent="0.35">
      <c r="A45">
        <v>185.077</v>
      </c>
      <c r="B45">
        <v>395</v>
      </c>
      <c r="C45">
        <v>406.21390000000002</v>
      </c>
      <c r="D45">
        <v>739.13869999999997</v>
      </c>
    </row>
    <row r="46" spans="1:4" x14ac:dyDescent="0.35">
      <c r="A46">
        <v>185.17599999999999</v>
      </c>
      <c r="B46">
        <v>395</v>
      </c>
      <c r="C46">
        <v>406.15210000000002</v>
      </c>
      <c r="D46">
        <v>739.13869999999997</v>
      </c>
    </row>
    <row r="47" spans="1:4" x14ac:dyDescent="0.35">
      <c r="A47">
        <v>185.27600000000001</v>
      </c>
      <c r="B47">
        <v>395</v>
      </c>
      <c r="C47">
        <v>406.15210000000002</v>
      </c>
      <c r="D47">
        <v>735.15589999999997</v>
      </c>
    </row>
    <row r="48" spans="1:4" x14ac:dyDescent="0.35">
      <c r="A48">
        <v>185.37700000000001</v>
      </c>
      <c r="B48">
        <v>395</v>
      </c>
      <c r="C48">
        <v>406.15210000000002</v>
      </c>
      <c r="D48">
        <v>735.44899999999996</v>
      </c>
    </row>
    <row r="49" spans="1:4" x14ac:dyDescent="0.35">
      <c r="A49">
        <v>185.476</v>
      </c>
      <c r="B49">
        <v>395</v>
      </c>
      <c r="C49">
        <v>406.21390000000002</v>
      </c>
      <c r="D49">
        <v>735.44899999999996</v>
      </c>
    </row>
    <row r="50" spans="1:4" x14ac:dyDescent="0.35">
      <c r="A50">
        <v>185.577</v>
      </c>
      <c r="B50">
        <v>395</v>
      </c>
      <c r="C50">
        <v>406.21390000000002</v>
      </c>
      <c r="D50">
        <v>734.92610000000002</v>
      </c>
    </row>
    <row r="51" spans="1:4" x14ac:dyDescent="0.35">
      <c r="A51">
        <v>185.67599999999999</v>
      </c>
      <c r="B51">
        <v>395</v>
      </c>
      <c r="C51">
        <v>406.27569999999997</v>
      </c>
      <c r="D51">
        <v>734.85799999999995</v>
      </c>
    </row>
    <row r="52" spans="1:4" x14ac:dyDescent="0.35">
      <c r="A52">
        <v>185.77600000000001</v>
      </c>
      <c r="B52">
        <v>395</v>
      </c>
      <c r="C52">
        <v>406.15210000000002</v>
      </c>
      <c r="D52">
        <v>734.85799999999995</v>
      </c>
    </row>
    <row r="53" spans="1:4" x14ac:dyDescent="0.35">
      <c r="A53">
        <v>185.876</v>
      </c>
      <c r="B53">
        <v>395</v>
      </c>
      <c r="C53">
        <v>406.15210000000002</v>
      </c>
      <c r="D53">
        <v>735.3904</v>
      </c>
    </row>
    <row r="54" spans="1:4" x14ac:dyDescent="0.35">
      <c r="A54">
        <v>185.976</v>
      </c>
      <c r="B54">
        <v>395</v>
      </c>
      <c r="C54">
        <v>406.15210000000002</v>
      </c>
      <c r="D54">
        <v>735.3854</v>
      </c>
    </row>
    <row r="55" spans="1:4" x14ac:dyDescent="0.35">
      <c r="A55">
        <v>186.077</v>
      </c>
      <c r="B55">
        <v>395</v>
      </c>
      <c r="C55">
        <v>406.15210000000002</v>
      </c>
      <c r="D55">
        <v>736.4126</v>
      </c>
    </row>
    <row r="56" spans="1:4" x14ac:dyDescent="0.35">
      <c r="A56">
        <v>186.17699999999999</v>
      </c>
      <c r="B56">
        <v>395</v>
      </c>
      <c r="C56">
        <v>406.21390000000002</v>
      </c>
      <c r="D56">
        <v>736.4126</v>
      </c>
    </row>
    <row r="57" spans="1:4" x14ac:dyDescent="0.35">
      <c r="A57">
        <v>186.27600000000001</v>
      </c>
      <c r="B57">
        <v>395</v>
      </c>
      <c r="C57">
        <v>406.21390000000002</v>
      </c>
      <c r="D57">
        <v>737.96220000000005</v>
      </c>
    </row>
    <row r="58" spans="1:4" x14ac:dyDescent="0.35">
      <c r="A58">
        <v>186.376</v>
      </c>
      <c r="B58">
        <v>395</v>
      </c>
      <c r="C58">
        <v>406.09019999999998</v>
      </c>
      <c r="D58">
        <v>738.6078</v>
      </c>
    </row>
    <row r="59" spans="1:4" x14ac:dyDescent="0.35">
      <c r="A59">
        <v>186.476</v>
      </c>
      <c r="B59">
        <v>395</v>
      </c>
      <c r="C59">
        <v>406.15210000000002</v>
      </c>
      <c r="D59">
        <v>738.6078</v>
      </c>
    </row>
    <row r="60" spans="1:4" x14ac:dyDescent="0.35">
      <c r="A60">
        <v>186.577</v>
      </c>
      <c r="B60">
        <v>395</v>
      </c>
      <c r="C60">
        <v>406.21390000000002</v>
      </c>
      <c r="D60">
        <v>739.10860000000002</v>
      </c>
    </row>
    <row r="61" spans="1:4" x14ac:dyDescent="0.35">
      <c r="A61">
        <v>186.67599999999999</v>
      </c>
      <c r="B61">
        <v>395</v>
      </c>
      <c r="C61">
        <v>406.21390000000002</v>
      </c>
      <c r="D61">
        <v>739.47159999999997</v>
      </c>
    </row>
    <row r="62" spans="1:4" x14ac:dyDescent="0.35">
      <c r="A62">
        <v>186.77600000000001</v>
      </c>
      <c r="B62">
        <v>395</v>
      </c>
      <c r="C62">
        <v>406.21390000000002</v>
      </c>
      <c r="D62">
        <v>739.47159999999997</v>
      </c>
    </row>
    <row r="63" spans="1:4" x14ac:dyDescent="0.35">
      <c r="A63">
        <v>186.876</v>
      </c>
      <c r="B63">
        <v>395</v>
      </c>
      <c r="C63">
        <v>406.21390000000002</v>
      </c>
      <c r="D63">
        <v>738.83420000000001</v>
      </c>
    </row>
    <row r="64" spans="1:4" x14ac:dyDescent="0.35">
      <c r="A64">
        <v>186.977</v>
      </c>
      <c r="B64">
        <v>395</v>
      </c>
      <c r="C64">
        <v>406.15210000000002</v>
      </c>
      <c r="D64">
        <v>735.52329999999995</v>
      </c>
    </row>
    <row r="65" spans="1:4" x14ac:dyDescent="0.35">
      <c r="A65">
        <v>187.07599999999999</v>
      </c>
      <c r="B65">
        <v>395</v>
      </c>
      <c r="C65">
        <v>406.21390000000002</v>
      </c>
      <c r="D65">
        <v>735.52329999999995</v>
      </c>
    </row>
    <row r="66" spans="1:4" x14ac:dyDescent="0.35">
      <c r="A66">
        <v>187.17599999999999</v>
      </c>
      <c r="B66">
        <v>395</v>
      </c>
      <c r="C66">
        <v>406.21390000000002</v>
      </c>
      <c r="D66">
        <v>735.6875</v>
      </c>
    </row>
    <row r="67" spans="1:4" x14ac:dyDescent="0.35">
      <c r="A67">
        <v>187.27600000000001</v>
      </c>
      <c r="B67">
        <v>395</v>
      </c>
      <c r="C67">
        <v>406.15210000000002</v>
      </c>
      <c r="D67">
        <v>735.50620000000004</v>
      </c>
    </row>
    <row r="68" spans="1:4" x14ac:dyDescent="0.35">
      <c r="A68">
        <v>187.37700000000001</v>
      </c>
      <c r="B68">
        <v>395</v>
      </c>
      <c r="C68">
        <v>406.21390000000002</v>
      </c>
      <c r="D68">
        <v>735.42790000000002</v>
      </c>
    </row>
    <row r="69" spans="1:4" x14ac:dyDescent="0.35">
      <c r="A69">
        <v>187.476</v>
      </c>
      <c r="B69">
        <v>395</v>
      </c>
      <c r="C69">
        <v>406.15210000000002</v>
      </c>
      <c r="D69">
        <v>735.42790000000002</v>
      </c>
    </row>
    <row r="70" spans="1:4" x14ac:dyDescent="0.35">
      <c r="A70">
        <v>187.57599999999999</v>
      </c>
      <c r="B70">
        <v>395</v>
      </c>
      <c r="C70">
        <v>406.21390000000002</v>
      </c>
      <c r="D70">
        <v>735.60220000000004</v>
      </c>
    </row>
    <row r="71" spans="1:4" x14ac:dyDescent="0.35">
      <c r="A71">
        <v>187.67699999999999</v>
      </c>
      <c r="B71">
        <v>395</v>
      </c>
      <c r="C71">
        <v>406.15210000000002</v>
      </c>
      <c r="D71">
        <v>736.03510000000006</v>
      </c>
    </row>
    <row r="72" spans="1:4" x14ac:dyDescent="0.35">
      <c r="A72">
        <v>187.77600000000001</v>
      </c>
      <c r="B72">
        <v>395</v>
      </c>
      <c r="C72">
        <v>406.21390000000002</v>
      </c>
      <c r="D72">
        <v>736.03510000000006</v>
      </c>
    </row>
    <row r="73" spans="1:4" x14ac:dyDescent="0.35">
      <c r="A73">
        <v>187.876</v>
      </c>
      <c r="B73">
        <v>395</v>
      </c>
      <c r="C73">
        <v>406.15210000000002</v>
      </c>
      <c r="D73">
        <v>737.42759999999998</v>
      </c>
    </row>
    <row r="74" spans="1:4" x14ac:dyDescent="0.35">
      <c r="A74">
        <v>187.976</v>
      </c>
      <c r="B74">
        <v>395</v>
      </c>
      <c r="C74">
        <v>406.21390000000002</v>
      </c>
      <c r="D74">
        <v>738.26210000000003</v>
      </c>
    </row>
    <row r="75" spans="1:4" x14ac:dyDescent="0.35">
      <c r="A75">
        <v>188.077</v>
      </c>
      <c r="B75">
        <v>395</v>
      </c>
      <c r="C75">
        <v>406.21390000000002</v>
      </c>
      <c r="D75">
        <v>738.26210000000003</v>
      </c>
    </row>
    <row r="76" spans="1:4" x14ac:dyDescent="0.35">
      <c r="A76">
        <v>188.17699999999999</v>
      </c>
      <c r="B76">
        <v>395</v>
      </c>
      <c r="C76">
        <v>406.15210000000002</v>
      </c>
      <c r="D76">
        <v>739.10709999999995</v>
      </c>
    </row>
    <row r="77" spans="1:4" x14ac:dyDescent="0.35">
      <c r="A77">
        <v>188.27600000000001</v>
      </c>
      <c r="B77">
        <v>395</v>
      </c>
      <c r="C77">
        <v>406.15210000000002</v>
      </c>
      <c r="D77">
        <v>739.07320000000004</v>
      </c>
    </row>
    <row r="78" spans="1:4" x14ac:dyDescent="0.35">
      <c r="A78">
        <v>188.376</v>
      </c>
      <c r="B78">
        <v>395</v>
      </c>
      <c r="C78">
        <v>406.15210000000002</v>
      </c>
      <c r="D78">
        <v>739.21990000000005</v>
      </c>
    </row>
    <row r="79" spans="1:4" x14ac:dyDescent="0.35">
      <c r="A79">
        <v>188.476</v>
      </c>
      <c r="B79">
        <v>395</v>
      </c>
      <c r="C79">
        <v>406.21390000000002</v>
      </c>
      <c r="D79">
        <v>739.21990000000005</v>
      </c>
    </row>
    <row r="80" spans="1:4" x14ac:dyDescent="0.35">
      <c r="A80">
        <v>188.57599999999999</v>
      </c>
      <c r="B80">
        <v>395</v>
      </c>
      <c r="C80">
        <v>406.21390000000002</v>
      </c>
      <c r="D80">
        <v>736.2201</v>
      </c>
    </row>
    <row r="81" spans="1:4" x14ac:dyDescent="0.35">
      <c r="A81">
        <v>188.67599999999999</v>
      </c>
      <c r="B81">
        <v>395</v>
      </c>
      <c r="C81">
        <v>406.21390000000002</v>
      </c>
      <c r="D81">
        <v>735.7038</v>
      </c>
    </row>
    <row r="82" spans="1:4" x14ac:dyDescent="0.35">
      <c r="A82">
        <v>188.77600000000001</v>
      </c>
      <c r="B82">
        <v>395</v>
      </c>
      <c r="C82">
        <v>406.15210000000002</v>
      </c>
      <c r="D82">
        <v>735.7038</v>
      </c>
    </row>
    <row r="83" spans="1:4" x14ac:dyDescent="0.35">
      <c r="A83">
        <v>188.876</v>
      </c>
      <c r="B83">
        <v>395</v>
      </c>
      <c r="C83">
        <v>406.21390000000002</v>
      </c>
      <c r="D83">
        <v>735.34100000000001</v>
      </c>
    </row>
    <row r="84" spans="1:4" x14ac:dyDescent="0.35">
      <c r="A84">
        <v>188.976</v>
      </c>
      <c r="B84">
        <v>395</v>
      </c>
      <c r="C84">
        <v>406.09019999999998</v>
      </c>
      <c r="D84">
        <v>735.66589999999997</v>
      </c>
    </row>
    <row r="85" spans="1:4" x14ac:dyDescent="0.35">
      <c r="A85">
        <v>189.07599999999999</v>
      </c>
      <c r="B85">
        <v>395</v>
      </c>
      <c r="C85">
        <v>406.15210000000002</v>
      </c>
      <c r="D85">
        <v>735.66589999999997</v>
      </c>
    </row>
    <row r="86" spans="1:4" x14ac:dyDescent="0.35">
      <c r="A86">
        <v>189.17699999999999</v>
      </c>
      <c r="B86">
        <v>395</v>
      </c>
      <c r="C86">
        <v>406.21390000000002</v>
      </c>
      <c r="D86">
        <v>734.99699999999996</v>
      </c>
    </row>
    <row r="87" spans="1:4" x14ac:dyDescent="0.35">
      <c r="A87">
        <v>189.27600000000001</v>
      </c>
      <c r="B87">
        <v>395</v>
      </c>
      <c r="C87">
        <v>406.09019999999998</v>
      </c>
      <c r="D87">
        <v>735.62729999999999</v>
      </c>
    </row>
    <row r="88" spans="1:4" x14ac:dyDescent="0.35">
      <c r="A88">
        <v>189.37700000000001</v>
      </c>
      <c r="B88">
        <v>395</v>
      </c>
      <c r="C88">
        <v>406.15210000000002</v>
      </c>
      <c r="D88">
        <v>735.62729999999999</v>
      </c>
    </row>
    <row r="89" spans="1:4" x14ac:dyDescent="0.35">
      <c r="A89">
        <v>189.477</v>
      </c>
      <c r="B89">
        <v>395</v>
      </c>
      <c r="C89">
        <v>406.21390000000002</v>
      </c>
      <c r="D89">
        <v>736.21979999999996</v>
      </c>
    </row>
    <row r="90" spans="1:4" x14ac:dyDescent="0.35">
      <c r="A90">
        <v>189.57599999999999</v>
      </c>
      <c r="B90">
        <v>395</v>
      </c>
      <c r="C90">
        <v>406.21390000000002</v>
      </c>
      <c r="D90">
        <v>738.03420000000006</v>
      </c>
    </row>
    <row r="91" spans="1:4" x14ac:dyDescent="0.35">
      <c r="A91">
        <v>189.67599999999999</v>
      </c>
      <c r="B91">
        <v>395</v>
      </c>
      <c r="C91">
        <v>406.15210000000002</v>
      </c>
      <c r="D91">
        <v>738.72329999999999</v>
      </c>
    </row>
    <row r="92" spans="1:4" x14ac:dyDescent="0.35">
      <c r="A92">
        <v>189.77600000000001</v>
      </c>
      <c r="B92">
        <v>395</v>
      </c>
      <c r="C92">
        <v>406.15210000000002</v>
      </c>
      <c r="D92">
        <v>738.72329999999999</v>
      </c>
    </row>
    <row r="93" spans="1:4" x14ac:dyDescent="0.35">
      <c r="A93">
        <v>189.876</v>
      </c>
      <c r="B93">
        <v>395</v>
      </c>
      <c r="C93">
        <v>406.21390000000002</v>
      </c>
      <c r="D93">
        <v>738.76779999999997</v>
      </c>
    </row>
    <row r="94" spans="1:4" x14ac:dyDescent="0.35">
      <c r="A94">
        <v>189.976</v>
      </c>
      <c r="B94">
        <v>395</v>
      </c>
      <c r="C94">
        <v>406.15210000000002</v>
      </c>
      <c r="D94">
        <v>739.38419999999996</v>
      </c>
    </row>
    <row r="95" spans="1:4" x14ac:dyDescent="0.35">
      <c r="A95">
        <v>190.07599999999999</v>
      </c>
      <c r="B95">
        <v>395</v>
      </c>
      <c r="C95">
        <v>406.21390000000002</v>
      </c>
      <c r="D95">
        <v>739.38419999999996</v>
      </c>
    </row>
    <row r="96" spans="1:4" x14ac:dyDescent="0.35">
      <c r="A96">
        <v>190.17599999999999</v>
      </c>
      <c r="B96">
        <v>395</v>
      </c>
      <c r="C96">
        <v>406.21390000000002</v>
      </c>
      <c r="D96">
        <v>739.36850000000004</v>
      </c>
    </row>
    <row r="97" spans="1:4" x14ac:dyDescent="0.35">
      <c r="A97">
        <v>190.27600000000001</v>
      </c>
      <c r="B97">
        <v>395</v>
      </c>
      <c r="C97">
        <v>406.21390000000002</v>
      </c>
      <c r="D97">
        <v>735.97990000000004</v>
      </c>
    </row>
    <row r="98" spans="1:4" x14ac:dyDescent="0.35">
      <c r="A98">
        <v>190.37700000000001</v>
      </c>
      <c r="B98">
        <v>395</v>
      </c>
      <c r="C98">
        <v>406.21390000000002</v>
      </c>
      <c r="D98">
        <v>735.97990000000004</v>
      </c>
    </row>
    <row r="99" spans="1:4" x14ac:dyDescent="0.35">
      <c r="A99">
        <v>190.476</v>
      </c>
      <c r="B99">
        <v>395</v>
      </c>
      <c r="C99">
        <v>406.21390000000002</v>
      </c>
      <c r="D99">
        <v>735.00840000000005</v>
      </c>
    </row>
    <row r="100" spans="1:4" x14ac:dyDescent="0.35">
      <c r="A100">
        <v>190.57599999999999</v>
      </c>
      <c r="B100">
        <v>395</v>
      </c>
      <c r="C100">
        <v>406.21390000000002</v>
      </c>
      <c r="D100">
        <v>735.62109999999996</v>
      </c>
    </row>
    <row r="101" spans="1:4" x14ac:dyDescent="0.35">
      <c r="A101">
        <v>190.67599999999999</v>
      </c>
      <c r="B101">
        <v>395</v>
      </c>
      <c r="C101">
        <v>406.15210000000002</v>
      </c>
      <c r="D101">
        <v>735.62109999999996</v>
      </c>
    </row>
    <row r="102" spans="1:4" x14ac:dyDescent="0.35">
      <c r="A102">
        <v>190.77600000000001</v>
      </c>
      <c r="B102">
        <v>395</v>
      </c>
      <c r="C102">
        <v>406.21390000000002</v>
      </c>
      <c r="D102">
        <v>735.99270000000001</v>
      </c>
    </row>
    <row r="103" spans="1:4" x14ac:dyDescent="0.35">
      <c r="A103">
        <v>190.876</v>
      </c>
      <c r="B103">
        <v>395</v>
      </c>
      <c r="C103">
        <v>406.15210000000002</v>
      </c>
      <c r="D103">
        <v>735.84199999999998</v>
      </c>
    </row>
    <row r="104" spans="1:4" x14ac:dyDescent="0.35">
      <c r="A104">
        <v>190.977</v>
      </c>
      <c r="B104">
        <v>395</v>
      </c>
      <c r="C104">
        <v>406.21390000000002</v>
      </c>
      <c r="D104">
        <v>735.73990000000003</v>
      </c>
    </row>
    <row r="105" spans="1:4" x14ac:dyDescent="0.35">
      <c r="A105">
        <v>191.07599999999999</v>
      </c>
      <c r="B105">
        <v>395</v>
      </c>
      <c r="C105">
        <v>406.21390000000002</v>
      </c>
      <c r="D105">
        <v>735.73990000000003</v>
      </c>
    </row>
    <row r="106" spans="1:4" x14ac:dyDescent="0.35">
      <c r="A106">
        <v>191.17599999999999</v>
      </c>
      <c r="B106">
        <v>395</v>
      </c>
      <c r="C106">
        <v>406.21390000000002</v>
      </c>
      <c r="D106">
        <v>737.69590000000005</v>
      </c>
    </row>
    <row r="107" spans="1:4" x14ac:dyDescent="0.35">
      <c r="A107">
        <v>191.27600000000001</v>
      </c>
      <c r="B107">
        <v>395</v>
      </c>
      <c r="C107">
        <v>406.21390000000002</v>
      </c>
      <c r="D107">
        <v>738.38210000000004</v>
      </c>
    </row>
    <row r="108" spans="1:4" x14ac:dyDescent="0.35">
      <c r="A108">
        <v>191.37700000000001</v>
      </c>
      <c r="B108">
        <v>395</v>
      </c>
      <c r="C108">
        <v>406.09019999999998</v>
      </c>
      <c r="D108">
        <v>738.38210000000004</v>
      </c>
    </row>
    <row r="109" spans="1:4" x14ac:dyDescent="0.35">
      <c r="A109">
        <v>191.476</v>
      </c>
      <c r="B109">
        <v>395</v>
      </c>
      <c r="C109">
        <v>406.21390000000002</v>
      </c>
      <c r="D109">
        <v>738.8691</v>
      </c>
    </row>
    <row r="110" spans="1:4" x14ac:dyDescent="0.35">
      <c r="A110">
        <v>191.57599999999999</v>
      </c>
      <c r="B110">
        <v>395</v>
      </c>
      <c r="C110">
        <v>406.15210000000002</v>
      </c>
      <c r="D110">
        <v>739.2355</v>
      </c>
    </row>
    <row r="111" spans="1:4" x14ac:dyDescent="0.35">
      <c r="A111">
        <v>191.67599999999999</v>
      </c>
      <c r="B111">
        <v>395</v>
      </c>
      <c r="C111">
        <v>406.15210000000002</v>
      </c>
      <c r="D111">
        <v>739.2355</v>
      </c>
    </row>
    <row r="112" spans="1:4" x14ac:dyDescent="0.35">
      <c r="A112">
        <v>191.77600000000001</v>
      </c>
      <c r="B112">
        <v>395</v>
      </c>
      <c r="C112">
        <v>406.21390000000002</v>
      </c>
      <c r="D112">
        <v>739.28520000000003</v>
      </c>
    </row>
    <row r="113" spans="1:4" x14ac:dyDescent="0.35">
      <c r="A113">
        <v>191.876</v>
      </c>
      <c r="B113">
        <v>395</v>
      </c>
      <c r="C113">
        <v>406.21390000000002</v>
      </c>
      <c r="D113">
        <v>736.24689999999998</v>
      </c>
    </row>
    <row r="114" spans="1:4" x14ac:dyDescent="0.35">
      <c r="A114">
        <v>191.976</v>
      </c>
      <c r="B114">
        <v>395</v>
      </c>
      <c r="C114">
        <v>406.21390000000002</v>
      </c>
      <c r="D114">
        <v>735.42449999999997</v>
      </c>
    </row>
    <row r="115" spans="1:4" x14ac:dyDescent="0.35">
      <c r="A115">
        <v>192.07599999999999</v>
      </c>
      <c r="B115">
        <v>395</v>
      </c>
      <c r="C115">
        <v>406.21390000000002</v>
      </c>
      <c r="D115">
        <v>735.42449999999997</v>
      </c>
    </row>
    <row r="116" spans="1:4" x14ac:dyDescent="0.35">
      <c r="A116">
        <v>192.17599999999999</v>
      </c>
      <c r="B116">
        <v>395</v>
      </c>
      <c r="C116">
        <v>406.15210000000002</v>
      </c>
      <c r="D116">
        <v>735.71</v>
      </c>
    </row>
    <row r="117" spans="1:4" x14ac:dyDescent="0.35">
      <c r="A117">
        <v>192.27600000000001</v>
      </c>
      <c r="B117">
        <v>395</v>
      </c>
      <c r="C117">
        <v>406.21390000000002</v>
      </c>
      <c r="D117">
        <v>735.37300000000005</v>
      </c>
    </row>
    <row r="118" spans="1:4" x14ac:dyDescent="0.35">
      <c r="A118">
        <v>192.376</v>
      </c>
      <c r="B118">
        <v>395</v>
      </c>
      <c r="C118">
        <v>406.15210000000002</v>
      </c>
      <c r="D118">
        <v>735.37300000000005</v>
      </c>
    </row>
    <row r="119" spans="1:4" x14ac:dyDescent="0.35">
      <c r="A119">
        <v>192.476</v>
      </c>
      <c r="B119">
        <v>395</v>
      </c>
      <c r="C119">
        <v>406.21390000000002</v>
      </c>
      <c r="D119">
        <v>735.84289999999999</v>
      </c>
    </row>
    <row r="120" spans="1:4" x14ac:dyDescent="0.35">
      <c r="A120">
        <v>192.57599999999999</v>
      </c>
      <c r="B120">
        <v>395</v>
      </c>
      <c r="C120">
        <v>406.21390000000002</v>
      </c>
      <c r="D120">
        <v>735.46310000000005</v>
      </c>
    </row>
    <row r="121" spans="1:4" x14ac:dyDescent="0.35">
      <c r="A121">
        <v>192.67599999999999</v>
      </c>
      <c r="B121">
        <v>395</v>
      </c>
      <c r="C121">
        <v>406.21390000000002</v>
      </c>
      <c r="D121">
        <v>735.46310000000005</v>
      </c>
    </row>
    <row r="122" spans="1:4" x14ac:dyDescent="0.35">
      <c r="A122">
        <v>192.77600000000001</v>
      </c>
      <c r="B122">
        <v>395</v>
      </c>
      <c r="C122">
        <v>406.15210000000002</v>
      </c>
      <c r="D122">
        <v>736.50130000000001</v>
      </c>
    </row>
    <row r="123" spans="1:4" x14ac:dyDescent="0.35">
      <c r="A123">
        <v>192.87700000000001</v>
      </c>
      <c r="B123">
        <v>395</v>
      </c>
      <c r="C123">
        <v>406.21390000000002</v>
      </c>
      <c r="D123">
        <v>737.97429999999997</v>
      </c>
    </row>
    <row r="124" spans="1:4" x14ac:dyDescent="0.35">
      <c r="A124">
        <v>192.976</v>
      </c>
      <c r="B124">
        <v>395</v>
      </c>
      <c r="C124">
        <v>406.15210000000002</v>
      </c>
      <c r="D124">
        <v>737.97429999999997</v>
      </c>
    </row>
    <row r="125" spans="1:4" x14ac:dyDescent="0.35">
      <c r="A125">
        <v>193.07599999999999</v>
      </c>
      <c r="B125">
        <v>395</v>
      </c>
      <c r="C125">
        <v>406.15210000000002</v>
      </c>
      <c r="D125">
        <v>738.53099999999995</v>
      </c>
    </row>
    <row r="126" spans="1:4" x14ac:dyDescent="0.35">
      <c r="A126">
        <v>193.17599999999999</v>
      </c>
      <c r="B126">
        <v>395</v>
      </c>
      <c r="C126">
        <v>406.15210000000002</v>
      </c>
      <c r="D126">
        <v>738.81759999999997</v>
      </c>
    </row>
    <row r="127" spans="1:4" x14ac:dyDescent="0.35">
      <c r="A127">
        <v>193.27699999999999</v>
      </c>
      <c r="B127">
        <v>395</v>
      </c>
      <c r="C127">
        <v>406.15210000000002</v>
      </c>
      <c r="D127">
        <v>739.05150000000003</v>
      </c>
    </row>
    <row r="128" spans="1:4" x14ac:dyDescent="0.35">
      <c r="A128">
        <v>193.376</v>
      </c>
      <c r="B128">
        <v>395</v>
      </c>
      <c r="C128">
        <v>406.21390000000002</v>
      </c>
      <c r="D128">
        <v>739.05150000000003</v>
      </c>
    </row>
    <row r="129" spans="1:4" x14ac:dyDescent="0.35">
      <c r="A129">
        <v>193.476</v>
      </c>
      <c r="B129">
        <v>395</v>
      </c>
      <c r="C129">
        <v>406.15210000000002</v>
      </c>
      <c r="D129">
        <v>739.46400000000006</v>
      </c>
    </row>
    <row r="130" spans="1:4" x14ac:dyDescent="0.35">
      <c r="A130">
        <v>193.57599999999999</v>
      </c>
      <c r="B130">
        <v>395</v>
      </c>
      <c r="C130">
        <v>406.15210000000002</v>
      </c>
      <c r="D130">
        <v>735.7731</v>
      </c>
    </row>
    <row r="131" spans="1:4" x14ac:dyDescent="0.35">
      <c r="A131">
        <v>193.67599999999999</v>
      </c>
      <c r="B131">
        <v>395</v>
      </c>
      <c r="C131">
        <v>406.27569999999997</v>
      </c>
      <c r="D131">
        <v>735.7731</v>
      </c>
    </row>
    <row r="132" spans="1:4" x14ac:dyDescent="0.35">
      <c r="A132">
        <v>193.77600000000001</v>
      </c>
      <c r="B132">
        <v>395</v>
      </c>
      <c r="C132">
        <v>406.21390000000002</v>
      </c>
      <c r="D132">
        <v>735.35879999999997</v>
      </c>
    </row>
    <row r="133" spans="1:4" x14ac:dyDescent="0.35">
      <c r="A133">
        <v>193.876</v>
      </c>
      <c r="B133">
        <v>395</v>
      </c>
      <c r="C133">
        <v>406.21390000000002</v>
      </c>
      <c r="D133">
        <v>735.40129999999999</v>
      </c>
    </row>
    <row r="134" spans="1:4" x14ac:dyDescent="0.35">
      <c r="A134">
        <v>193.976</v>
      </c>
      <c r="B134">
        <v>395</v>
      </c>
      <c r="C134">
        <v>406.21390000000002</v>
      </c>
      <c r="D134">
        <v>735.40129999999999</v>
      </c>
    </row>
    <row r="135" spans="1:4" x14ac:dyDescent="0.35">
      <c r="A135">
        <v>194.07599999999999</v>
      </c>
      <c r="B135">
        <v>395</v>
      </c>
      <c r="C135">
        <v>406.15210000000002</v>
      </c>
      <c r="D135">
        <v>735.60029999999995</v>
      </c>
    </row>
    <row r="136" spans="1:4" x14ac:dyDescent="0.35">
      <c r="A136">
        <v>194.17599999999999</v>
      </c>
      <c r="B136">
        <v>395</v>
      </c>
      <c r="C136">
        <v>406.21390000000002</v>
      </c>
      <c r="D136">
        <v>735.6</v>
      </c>
    </row>
    <row r="137" spans="1:4" x14ac:dyDescent="0.35">
      <c r="A137">
        <v>194.27600000000001</v>
      </c>
      <c r="B137">
        <v>395</v>
      </c>
      <c r="C137">
        <v>406.21390000000002</v>
      </c>
      <c r="D137">
        <v>735.89009999999996</v>
      </c>
    </row>
    <row r="138" spans="1:4" x14ac:dyDescent="0.35">
      <c r="A138">
        <v>194.376</v>
      </c>
      <c r="B138">
        <v>395</v>
      </c>
      <c r="C138">
        <v>406.21390000000002</v>
      </c>
      <c r="D138">
        <v>735.89009999999996</v>
      </c>
    </row>
    <row r="139" spans="1:4" x14ac:dyDescent="0.35">
      <c r="A139">
        <v>194.476</v>
      </c>
      <c r="B139">
        <v>395</v>
      </c>
      <c r="C139">
        <v>406.15210000000002</v>
      </c>
      <c r="D139">
        <v>737.58029999999997</v>
      </c>
    </row>
    <row r="140" spans="1:4" x14ac:dyDescent="0.35">
      <c r="A140">
        <v>194.577</v>
      </c>
      <c r="B140">
        <v>395</v>
      </c>
      <c r="C140">
        <v>406.21390000000002</v>
      </c>
      <c r="D140">
        <v>738.33150000000001</v>
      </c>
    </row>
    <row r="141" spans="1:4" x14ac:dyDescent="0.35">
      <c r="A141">
        <v>194.67599999999999</v>
      </c>
      <c r="B141">
        <v>395</v>
      </c>
      <c r="C141">
        <v>406.15210000000002</v>
      </c>
      <c r="D141">
        <v>738.33150000000001</v>
      </c>
    </row>
    <row r="142" spans="1:4" x14ac:dyDescent="0.35">
      <c r="A142">
        <v>194.77699999999999</v>
      </c>
      <c r="B142">
        <v>395</v>
      </c>
      <c r="C142">
        <v>406.21390000000002</v>
      </c>
      <c r="D142">
        <v>738.33029999999997</v>
      </c>
    </row>
    <row r="143" spans="1:4" x14ac:dyDescent="0.35">
      <c r="A143">
        <v>194.876</v>
      </c>
      <c r="B143">
        <v>395</v>
      </c>
      <c r="C143">
        <v>406.21390000000002</v>
      </c>
      <c r="D143">
        <v>739.43290000000002</v>
      </c>
    </row>
    <row r="144" spans="1:4" x14ac:dyDescent="0.35">
      <c r="A144">
        <v>194.976</v>
      </c>
      <c r="B144">
        <v>395</v>
      </c>
      <c r="C144">
        <v>406.21390000000002</v>
      </c>
      <c r="D144">
        <v>739.43290000000002</v>
      </c>
    </row>
    <row r="145" spans="1:4" x14ac:dyDescent="0.35">
      <c r="A145">
        <v>195.07599999999999</v>
      </c>
      <c r="B145">
        <v>395</v>
      </c>
      <c r="C145">
        <v>406.15210000000002</v>
      </c>
      <c r="D145">
        <v>739.62</v>
      </c>
    </row>
    <row r="146" spans="1:4" x14ac:dyDescent="0.35">
      <c r="A146">
        <v>195.17599999999999</v>
      </c>
      <c r="B146">
        <v>395</v>
      </c>
      <c r="C146">
        <v>406.15210000000002</v>
      </c>
      <c r="D146">
        <v>736.48869999999999</v>
      </c>
    </row>
    <row r="147" spans="1:4" x14ac:dyDescent="0.35">
      <c r="A147">
        <v>195.27600000000001</v>
      </c>
      <c r="B147">
        <v>395</v>
      </c>
      <c r="C147">
        <v>406.21390000000002</v>
      </c>
      <c r="D147">
        <v>736.48869999999999</v>
      </c>
    </row>
    <row r="148" spans="1:4" x14ac:dyDescent="0.35">
      <c r="A148">
        <v>195.37700000000001</v>
      </c>
      <c r="B148">
        <v>395</v>
      </c>
      <c r="C148">
        <v>406.09019999999998</v>
      </c>
      <c r="D148">
        <v>735.20069999999998</v>
      </c>
    </row>
    <row r="149" spans="1:4" x14ac:dyDescent="0.35">
      <c r="A149">
        <v>195.477</v>
      </c>
      <c r="B149">
        <v>395</v>
      </c>
      <c r="C149">
        <v>406.21390000000002</v>
      </c>
      <c r="D149">
        <v>735.5172</v>
      </c>
    </row>
    <row r="150" spans="1:4" x14ac:dyDescent="0.35">
      <c r="A150">
        <v>195.57599999999999</v>
      </c>
      <c r="B150">
        <v>395</v>
      </c>
      <c r="C150">
        <v>406.21390000000002</v>
      </c>
      <c r="D150">
        <v>735.95770000000005</v>
      </c>
    </row>
    <row r="151" spans="1:4" x14ac:dyDescent="0.35">
      <c r="A151">
        <v>195.67599999999999</v>
      </c>
      <c r="B151">
        <v>395</v>
      </c>
      <c r="C151">
        <v>406.21390000000002</v>
      </c>
      <c r="D151">
        <v>735.95770000000005</v>
      </c>
    </row>
    <row r="152" spans="1:4" x14ac:dyDescent="0.35">
      <c r="A152">
        <v>195.77600000000001</v>
      </c>
      <c r="B152">
        <v>395</v>
      </c>
      <c r="C152">
        <v>406.15210000000002</v>
      </c>
      <c r="D152">
        <v>735.50530000000003</v>
      </c>
    </row>
    <row r="153" spans="1:4" x14ac:dyDescent="0.35">
      <c r="A153">
        <v>195.876</v>
      </c>
      <c r="B153">
        <v>395</v>
      </c>
      <c r="C153">
        <v>406.15210000000002</v>
      </c>
      <c r="D153">
        <v>735.31640000000004</v>
      </c>
    </row>
    <row r="154" spans="1:4" x14ac:dyDescent="0.35">
      <c r="A154">
        <v>195.976</v>
      </c>
      <c r="B154">
        <v>395</v>
      </c>
      <c r="C154">
        <v>406.21390000000002</v>
      </c>
      <c r="D154">
        <v>735.31640000000004</v>
      </c>
    </row>
    <row r="155" spans="1:4" x14ac:dyDescent="0.35">
      <c r="A155">
        <v>196.07599999999999</v>
      </c>
      <c r="B155">
        <v>395</v>
      </c>
      <c r="C155">
        <v>406.21390000000002</v>
      </c>
      <c r="D155">
        <v>736.2088</v>
      </c>
    </row>
    <row r="156" spans="1:4" x14ac:dyDescent="0.35">
      <c r="A156">
        <v>196.17699999999999</v>
      </c>
      <c r="B156">
        <v>395</v>
      </c>
      <c r="C156">
        <v>406.21390000000002</v>
      </c>
      <c r="D156">
        <v>738.03610000000003</v>
      </c>
    </row>
    <row r="157" spans="1:4" x14ac:dyDescent="0.35">
      <c r="A157">
        <v>196.27600000000001</v>
      </c>
      <c r="B157">
        <v>395</v>
      </c>
      <c r="C157">
        <v>406.15210000000002</v>
      </c>
      <c r="D157">
        <v>738.03610000000003</v>
      </c>
    </row>
    <row r="158" spans="1:4" x14ac:dyDescent="0.35">
      <c r="A158">
        <v>196.376</v>
      </c>
      <c r="B158">
        <v>395</v>
      </c>
      <c r="C158">
        <v>406.21390000000002</v>
      </c>
      <c r="D158">
        <v>738.47460000000001</v>
      </c>
    </row>
    <row r="159" spans="1:4" x14ac:dyDescent="0.35">
      <c r="A159">
        <v>196.477</v>
      </c>
      <c r="B159">
        <v>395</v>
      </c>
      <c r="C159">
        <v>406.15210000000002</v>
      </c>
      <c r="D159">
        <v>738.47940000000006</v>
      </c>
    </row>
    <row r="160" spans="1:4" x14ac:dyDescent="0.35">
      <c r="A160">
        <v>196.57599999999999</v>
      </c>
      <c r="B160">
        <v>395</v>
      </c>
      <c r="C160">
        <v>406.21390000000002</v>
      </c>
      <c r="D160">
        <v>738.47940000000006</v>
      </c>
    </row>
    <row r="161" spans="1:4" x14ac:dyDescent="0.35">
      <c r="A161">
        <v>196.67599999999999</v>
      </c>
      <c r="B161">
        <v>395</v>
      </c>
      <c r="C161">
        <v>406.21390000000002</v>
      </c>
      <c r="D161">
        <v>739.43899999999996</v>
      </c>
    </row>
    <row r="162" spans="1:4" x14ac:dyDescent="0.35">
      <c r="A162">
        <v>196.77699999999999</v>
      </c>
      <c r="B162">
        <v>395</v>
      </c>
      <c r="C162">
        <v>406.21390000000002</v>
      </c>
      <c r="D162">
        <v>739.26350000000002</v>
      </c>
    </row>
    <row r="163" spans="1:4" x14ac:dyDescent="0.35">
      <c r="A163">
        <v>196.87700000000001</v>
      </c>
      <c r="B163">
        <v>395</v>
      </c>
      <c r="C163">
        <v>406.21390000000002</v>
      </c>
      <c r="D163">
        <v>735.59119999999996</v>
      </c>
    </row>
    <row r="164" spans="1:4" x14ac:dyDescent="0.35">
      <c r="A164">
        <v>196.976</v>
      </c>
      <c r="B164">
        <v>395</v>
      </c>
      <c r="C164">
        <v>406.21390000000002</v>
      </c>
      <c r="D164">
        <v>735.59119999999996</v>
      </c>
    </row>
    <row r="165" spans="1:4" x14ac:dyDescent="0.35">
      <c r="A165">
        <v>197.07599999999999</v>
      </c>
      <c r="B165">
        <v>395</v>
      </c>
      <c r="C165">
        <v>406.15210000000002</v>
      </c>
      <c r="D165">
        <v>735.27319999999997</v>
      </c>
    </row>
    <row r="166" spans="1:4" x14ac:dyDescent="0.35">
      <c r="A166">
        <v>197.17599999999999</v>
      </c>
      <c r="B166">
        <v>395</v>
      </c>
      <c r="C166">
        <v>406.15210000000002</v>
      </c>
      <c r="D166">
        <v>735.33709999999996</v>
      </c>
    </row>
    <row r="167" spans="1:4" x14ac:dyDescent="0.35">
      <c r="A167">
        <v>197.27600000000001</v>
      </c>
      <c r="B167">
        <v>395</v>
      </c>
      <c r="C167">
        <v>406.21390000000002</v>
      </c>
      <c r="D167">
        <v>735.33709999999996</v>
      </c>
    </row>
    <row r="168" spans="1:4" x14ac:dyDescent="0.35">
      <c r="A168">
        <v>197.37700000000001</v>
      </c>
      <c r="B168">
        <v>395</v>
      </c>
      <c r="C168">
        <v>406.21390000000002</v>
      </c>
      <c r="D168">
        <v>735.81029999999998</v>
      </c>
    </row>
    <row r="169" spans="1:4" x14ac:dyDescent="0.35">
      <c r="A169">
        <v>197.477</v>
      </c>
      <c r="B169">
        <v>395</v>
      </c>
      <c r="C169">
        <v>406.21390000000002</v>
      </c>
      <c r="D169">
        <v>735.51840000000004</v>
      </c>
    </row>
    <row r="170" spans="1:4" x14ac:dyDescent="0.35">
      <c r="A170">
        <v>197.57599999999999</v>
      </c>
      <c r="B170">
        <v>395</v>
      </c>
      <c r="C170">
        <v>406.21390000000002</v>
      </c>
      <c r="D170">
        <v>735.51840000000004</v>
      </c>
    </row>
    <row r="171" spans="1:4" x14ac:dyDescent="0.35">
      <c r="A171">
        <v>197.67599999999999</v>
      </c>
      <c r="B171">
        <v>395</v>
      </c>
      <c r="C171">
        <v>406.21390000000002</v>
      </c>
      <c r="D171">
        <v>735.13</v>
      </c>
    </row>
    <row r="172" spans="1:4" x14ac:dyDescent="0.35">
      <c r="A172">
        <v>197.77600000000001</v>
      </c>
      <c r="B172">
        <v>395</v>
      </c>
      <c r="C172">
        <v>406.15210000000002</v>
      </c>
      <c r="D172">
        <v>737.15179999999998</v>
      </c>
    </row>
    <row r="173" spans="1:4" x14ac:dyDescent="0.35">
      <c r="A173">
        <v>197.876</v>
      </c>
      <c r="B173">
        <v>395</v>
      </c>
      <c r="C173">
        <v>406.21390000000002</v>
      </c>
      <c r="D173">
        <v>737.9991</v>
      </c>
    </row>
    <row r="174" spans="1:4" x14ac:dyDescent="0.35">
      <c r="A174">
        <v>197.976</v>
      </c>
      <c r="B174">
        <v>395</v>
      </c>
      <c r="C174">
        <v>406.21390000000002</v>
      </c>
      <c r="D174">
        <v>737.9991</v>
      </c>
    </row>
    <row r="175" spans="1:4" x14ac:dyDescent="0.35">
      <c r="A175">
        <v>198.07599999999999</v>
      </c>
      <c r="B175">
        <v>395</v>
      </c>
      <c r="C175">
        <v>406.21390000000002</v>
      </c>
      <c r="D175">
        <v>739.13959999999997</v>
      </c>
    </row>
    <row r="176" spans="1:4" x14ac:dyDescent="0.35">
      <c r="A176">
        <v>198.17599999999999</v>
      </c>
      <c r="B176">
        <v>395</v>
      </c>
      <c r="C176">
        <v>406.15210000000002</v>
      </c>
      <c r="D176">
        <v>739.04790000000003</v>
      </c>
    </row>
    <row r="177" spans="1:4" x14ac:dyDescent="0.35">
      <c r="A177">
        <v>198.27600000000001</v>
      </c>
      <c r="B177">
        <v>395</v>
      </c>
      <c r="C177">
        <v>406.15210000000002</v>
      </c>
      <c r="D177">
        <v>739.04790000000003</v>
      </c>
    </row>
    <row r="178" spans="1:4" x14ac:dyDescent="0.35">
      <c r="A178">
        <v>198.376</v>
      </c>
      <c r="B178">
        <v>395</v>
      </c>
      <c r="C178">
        <v>406.15210000000002</v>
      </c>
      <c r="D178">
        <v>739.44209999999998</v>
      </c>
    </row>
    <row r="179" spans="1:4" x14ac:dyDescent="0.35">
      <c r="A179">
        <v>198.476</v>
      </c>
      <c r="B179">
        <v>395</v>
      </c>
      <c r="C179">
        <v>406.21390000000002</v>
      </c>
      <c r="D179">
        <v>737.15899999999999</v>
      </c>
    </row>
    <row r="180" spans="1:4" x14ac:dyDescent="0.35">
      <c r="A180">
        <v>198.57599999999999</v>
      </c>
      <c r="B180">
        <v>395</v>
      </c>
      <c r="C180">
        <v>406.15210000000002</v>
      </c>
      <c r="D180">
        <v>737.15899999999999</v>
      </c>
    </row>
    <row r="181" spans="1:4" x14ac:dyDescent="0.35">
      <c r="A181">
        <v>198.67699999999999</v>
      </c>
      <c r="B181">
        <v>395</v>
      </c>
      <c r="C181">
        <v>406.15210000000002</v>
      </c>
      <c r="D181">
        <v>735.46199999999999</v>
      </c>
    </row>
    <row r="182" spans="1:4" x14ac:dyDescent="0.35">
      <c r="A182">
        <v>198.77600000000001</v>
      </c>
      <c r="B182">
        <v>395</v>
      </c>
      <c r="C182">
        <v>406.21390000000002</v>
      </c>
      <c r="D182">
        <v>735.55970000000002</v>
      </c>
    </row>
    <row r="183" spans="1:4" x14ac:dyDescent="0.35">
      <c r="A183">
        <v>198.87700000000001</v>
      </c>
      <c r="B183">
        <v>395</v>
      </c>
      <c r="C183">
        <v>406.21390000000002</v>
      </c>
      <c r="D183">
        <v>735.55970000000002</v>
      </c>
    </row>
    <row r="184" spans="1:4" x14ac:dyDescent="0.35">
      <c r="A184">
        <v>198.976</v>
      </c>
      <c r="B184">
        <v>395</v>
      </c>
      <c r="C184">
        <v>406.15210000000002</v>
      </c>
      <c r="D184">
        <v>735.65200000000004</v>
      </c>
    </row>
    <row r="185" spans="1:4" x14ac:dyDescent="0.35">
      <c r="A185">
        <v>199.07599999999999</v>
      </c>
      <c r="B185">
        <v>395</v>
      </c>
      <c r="C185">
        <v>406.21390000000002</v>
      </c>
      <c r="D185">
        <v>735.38789999999995</v>
      </c>
    </row>
    <row r="186" spans="1:4" x14ac:dyDescent="0.35">
      <c r="A186">
        <v>199.17599999999999</v>
      </c>
      <c r="B186">
        <v>395</v>
      </c>
      <c r="C186">
        <v>406.15210000000002</v>
      </c>
      <c r="D186">
        <v>735.60860000000002</v>
      </c>
    </row>
    <row r="187" spans="1:4" x14ac:dyDescent="0.35">
      <c r="A187">
        <v>199.27600000000001</v>
      </c>
      <c r="B187">
        <v>395</v>
      </c>
      <c r="C187">
        <v>406.21390000000002</v>
      </c>
      <c r="D187">
        <v>735.60860000000002</v>
      </c>
    </row>
    <row r="188" spans="1:4" x14ac:dyDescent="0.35">
      <c r="A188">
        <v>199.376</v>
      </c>
      <c r="B188">
        <v>395</v>
      </c>
      <c r="C188">
        <v>406.15210000000002</v>
      </c>
      <c r="D188">
        <v>735.32309999999995</v>
      </c>
    </row>
    <row r="189" spans="1:4" x14ac:dyDescent="0.35">
      <c r="A189">
        <v>199.476</v>
      </c>
      <c r="B189">
        <v>395</v>
      </c>
      <c r="C189">
        <v>406.15210000000002</v>
      </c>
      <c r="D189">
        <v>737.35789999999997</v>
      </c>
    </row>
    <row r="190" spans="1:4" x14ac:dyDescent="0.35">
      <c r="A190">
        <v>199.57599999999999</v>
      </c>
      <c r="B190">
        <v>395</v>
      </c>
      <c r="C190">
        <v>406.15210000000002</v>
      </c>
      <c r="D190">
        <v>738.60180000000003</v>
      </c>
    </row>
    <row r="191" spans="1:4" x14ac:dyDescent="0.35">
      <c r="A191">
        <v>199.67599999999999</v>
      </c>
      <c r="B191">
        <v>395</v>
      </c>
      <c r="C191">
        <v>406.21390000000002</v>
      </c>
      <c r="D191">
        <v>738.60180000000003</v>
      </c>
    </row>
    <row r="192" spans="1:4" x14ac:dyDescent="0.35">
      <c r="A192">
        <v>199.77600000000001</v>
      </c>
      <c r="B192">
        <v>395</v>
      </c>
      <c r="C192">
        <v>406.21390000000002</v>
      </c>
      <c r="D192">
        <v>738.65769999999998</v>
      </c>
    </row>
    <row r="193" spans="1:4" x14ac:dyDescent="0.35">
      <c r="A193">
        <v>199.876</v>
      </c>
      <c r="B193">
        <v>395</v>
      </c>
      <c r="C193">
        <v>406.21390000000002</v>
      </c>
      <c r="D193">
        <v>739.02239999999995</v>
      </c>
    </row>
    <row r="194" spans="1:4" x14ac:dyDescent="0.35">
      <c r="A194">
        <v>199.976</v>
      </c>
      <c r="B194">
        <v>395</v>
      </c>
      <c r="C194">
        <v>406.21390000000002</v>
      </c>
      <c r="D194">
        <v>739.3895</v>
      </c>
    </row>
    <row r="195" spans="1:4" x14ac:dyDescent="0.35">
      <c r="A195">
        <v>200.07599999999999</v>
      </c>
      <c r="B195">
        <v>395</v>
      </c>
      <c r="C195">
        <v>406.21390000000002</v>
      </c>
      <c r="D195">
        <v>739.3895</v>
      </c>
    </row>
    <row r="196" spans="1:4" x14ac:dyDescent="0.35">
      <c r="A196">
        <v>200.17599999999999</v>
      </c>
      <c r="B196">
        <v>395</v>
      </c>
      <c r="C196">
        <v>406.21390000000002</v>
      </c>
      <c r="D196">
        <v>736.42139999999995</v>
      </c>
    </row>
    <row r="197" spans="1:4" x14ac:dyDescent="0.35">
      <c r="A197">
        <v>200.27699999999999</v>
      </c>
      <c r="B197">
        <v>395</v>
      </c>
      <c r="C197">
        <v>406.21390000000002</v>
      </c>
      <c r="D197">
        <v>735.3451</v>
      </c>
    </row>
    <row r="198" spans="1:4" x14ac:dyDescent="0.35">
      <c r="A198">
        <v>200.376</v>
      </c>
      <c r="B198">
        <v>395</v>
      </c>
      <c r="C198">
        <v>406.21390000000002</v>
      </c>
      <c r="D198">
        <v>735.3451</v>
      </c>
    </row>
    <row r="199" spans="1:4" x14ac:dyDescent="0.35">
      <c r="A199">
        <v>200.476</v>
      </c>
      <c r="B199">
        <v>395</v>
      </c>
      <c r="C199">
        <v>406.15210000000002</v>
      </c>
      <c r="D199">
        <v>735.28499999999997</v>
      </c>
    </row>
    <row r="200" spans="1:4" x14ac:dyDescent="0.35">
      <c r="A200">
        <v>200.57599999999999</v>
      </c>
      <c r="B200">
        <v>395</v>
      </c>
      <c r="C200">
        <v>406.21390000000002</v>
      </c>
      <c r="D200">
        <v>734.94460000000004</v>
      </c>
    </row>
    <row r="201" spans="1:4" x14ac:dyDescent="0.35">
      <c r="A201">
        <v>200.67599999999999</v>
      </c>
      <c r="B201">
        <v>395</v>
      </c>
      <c r="C201">
        <v>406.15210000000002</v>
      </c>
      <c r="D201">
        <v>734.94460000000004</v>
      </c>
    </row>
    <row r="202" spans="1:4" x14ac:dyDescent="0.35">
      <c r="A202">
        <v>200.77600000000001</v>
      </c>
      <c r="B202">
        <v>395</v>
      </c>
      <c r="C202">
        <v>406.15210000000002</v>
      </c>
      <c r="D202">
        <v>735.45609999999999</v>
      </c>
    </row>
    <row r="203" spans="1:4" x14ac:dyDescent="0.35">
      <c r="A203">
        <v>200.876</v>
      </c>
      <c r="B203">
        <v>395</v>
      </c>
      <c r="C203">
        <v>406.21390000000002</v>
      </c>
      <c r="D203">
        <v>735.49519999999995</v>
      </c>
    </row>
    <row r="204" spans="1:4" x14ac:dyDescent="0.35">
      <c r="A204">
        <v>200.976</v>
      </c>
      <c r="B204">
        <v>395</v>
      </c>
      <c r="C204">
        <v>406.15210000000002</v>
      </c>
      <c r="D204">
        <v>736.23119999999994</v>
      </c>
    </row>
    <row r="205" spans="1:4" x14ac:dyDescent="0.35">
      <c r="A205">
        <v>201.077</v>
      </c>
      <c r="B205">
        <v>395</v>
      </c>
      <c r="C205">
        <v>406.21390000000002</v>
      </c>
      <c r="D205">
        <v>736.23119999999994</v>
      </c>
    </row>
    <row r="206" spans="1:4" x14ac:dyDescent="0.35">
      <c r="A206">
        <v>201.17699999999999</v>
      </c>
      <c r="B206">
        <v>395</v>
      </c>
      <c r="C206">
        <v>406.15210000000002</v>
      </c>
      <c r="D206">
        <v>737.80250000000001</v>
      </c>
    </row>
    <row r="207" spans="1:4" x14ac:dyDescent="0.35">
      <c r="A207">
        <v>201.27699999999999</v>
      </c>
      <c r="B207">
        <v>395</v>
      </c>
      <c r="C207">
        <v>406.21390000000002</v>
      </c>
      <c r="D207">
        <v>738.31179999999995</v>
      </c>
    </row>
    <row r="208" spans="1:4" x14ac:dyDescent="0.35">
      <c r="A208">
        <v>201.376</v>
      </c>
      <c r="B208">
        <v>395</v>
      </c>
      <c r="C208">
        <v>406.21390000000002</v>
      </c>
      <c r="D208">
        <v>739.13480000000004</v>
      </c>
    </row>
    <row r="209" spans="1:4" x14ac:dyDescent="0.35">
      <c r="A209">
        <v>201.476</v>
      </c>
      <c r="B209">
        <v>395</v>
      </c>
      <c r="C209">
        <v>406.21390000000002</v>
      </c>
      <c r="D209">
        <v>739.13480000000004</v>
      </c>
    </row>
    <row r="210" spans="1:4" x14ac:dyDescent="0.35">
      <c r="A210">
        <v>201.57599999999999</v>
      </c>
      <c r="B210">
        <v>395</v>
      </c>
      <c r="C210">
        <v>406.21390000000002</v>
      </c>
      <c r="D210">
        <v>738.97</v>
      </c>
    </row>
    <row r="211" spans="1:4" x14ac:dyDescent="0.35">
      <c r="A211">
        <v>201.67599999999999</v>
      </c>
      <c r="B211">
        <v>395</v>
      </c>
      <c r="C211">
        <v>406.21390000000002</v>
      </c>
      <c r="D211">
        <v>739.60889999999995</v>
      </c>
    </row>
    <row r="212" spans="1:4" x14ac:dyDescent="0.35">
      <c r="A212">
        <v>201.77699999999999</v>
      </c>
      <c r="B212">
        <v>395</v>
      </c>
      <c r="C212">
        <v>406.21390000000002</v>
      </c>
      <c r="D212">
        <v>739.60889999999995</v>
      </c>
    </row>
    <row r="213" spans="1:4" x14ac:dyDescent="0.35">
      <c r="A213">
        <v>201.876</v>
      </c>
      <c r="B213">
        <v>395</v>
      </c>
      <c r="C213">
        <v>406.21390000000002</v>
      </c>
      <c r="D213">
        <v>735.83219999999994</v>
      </c>
    </row>
    <row r="214" spans="1:4" x14ac:dyDescent="0.35">
      <c r="A214">
        <v>201.976</v>
      </c>
      <c r="B214">
        <v>395</v>
      </c>
      <c r="C214">
        <v>406.21390000000002</v>
      </c>
      <c r="D214">
        <v>735.55499999999995</v>
      </c>
    </row>
    <row r="215" spans="1:4" x14ac:dyDescent="0.35">
      <c r="A215">
        <v>202.07599999999999</v>
      </c>
      <c r="B215">
        <v>395</v>
      </c>
      <c r="C215">
        <v>406.21390000000002</v>
      </c>
      <c r="D215">
        <v>735.55499999999995</v>
      </c>
    </row>
    <row r="216" spans="1:4" x14ac:dyDescent="0.35">
      <c r="A216">
        <v>202.17599999999999</v>
      </c>
      <c r="B216">
        <v>395</v>
      </c>
      <c r="C216">
        <v>406.21390000000002</v>
      </c>
      <c r="D216">
        <v>735.42719999999997</v>
      </c>
    </row>
    <row r="217" spans="1:4" x14ac:dyDescent="0.35">
      <c r="A217">
        <v>202.27600000000001</v>
      </c>
      <c r="B217">
        <v>395</v>
      </c>
      <c r="C217">
        <v>406.21390000000002</v>
      </c>
      <c r="D217">
        <v>735.15629999999999</v>
      </c>
    </row>
    <row r="218" spans="1:4" x14ac:dyDescent="0.35">
      <c r="A218">
        <v>202.37700000000001</v>
      </c>
      <c r="B218">
        <v>395</v>
      </c>
      <c r="C218">
        <v>406.15210000000002</v>
      </c>
      <c r="D218">
        <v>735.20259999999996</v>
      </c>
    </row>
    <row r="219" spans="1:4" x14ac:dyDescent="0.35">
      <c r="A219">
        <v>202.477</v>
      </c>
      <c r="B219">
        <v>395</v>
      </c>
      <c r="C219">
        <v>406.21390000000002</v>
      </c>
      <c r="D219">
        <v>735.20259999999996</v>
      </c>
    </row>
    <row r="220" spans="1:4" x14ac:dyDescent="0.35">
      <c r="A220">
        <v>202.57599999999999</v>
      </c>
      <c r="B220">
        <v>395</v>
      </c>
      <c r="C220">
        <v>406.21390000000002</v>
      </c>
      <c r="D220">
        <v>735.44090000000006</v>
      </c>
    </row>
    <row r="221" spans="1:4" x14ac:dyDescent="0.35">
      <c r="A221">
        <v>202.67599999999999</v>
      </c>
      <c r="B221">
        <v>395</v>
      </c>
      <c r="C221">
        <v>406.21390000000002</v>
      </c>
      <c r="D221">
        <v>736.77149999999995</v>
      </c>
    </row>
    <row r="222" spans="1:4" x14ac:dyDescent="0.35">
      <c r="A222">
        <v>202.77600000000001</v>
      </c>
      <c r="B222">
        <v>395</v>
      </c>
      <c r="C222">
        <v>406.21390000000002</v>
      </c>
      <c r="D222">
        <v>736.77149999999995</v>
      </c>
    </row>
    <row r="223" spans="1:4" x14ac:dyDescent="0.35">
      <c r="A223">
        <v>202.87700000000001</v>
      </c>
      <c r="B223">
        <v>395</v>
      </c>
      <c r="C223">
        <v>406.15210000000002</v>
      </c>
      <c r="D223">
        <v>737.58709999999996</v>
      </c>
    </row>
    <row r="224" spans="1:4" x14ac:dyDescent="0.35">
      <c r="A224">
        <v>202.976</v>
      </c>
      <c r="B224">
        <v>395</v>
      </c>
      <c r="C224">
        <v>406.21390000000002</v>
      </c>
      <c r="D224">
        <v>738.6934</v>
      </c>
    </row>
    <row r="225" spans="1:4" x14ac:dyDescent="0.35">
      <c r="A225">
        <v>203.07599999999999</v>
      </c>
      <c r="B225">
        <v>395</v>
      </c>
      <c r="C225">
        <v>406.15210000000002</v>
      </c>
      <c r="D225">
        <v>739.10230000000001</v>
      </c>
    </row>
    <row r="226" spans="1:4" x14ac:dyDescent="0.35">
      <c r="A226">
        <v>203.17699999999999</v>
      </c>
      <c r="B226">
        <v>395</v>
      </c>
      <c r="C226">
        <v>406.21390000000002</v>
      </c>
      <c r="D226">
        <v>739.10230000000001</v>
      </c>
    </row>
    <row r="227" spans="1:4" x14ac:dyDescent="0.35">
      <c r="A227">
        <v>203.27699999999999</v>
      </c>
      <c r="B227">
        <v>395</v>
      </c>
      <c r="C227">
        <v>406.21390000000002</v>
      </c>
      <c r="D227">
        <v>739.28869999999995</v>
      </c>
    </row>
    <row r="228" spans="1:4" x14ac:dyDescent="0.35">
      <c r="A228">
        <v>203.376</v>
      </c>
      <c r="B228">
        <v>395</v>
      </c>
      <c r="C228">
        <v>406.21390000000002</v>
      </c>
      <c r="D228">
        <v>739.64959999999996</v>
      </c>
    </row>
    <row r="229" spans="1:4" x14ac:dyDescent="0.35">
      <c r="A229">
        <v>203.476</v>
      </c>
      <c r="B229">
        <v>395</v>
      </c>
      <c r="C229">
        <v>406.15210000000002</v>
      </c>
      <c r="D229">
        <v>735.43209999999999</v>
      </c>
    </row>
    <row r="230" spans="1:4" x14ac:dyDescent="0.35">
      <c r="A230">
        <v>203.57599999999999</v>
      </c>
      <c r="B230">
        <v>395</v>
      </c>
      <c r="C230">
        <v>406.15210000000002</v>
      </c>
      <c r="D230">
        <v>735.33799999999997</v>
      </c>
    </row>
    <row r="231" spans="1:4" x14ac:dyDescent="0.35">
      <c r="A231">
        <v>203.67599999999999</v>
      </c>
      <c r="B231">
        <v>395</v>
      </c>
      <c r="C231">
        <v>406.21390000000002</v>
      </c>
      <c r="D231">
        <v>735.33799999999997</v>
      </c>
    </row>
    <row r="232" spans="1:4" x14ac:dyDescent="0.35">
      <c r="A232">
        <v>203.77600000000001</v>
      </c>
      <c r="B232">
        <v>395</v>
      </c>
      <c r="C232">
        <v>406.21390000000002</v>
      </c>
      <c r="D232">
        <v>734.8546</v>
      </c>
    </row>
    <row r="233" spans="1:4" x14ac:dyDescent="0.35">
      <c r="A233">
        <v>203.876</v>
      </c>
      <c r="B233">
        <v>395</v>
      </c>
      <c r="C233">
        <v>406.21390000000002</v>
      </c>
      <c r="D233">
        <v>735.24850000000004</v>
      </c>
    </row>
    <row r="234" spans="1:4" x14ac:dyDescent="0.35">
      <c r="A234">
        <v>203.976</v>
      </c>
      <c r="B234">
        <v>395</v>
      </c>
      <c r="C234">
        <v>406.15210000000002</v>
      </c>
      <c r="D234">
        <v>735.52009999999996</v>
      </c>
    </row>
    <row r="235" spans="1:4" x14ac:dyDescent="0.35">
      <c r="A235">
        <v>204.07599999999999</v>
      </c>
      <c r="B235">
        <v>395</v>
      </c>
      <c r="C235">
        <v>406.21390000000002</v>
      </c>
      <c r="D235">
        <v>735.2165</v>
      </c>
    </row>
    <row r="236" spans="1:4" x14ac:dyDescent="0.35">
      <c r="A236">
        <v>204.17599999999999</v>
      </c>
      <c r="B236">
        <v>395</v>
      </c>
      <c r="C236">
        <v>406.21390000000002</v>
      </c>
      <c r="D236">
        <v>735.60749999999996</v>
      </c>
    </row>
    <row r="237" spans="1:4" x14ac:dyDescent="0.35">
      <c r="A237">
        <v>204.27600000000001</v>
      </c>
      <c r="B237">
        <v>395</v>
      </c>
      <c r="C237">
        <v>406.15210000000002</v>
      </c>
      <c r="D237">
        <v>735.60749999999996</v>
      </c>
    </row>
    <row r="238" spans="1:4" x14ac:dyDescent="0.35">
      <c r="A238">
        <v>204.376</v>
      </c>
      <c r="B238">
        <v>395</v>
      </c>
      <c r="C238">
        <v>406.15210000000002</v>
      </c>
      <c r="D238">
        <v>737.0838</v>
      </c>
    </row>
    <row r="239" spans="1:4" x14ac:dyDescent="0.35">
      <c r="A239">
        <v>204.476</v>
      </c>
      <c r="B239">
        <v>395</v>
      </c>
      <c r="C239">
        <v>406.15210000000002</v>
      </c>
      <c r="D239">
        <v>738.35119999999995</v>
      </c>
    </row>
    <row r="240" spans="1:4" x14ac:dyDescent="0.35">
      <c r="A240">
        <v>204.57599999999999</v>
      </c>
      <c r="B240">
        <v>395</v>
      </c>
      <c r="C240">
        <v>406.21390000000002</v>
      </c>
      <c r="D240">
        <v>738.74659999999994</v>
      </c>
    </row>
    <row r="241" spans="1:4" x14ac:dyDescent="0.35">
      <c r="A241">
        <v>204.67599999999999</v>
      </c>
      <c r="B241">
        <v>395</v>
      </c>
      <c r="C241">
        <v>406.21390000000002</v>
      </c>
      <c r="D241">
        <v>738.6866</v>
      </c>
    </row>
    <row r="242" spans="1:4" x14ac:dyDescent="0.35">
      <c r="A242">
        <v>204.77600000000001</v>
      </c>
      <c r="B242">
        <v>395</v>
      </c>
      <c r="C242">
        <v>406.09019999999998</v>
      </c>
      <c r="D242">
        <v>738.6866</v>
      </c>
    </row>
    <row r="243" spans="1:4" x14ac:dyDescent="0.35">
      <c r="A243">
        <v>204.876</v>
      </c>
      <c r="B243">
        <v>395</v>
      </c>
      <c r="C243">
        <v>406.15210000000002</v>
      </c>
      <c r="D243">
        <v>738.64200000000005</v>
      </c>
    </row>
    <row r="244" spans="1:4" x14ac:dyDescent="0.35">
      <c r="A244">
        <v>204.976</v>
      </c>
      <c r="B244">
        <v>395</v>
      </c>
      <c r="C244">
        <v>406.15210000000002</v>
      </c>
      <c r="D244">
        <v>739.12350000000004</v>
      </c>
    </row>
    <row r="245" spans="1:4" x14ac:dyDescent="0.35">
      <c r="A245">
        <v>205.07599999999999</v>
      </c>
      <c r="B245">
        <v>395</v>
      </c>
      <c r="C245">
        <v>406.21390000000002</v>
      </c>
      <c r="D245">
        <v>735.76110000000006</v>
      </c>
    </row>
    <row r="246" spans="1:4" x14ac:dyDescent="0.35">
      <c r="A246">
        <v>205.17599999999999</v>
      </c>
      <c r="B246">
        <v>395</v>
      </c>
      <c r="C246">
        <v>406.15210000000002</v>
      </c>
      <c r="D246">
        <v>734.95010000000002</v>
      </c>
    </row>
    <row r="247" spans="1:4" x14ac:dyDescent="0.35">
      <c r="A247">
        <v>205.27600000000001</v>
      </c>
      <c r="B247">
        <v>395</v>
      </c>
      <c r="C247">
        <v>406.21390000000002</v>
      </c>
      <c r="D247">
        <v>735.08439999999996</v>
      </c>
    </row>
    <row r="248" spans="1:4" x14ac:dyDescent="0.35">
      <c r="A248">
        <v>205.37700000000001</v>
      </c>
      <c r="B248">
        <v>395</v>
      </c>
      <c r="C248">
        <v>406.15210000000002</v>
      </c>
      <c r="D248">
        <v>735.44690000000003</v>
      </c>
    </row>
    <row r="249" spans="1:4" x14ac:dyDescent="0.35">
      <c r="A249">
        <v>205.476</v>
      </c>
      <c r="B249">
        <v>395</v>
      </c>
      <c r="C249">
        <v>406.15210000000002</v>
      </c>
      <c r="D249">
        <v>735.42359999999996</v>
      </c>
    </row>
    <row r="250" spans="1:4" x14ac:dyDescent="0.35">
      <c r="A250">
        <v>205.57599999999999</v>
      </c>
      <c r="B250">
        <v>395</v>
      </c>
      <c r="C250">
        <v>406.15210000000002</v>
      </c>
      <c r="D250">
        <v>735.43579999999997</v>
      </c>
    </row>
    <row r="251" spans="1:4" x14ac:dyDescent="0.35">
      <c r="A251">
        <v>205.67599999999999</v>
      </c>
      <c r="B251">
        <v>395</v>
      </c>
      <c r="C251">
        <v>406.15210000000002</v>
      </c>
      <c r="D251">
        <v>735.57270000000005</v>
      </c>
    </row>
    <row r="252" spans="1:4" x14ac:dyDescent="0.35">
      <c r="A252">
        <v>205.77699999999999</v>
      </c>
      <c r="B252">
        <v>395</v>
      </c>
      <c r="C252">
        <v>406.15210000000002</v>
      </c>
      <c r="D252">
        <v>735.45950000000005</v>
      </c>
    </row>
    <row r="253" spans="1:4" x14ac:dyDescent="0.35">
      <c r="A253">
        <v>205.876</v>
      </c>
      <c r="B253">
        <v>395</v>
      </c>
      <c r="C253">
        <v>406.15210000000002</v>
      </c>
      <c r="D253">
        <v>735.90369999999996</v>
      </c>
    </row>
    <row r="254" spans="1:4" x14ac:dyDescent="0.35">
      <c r="A254">
        <v>205.976</v>
      </c>
      <c r="B254">
        <v>395</v>
      </c>
      <c r="C254">
        <v>406.21390000000002</v>
      </c>
      <c r="D254">
        <v>737.35080000000005</v>
      </c>
    </row>
    <row r="255" spans="1:4" x14ac:dyDescent="0.35">
      <c r="A255">
        <v>206.07599999999999</v>
      </c>
      <c r="B255">
        <v>395</v>
      </c>
      <c r="C255">
        <v>406.15210000000002</v>
      </c>
      <c r="D255">
        <v>737.85720000000003</v>
      </c>
    </row>
    <row r="256" spans="1:4" x14ac:dyDescent="0.35">
      <c r="A256">
        <v>206.17599999999999</v>
      </c>
      <c r="B256">
        <v>395</v>
      </c>
      <c r="C256">
        <v>406.21390000000002</v>
      </c>
      <c r="D256">
        <v>738.47979999999995</v>
      </c>
    </row>
    <row r="257" spans="1:4" x14ac:dyDescent="0.35">
      <c r="A257">
        <v>206.27600000000001</v>
      </c>
      <c r="B257">
        <v>395</v>
      </c>
      <c r="C257">
        <v>406.15210000000002</v>
      </c>
      <c r="D257">
        <v>738.62720000000002</v>
      </c>
    </row>
    <row r="258" spans="1:4" x14ac:dyDescent="0.35">
      <c r="A258">
        <v>206.376</v>
      </c>
      <c r="B258">
        <v>395</v>
      </c>
      <c r="C258">
        <v>406.21390000000002</v>
      </c>
      <c r="D258">
        <v>739.08529999999996</v>
      </c>
    </row>
    <row r="259" spans="1:4" x14ac:dyDescent="0.35">
      <c r="A259">
        <v>206.476</v>
      </c>
      <c r="B259">
        <v>395</v>
      </c>
      <c r="C259">
        <v>406.21390000000002</v>
      </c>
      <c r="D259">
        <v>738.77059999999994</v>
      </c>
    </row>
    <row r="260" spans="1:4" x14ac:dyDescent="0.35">
      <c r="A260">
        <v>206.57599999999999</v>
      </c>
      <c r="B260">
        <v>395</v>
      </c>
      <c r="C260">
        <v>406.15210000000002</v>
      </c>
      <c r="D260">
        <v>739.68449999999996</v>
      </c>
    </row>
    <row r="261" spans="1:4" x14ac:dyDescent="0.35">
      <c r="A261">
        <v>206.67699999999999</v>
      </c>
      <c r="B261">
        <v>395</v>
      </c>
      <c r="C261">
        <v>406.21390000000002</v>
      </c>
      <c r="D261">
        <v>736.53809999999999</v>
      </c>
    </row>
    <row r="262" spans="1:4" x14ac:dyDescent="0.35">
      <c r="A262">
        <v>206.77600000000001</v>
      </c>
      <c r="B262">
        <v>395</v>
      </c>
      <c r="C262">
        <v>406.15210000000002</v>
      </c>
      <c r="D262">
        <v>735.31759999999997</v>
      </c>
    </row>
    <row r="263" spans="1:4" x14ac:dyDescent="0.35">
      <c r="A263">
        <v>206.87700000000001</v>
      </c>
      <c r="B263">
        <v>395</v>
      </c>
      <c r="C263">
        <v>406.15210000000002</v>
      </c>
      <c r="D263">
        <v>735.11689999999999</v>
      </c>
    </row>
    <row r="264" spans="1:4" x14ac:dyDescent="0.35">
      <c r="A264">
        <v>206.977</v>
      </c>
      <c r="B264">
        <v>395</v>
      </c>
      <c r="C264">
        <v>406.21390000000002</v>
      </c>
      <c r="D264">
        <v>735.34010000000001</v>
      </c>
    </row>
    <row r="265" spans="1:4" x14ac:dyDescent="0.35">
      <c r="A265">
        <v>207.077</v>
      </c>
      <c r="B265">
        <v>395</v>
      </c>
      <c r="C265">
        <v>406.21390000000002</v>
      </c>
      <c r="D265">
        <v>735.05060000000003</v>
      </c>
    </row>
    <row r="266" spans="1:4" x14ac:dyDescent="0.35">
      <c r="A266">
        <v>207.17699999999999</v>
      </c>
      <c r="B266">
        <v>395</v>
      </c>
      <c r="C266">
        <v>406.21390000000002</v>
      </c>
      <c r="D266">
        <v>735.16499999999996</v>
      </c>
    </row>
    <row r="267" spans="1:4" x14ac:dyDescent="0.35">
      <c r="A267">
        <v>207.27600000000001</v>
      </c>
      <c r="B267">
        <v>395</v>
      </c>
      <c r="C267">
        <v>406.21390000000002</v>
      </c>
      <c r="D267">
        <v>735.37559999999996</v>
      </c>
    </row>
    <row r="268" spans="1:4" x14ac:dyDescent="0.35">
      <c r="A268">
        <v>207.376</v>
      </c>
      <c r="B268">
        <v>395</v>
      </c>
      <c r="C268">
        <v>406.15210000000002</v>
      </c>
      <c r="D268">
        <v>735.47630000000004</v>
      </c>
    </row>
    <row r="269" spans="1:4" x14ac:dyDescent="0.35">
      <c r="A269">
        <v>207.476</v>
      </c>
      <c r="B269">
        <v>395</v>
      </c>
      <c r="C269">
        <v>406.15210000000002</v>
      </c>
      <c r="D269">
        <v>735.17430000000002</v>
      </c>
    </row>
    <row r="270" spans="1:4" x14ac:dyDescent="0.35">
      <c r="A270">
        <v>207.57599999999999</v>
      </c>
      <c r="B270">
        <v>395</v>
      </c>
      <c r="C270">
        <v>406.21390000000002</v>
      </c>
      <c r="D270">
        <v>736.3886</v>
      </c>
    </row>
    <row r="271" spans="1:4" x14ac:dyDescent="0.35">
      <c r="A271">
        <v>207.67699999999999</v>
      </c>
      <c r="B271">
        <v>395</v>
      </c>
      <c r="C271">
        <v>406.21390000000002</v>
      </c>
      <c r="D271">
        <v>737.16210000000001</v>
      </c>
    </row>
    <row r="272" spans="1:4" x14ac:dyDescent="0.35">
      <c r="A272">
        <v>207.77600000000001</v>
      </c>
      <c r="B272">
        <v>395</v>
      </c>
      <c r="C272">
        <v>406.21390000000002</v>
      </c>
      <c r="D272">
        <v>737.65890000000002</v>
      </c>
    </row>
    <row r="273" spans="1:4" x14ac:dyDescent="0.35">
      <c r="A273">
        <v>207.876</v>
      </c>
      <c r="B273">
        <v>395</v>
      </c>
      <c r="C273">
        <v>406.21390000000002</v>
      </c>
      <c r="D273">
        <v>738.33510000000001</v>
      </c>
    </row>
    <row r="274" spans="1:4" x14ac:dyDescent="0.35">
      <c r="A274">
        <v>207.976</v>
      </c>
      <c r="B274">
        <v>395</v>
      </c>
      <c r="C274">
        <v>406.15210000000002</v>
      </c>
      <c r="D274">
        <v>738.91240000000005</v>
      </c>
    </row>
    <row r="275" spans="1:4" x14ac:dyDescent="0.35">
      <c r="A275">
        <v>208.07599999999999</v>
      </c>
      <c r="B275">
        <v>395</v>
      </c>
      <c r="C275">
        <v>406.15210000000002</v>
      </c>
      <c r="D275">
        <v>738.76869999999997</v>
      </c>
    </row>
    <row r="276" spans="1:4" x14ac:dyDescent="0.35">
      <c r="A276">
        <v>208.17599999999999</v>
      </c>
      <c r="B276">
        <v>395</v>
      </c>
      <c r="C276">
        <v>406.21390000000002</v>
      </c>
      <c r="D276">
        <v>739.25829999999996</v>
      </c>
    </row>
    <row r="277" spans="1:4" x14ac:dyDescent="0.35">
      <c r="A277">
        <v>208.27699999999999</v>
      </c>
      <c r="B277">
        <v>395</v>
      </c>
      <c r="C277">
        <v>406.15210000000002</v>
      </c>
      <c r="D277">
        <v>738.65319999999997</v>
      </c>
    </row>
    <row r="278" spans="1:4" x14ac:dyDescent="0.35">
      <c r="A278">
        <v>208.376</v>
      </c>
      <c r="B278">
        <v>395</v>
      </c>
      <c r="C278">
        <v>406.15210000000002</v>
      </c>
      <c r="D278">
        <v>736.13760000000002</v>
      </c>
    </row>
    <row r="279" spans="1:4" x14ac:dyDescent="0.35">
      <c r="A279">
        <v>208.476</v>
      </c>
      <c r="B279">
        <v>395</v>
      </c>
      <c r="C279">
        <v>406.15210000000002</v>
      </c>
      <c r="D279">
        <v>735.44119999999998</v>
      </c>
    </row>
    <row r="280" spans="1:4" x14ac:dyDescent="0.35">
      <c r="A280">
        <v>208.577</v>
      </c>
      <c r="B280">
        <v>395</v>
      </c>
      <c r="C280">
        <v>406.15210000000002</v>
      </c>
      <c r="D280">
        <v>735.202</v>
      </c>
    </row>
    <row r="281" spans="1:4" x14ac:dyDescent="0.35">
      <c r="A281">
        <v>208.67699999999999</v>
      </c>
      <c r="B281">
        <v>395</v>
      </c>
      <c r="C281">
        <v>406.27569999999997</v>
      </c>
      <c r="D281">
        <v>735.39940000000001</v>
      </c>
    </row>
    <row r="282" spans="1:4" x14ac:dyDescent="0.35">
      <c r="A282">
        <v>208.77699999999999</v>
      </c>
      <c r="B282">
        <v>395</v>
      </c>
      <c r="C282">
        <v>406.15210000000002</v>
      </c>
      <c r="D282">
        <v>735.15470000000005</v>
      </c>
    </row>
    <row r="283" spans="1:4" x14ac:dyDescent="0.35">
      <c r="A283">
        <v>208.876</v>
      </c>
      <c r="B283">
        <v>395</v>
      </c>
      <c r="C283">
        <v>406.21390000000002</v>
      </c>
      <c r="D283">
        <v>735.20180000000005</v>
      </c>
    </row>
    <row r="284" spans="1:4" x14ac:dyDescent="0.35">
      <c r="A284">
        <v>208.976</v>
      </c>
      <c r="B284">
        <v>395</v>
      </c>
      <c r="C284">
        <v>406.15210000000002</v>
      </c>
      <c r="D284">
        <v>735.52499999999998</v>
      </c>
    </row>
    <row r="285" spans="1:4" x14ac:dyDescent="0.35">
      <c r="A285">
        <v>209.07599999999999</v>
      </c>
      <c r="B285">
        <v>395</v>
      </c>
      <c r="C285">
        <v>406.21390000000002</v>
      </c>
      <c r="D285">
        <v>735.35540000000003</v>
      </c>
    </row>
    <row r="286" spans="1:4" x14ac:dyDescent="0.35">
      <c r="A286">
        <v>209.17599999999999</v>
      </c>
      <c r="B286">
        <v>395</v>
      </c>
      <c r="C286">
        <v>406.15210000000002</v>
      </c>
      <c r="D286">
        <v>735.41790000000003</v>
      </c>
    </row>
    <row r="287" spans="1:4" x14ac:dyDescent="0.35">
      <c r="A287">
        <v>209.27600000000001</v>
      </c>
      <c r="B287">
        <v>395</v>
      </c>
      <c r="C287">
        <v>406.21390000000002</v>
      </c>
      <c r="D287">
        <v>736.52229999999997</v>
      </c>
    </row>
    <row r="288" spans="1:4" x14ac:dyDescent="0.35">
      <c r="A288">
        <v>209.376</v>
      </c>
      <c r="B288">
        <v>395</v>
      </c>
      <c r="C288">
        <v>406.15210000000002</v>
      </c>
      <c r="D288">
        <v>737.24239999999998</v>
      </c>
    </row>
    <row r="289" spans="1:4" x14ac:dyDescent="0.35">
      <c r="A289">
        <v>209.476</v>
      </c>
      <c r="B289">
        <v>395</v>
      </c>
      <c r="C289">
        <v>406.21390000000002</v>
      </c>
      <c r="D289">
        <v>737.90570000000002</v>
      </c>
    </row>
    <row r="290" spans="1:4" x14ac:dyDescent="0.35">
      <c r="A290">
        <v>209.57599999999999</v>
      </c>
      <c r="B290">
        <v>395</v>
      </c>
      <c r="C290">
        <v>406.21390000000002</v>
      </c>
      <c r="D290">
        <v>738.16819999999996</v>
      </c>
    </row>
    <row r="291" spans="1:4" x14ac:dyDescent="0.35">
      <c r="A291">
        <v>209.67699999999999</v>
      </c>
      <c r="B291">
        <v>395</v>
      </c>
      <c r="C291">
        <v>406.21390000000002</v>
      </c>
      <c r="D291">
        <v>738.55330000000004</v>
      </c>
    </row>
    <row r="292" spans="1:4" x14ac:dyDescent="0.35">
      <c r="A292">
        <v>209.77699999999999</v>
      </c>
      <c r="B292">
        <v>395</v>
      </c>
      <c r="C292">
        <v>406.21390000000002</v>
      </c>
      <c r="D292">
        <v>738.83420000000001</v>
      </c>
    </row>
    <row r="293" spans="1:4" x14ac:dyDescent="0.35">
      <c r="A293">
        <v>209.876</v>
      </c>
      <c r="B293">
        <v>395</v>
      </c>
      <c r="C293">
        <v>406.15210000000002</v>
      </c>
      <c r="D293">
        <v>738.96510000000001</v>
      </c>
    </row>
    <row r="294" spans="1:4" x14ac:dyDescent="0.35">
      <c r="A294">
        <v>209.976</v>
      </c>
      <c r="B294">
        <v>395</v>
      </c>
      <c r="C294">
        <v>406.21390000000002</v>
      </c>
      <c r="D294">
        <v>739.33770000000004</v>
      </c>
    </row>
    <row r="295" spans="1:4" x14ac:dyDescent="0.35">
      <c r="A295">
        <v>210.07599999999999</v>
      </c>
      <c r="B295">
        <v>395</v>
      </c>
      <c r="C295">
        <v>406.15210000000002</v>
      </c>
      <c r="D295">
        <v>736.02840000000003</v>
      </c>
    </row>
    <row r="296" spans="1:4" x14ac:dyDescent="0.35">
      <c r="A296">
        <v>210.17699999999999</v>
      </c>
      <c r="B296">
        <v>395</v>
      </c>
      <c r="C296">
        <v>406.21390000000002</v>
      </c>
      <c r="D296">
        <v>735.60379999999998</v>
      </c>
    </row>
    <row r="297" spans="1:4" x14ac:dyDescent="0.35">
      <c r="A297">
        <v>210.27600000000001</v>
      </c>
      <c r="B297">
        <v>395</v>
      </c>
      <c r="C297">
        <v>406.21390000000002</v>
      </c>
      <c r="D297">
        <v>734.98929999999996</v>
      </c>
    </row>
    <row r="298" spans="1:4" x14ac:dyDescent="0.35">
      <c r="A298">
        <v>210.376</v>
      </c>
      <c r="B298">
        <v>395</v>
      </c>
      <c r="C298">
        <v>406.15210000000002</v>
      </c>
      <c r="D298">
        <v>735.32090000000005</v>
      </c>
    </row>
    <row r="299" spans="1:4" x14ac:dyDescent="0.35">
      <c r="A299">
        <v>210.476</v>
      </c>
      <c r="B299">
        <v>395</v>
      </c>
      <c r="C299">
        <v>406.21390000000002</v>
      </c>
      <c r="D299">
        <v>734.82429999999999</v>
      </c>
    </row>
    <row r="300" spans="1:4" x14ac:dyDescent="0.35">
      <c r="A300">
        <v>210.57599999999999</v>
      </c>
      <c r="B300">
        <v>395</v>
      </c>
      <c r="C300">
        <v>406.15210000000002</v>
      </c>
      <c r="D300">
        <v>734.87149999999997</v>
      </c>
    </row>
    <row r="301" spans="1:4" x14ac:dyDescent="0.35">
      <c r="A301">
        <v>210.67599999999999</v>
      </c>
      <c r="B301">
        <v>395</v>
      </c>
      <c r="C301">
        <v>406.21390000000002</v>
      </c>
      <c r="D301">
        <v>735.03700000000003</v>
      </c>
    </row>
    <row r="302" spans="1:4" x14ac:dyDescent="0.35">
      <c r="A302">
        <v>210.77600000000001</v>
      </c>
      <c r="B302">
        <v>395</v>
      </c>
      <c r="C302">
        <v>406.15210000000002</v>
      </c>
      <c r="D302">
        <v>735.18050000000005</v>
      </c>
    </row>
    <row r="303" spans="1:4" x14ac:dyDescent="0.35">
      <c r="A303">
        <v>210.876</v>
      </c>
      <c r="B303">
        <v>395</v>
      </c>
      <c r="C303">
        <v>406.15210000000002</v>
      </c>
      <c r="D303">
        <v>736.19920000000002</v>
      </c>
    </row>
    <row r="304" spans="1:4" x14ac:dyDescent="0.35">
      <c r="A304">
        <v>210.977</v>
      </c>
      <c r="B304">
        <v>395</v>
      </c>
      <c r="C304">
        <v>406.15210000000002</v>
      </c>
      <c r="D304">
        <v>737.38319999999999</v>
      </c>
    </row>
    <row r="305" spans="1:4" x14ac:dyDescent="0.35">
      <c r="A305">
        <v>211.07599999999999</v>
      </c>
      <c r="B305">
        <v>395</v>
      </c>
      <c r="C305">
        <v>406.21390000000002</v>
      </c>
      <c r="D305">
        <v>737.82039999999995</v>
      </c>
    </row>
    <row r="306" spans="1:4" x14ac:dyDescent="0.35">
      <c r="A306">
        <v>211.17599999999999</v>
      </c>
      <c r="B306">
        <v>395</v>
      </c>
      <c r="C306">
        <v>406.15210000000002</v>
      </c>
      <c r="D306">
        <v>738.15700000000004</v>
      </c>
    </row>
    <row r="307" spans="1:4" x14ac:dyDescent="0.35">
      <c r="A307">
        <v>211.27600000000001</v>
      </c>
      <c r="B307">
        <v>395</v>
      </c>
      <c r="C307">
        <v>406.21390000000002</v>
      </c>
      <c r="D307">
        <v>738.73509999999999</v>
      </c>
    </row>
    <row r="308" spans="1:4" x14ac:dyDescent="0.35">
      <c r="A308">
        <v>211.376</v>
      </c>
      <c r="B308">
        <v>395</v>
      </c>
      <c r="C308">
        <v>406.15210000000002</v>
      </c>
      <c r="D308">
        <v>738.45630000000006</v>
      </c>
    </row>
    <row r="309" spans="1:4" x14ac:dyDescent="0.35">
      <c r="A309">
        <v>211.476</v>
      </c>
      <c r="B309">
        <v>395</v>
      </c>
      <c r="C309">
        <v>406.15210000000002</v>
      </c>
      <c r="D309">
        <v>738.78390000000002</v>
      </c>
    </row>
    <row r="310" spans="1:4" x14ac:dyDescent="0.35">
      <c r="A310">
        <v>211.57599999999999</v>
      </c>
      <c r="B310">
        <v>395</v>
      </c>
      <c r="C310">
        <v>406.15210000000002</v>
      </c>
      <c r="D310">
        <v>739.26030000000003</v>
      </c>
    </row>
    <row r="311" spans="1:4" x14ac:dyDescent="0.35">
      <c r="A311">
        <v>211.67599999999999</v>
      </c>
      <c r="B311">
        <v>395</v>
      </c>
      <c r="C311">
        <v>406.21390000000002</v>
      </c>
      <c r="D311">
        <v>735.92809999999997</v>
      </c>
    </row>
    <row r="312" spans="1:4" x14ac:dyDescent="0.35">
      <c r="A312">
        <v>211.77600000000001</v>
      </c>
      <c r="B312">
        <v>395</v>
      </c>
      <c r="C312">
        <v>406.21390000000002</v>
      </c>
      <c r="D312">
        <v>735.24</v>
      </c>
    </row>
    <row r="313" spans="1:4" x14ac:dyDescent="0.35">
      <c r="A313">
        <v>211.876</v>
      </c>
      <c r="B313">
        <v>395</v>
      </c>
      <c r="C313">
        <v>406.15210000000002</v>
      </c>
      <c r="D313">
        <v>734.8</v>
      </c>
    </row>
    <row r="314" spans="1:4" x14ac:dyDescent="0.35">
      <c r="A314">
        <v>211.977</v>
      </c>
      <c r="B314">
        <v>395</v>
      </c>
      <c r="C314">
        <v>406.21390000000002</v>
      </c>
      <c r="D314">
        <v>735.04639999999995</v>
      </c>
    </row>
    <row r="315" spans="1:4" x14ac:dyDescent="0.35">
      <c r="A315">
        <v>212.07599999999999</v>
      </c>
      <c r="B315">
        <v>395</v>
      </c>
      <c r="C315">
        <v>406.27569999999997</v>
      </c>
      <c r="D315">
        <v>735.14300000000003</v>
      </c>
    </row>
    <row r="316" spans="1:4" x14ac:dyDescent="0.35">
      <c r="A316">
        <v>212.17599999999999</v>
      </c>
      <c r="B316">
        <v>395</v>
      </c>
      <c r="C316">
        <v>406.15210000000002</v>
      </c>
      <c r="D316">
        <v>735.08929999999998</v>
      </c>
    </row>
    <row r="317" spans="1:4" x14ac:dyDescent="0.35">
      <c r="A317">
        <v>212.27600000000001</v>
      </c>
      <c r="B317">
        <v>395</v>
      </c>
      <c r="C317">
        <v>406.15210000000002</v>
      </c>
      <c r="D317">
        <v>735.42150000000004</v>
      </c>
    </row>
    <row r="318" spans="1:4" x14ac:dyDescent="0.35">
      <c r="A318">
        <v>212.376</v>
      </c>
      <c r="B318">
        <v>395</v>
      </c>
      <c r="C318">
        <v>406.21390000000002</v>
      </c>
      <c r="D318">
        <v>735.02250000000004</v>
      </c>
    </row>
    <row r="319" spans="1:4" x14ac:dyDescent="0.35">
      <c r="A319">
        <v>212.476</v>
      </c>
      <c r="B319">
        <v>395</v>
      </c>
      <c r="C319">
        <v>406.15210000000002</v>
      </c>
      <c r="D319">
        <v>735.5616</v>
      </c>
    </row>
    <row r="320" spans="1:4" x14ac:dyDescent="0.35">
      <c r="A320">
        <v>212.57599999999999</v>
      </c>
      <c r="B320">
        <v>395</v>
      </c>
      <c r="C320">
        <v>406.15210000000002</v>
      </c>
      <c r="D320">
        <v>735.64549999999997</v>
      </c>
    </row>
    <row r="321" spans="1:4" x14ac:dyDescent="0.35">
      <c r="A321">
        <v>212.67599999999999</v>
      </c>
      <c r="B321">
        <v>395</v>
      </c>
      <c r="C321">
        <v>406.15210000000002</v>
      </c>
      <c r="D321">
        <v>737.15959999999995</v>
      </c>
    </row>
    <row r="322" spans="1:4" x14ac:dyDescent="0.35">
      <c r="A322">
        <v>212.77600000000001</v>
      </c>
      <c r="B322">
        <v>395</v>
      </c>
      <c r="C322">
        <v>406.15210000000002</v>
      </c>
      <c r="D322">
        <v>737.57989999999995</v>
      </c>
    </row>
    <row r="323" spans="1:4" x14ac:dyDescent="0.35">
      <c r="A323">
        <v>212.876</v>
      </c>
      <c r="B323">
        <v>395</v>
      </c>
      <c r="C323">
        <v>406.21390000000002</v>
      </c>
      <c r="D323">
        <v>738.14930000000004</v>
      </c>
    </row>
    <row r="324" spans="1:4" x14ac:dyDescent="0.35">
      <c r="A324">
        <v>212.976</v>
      </c>
      <c r="B324">
        <v>395</v>
      </c>
      <c r="C324">
        <v>406.15210000000002</v>
      </c>
      <c r="D324">
        <v>738.57659999999998</v>
      </c>
    </row>
    <row r="325" spans="1:4" x14ac:dyDescent="0.35">
      <c r="A325">
        <v>213.07599999999999</v>
      </c>
      <c r="B325">
        <v>395</v>
      </c>
      <c r="C325">
        <v>406.15210000000002</v>
      </c>
      <c r="D325">
        <v>738.80119999999999</v>
      </c>
    </row>
    <row r="326" spans="1:4" x14ac:dyDescent="0.35">
      <c r="A326">
        <v>213.17599999999999</v>
      </c>
      <c r="B326">
        <v>395</v>
      </c>
      <c r="C326">
        <v>406.15210000000002</v>
      </c>
      <c r="D326">
        <v>738.39819999999997</v>
      </c>
    </row>
    <row r="327" spans="1:4" x14ac:dyDescent="0.35">
      <c r="A327">
        <v>213.27600000000001</v>
      </c>
      <c r="B327">
        <v>395</v>
      </c>
      <c r="C327">
        <v>406.21390000000002</v>
      </c>
      <c r="D327">
        <v>738.25279999999998</v>
      </c>
    </row>
    <row r="328" spans="1:4" x14ac:dyDescent="0.35">
      <c r="A328">
        <v>213.37700000000001</v>
      </c>
      <c r="B328">
        <v>395</v>
      </c>
      <c r="C328">
        <v>406.15210000000002</v>
      </c>
      <c r="D328">
        <v>735.26509999999996</v>
      </c>
    </row>
    <row r="329" spans="1:4" x14ac:dyDescent="0.35">
      <c r="A329">
        <v>213.476</v>
      </c>
      <c r="B329">
        <v>395</v>
      </c>
      <c r="C329">
        <v>406.15210000000002</v>
      </c>
      <c r="D329">
        <v>735.39580000000001</v>
      </c>
    </row>
    <row r="330" spans="1:4" x14ac:dyDescent="0.35">
      <c r="A330">
        <v>213.57599999999999</v>
      </c>
      <c r="B330">
        <v>395</v>
      </c>
      <c r="C330">
        <v>406.21390000000002</v>
      </c>
      <c r="D330">
        <v>734.99260000000004</v>
      </c>
    </row>
    <row r="331" spans="1:4" x14ac:dyDescent="0.35">
      <c r="A331">
        <v>213.67699999999999</v>
      </c>
      <c r="B331">
        <v>395</v>
      </c>
      <c r="C331">
        <v>406.21390000000002</v>
      </c>
      <c r="D331">
        <v>735.00710000000004</v>
      </c>
    </row>
    <row r="332" spans="1:4" x14ac:dyDescent="0.35">
      <c r="A332">
        <v>213.77600000000001</v>
      </c>
      <c r="B332">
        <v>395</v>
      </c>
      <c r="C332">
        <v>406.21390000000002</v>
      </c>
      <c r="D332">
        <v>734.82960000000003</v>
      </c>
    </row>
    <row r="333" spans="1:4" x14ac:dyDescent="0.35">
      <c r="A333">
        <v>213.876</v>
      </c>
      <c r="B333">
        <v>395</v>
      </c>
      <c r="C333">
        <v>406.15210000000002</v>
      </c>
      <c r="D333">
        <v>735.22820000000002</v>
      </c>
    </row>
    <row r="334" spans="1:4" x14ac:dyDescent="0.35">
      <c r="A334">
        <v>213.976</v>
      </c>
      <c r="B334">
        <v>395</v>
      </c>
      <c r="C334">
        <v>406.27569999999997</v>
      </c>
      <c r="D334">
        <v>734.95169999999996</v>
      </c>
    </row>
    <row r="335" spans="1:4" x14ac:dyDescent="0.35">
      <c r="A335">
        <v>214.07599999999999</v>
      </c>
      <c r="B335">
        <v>395</v>
      </c>
      <c r="C335">
        <v>406.21390000000002</v>
      </c>
      <c r="D335">
        <v>734.98329999999999</v>
      </c>
    </row>
    <row r="336" spans="1:4" x14ac:dyDescent="0.35">
      <c r="A336">
        <v>214.17599999999999</v>
      </c>
      <c r="B336">
        <v>395</v>
      </c>
      <c r="C336">
        <v>406.21390000000002</v>
      </c>
      <c r="D336">
        <v>734.90899999999999</v>
      </c>
    </row>
    <row r="337" spans="1:4" x14ac:dyDescent="0.35">
      <c r="A337">
        <v>214.27600000000001</v>
      </c>
      <c r="B337">
        <v>395</v>
      </c>
      <c r="C337">
        <v>406.21390000000002</v>
      </c>
      <c r="D337">
        <v>735.59889999999996</v>
      </c>
    </row>
    <row r="338" spans="1:4" x14ac:dyDescent="0.35">
      <c r="A338">
        <v>214.376</v>
      </c>
      <c r="B338">
        <v>395</v>
      </c>
      <c r="C338">
        <v>406.15210000000002</v>
      </c>
      <c r="D338">
        <v>737.31320000000005</v>
      </c>
    </row>
    <row r="339" spans="1:4" x14ac:dyDescent="0.35">
      <c r="A339">
        <v>214.476</v>
      </c>
      <c r="B339">
        <v>395</v>
      </c>
      <c r="C339">
        <v>406.15210000000002</v>
      </c>
      <c r="D339">
        <v>737.74689999999998</v>
      </c>
    </row>
    <row r="340" spans="1:4" x14ac:dyDescent="0.35">
      <c r="A340">
        <v>214.57599999999999</v>
      </c>
      <c r="B340">
        <v>395</v>
      </c>
      <c r="C340">
        <v>406.21390000000002</v>
      </c>
      <c r="D340">
        <v>738.08309999999994</v>
      </c>
    </row>
    <row r="341" spans="1:4" x14ac:dyDescent="0.35">
      <c r="A341">
        <v>214.67599999999999</v>
      </c>
      <c r="B341">
        <v>395</v>
      </c>
      <c r="C341">
        <v>406.15210000000002</v>
      </c>
      <c r="D341">
        <v>738.36009999999999</v>
      </c>
    </row>
    <row r="342" spans="1:4" x14ac:dyDescent="0.35">
      <c r="A342">
        <v>214.77600000000001</v>
      </c>
      <c r="B342">
        <v>395</v>
      </c>
      <c r="C342">
        <v>406.21390000000002</v>
      </c>
      <c r="D342">
        <v>738.66629999999998</v>
      </c>
    </row>
    <row r="343" spans="1:4" x14ac:dyDescent="0.35">
      <c r="A343">
        <v>214.876</v>
      </c>
      <c r="B343">
        <v>395</v>
      </c>
      <c r="C343">
        <v>406.15210000000002</v>
      </c>
      <c r="D343">
        <v>738.84690000000001</v>
      </c>
    </row>
    <row r="344" spans="1:4" x14ac:dyDescent="0.35">
      <c r="A344">
        <v>214.977</v>
      </c>
      <c r="B344">
        <v>395</v>
      </c>
      <c r="C344">
        <v>406.21390000000002</v>
      </c>
      <c r="D344">
        <v>738.85379999999998</v>
      </c>
    </row>
    <row r="345" spans="1:4" x14ac:dyDescent="0.35">
      <c r="A345">
        <v>215.07599999999999</v>
      </c>
      <c r="B345">
        <v>395</v>
      </c>
      <c r="C345">
        <v>406.21390000000002</v>
      </c>
      <c r="D345">
        <v>737.17660000000001</v>
      </c>
    </row>
    <row r="346" spans="1:4" x14ac:dyDescent="0.35">
      <c r="A346">
        <v>215.17599999999999</v>
      </c>
      <c r="B346">
        <v>395</v>
      </c>
      <c r="C346">
        <v>406.15210000000002</v>
      </c>
      <c r="D346">
        <v>735.35810000000004</v>
      </c>
    </row>
    <row r="347" spans="1:4" x14ac:dyDescent="0.35">
      <c r="A347">
        <v>215.27600000000001</v>
      </c>
      <c r="B347">
        <v>395</v>
      </c>
      <c r="C347">
        <v>406.15210000000002</v>
      </c>
      <c r="D347">
        <v>734.774</v>
      </c>
    </row>
    <row r="348" spans="1:4" x14ac:dyDescent="0.35">
      <c r="A348">
        <v>215.376</v>
      </c>
      <c r="B348">
        <v>395</v>
      </c>
      <c r="C348">
        <v>406.21390000000002</v>
      </c>
      <c r="D348">
        <v>735.3981</v>
      </c>
    </row>
    <row r="349" spans="1:4" x14ac:dyDescent="0.35">
      <c r="A349">
        <v>215.476</v>
      </c>
      <c r="B349">
        <v>395</v>
      </c>
      <c r="C349">
        <v>406.15210000000002</v>
      </c>
      <c r="D349">
        <v>734.77599999999995</v>
      </c>
    </row>
    <row r="350" spans="1:4" x14ac:dyDescent="0.35">
      <c r="A350">
        <v>215.577</v>
      </c>
      <c r="B350">
        <v>395</v>
      </c>
      <c r="C350">
        <v>406.21390000000002</v>
      </c>
      <c r="D350">
        <v>734.9479</v>
      </c>
    </row>
    <row r="351" spans="1:4" x14ac:dyDescent="0.35">
      <c r="A351">
        <v>215.67599999999999</v>
      </c>
      <c r="B351">
        <v>395</v>
      </c>
      <c r="C351">
        <v>406.21390000000002</v>
      </c>
      <c r="D351">
        <v>734.83249999999998</v>
      </c>
    </row>
    <row r="352" spans="1:4" x14ac:dyDescent="0.35">
      <c r="A352">
        <v>215.77600000000001</v>
      </c>
      <c r="B352">
        <v>395</v>
      </c>
      <c r="C352">
        <v>406.21390000000002</v>
      </c>
      <c r="D352">
        <v>735.15980000000002</v>
      </c>
    </row>
    <row r="353" spans="1:4" x14ac:dyDescent="0.35">
      <c r="A353">
        <v>215.876</v>
      </c>
      <c r="B353">
        <v>395</v>
      </c>
      <c r="C353">
        <v>406.21390000000002</v>
      </c>
      <c r="D353">
        <v>735.3492</v>
      </c>
    </row>
    <row r="354" spans="1:4" x14ac:dyDescent="0.35">
      <c r="A354">
        <v>215.976</v>
      </c>
      <c r="B354">
        <v>395</v>
      </c>
      <c r="C354">
        <v>406.15210000000002</v>
      </c>
      <c r="D354">
        <v>736.87630000000001</v>
      </c>
    </row>
    <row r="355" spans="1:4" x14ac:dyDescent="0.35">
      <c r="A355">
        <v>216.07599999999999</v>
      </c>
      <c r="B355">
        <v>395</v>
      </c>
      <c r="C355">
        <v>406.21390000000002</v>
      </c>
      <c r="D355">
        <v>737.24069999999995</v>
      </c>
    </row>
    <row r="356" spans="1:4" x14ac:dyDescent="0.35">
      <c r="A356">
        <v>216.17599999999999</v>
      </c>
      <c r="B356">
        <v>395</v>
      </c>
      <c r="C356">
        <v>406.21390000000002</v>
      </c>
      <c r="D356">
        <v>738.21770000000004</v>
      </c>
    </row>
    <row r="357" spans="1:4" x14ac:dyDescent="0.35">
      <c r="A357">
        <v>216.27699999999999</v>
      </c>
      <c r="B357">
        <v>395</v>
      </c>
      <c r="C357">
        <v>406.15210000000002</v>
      </c>
      <c r="D357">
        <v>737.83010000000002</v>
      </c>
    </row>
    <row r="358" spans="1:4" x14ac:dyDescent="0.35">
      <c r="A358">
        <v>216.376</v>
      </c>
      <c r="B358">
        <v>395</v>
      </c>
      <c r="C358">
        <v>406.21390000000002</v>
      </c>
      <c r="D358">
        <v>738.19150000000002</v>
      </c>
    </row>
    <row r="359" spans="1:4" x14ac:dyDescent="0.35">
      <c r="A359">
        <v>216.476</v>
      </c>
      <c r="B359">
        <v>395</v>
      </c>
      <c r="C359">
        <v>406.21390000000002</v>
      </c>
      <c r="D359">
        <v>738.69960000000003</v>
      </c>
    </row>
    <row r="360" spans="1:4" x14ac:dyDescent="0.35">
      <c r="A360">
        <v>216.57599999999999</v>
      </c>
      <c r="B360">
        <v>395</v>
      </c>
      <c r="C360">
        <v>406.21390000000002</v>
      </c>
      <c r="D360">
        <v>739.08960000000002</v>
      </c>
    </row>
    <row r="361" spans="1:4" x14ac:dyDescent="0.35">
      <c r="A361">
        <v>216.67599999999999</v>
      </c>
      <c r="B361">
        <v>395</v>
      </c>
      <c r="C361">
        <v>406.15210000000002</v>
      </c>
      <c r="D361">
        <v>739.30849999999998</v>
      </c>
    </row>
    <row r="362" spans="1:4" x14ac:dyDescent="0.35">
      <c r="A362">
        <v>216.77699999999999</v>
      </c>
      <c r="B362">
        <v>395</v>
      </c>
      <c r="C362">
        <v>406.21390000000002</v>
      </c>
      <c r="D362">
        <v>735.82640000000004</v>
      </c>
    </row>
    <row r="363" spans="1:4" x14ac:dyDescent="0.35">
      <c r="A363">
        <v>216.876</v>
      </c>
      <c r="B363">
        <v>395</v>
      </c>
      <c r="C363">
        <v>406.21390000000002</v>
      </c>
      <c r="D363">
        <v>735.44939999999997</v>
      </c>
    </row>
    <row r="364" spans="1:4" x14ac:dyDescent="0.35">
      <c r="A364">
        <v>216.977</v>
      </c>
      <c r="B364">
        <v>395</v>
      </c>
      <c r="C364">
        <v>406.15210000000002</v>
      </c>
      <c r="D364">
        <v>734.77980000000002</v>
      </c>
    </row>
    <row r="365" spans="1:4" x14ac:dyDescent="0.35">
      <c r="A365">
        <v>217.07599999999999</v>
      </c>
      <c r="B365">
        <v>395</v>
      </c>
      <c r="C365">
        <v>406.15210000000002</v>
      </c>
      <c r="D365">
        <v>734.82740000000001</v>
      </c>
    </row>
    <row r="366" spans="1:4" x14ac:dyDescent="0.35">
      <c r="A366">
        <v>217.17599999999999</v>
      </c>
      <c r="B366">
        <v>395</v>
      </c>
      <c r="C366">
        <v>406.15210000000002</v>
      </c>
      <c r="D366">
        <v>734.7373</v>
      </c>
    </row>
    <row r="367" spans="1:4" x14ac:dyDescent="0.35">
      <c r="A367">
        <v>217.27600000000001</v>
      </c>
      <c r="B367">
        <v>395</v>
      </c>
      <c r="C367">
        <v>406.21390000000002</v>
      </c>
      <c r="D367">
        <v>734.77409999999998</v>
      </c>
    </row>
    <row r="368" spans="1:4" x14ac:dyDescent="0.35">
      <c r="A368">
        <v>217.37700000000001</v>
      </c>
      <c r="B368">
        <v>395</v>
      </c>
      <c r="C368">
        <v>406.15210000000002</v>
      </c>
      <c r="D368">
        <v>734.86659999999995</v>
      </c>
    </row>
    <row r="369" spans="1:4" x14ac:dyDescent="0.35">
      <c r="A369">
        <v>217.476</v>
      </c>
      <c r="B369">
        <v>395</v>
      </c>
      <c r="C369">
        <v>406.21390000000002</v>
      </c>
      <c r="D369">
        <v>734.79830000000004</v>
      </c>
    </row>
    <row r="370" spans="1:4" x14ac:dyDescent="0.35">
      <c r="A370">
        <v>217.57599999999999</v>
      </c>
      <c r="B370">
        <v>395</v>
      </c>
      <c r="C370">
        <v>406.15210000000002</v>
      </c>
      <c r="D370">
        <v>734.84310000000005</v>
      </c>
    </row>
    <row r="371" spans="1:4" x14ac:dyDescent="0.35">
      <c r="A371">
        <v>217.67599999999999</v>
      </c>
      <c r="B371">
        <v>395</v>
      </c>
      <c r="C371">
        <v>406.15210000000002</v>
      </c>
      <c r="D371">
        <v>735.07439999999997</v>
      </c>
    </row>
    <row r="372" spans="1:4" x14ac:dyDescent="0.35">
      <c r="A372">
        <v>217.77699999999999</v>
      </c>
      <c r="B372">
        <v>395</v>
      </c>
      <c r="C372">
        <v>406.21390000000002</v>
      </c>
      <c r="D372">
        <v>736.66070000000002</v>
      </c>
    </row>
    <row r="373" spans="1:4" x14ac:dyDescent="0.35">
      <c r="A373">
        <v>217.876</v>
      </c>
      <c r="B373">
        <v>395</v>
      </c>
      <c r="C373">
        <v>406.21390000000002</v>
      </c>
      <c r="D373">
        <v>737.74170000000004</v>
      </c>
    </row>
    <row r="374" spans="1:4" x14ac:dyDescent="0.35">
      <c r="A374">
        <v>217.976</v>
      </c>
      <c r="B374">
        <v>395</v>
      </c>
      <c r="C374">
        <v>406.15210000000002</v>
      </c>
      <c r="D374">
        <v>738.05610000000001</v>
      </c>
    </row>
    <row r="375" spans="1:4" x14ac:dyDescent="0.35">
      <c r="A375">
        <v>218.077</v>
      </c>
      <c r="B375">
        <v>395</v>
      </c>
      <c r="C375">
        <v>406.21390000000002</v>
      </c>
      <c r="D375">
        <v>738.19510000000002</v>
      </c>
    </row>
    <row r="376" spans="1:4" x14ac:dyDescent="0.35">
      <c r="A376">
        <v>218.17599999999999</v>
      </c>
      <c r="B376">
        <v>395</v>
      </c>
      <c r="C376">
        <v>406.21390000000002</v>
      </c>
      <c r="D376">
        <v>738.73109999999997</v>
      </c>
    </row>
    <row r="377" spans="1:4" x14ac:dyDescent="0.35">
      <c r="A377">
        <v>218.27699999999999</v>
      </c>
      <c r="B377">
        <v>395</v>
      </c>
      <c r="C377">
        <v>406.21390000000002</v>
      </c>
      <c r="D377">
        <v>738.94389999999999</v>
      </c>
    </row>
    <row r="378" spans="1:4" x14ac:dyDescent="0.35">
      <c r="A378">
        <v>218.37700000000001</v>
      </c>
      <c r="B378">
        <v>395</v>
      </c>
      <c r="C378">
        <v>406.15210000000002</v>
      </c>
      <c r="D378">
        <v>738.94420000000002</v>
      </c>
    </row>
    <row r="379" spans="1:4" x14ac:dyDescent="0.35">
      <c r="A379">
        <v>218.476</v>
      </c>
      <c r="B379">
        <v>395</v>
      </c>
      <c r="C379">
        <v>406.21390000000002</v>
      </c>
      <c r="D379">
        <v>735.4991</v>
      </c>
    </row>
    <row r="380" spans="1:4" x14ac:dyDescent="0.35">
      <c r="A380">
        <v>218.57599999999999</v>
      </c>
      <c r="B380">
        <v>395</v>
      </c>
      <c r="C380">
        <v>406.15210000000002</v>
      </c>
      <c r="D380">
        <v>734.98239999999998</v>
      </c>
    </row>
    <row r="381" spans="1:4" x14ac:dyDescent="0.35">
      <c r="A381">
        <v>218.67599999999999</v>
      </c>
      <c r="B381">
        <v>395</v>
      </c>
      <c r="C381">
        <v>406.15210000000002</v>
      </c>
      <c r="D381">
        <v>734.81110000000001</v>
      </c>
    </row>
    <row r="382" spans="1:4" x14ac:dyDescent="0.35">
      <c r="A382">
        <v>218.77600000000001</v>
      </c>
      <c r="B382">
        <v>395</v>
      </c>
      <c r="C382">
        <v>406.15210000000002</v>
      </c>
      <c r="D382">
        <v>735.05280000000005</v>
      </c>
    </row>
    <row r="383" spans="1:4" x14ac:dyDescent="0.35">
      <c r="A383">
        <v>218.876</v>
      </c>
      <c r="B383">
        <v>395</v>
      </c>
      <c r="C383">
        <v>406.21390000000002</v>
      </c>
      <c r="D383">
        <v>735.04020000000003</v>
      </c>
    </row>
    <row r="384" spans="1:4" x14ac:dyDescent="0.35">
      <c r="A384">
        <v>218.976</v>
      </c>
      <c r="B384">
        <v>395</v>
      </c>
      <c r="C384">
        <v>406.21390000000002</v>
      </c>
      <c r="D384">
        <v>734.96969999999999</v>
      </c>
    </row>
    <row r="385" spans="1:4" x14ac:dyDescent="0.35">
      <c r="A385">
        <v>219.07599999999999</v>
      </c>
      <c r="B385">
        <v>395</v>
      </c>
      <c r="C385">
        <v>406.15210000000002</v>
      </c>
      <c r="D385">
        <v>735.21429999999998</v>
      </c>
    </row>
    <row r="386" spans="1:4" x14ac:dyDescent="0.35">
      <c r="A386">
        <v>219.17599999999999</v>
      </c>
      <c r="B386">
        <v>395</v>
      </c>
      <c r="C386">
        <v>406.15210000000002</v>
      </c>
      <c r="D386">
        <v>735.23950000000002</v>
      </c>
    </row>
    <row r="387" spans="1:4" x14ac:dyDescent="0.35">
      <c r="A387">
        <v>219.27600000000001</v>
      </c>
      <c r="B387">
        <v>395</v>
      </c>
      <c r="C387">
        <v>406.15210000000002</v>
      </c>
      <c r="D387">
        <v>734.94600000000003</v>
      </c>
    </row>
    <row r="388" spans="1:4" x14ac:dyDescent="0.35">
      <c r="A388">
        <v>219.376</v>
      </c>
      <c r="B388">
        <v>395</v>
      </c>
      <c r="C388">
        <v>406.15210000000002</v>
      </c>
      <c r="D388">
        <v>735.34479999999996</v>
      </c>
    </row>
    <row r="389" spans="1:4" x14ac:dyDescent="0.35">
      <c r="A389">
        <v>219.476</v>
      </c>
      <c r="B389">
        <v>395</v>
      </c>
      <c r="C389">
        <v>406.21390000000002</v>
      </c>
      <c r="D389">
        <v>736.40700000000004</v>
      </c>
    </row>
    <row r="390" spans="1:4" x14ac:dyDescent="0.35">
      <c r="A390">
        <v>219.57599999999999</v>
      </c>
      <c r="B390">
        <v>395</v>
      </c>
      <c r="C390">
        <v>406.15210000000002</v>
      </c>
      <c r="D390">
        <v>737.42790000000002</v>
      </c>
    </row>
    <row r="391" spans="1:4" x14ac:dyDescent="0.35">
      <c r="A391">
        <v>219.67599999999999</v>
      </c>
      <c r="B391">
        <v>395</v>
      </c>
      <c r="C391">
        <v>406.15210000000002</v>
      </c>
      <c r="D391">
        <v>737.99339999999995</v>
      </c>
    </row>
    <row r="392" spans="1:4" x14ac:dyDescent="0.35">
      <c r="A392">
        <v>219.77600000000001</v>
      </c>
      <c r="B392">
        <v>395</v>
      </c>
      <c r="C392">
        <v>406.21390000000002</v>
      </c>
      <c r="D392">
        <v>738.39689999999996</v>
      </c>
    </row>
    <row r="393" spans="1:4" x14ac:dyDescent="0.35">
      <c r="A393">
        <v>219.876</v>
      </c>
      <c r="B393">
        <v>395</v>
      </c>
      <c r="C393">
        <v>406.15210000000002</v>
      </c>
      <c r="D393">
        <v>738.3433</v>
      </c>
    </row>
    <row r="394" spans="1:4" x14ac:dyDescent="0.35">
      <c r="A394">
        <v>219.976</v>
      </c>
      <c r="B394">
        <v>395</v>
      </c>
      <c r="C394">
        <v>406.15210000000002</v>
      </c>
      <c r="D394">
        <v>738.77790000000005</v>
      </c>
    </row>
    <row r="395" spans="1:4" x14ac:dyDescent="0.35">
      <c r="A395">
        <v>220.077</v>
      </c>
      <c r="B395">
        <v>395</v>
      </c>
      <c r="C395">
        <v>406.15210000000002</v>
      </c>
      <c r="D395">
        <v>738.43370000000004</v>
      </c>
    </row>
    <row r="396" spans="1:4" x14ac:dyDescent="0.35">
      <c r="A396">
        <v>220.17599999999999</v>
      </c>
      <c r="B396">
        <v>395</v>
      </c>
      <c r="C396">
        <v>406.15210000000002</v>
      </c>
      <c r="D396">
        <v>738.69820000000004</v>
      </c>
    </row>
    <row r="397" spans="1:4" x14ac:dyDescent="0.35">
      <c r="A397">
        <v>220.27600000000001</v>
      </c>
      <c r="B397">
        <v>395</v>
      </c>
      <c r="C397">
        <v>406.15210000000002</v>
      </c>
      <c r="D397">
        <v>735.58699999999999</v>
      </c>
    </row>
    <row r="398" spans="1:4" x14ac:dyDescent="0.35">
      <c r="A398">
        <v>220.376</v>
      </c>
      <c r="B398">
        <v>395</v>
      </c>
      <c r="C398">
        <v>406.21390000000002</v>
      </c>
      <c r="D398">
        <v>734.78710000000001</v>
      </c>
    </row>
    <row r="399" spans="1:4" x14ac:dyDescent="0.35">
      <c r="A399">
        <v>220.476</v>
      </c>
      <c r="B399">
        <v>395</v>
      </c>
      <c r="C399">
        <v>406.21390000000002</v>
      </c>
      <c r="D399">
        <v>735.02480000000003</v>
      </c>
    </row>
    <row r="400" spans="1:4" x14ac:dyDescent="0.35">
      <c r="A400">
        <v>220.577</v>
      </c>
      <c r="B400">
        <v>395</v>
      </c>
      <c r="C400">
        <v>406.21390000000002</v>
      </c>
      <c r="D400">
        <v>735.02729999999997</v>
      </c>
    </row>
    <row r="401" spans="1:4" x14ac:dyDescent="0.35">
      <c r="A401">
        <v>220.67599999999999</v>
      </c>
      <c r="B401">
        <v>395</v>
      </c>
      <c r="C401">
        <v>406.15210000000002</v>
      </c>
      <c r="D401">
        <v>734.87800000000004</v>
      </c>
    </row>
    <row r="402" spans="1:4" x14ac:dyDescent="0.35">
      <c r="A402">
        <v>220.77600000000001</v>
      </c>
      <c r="B402">
        <v>395</v>
      </c>
      <c r="C402">
        <v>406.15210000000002</v>
      </c>
      <c r="D402">
        <v>735.14909999999998</v>
      </c>
    </row>
    <row r="403" spans="1:4" x14ac:dyDescent="0.35">
      <c r="A403">
        <v>220.876</v>
      </c>
      <c r="B403">
        <v>395</v>
      </c>
      <c r="C403">
        <v>406.21390000000002</v>
      </c>
      <c r="D403">
        <v>735.23310000000004</v>
      </c>
    </row>
    <row r="404" spans="1:4" x14ac:dyDescent="0.35">
      <c r="A404">
        <v>220.976</v>
      </c>
      <c r="B404">
        <v>395</v>
      </c>
      <c r="C404">
        <v>406.15210000000002</v>
      </c>
      <c r="D404">
        <v>735.3143</v>
      </c>
    </row>
    <row r="405" spans="1:4" x14ac:dyDescent="0.35">
      <c r="A405">
        <v>221.07599999999999</v>
      </c>
      <c r="B405">
        <v>395</v>
      </c>
      <c r="C405">
        <v>406.21390000000002</v>
      </c>
      <c r="D405">
        <v>736.12310000000002</v>
      </c>
    </row>
    <row r="406" spans="1:4" x14ac:dyDescent="0.35">
      <c r="A406">
        <v>221.17599999999999</v>
      </c>
      <c r="B406">
        <v>395</v>
      </c>
      <c r="C406">
        <v>406.15210000000002</v>
      </c>
      <c r="D406">
        <v>737.64769999999999</v>
      </c>
    </row>
    <row r="407" spans="1:4" x14ac:dyDescent="0.35">
      <c r="A407">
        <v>221.27600000000001</v>
      </c>
      <c r="B407">
        <v>395</v>
      </c>
      <c r="C407">
        <v>406.15210000000002</v>
      </c>
      <c r="D407">
        <v>737.76340000000005</v>
      </c>
    </row>
    <row r="408" spans="1:4" x14ac:dyDescent="0.35">
      <c r="A408">
        <v>221.376</v>
      </c>
      <c r="B408">
        <v>395</v>
      </c>
      <c r="C408">
        <v>406.15210000000002</v>
      </c>
      <c r="D408">
        <v>738.17729999999995</v>
      </c>
    </row>
    <row r="409" spans="1:4" x14ac:dyDescent="0.35">
      <c r="A409">
        <v>221.476</v>
      </c>
      <c r="B409">
        <v>395</v>
      </c>
      <c r="C409">
        <v>406.09019999999998</v>
      </c>
      <c r="D409">
        <v>738.68650000000002</v>
      </c>
    </row>
    <row r="410" spans="1:4" x14ac:dyDescent="0.35">
      <c r="A410">
        <v>221.57599999999999</v>
      </c>
      <c r="B410">
        <v>395</v>
      </c>
      <c r="C410">
        <v>406.21390000000002</v>
      </c>
      <c r="D410">
        <v>739.00549999999998</v>
      </c>
    </row>
    <row r="411" spans="1:4" x14ac:dyDescent="0.35">
      <c r="A411">
        <v>221.67599999999999</v>
      </c>
      <c r="B411">
        <v>395</v>
      </c>
      <c r="C411">
        <v>406.21390000000002</v>
      </c>
      <c r="D411">
        <v>738.7242</v>
      </c>
    </row>
    <row r="412" spans="1:4" x14ac:dyDescent="0.35">
      <c r="A412">
        <v>221.77600000000001</v>
      </c>
      <c r="B412">
        <v>395</v>
      </c>
      <c r="C412">
        <v>406.15210000000002</v>
      </c>
      <c r="D412">
        <v>738.51</v>
      </c>
    </row>
    <row r="413" spans="1:4" x14ac:dyDescent="0.35">
      <c r="A413">
        <v>221.87700000000001</v>
      </c>
      <c r="B413">
        <v>395</v>
      </c>
      <c r="C413">
        <v>406.15210000000002</v>
      </c>
      <c r="D413">
        <v>735.52160000000003</v>
      </c>
    </row>
    <row r="414" spans="1:4" x14ac:dyDescent="0.35">
      <c r="A414">
        <v>221.976</v>
      </c>
      <c r="B414">
        <v>395</v>
      </c>
      <c r="C414">
        <v>406.15210000000002</v>
      </c>
      <c r="D414">
        <v>734.63829999999996</v>
      </c>
    </row>
    <row r="415" spans="1:4" x14ac:dyDescent="0.35">
      <c r="A415">
        <v>222.077</v>
      </c>
      <c r="B415">
        <v>395</v>
      </c>
      <c r="C415">
        <v>406.15210000000002</v>
      </c>
      <c r="D415">
        <v>734.89769999999999</v>
      </c>
    </row>
    <row r="416" spans="1:4" x14ac:dyDescent="0.35">
      <c r="A416">
        <v>222.17699999999999</v>
      </c>
      <c r="B416">
        <v>395</v>
      </c>
      <c r="C416">
        <v>406.21390000000002</v>
      </c>
      <c r="D416">
        <v>735.00869999999998</v>
      </c>
    </row>
    <row r="417" spans="1:4" x14ac:dyDescent="0.35">
      <c r="A417">
        <v>222.27699999999999</v>
      </c>
      <c r="B417">
        <v>395</v>
      </c>
      <c r="C417">
        <v>406.21390000000002</v>
      </c>
      <c r="D417">
        <v>734.82039999999995</v>
      </c>
    </row>
    <row r="418" spans="1:4" x14ac:dyDescent="0.35">
      <c r="A418">
        <v>222.376</v>
      </c>
      <c r="B418">
        <v>395</v>
      </c>
      <c r="C418">
        <v>406.21390000000002</v>
      </c>
      <c r="D418">
        <v>734.73099999999999</v>
      </c>
    </row>
    <row r="419" spans="1:4" x14ac:dyDescent="0.35">
      <c r="A419">
        <v>222.477</v>
      </c>
      <c r="B419">
        <v>395</v>
      </c>
      <c r="C419">
        <v>406.21390000000002</v>
      </c>
      <c r="D419">
        <v>735.23429999999996</v>
      </c>
    </row>
    <row r="420" spans="1:4" x14ac:dyDescent="0.35">
      <c r="A420">
        <v>222.57599999999999</v>
      </c>
      <c r="B420">
        <v>395</v>
      </c>
      <c r="C420">
        <v>406.15210000000002</v>
      </c>
      <c r="D420">
        <v>734.88549999999998</v>
      </c>
    </row>
    <row r="421" spans="1:4" x14ac:dyDescent="0.35">
      <c r="A421">
        <v>222.67699999999999</v>
      </c>
      <c r="B421">
        <v>395</v>
      </c>
      <c r="C421">
        <v>406.15210000000002</v>
      </c>
      <c r="D421">
        <v>736.46230000000003</v>
      </c>
    </row>
    <row r="422" spans="1:4" x14ac:dyDescent="0.35">
      <c r="A422">
        <v>222.77699999999999</v>
      </c>
      <c r="B422">
        <v>395</v>
      </c>
      <c r="C422">
        <v>406.21390000000002</v>
      </c>
      <c r="D422">
        <v>737.44939999999997</v>
      </c>
    </row>
    <row r="423" spans="1:4" x14ac:dyDescent="0.35">
      <c r="A423">
        <v>222.876</v>
      </c>
      <c r="B423">
        <v>395</v>
      </c>
      <c r="C423">
        <v>406.15210000000002</v>
      </c>
      <c r="D423">
        <v>737.66869999999994</v>
      </c>
    </row>
    <row r="424" spans="1:4" x14ac:dyDescent="0.35">
      <c r="A424">
        <v>222.976</v>
      </c>
      <c r="B424">
        <v>395</v>
      </c>
      <c r="C424">
        <v>406.21390000000002</v>
      </c>
      <c r="D424">
        <v>738.04650000000004</v>
      </c>
    </row>
    <row r="425" spans="1:4" x14ac:dyDescent="0.35">
      <c r="A425">
        <v>223.07599999999999</v>
      </c>
      <c r="B425">
        <v>395</v>
      </c>
      <c r="C425">
        <v>406.21390000000002</v>
      </c>
      <c r="D425">
        <v>738.2509</v>
      </c>
    </row>
    <row r="426" spans="1:4" x14ac:dyDescent="0.35">
      <c r="A426">
        <v>223.17599999999999</v>
      </c>
      <c r="B426">
        <v>395</v>
      </c>
      <c r="C426">
        <v>406.21390000000002</v>
      </c>
      <c r="D426">
        <v>738.56010000000003</v>
      </c>
    </row>
    <row r="427" spans="1:4" x14ac:dyDescent="0.35">
      <c r="A427">
        <v>223.27600000000001</v>
      </c>
      <c r="B427">
        <v>395</v>
      </c>
      <c r="C427">
        <v>406.21390000000002</v>
      </c>
      <c r="D427">
        <v>738.58439999999996</v>
      </c>
    </row>
    <row r="428" spans="1:4" x14ac:dyDescent="0.35">
      <c r="A428">
        <v>223.376</v>
      </c>
      <c r="B428">
        <v>395</v>
      </c>
      <c r="C428">
        <v>406.15210000000002</v>
      </c>
      <c r="D428">
        <v>738.19709999999998</v>
      </c>
    </row>
    <row r="429" spans="1:4" x14ac:dyDescent="0.35">
      <c r="A429">
        <v>223.477</v>
      </c>
      <c r="B429">
        <v>395</v>
      </c>
      <c r="C429">
        <v>406.15210000000002</v>
      </c>
      <c r="D429">
        <v>735.1404</v>
      </c>
    </row>
    <row r="430" spans="1:4" x14ac:dyDescent="0.35">
      <c r="A430">
        <v>223.57599999999999</v>
      </c>
      <c r="B430">
        <v>395</v>
      </c>
      <c r="C430">
        <v>406.15210000000002</v>
      </c>
      <c r="D430">
        <v>734.72080000000005</v>
      </c>
    </row>
    <row r="431" spans="1:4" x14ac:dyDescent="0.35">
      <c r="A431">
        <v>223.67699999999999</v>
      </c>
      <c r="B431">
        <v>395</v>
      </c>
      <c r="C431">
        <v>406.21390000000002</v>
      </c>
      <c r="D431">
        <v>734.70489999999995</v>
      </c>
    </row>
    <row r="432" spans="1:4" x14ac:dyDescent="0.35">
      <c r="A432">
        <v>223.77600000000001</v>
      </c>
      <c r="B432">
        <v>395</v>
      </c>
      <c r="C432">
        <v>406.21390000000002</v>
      </c>
      <c r="D432">
        <v>734.72670000000005</v>
      </c>
    </row>
    <row r="433" spans="1:4" x14ac:dyDescent="0.35">
      <c r="A433">
        <v>223.876</v>
      </c>
      <c r="B433">
        <v>395</v>
      </c>
      <c r="C433">
        <v>406.21390000000002</v>
      </c>
      <c r="D433">
        <v>734.77769999999998</v>
      </c>
    </row>
    <row r="434" spans="1:4" x14ac:dyDescent="0.35">
      <c r="A434">
        <v>223.977</v>
      </c>
      <c r="B434">
        <v>395</v>
      </c>
      <c r="C434">
        <v>406.21390000000002</v>
      </c>
      <c r="D434">
        <v>734.86109999999996</v>
      </c>
    </row>
    <row r="435" spans="1:4" x14ac:dyDescent="0.35">
      <c r="A435">
        <v>224.07599999999999</v>
      </c>
      <c r="B435">
        <v>395</v>
      </c>
      <c r="C435">
        <v>406.21390000000002</v>
      </c>
      <c r="D435">
        <v>734.60339999999997</v>
      </c>
    </row>
    <row r="436" spans="1:4" x14ac:dyDescent="0.35">
      <c r="A436">
        <v>224.17599999999999</v>
      </c>
      <c r="B436">
        <v>395</v>
      </c>
      <c r="C436">
        <v>406.15210000000002</v>
      </c>
      <c r="D436">
        <v>734.37969999999996</v>
      </c>
    </row>
    <row r="437" spans="1:4" x14ac:dyDescent="0.35">
      <c r="A437">
        <v>224.27600000000001</v>
      </c>
      <c r="B437">
        <v>395</v>
      </c>
      <c r="C437">
        <v>406.21390000000002</v>
      </c>
      <c r="D437">
        <v>735.05200000000002</v>
      </c>
    </row>
    <row r="438" spans="1:4" x14ac:dyDescent="0.35">
      <c r="A438">
        <v>224.376</v>
      </c>
      <c r="B438">
        <v>395</v>
      </c>
      <c r="C438">
        <v>406.21390000000002</v>
      </c>
      <c r="D438">
        <v>736.26769999999999</v>
      </c>
    </row>
    <row r="439" spans="1:4" x14ac:dyDescent="0.35">
      <c r="A439">
        <v>224.477</v>
      </c>
      <c r="B439">
        <v>395</v>
      </c>
      <c r="C439">
        <v>406.15210000000002</v>
      </c>
      <c r="D439">
        <v>737.26350000000002</v>
      </c>
    </row>
    <row r="440" spans="1:4" x14ac:dyDescent="0.35">
      <c r="A440">
        <v>224.577</v>
      </c>
      <c r="B440">
        <v>395</v>
      </c>
      <c r="C440">
        <v>406.21390000000002</v>
      </c>
      <c r="D440">
        <v>737.7808</v>
      </c>
    </row>
    <row r="441" spans="1:4" x14ac:dyDescent="0.35">
      <c r="A441">
        <v>224.67699999999999</v>
      </c>
      <c r="B441">
        <v>395</v>
      </c>
      <c r="C441">
        <v>406.15210000000002</v>
      </c>
      <c r="D441">
        <v>738.01020000000005</v>
      </c>
    </row>
    <row r="442" spans="1:4" x14ac:dyDescent="0.35">
      <c r="A442">
        <v>224.77600000000001</v>
      </c>
      <c r="B442">
        <v>395</v>
      </c>
      <c r="C442">
        <v>406.21390000000002</v>
      </c>
      <c r="D442">
        <v>738.1848</v>
      </c>
    </row>
    <row r="443" spans="1:4" x14ac:dyDescent="0.35">
      <c r="A443">
        <v>224.876</v>
      </c>
      <c r="B443">
        <v>395</v>
      </c>
      <c r="C443">
        <v>406.21390000000002</v>
      </c>
      <c r="D443">
        <v>738.23659999999995</v>
      </c>
    </row>
    <row r="444" spans="1:4" x14ac:dyDescent="0.35">
      <c r="A444">
        <v>224.976</v>
      </c>
      <c r="B444">
        <v>395</v>
      </c>
      <c r="C444">
        <v>406.15210000000002</v>
      </c>
      <c r="D444">
        <v>738.49159999999995</v>
      </c>
    </row>
    <row r="445" spans="1:4" x14ac:dyDescent="0.35">
      <c r="A445">
        <v>225.077</v>
      </c>
      <c r="B445">
        <v>395</v>
      </c>
      <c r="C445">
        <v>406.21390000000002</v>
      </c>
      <c r="D445">
        <v>735.05629999999996</v>
      </c>
    </row>
    <row r="446" spans="1:4" x14ac:dyDescent="0.35">
      <c r="A446">
        <v>225.17699999999999</v>
      </c>
      <c r="B446">
        <v>395</v>
      </c>
      <c r="C446">
        <v>406.15210000000002</v>
      </c>
      <c r="D446">
        <v>734.6798</v>
      </c>
    </row>
    <row r="447" spans="1:4" x14ac:dyDescent="0.35">
      <c r="A447">
        <v>225.27699999999999</v>
      </c>
      <c r="B447">
        <v>395</v>
      </c>
      <c r="C447">
        <v>406.21390000000002</v>
      </c>
      <c r="D447">
        <v>734.87710000000004</v>
      </c>
    </row>
    <row r="448" spans="1:4" x14ac:dyDescent="0.35">
      <c r="A448">
        <v>225.376</v>
      </c>
      <c r="B448">
        <v>395</v>
      </c>
      <c r="C448">
        <v>406.15210000000002</v>
      </c>
      <c r="D448">
        <v>734.35440000000006</v>
      </c>
    </row>
    <row r="449" spans="1:4" x14ac:dyDescent="0.35">
      <c r="A449">
        <v>225.476</v>
      </c>
      <c r="B449">
        <v>395</v>
      </c>
      <c r="C449">
        <v>406.21390000000002</v>
      </c>
      <c r="D449">
        <v>734.90110000000004</v>
      </c>
    </row>
    <row r="450" spans="1:4" x14ac:dyDescent="0.35">
      <c r="A450">
        <v>225.57599999999999</v>
      </c>
      <c r="B450">
        <v>395</v>
      </c>
      <c r="C450">
        <v>406.21390000000002</v>
      </c>
      <c r="D450">
        <v>734.40150000000006</v>
      </c>
    </row>
    <row r="451" spans="1:4" x14ac:dyDescent="0.35">
      <c r="A451">
        <v>225.67599999999999</v>
      </c>
      <c r="B451">
        <v>395</v>
      </c>
      <c r="C451">
        <v>406.15210000000002</v>
      </c>
      <c r="D451">
        <v>734.74030000000005</v>
      </c>
    </row>
    <row r="452" spans="1:4" x14ac:dyDescent="0.35">
      <c r="A452">
        <v>225.77600000000001</v>
      </c>
      <c r="B452">
        <v>395</v>
      </c>
      <c r="C452">
        <v>406.15210000000002</v>
      </c>
      <c r="D452">
        <v>734.78470000000004</v>
      </c>
    </row>
    <row r="453" spans="1:4" x14ac:dyDescent="0.35">
      <c r="A453">
        <v>225.876</v>
      </c>
      <c r="B453">
        <v>395</v>
      </c>
      <c r="C453">
        <v>406.15210000000002</v>
      </c>
      <c r="D453">
        <v>734.95240000000001</v>
      </c>
    </row>
    <row r="454" spans="1:4" x14ac:dyDescent="0.35">
      <c r="A454">
        <v>225.976</v>
      </c>
      <c r="B454">
        <v>395</v>
      </c>
      <c r="C454">
        <v>406.15210000000002</v>
      </c>
      <c r="D454">
        <v>735.02850000000001</v>
      </c>
    </row>
    <row r="455" spans="1:4" x14ac:dyDescent="0.35">
      <c r="A455">
        <v>226.077</v>
      </c>
      <c r="B455">
        <v>395</v>
      </c>
      <c r="C455">
        <v>406.21390000000002</v>
      </c>
      <c r="D455">
        <v>736.13350000000003</v>
      </c>
    </row>
    <row r="456" spans="1:4" x14ac:dyDescent="0.35">
      <c r="A456">
        <v>226.17699999999999</v>
      </c>
      <c r="B456">
        <v>395</v>
      </c>
      <c r="C456">
        <v>406.21390000000002</v>
      </c>
      <c r="D456">
        <v>737.36130000000003</v>
      </c>
    </row>
    <row r="457" spans="1:4" x14ac:dyDescent="0.35">
      <c r="A457">
        <v>226.27600000000001</v>
      </c>
      <c r="B457">
        <v>395</v>
      </c>
      <c r="C457">
        <v>406.21390000000002</v>
      </c>
      <c r="D457">
        <v>737.65</v>
      </c>
    </row>
    <row r="458" spans="1:4" x14ac:dyDescent="0.35">
      <c r="A458">
        <v>226.376</v>
      </c>
      <c r="B458">
        <v>395</v>
      </c>
      <c r="C458">
        <v>406.21390000000002</v>
      </c>
      <c r="D458">
        <v>737.89139999999998</v>
      </c>
    </row>
    <row r="459" spans="1:4" x14ac:dyDescent="0.35">
      <c r="A459">
        <v>226.477</v>
      </c>
      <c r="B459">
        <v>395</v>
      </c>
      <c r="C459">
        <v>406.15210000000002</v>
      </c>
      <c r="D459">
        <v>737.86059999999998</v>
      </c>
    </row>
    <row r="460" spans="1:4" x14ac:dyDescent="0.35">
      <c r="A460">
        <v>226.577</v>
      </c>
      <c r="B460">
        <v>395</v>
      </c>
      <c r="C460">
        <v>406.21390000000002</v>
      </c>
      <c r="D460">
        <v>738.48919999999998</v>
      </c>
    </row>
    <row r="461" spans="1:4" x14ac:dyDescent="0.35">
      <c r="A461">
        <v>226.67699999999999</v>
      </c>
      <c r="B461">
        <v>395</v>
      </c>
      <c r="C461">
        <v>406.21390000000002</v>
      </c>
      <c r="D461">
        <v>738.57759999999996</v>
      </c>
    </row>
    <row r="462" spans="1:4" x14ac:dyDescent="0.35">
      <c r="A462">
        <v>226.77600000000001</v>
      </c>
      <c r="B462">
        <v>395</v>
      </c>
      <c r="C462">
        <v>406.21390000000002</v>
      </c>
      <c r="D462">
        <v>738.31309999999996</v>
      </c>
    </row>
    <row r="463" spans="1:4" x14ac:dyDescent="0.35">
      <c r="A463">
        <v>226.876</v>
      </c>
      <c r="B463">
        <v>395</v>
      </c>
      <c r="C463">
        <v>406.21390000000002</v>
      </c>
      <c r="D463">
        <v>735.32129999999995</v>
      </c>
    </row>
    <row r="464" spans="1:4" x14ac:dyDescent="0.35">
      <c r="A464">
        <v>226.976</v>
      </c>
      <c r="B464">
        <v>395</v>
      </c>
      <c r="C464">
        <v>406.21390000000002</v>
      </c>
      <c r="D464">
        <v>734.49189999999999</v>
      </c>
    </row>
    <row r="465" spans="1:4" x14ac:dyDescent="0.35">
      <c r="A465">
        <v>227.07599999999999</v>
      </c>
      <c r="B465">
        <v>395</v>
      </c>
      <c r="C465">
        <v>406.15210000000002</v>
      </c>
      <c r="D465">
        <v>734.71479999999997</v>
      </c>
    </row>
    <row r="466" spans="1:4" x14ac:dyDescent="0.35">
      <c r="A466">
        <v>227.17599999999999</v>
      </c>
      <c r="B466">
        <v>395</v>
      </c>
      <c r="C466">
        <v>406.15210000000002</v>
      </c>
      <c r="D466">
        <v>734.76319999999998</v>
      </c>
    </row>
    <row r="467" spans="1:4" x14ac:dyDescent="0.35">
      <c r="A467">
        <v>227.27699999999999</v>
      </c>
      <c r="B467">
        <v>395</v>
      </c>
      <c r="C467">
        <v>406.21390000000002</v>
      </c>
      <c r="D467">
        <v>734.79240000000004</v>
      </c>
    </row>
    <row r="468" spans="1:4" x14ac:dyDescent="0.35">
      <c r="A468">
        <v>227.37700000000001</v>
      </c>
      <c r="B468">
        <v>395</v>
      </c>
      <c r="C468">
        <v>406.21390000000002</v>
      </c>
      <c r="D468">
        <v>734.24239999999998</v>
      </c>
    </row>
    <row r="469" spans="1:4" x14ac:dyDescent="0.35">
      <c r="A469">
        <v>227.476</v>
      </c>
      <c r="B469">
        <v>395</v>
      </c>
      <c r="C469">
        <v>406.15210000000002</v>
      </c>
      <c r="D469">
        <v>734.46370000000002</v>
      </c>
    </row>
    <row r="470" spans="1:4" x14ac:dyDescent="0.35">
      <c r="A470">
        <v>227.57599999999999</v>
      </c>
      <c r="B470">
        <v>395</v>
      </c>
      <c r="C470">
        <v>406.15210000000002</v>
      </c>
      <c r="D470">
        <v>734.66650000000004</v>
      </c>
    </row>
    <row r="471" spans="1:4" x14ac:dyDescent="0.35">
      <c r="A471">
        <v>227.67599999999999</v>
      </c>
      <c r="B471">
        <v>395</v>
      </c>
      <c r="C471">
        <v>406.15210000000002</v>
      </c>
      <c r="D471">
        <v>735.40859999999998</v>
      </c>
    </row>
    <row r="472" spans="1:4" x14ac:dyDescent="0.35">
      <c r="A472">
        <v>227.77600000000001</v>
      </c>
      <c r="B472">
        <v>395</v>
      </c>
      <c r="C472">
        <v>406.15210000000002</v>
      </c>
      <c r="D472">
        <v>736.62130000000002</v>
      </c>
    </row>
    <row r="473" spans="1:4" x14ac:dyDescent="0.35">
      <c r="A473">
        <v>227.876</v>
      </c>
      <c r="B473">
        <v>395</v>
      </c>
      <c r="C473">
        <v>406.21390000000002</v>
      </c>
      <c r="D473">
        <v>737.15549999999996</v>
      </c>
    </row>
    <row r="474" spans="1:4" x14ac:dyDescent="0.35">
      <c r="A474">
        <v>227.976</v>
      </c>
      <c r="B474">
        <v>395</v>
      </c>
      <c r="C474">
        <v>406.15210000000002</v>
      </c>
      <c r="D474">
        <v>737.75120000000004</v>
      </c>
    </row>
    <row r="475" spans="1:4" x14ac:dyDescent="0.35">
      <c r="A475">
        <v>228.077</v>
      </c>
      <c r="B475">
        <v>395</v>
      </c>
      <c r="C475">
        <v>406.21390000000002</v>
      </c>
      <c r="D475">
        <v>737.9923</v>
      </c>
    </row>
    <row r="476" spans="1:4" x14ac:dyDescent="0.35">
      <c r="A476">
        <v>228.17599999999999</v>
      </c>
      <c r="B476">
        <v>395</v>
      </c>
      <c r="C476">
        <v>406.21390000000002</v>
      </c>
      <c r="D476">
        <v>738.2038</v>
      </c>
    </row>
    <row r="477" spans="1:4" x14ac:dyDescent="0.35">
      <c r="A477">
        <v>228.27600000000001</v>
      </c>
      <c r="B477">
        <v>395</v>
      </c>
      <c r="C477">
        <v>406.15210000000002</v>
      </c>
      <c r="D477">
        <v>738.20029999999997</v>
      </c>
    </row>
    <row r="478" spans="1:4" x14ac:dyDescent="0.35">
      <c r="A478">
        <v>228.376</v>
      </c>
      <c r="B478">
        <v>395</v>
      </c>
      <c r="C478">
        <v>406.27569999999997</v>
      </c>
      <c r="D478">
        <v>738.87519999999995</v>
      </c>
    </row>
    <row r="479" spans="1:4" x14ac:dyDescent="0.35">
      <c r="A479">
        <v>228.477</v>
      </c>
      <c r="B479">
        <v>395</v>
      </c>
      <c r="C479">
        <v>406.21390000000002</v>
      </c>
      <c r="D479">
        <v>737.68790000000001</v>
      </c>
    </row>
    <row r="480" spans="1:4" x14ac:dyDescent="0.35">
      <c r="A480">
        <v>228.57599999999999</v>
      </c>
      <c r="B480">
        <v>395</v>
      </c>
      <c r="C480">
        <v>406.15210000000002</v>
      </c>
      <c r="D480">
        <v>735.36279999999999</v>
      </c>
    </row>
    <row r="481" spans="1:4" x14ac:dyDescent="0.35">
      <c r="A481">
        <v>228.67599999999999</v>
      </c>
      <c r="B481">
        <v>395</v>
      </c>
      <c r="C481">
        <v>406.21390000000002</v>
      </c>
      <c r="D481">
        <v>734.76220000000001</v>
      </c>
    </row>
    <row r="482" spans="1:4" x14ac:dyDescent="0.35">
      <c r="A482">
        <v>228.77600000000001</v>
      </c>
      <c r="B482">
        <v>395</v>
      </c>
      <c r="C482">
        <v>406.15210000000002</v>
      </c>
      <c r="D482">
        <v>734.49549999999999</v>
      </c>
    </row>
    <row r="483" spans="1:4" x14ac:dyDescent="0.35">
      <c r="A483">
        <v>228.876</v>
      </c>
      <c r="B483">
        <v>395</v>
      </c>
      <c r="C483">
        <v>406.21390000000002</v>
      </c>
      <c r="D483">
        <v>734.65210000000002</v>
      </c>
    </row>
    <row r="484" spans="1:4" x14ac:dyDescent="0.35">
      <c r="A484">
        <v>228.976</v>
      </c>
      <c r="B484">
        <v>395</v>
      </c>
      <c r="C484">
        <v>406.15210000000002</v>
      </c>
      <c r="D484">
        <v>734.76089999999999</v>
      </c>
    </row>
    <row r="485" spans="1:4" x14ac:dyDescent="0.35">
      <c r="A485">
        <v>229.07599999999999</v>
      </c>
      <c r="B485">
        <v>395</v>
      </c>
      <c r="C485">
        <v>406.15210000000002</v>
      </c>
      <c r="D485">
        <v>734.64430000000004</v>
      </c>
    </row>
    <row r="486" spans="1:4" x14ac:dyDescent="0.35">
      <c r="A486">
        <v>229.17699999999999</v>
      </c>
      <c r="B486">
        <v>395</v>
      </c>
      <c r="C486">
        <v>406.09019999999998</v>
      </c>
      <c r="D486">
        <v>734.11900000000003</v>
      </c>
    </row>
    <row r="487" spans="1:4" x14ac:dyDescent="0.35">
      <c r="A487">
        <v>229.27600000000001</v>
      </c>
      <c r="B487">
        <v>395</v>
      </c>
      <c r="C487">
        <v>406.21390000000002</v>
      </c>
      <c r="D487">
        <v>734.67989999999998</v>
      </c>
    </row>
    <row r="488" spans="1:4" x14ac:dyDescent="0.35">
      <c r="A488">
        <v>229.376</v>
      </c>
      <c r="B488">
        <v>395</v>
      </c>
      <c r="C488">
        <v>406.21390000000002</v>
      </c>
      <c r="D488">
        <v>734.82989999999995</v>
      </c>
    </row>
    <row r="489" spans="1:4" x14ac:dyDescent="0.35">
      <c r="A489">
        <v>229.476</v>
      </c>
      <c r="B489">
        <v>395</v>
      </c>
      <c r="C489">
        <v>406.21390000000002</v>
      </c>
      <c r="D489">
        <v>734.85040000000004</v>
      </c>
    </row>
    <row r="490" spans="1:4" x14ac:dyDescent="0.35">
      <c r="A490">
        <v>229.577</v>
      </c>
      <c r="B490">
        <v>395</v>
      </c>
      <c r="C490">
        <v>406.15210000000002</v>
      </c>
      <c r="D490">
        <v>736.77350000000001</v>
      </c>
    </row>
    <row r="491" spans="1:4" x14ac:dyDescent="0.35">
      <c r="A491">
        <v>229.67699999999999</v>
      </c>
      <c r="B491">
        <v>395</v>
      </c>
      <c r="C491">
        <v>406.15210000000002</v>
      </c>
      <c r="D491">
        <v>736.96130000000005</v>
      </c>
    </row>
    <row r="492" spans="1:4" x14ac:dyDescent="0.35">
      <c r="A492">
        <v>229.77699999999999</v>
      </c>
      <c r="B492">
        <v>395</v>
      </c>
      <c r="C492">
        <v>406.21390000000002</v>
      </c>
      <c r="D492">
        <v>737.86890000000005</v>
      </c>
    </row>
    <row r="493" spans="1:4" x14ac:dyDescent="0.35">
      <c r="A493">
        <v>229.876</v>
      </c>
      <c r="B493">
        <v>395</v>
      </c>
      <c r="C493">
        <v>406.21390000000002</v>
      </c>
      <c r="D493">
        <v>738.3211</v>
      </c>
    </row>
    <row r="494" spans="1:4" x14ac:dyDescent="0.35">
      <c r="A494">
        <v>229.976</v>
      </c>
      <c r="B494">
        <v>395</v>
      </c>
      <c r="C494">
        <v>406.21390000000002</v>
      </c>
      <c r="D494">
        <v>738.38210000000004</v>
      </c>
    </row>
    <row r="495" spans="1:4" x14ac:dyDescent="0.35">
      <c r="A495">
        <v>230.07599999999999</v>
      </c>
      <c r="B495">
        <v>395</v>
      </c>
      <c r="C495">
        <v>406.21390000000002</v>
      </c>
      <c r="D495">
        <v>738.50160000000005</v>
      </c>
    </row>
    <row r="496" spans="1:4" x14ac:dyDescent="0.35">
      <c r="A496">
        <v>230.17599999999999</v>
      </c>
      <c r="B496">
        <v>395</v>
      </c>
      <c r="C496">
        <v>406.21390000000002</v>
      </c>
      <c r="D496">
        <v>737.6508</v>
      </c>
    </row>
    <row r="497" spans="1:4" x14ac:dyDescent="0.35">
      <c r="A497">
        <v>230.27600000000001</v>
      </c>
      <c r="B497">
        <v>395</v>
      </c>
      <c r="C497">
        <v>406.15210000000002</v>
      </c>
      <c r="D497">
        <v>735.36149999999998</v>
      </c>
    </row>
    <row r="498" spans="1:4" x14ac:dyDescent="0.35">
      <c r="A498">
        <v>230.376</v>
      </c>
      <c r="B498">
        <v>395</v>
      </c>
      <c r="C498">
        <v>406.15210000000002</v>
      </c>
      <c r="D498">
        <v>735.33839999999998</v>
      </c>
    </row>
    <row r="499" spans="1:4" x14ac:dyDescent="0.35">
      <c r="A499">
        <v>230.476</v>
      </c>
      <c r="B499">
        <v>395</v>
      </c>
      <c r="C499">
        <v>406.15210000000002</v>
      </c>
      <c r="D499">
        <v>734.66980000000001</v>
      </c>
    </row>
    <row r="500" spans="1:4" x14ac:dyDescent="0.35">
      <c r="A500">
        <v>230.57599999999999</v>
      </c>
      <c r="B500">
        <v>395</v>
      </c>
      <c r="C500">
        <v>406.15210000000002</v>
      </c>
      <c r="D500">
        <v>734.5068</v>
      </c>
    </row>
    <row r="501" spans="1:4" x14ac:dyDescent="0.35">
      <c r="A501">
        <v>230.67599999999999</v>
      </c>
      <c r="B501">
        <v>395</v>
      </c>
      <c r="C501">
        <v>406.15210000000002</v>
      </c>
      <c r="D501">
        <v>734.04750000000001</v>
      </c>
    </row>
    <row r="502" spans="1:4" x14ac:dyDescent="0.35">
      <c r="A502">
        <v>230.77699999999999</v>
      </c>
      <c r="B502">
        <v>395</v>
      </c>
      <c r="C502">
        <v>406.15210000000002</v>
      </c>
      <c r="D502">
        <v>734.31870000000004</v>
      </c>
    </row>
    <row r="503" spans="1:4" x14ac:dyDescent="0.35">
      <c r="A503">
        <v>230.876</v>
      </c>
      <c r="B503">
        <v>395</v>
      </c>
      <c r="C503">
        <v>406.21390000000002</v>
      </c>
      <c r="D503">
        <v>734.59640000000002</v>
      </c>
    </row>
    <row r="504" spans="1:4" x14ac:dyDescent="0.35">
      <c r="A504">
        <v>230.976</v>
      </c>
      <c r="B504">
        <v>395</v>
      </c>
      <c r="C504">
        <v>406.27569999999997</v>
      </c>
      <c r="D504">
        <v>734.10820000000001</v>
      </c>
    </row>
    <row r="505" spans="1:4" x14ac:dyDescent="0.35">
      <c r="A505">
        <v>231.07599999999999</v>
      </c>
      <c r="B505">
        <v>395</v>
      </c>
      <c r="C505">
        <v>406.21390000000002</v>
      </c>
      <c r="D505">
        <v>734.67830000000004</v>
      </c>
    </row>
    <row r="506" spans="1:4" x14ac:dyDescent="0.35">
      <c r="A506">
        <v>231.17599999999999</v>
      </c>
      <c r="B506">
        <v>395</v>
      </c>
      <c r="C506">
        <v>406.15210000000002</v>
      </c>
      <c r="D506">
        <v>735.70540000000005</v>
      </c>
    </row>
    <row r="507" spans="1:4" x14ac:dyDescent="0.35">
      <c r="A507">
        <v>231.27699999999999</v>
      </c>
      <c r="B507">
        <v>395</v>
      </c>
      <c r="C507">
        <v>406.15210000000002</v>
      </c>
      <c r="D507">
        <v>736.63750000000005</v>
      </c>
    </row>
    <row r="508" spans="1:4" x14ac:dyDescent="0.35">
      <c r="A508">
        <v>231.376</v>
      </c>
      <c r="B508">
        <v>395</v>
      </c>
      <c r="C508">
        <v>406.21390000000002</v>
      </c>
      <c r="D508">
        <v>736.86990000000003</v>
      </c>
    </row>
    <row r="509" spans="1:4" x14ac:dyDescent="0.35">
      <c r="A509">
        <v>231.476</v>
      </c>
      <c r="B509">
        <v>395</v>
      </c>
      <c r="C509">
        <v>406.21390000000002</v>
      </c>
      <c r="D509">
        <v>737.95579999999995</v>
      </c>
    </row>
    <row r="510" spans="1:4" x14ac:dyDescent="0.35">
      <c r="A510">
        <v>231.577</v>
      </c>
      <c r="B510">
        <v>395</v>
      </c>
      <c r="C510">
        <v>406.21390000000002</v>
      </c>
      <c r="D510">
        <v>737.50189999999998</v>
      </c>
    </row>
    <row r="511" spans="1:4" x14ac:dyDescent="0.35">
      <c r="A511">
        <v>231.67599999999999</v>
      </c>
      <c r="B511">
        <v>395</v>
      </c>
      <c r="C511">
        <v>406.21390000000002</v>
      </c>
      <c r="D511">
        <v>737.85360000000003</v>
      </c>
    </row>
    <row r="512" spans="1:4" x14ac:dyDescent="0.35">
      <c r="A512">
        <v>231.77600000000001</v>
      </c>
      <c r="B512">
        <v>395</v>
      </c>
      <c r="C512">
        <v>406.21390000000002</v>
      </c>
      <c r="D512">
        <v>738.23479999999995</v>
      </c>
    </row>
    <row r="513" spans="1:4" x14ac:dyDescent="0.35">
      <c r="A513">
        <v>231.87700000000001</v>
      </c>
      <c r="B513">
        <v>395</v>
      </c>
      <c r="C513">
        <v>406.21390000000002</v>
      </c>
      <c r="D513">
        <v>738.27719999999999</v>
      </c>
    </row>
    <row r="514" spans="1:4" x14ac:dyDescent="0.35">
      <c r="A514">
        <v>231.976</v>
      </c>
      <c r="B514">
        <v>395</v>
      </c>
      <c r="C514">
        <v>406.21390000000002</v>
      </c>
      <c r="D514">
        <v>736.13379999999995</v>
      </c>
    </row>
    <row r="515" spans="1:4" x14ac:dyDescent="0.35">
      <c r="A515">
        <v>232.07599999999999</v>
      </c>
      <c r="B515">
        <v>395</v>
      </c>
      <c r="C515">
        <v>406.21390000000002</v>
      </c>
      <c r="D515">
        <v>735.02980000000002</v>
      </c>
    </row>
    <row r="516" spans="1:4" x14ac:dyDescent="0.35">
      <c r="A516">
        <v>232.17599999999999</v>
      </c>
      <c r="B516">
        <v>395</v>
      </c>
      <c r="C516">
        <v>406.21390000000002</v>
      </c>
      <c r="D516">
        <v>733.80259999999998</v>
      </c>
    </row>
    <row r="517" spans="1:4" x14ac:dyDescent="0.35">
      <c r="A517">
        <v>232.27600000000001</v>
      </c>
      <c r="B517">
        <v>395</v>
      </c>
      <c r="C517">
        <v>406.27569999999997</v>
      </c>
      <c r="D517">
        <v>734.14530000000002</v>
      </c>
    </row>
    <row r="518" spans="1:4" x14ac:dyDescent="0.35">
      <c r="A518">
        <v>232.37700000000001</v>
      </c>
      <c r="B518">
        <v>395</v>
      </c>
      <c r="C518">
        <v>406.15210000000002</v>
      </c>
      <c r="D518">
        <v>734.51829999999995</v>
      </c>
    </row>
    <row r="519" spans="1:4" x14ac:dyDescent="0.35">
      <c r="A519">
        <v>232.476</v>
      </c>
      <c r="B519">
        <v>395</v>
      </c>
      <c r="C519">
        <v>406.21390000000002</v>
      </c>
      <c r="D519">
        <v>734.25750000000005</v>
      </c>
    </row>
    <row r="520" spans="1:4" x14ac:dyDescent="0.35">
      <c r="A520">
        <v>232.57599999999999</v>
      </c>
      <c r="B520">
        <v>395</v>
      </c>
      <c r="C520">
        <v>406.21390000000002</v>
      </c>
      <c r="D520">
        <v>734.42340000000002</v>
      </c>
    </row>
    <row r="521" spans="1:4" x14ac:dyDescent="0.35">
      <c r="A521">
        <v>232.67599999999999</v>
      </c>
      <c r="B521">
        <v>395</v>
      </c>
      <c r="C521">
        <v>406.21390000000002</v>
      </c>
      <c r="D521">
        <v>734.35990000000004</v>
      </c>
    </row>
    <row r="522" spans="1:4" x14ac:dyDescent="0.35">
      <c r="A522">
        <v>232.77600000000001</v>
      </c>
      <c r="B522">
        <v>395</v>
      </c>
      <c r="C522">
        <v>406.15210000000002</v>
      </c>
      <c r="D522">
        <v>734.45429999999999</v>
      </c>
    </row>
    <row r="523" spans="1:4" x14ac:dyDescent="0.35">
      <c r="A523">
        <v>232.876</v>
      </c>
      <c r="B523">
        <v>395</v>
      </c>
      <c r="C523">
        <v>406.15210000000002</v>
      </c>
      <c r="D523">
        <v>735.19219999999996</v>
      </c>
    </row>
    <row r="524" spans="1:4" x14ac:dyDescent="0.35">
      <c r="A524">
        <v>232.976</v>
      </c>
      <c r="B524">
        <v>395</v>
      </c>
      <c r="C524">
        <v>406.15210000000002</v>
      </c>
      <c r="D524">
        <v>736.3252</v>
      </c>
    </row>
    <row r="525" spans="1:4" x14ac:dyDescent="0.35">
      <c r="A525">
        <v>233.077</v>
      </c>
      <c r="B525">
        <v>395</v>
      </c>
      <c r="C525">
        <v>406.21390000000002</v>
      </c>
      <c r="D525">
        <v>736.93809999999996</v>
      </c>
    </row>
    <row r="526" spans="1:4" x14ac:dyDescent="0.35">
      <c r="A526">
        <v>233.17699999999999</v>
      </c>
      <c r="B526">
        <v>395</v>
      </c>
      <c r="C526">
        <v>406.15210000000002</v>
      </c>
      <c r="D526">
        <v>737.27850000000001</v>
      </c>
    </row>
    <row r="527" spans="1:4" x14ac:dyDescent="0.35">
      <c r="A527">
        <v>233.27699999999999</v>
      </c>
      <c r="B527">
        <v>395</v>
      </c>
      <c r="C527">
        <v>406.21390000000002</v>
      </c>
      <c r="D527">
        <v>737.82929999999999</v>
      </c>
    </row>
    <row r="528" spans="1:4" x14ac:dyDescent="0.35">
      <c r="A528">
        <v>233.376</v>
      </c>
      <c r="B528">
        <v>395</v>
      </c>
      <c r="C528">
        <v>406.15210000000002</v>
      </c>
      <c r="D528">
        <v>737.61530000000005</v>
      </c>
    </row>
    <row r="529" spans="1:4" x14ac:dyDescent="0.35">
      <c r="A529">
        <v>233.476</v>
      </c>
      <c r="B529">
        <v>395</v>
      </c>
      <c r="C529">
        <v>406.21390000000002</v>
      </c>
      <c r="D529">
        <v>737.79390000000001</v>
      </c>
    </row>
    <row r="530" spans="1:4" x14ac:dyDescent="0.35">
      <c r="A530">
        <v>233.57599999999999</v>
      </c>
      <c r="B530">
        <v>395</v>
      </c>
      <c r="C530">
        <v>406.21390000000002</v>
      </c>
      <c r="D530">
        <v>738.01319999999998</v>
      </c>
    </row>
    <row r="531" spans="1:4" x14ac:dyDescent="0.35">
      <c r="A531">
        <v>233.67599999999999</v>
      </c>
      <c r="B531">
        <v>395</v>
      </c>
      <c r="C531">
        <v>406.21390000000002</v>
      </c>
      <c r="D531">
        <v>735.8338</v>
      </c>
    </row>
    <row r="532" spans="1:4" x14ac:dyDescent="0.35">
      <c r="A532">
        <v>233.77600000000001</v>
      </c>
      <c r="B532">
        <v>395</v>
      </c>
      <c r="C532">
        <v>406.15210000000002</v>
      </c>
      <c r="D532">
        <v>734.41780000000006</v>
      </c>
    </row>
    <row r="533" spans="1:4" x14ac:dyDescent="0.35">
      <c r="A533">
        <v>233.876</v>
      </c>
      <c r="B533">
        <v>395</v>
      </c>
      <c r="C533">
        <v>406.27569999999997</v>
      </c>
      <c r="D533">
        <v>733.88630000000001</v>
      </c>
    </row>
    <row r="534" spans="1:4" x14ac:dyDescent="0.35">
      <c r="A534">
        <v>233.977</v>
      </c>
      <c r="B534">
        <v>395</v>
      </c>
      <c r="C534">
        <v>406.21390000000002</v>
      </c>
      <c r="D534">
        <v>734.02700000000004</v>
      </c>
    </row>
    <row r="535" spans="1:4" x14ac:dyDescent="0.35">
      <c r="A535">
        <v>234.07599999999999</v>
      </c>
      <c r="B535">
        <v>395</v>
      </c>
      <c r="C535">
        <v>406.15210000000002</v>
      </c>
      <c r="D535">
        <v>734.28250000000003</v>
      </c>
    </row>
    <row r="536" spans="1:4" x14ac:dyDescent="0.35">
      <c r="A536">
        <v>234.17599999999999</v>
      </c>
      <c r="B536">
        <v>395</v>
      </c>
      <c r="C536">
        <v>406.15210000000002</v>
      </c>
      <c r="D536">
        <v>733.93219999999997</v>
      </c>
    </row>
    <row r="537" spans="1:4" x14ac:dyDescent="0.35">
      <c r="A537">
        <v>234.27699999999999</v>
      </c>
      <c r="B537">
        <v>395</v>
      </c>
      <c r="C537">
        <v>406.15210000000002</v>
      </c>
      <c r="D537">
        <v>734.1644</v>
      </c>
    </row>
    <row r="538" spans="1:4" x14ac:dyDescent="0.35">
      <c r="A538">
        <v>234.37700000000001</v>
      </c>
      <c r="B538">
        <v>395</v>
      </c>
      <c r="C538">
        <v>406.15210000000002</v>
      </c>
      <c r="D538">
        <v>734.33929999999998</v>
      </c>
    </row>
    <row r="539" spans="1:4" x14ac:dyDescent="0.35">
      <c r="A539">
        <v>234.476</v>
      </c>
      <c r="B539">
        <v>395</v>
      </c>
      <c r="C539">
        <v>406.21390000000002</v>
      </c>
      <c r="D539">
        <v>734.48739999999998</v>
      </c>
    </row>
    <row r="540" spans="1:4" x14ac:dyDescent="0.35">
      <c r="A540">
        <v>234.57599999999999</v>
      </c>
      <c r="B540">
        <v>395</v>
      </c>
      <c r="C540">
        <v>406.21390000000002</v>
      </c>
      <c r="D540">
        <v>735.00049999999999</v>
      </c>
    </row>
    <row r="541" spans="1:4" x14ac:dyDescent="0.35">
      <c r="A541">
        <v>234.67599999999999</v>
      </c>
      <c r="B541">
        <v>395</v>
      </c>
      <c r="C541">
        <v>406.27569999999997</v>
      </c>
      <c r="D541">
        <v>735.80830000000003</v>
      </c>
    </row>
    <row r="542" spans="1:4" x14ac:dyDescent="0.35">
      <c r="A542">
        <v>234.77600000000001</v>
      </c>
      <c r="B542">
        <v>395</v>
      </c>
      <c r="C542">
        <v>406.15210000000002</v>
      </c>
      <c r="D542">
        <v>736.57730000000004</v>
      </c>
    </row>
    <row r="543" spans="1:4" x14ac:dyDescent="0.35">
      <c r="A543">
        <v>234.876</v>
      </c>
      <c r="B543">
        <v>395</v>
      </c>
      <c r="C543">
        <v>406.27569999999997</v>
      </c>
      <c r="D543">
        <v>737.0489</v>
      </c>
    </row>
    <row r="544" spans="1:4" x14ac:dyDescent="0.35">
      <c r="A544">
        <v>234.976</v>
      </c>
      <c r="B544">
        <v>395</v>
      </c>
      <c r="C544">
        <v>406.15210000000002</v>
      </c>
      <c r="D544">
        <v>737.35739999999998</v>
      </c>
    </row>
    <row r="545" spans="1:4" x14ac:dyDescent="0.35">
      <c r="A545">
        <v>235.077</v>
      </c>
      <c r="B545">
        <v>395</v>
      </c>
      <c r="C545">
        <v>406.21390000000002</v>
      </c>
      <c r="D545">
        <v>737.18089999999995</v>
      </c>
    </row>
    <row r="546" spans="1:4" x14ac:dyDescent="0.35">
      <c r="A546">
        <v>235.17599999999999</v>
      </c>
      <c r="B546">
        <v>395</v>
      </c>
      <c r="C546">
        <v>406.15210000000002</v>
      </c>
      <c r="D546">
        <v>737.53240000000005</v>
      </c>
    </row>
    <row r="547" spans="1:4" x14ac:dyDescent="0.35">
      <c r="A547">
        <v>235.27600000000001</v>
      </c>
      <c r="B547">
        <v>395</v>
      </c>
      <c r="C547">
        <v>406.15210000000002</v>
      </c>
      <c r="D547">
        <v>737.88800000000003</v>
      </c>
    </row>
    <row r="548" spans="1:4" x14ac:dyDescent="0.35">
      <c r="A548">
        <v>235.376</v>
      </c>
      <c r="B548">
        <v>395</v>
      </c>
      <c r="C548">
        <v>406.15210000000002</v>
      </c>
      <c r="D548">
        <v>735.59900000000005</v>
      </c>
    </row>
    <row r="549" spans="1:4" x14ac:dyDescent="0.35">
      <c r="A549">
        <v>235.476</v>
      </c>
      <c r="B549">
        <v>395</v>
      </c>
      <c r="C549">
        <v>406.15210000000002</v>
      </c>
      <c r="D549">
        <v>734.74959999999999</v>
      </c>
    </row>
    <row r="550" spans="1:4" x14ac:dyDescent="0.35">
      <c r="A550">
        <v>235.57599999999999</v>
      </c>
      <c r="B550">
        <v>395</v>
      </c>
      <c r="C550">
        <v>406.15210000000002</v>
      </c>
      <c r="D550">
        <v>735.68589999999995</v>
      </c>
    </row>
    <row r="551" spans="1:4" x14ac:dyDescent="0.35">
      <c r="A551">
        <v>235.67599999999999</v>
      </c>
      <c r="B551">
        <v>395</v>
      </c>
      <c r="C551">
        <v>406.21390000000002</v>
      </c>
      <c r="D551">
        <v>735.16340000000002</v>
      </c>
    </row>
    <row r="552" spans="1:4" x14ac:dyDescent="0.35">
      <c r="A552">
        <v>235.77600000000001</v>
      </c>
      <c r="B552">
        <v>395</v>
      </c>
      <c r="C552">
        <v>406.21390000000002</v>
      </c>
      <c r="D552">
        <v>735.1327</v>
      </c>
    </row>
    <row r="553" spans="1:4" x14ac:dyDescent="0.35">
      <c r="A553">
        <v>235.87700000000001</v>
      </c>
      <c r="B553">
        <v>395</v>
      </c>
      <c r="C553">
        <v>406.15210000000002</v>
      </c>
      <c r="D553">
        <v>735.27359999999999</v>
      </c>
    </row>
    <row r="554" spans="1:4" x14ac:dyDescent="0.35">
      <c r="A554">
        <v>235.976</v>
      </c>
      <c r="B554">
        <v>395</v>
      </c>
      <c r="C554">
        <v>406.21390000000002</v>
      </c>
      <c r="D554">
        <v>735.25210000000004</v>
      </c>
    </row>
    <row r="555" spans="1:4" x14ac:dyDescent="0.35">
      <c r="A555">
        <v>236.077</v>
      </c>
      <c r="B555">
        <v>395</v>
      </c>
      <c r="C555">
        <v>406.15210000000002</v>
      </c>
      <c r="D555">
        <v>735.76149999999996</v>
      </c>
    </row>
    <row r="556" spans="1:4" x14ac:dyDescent="0.35">
      <c r="A556">
        <v>236.17599999999999</v>
      </c>
      <c r="B556">
        <v>395</v>
      </c>
      <c r="C556">
        <v>406.21390000000002</v>
      </c>
      <c r="D556">
        <v>735.5616</v>
      </c>
    </row>
    <row r="557" spans="1:4" x14ac:dyDescent="0.35">
      <c r="A557">
        <v>236.27600000000001</v>
      </c>
      <c r="B557">
        <v>395</v>
      </c>
      <c r="C557">
        <v>406.21390000000002</v>
      </c>
      <c r="D557">
        <v>735.37049999999999</v>
      </c>
    </row>
    <row r="558" spans="1:4" x14ac:dyDescent="0.35">
      <c r="A558">
        <v>236.37700000000001</v>
      </c>
      <c r="B558">
        <v>395</v>
      </c>
      <c r="C558">
        <v>406.21390000000002</v>
      </c>
      <c r="D558">
        <v>735.62860000000001</v>
      </c>
    </row>
    <row r="559" spans="1:4" x14ac:dyDescent="0.35">
      <c r="A559">
        <v>236.477</v>
      </c>
      <c r="B559">
        <v>395</v>
      </c>
      <c r="C559">
        <v>406.21390000000002</v>
      </c>
      <c r="D559">
        <v>737.63739999999996</v>
      </c>
    </row>
    <row r="560" spans="1:4" x14ac:dyDescent="0.35">
      <c r="A560">
        <v>236.57599999999999</v>
      </c>
      <c r="B560">
        <v>395</v>
      </c>
      <c r="C560">
        <v>406.15210000000002</v>
      </c>
      <c r="D560">
        <v>738.22529999999995</v>
      </c>
    </row>
    <row r="561" spans="1:4" x14ac:dyDescent="0.35">
      <c r="A561">
        <v>236.67599999999999</v>
      </c>
      <c r="B561">
        <v>395</v>
      </c>
      <c r="C561">
        <v>406.21390000000002</v>
      </c>
      <c r="D561">
        <v>738.53819999999996</v>
      </c>
    </row>
    <row r="562" spans="1:4" x14ac:dyDescent="0.35">
      <c r="A562">
        <v>236.77699999999999</v>
      </c>
      <c r="B562">
        <v>395</v>
      </c>
      <c r="C562">
        <v>406.21390000000002</v>
      </c>
      <c r="D562">
        <v>738.84630000000004</v>
      </c>
    </row>
    <row r="563" spans="1:4" x14ac:dyDescent="0.35">
      <c r="A563">
        <v>236.87700000000001</v>
      </c>
      <c r="B563">
        <v>395</v>
      </c>
      <c r="C563">
        <v>406.15210000000002</v>
      </c>
      <c r="D563">
        <v>739.19759999999997</v>
      </c>
    </row>
    <row r="564" spans="1:4" x14ac:dyDescent="0.35">
      <c r="A564">
        <v>236.976</v>
      </c>
      <c r="B564">
        <v>395</v>
      </c>
      <c r="C564">
        <v>406.21390000000002</v>
      </c>
      <c r="D564">
        <v>739.54560000000004</v>
      </c>
    </row>
    <row r="565" spans="1:4" x14ac:dyDescent="0.35">
      <c r="A565">
        <v>237.07599999999999</v>
      </c>
      <c r="B565">
        <v>395</v>
      </c>
      <c r="C565">
        <v>406.21390000000002</v>
      </c>
      <c r="D565">
        <v>738.24109999999996</v>
      </c>
    </row>
    <row r="566" spans="1:4" x14ac:dyDescent="0.35">
      <c r="A566">
        <v>237.17599999999999</v>
      </c>
      <c r="B566">
        <v>395</v>
      </c>
      <c r="C566">
        <v>406.21390000000002</v>
      </c>
      <c r="D566">
        <v>735.78989999999999</v>
      </c>
    </row>
    <row r="567" spans="1:4" x14ac:dyDescent="0.35">
      <c r="A567">
        <v>237.27600000000001</v>
      </c>
      <c r="B567">
        <v>395</v>
      </c>
      <c r="C567">
        <v>406.15210000000002</v>
      </c>
      <c r="D567">
        <v>735.33</v>
      </c>
    </row>
    <row r="568" spans="1:4" x14ac:dyDescent="0.35">
      <c r="A568">
        <v>237.376</v>
      </c>
      <c r="B568">
        <v>395</v>
      </c>
      <c r="C568">
        <v>406.21390000000002</v>
      </c>
      <c r="D568">
        <v>735.45079999999996</v>
      </c>
    </row>
    <row r="569" spans="1:4" x14ac:dyDescent="0.35">
      <c r="A569">
        <v>237.476</v>
      </c>
      <c r="B569">
        <v>395</v>
      </c>
      <c r="C569">
        <v>406.21390000000002</v>
      </c>
      <c r="D569">
        <v>735.13440000000003</v>
      </c>
    </row>
    <row r="570" spans="1:4" x14ac:dyDescent="0.35">
      <c r="A570">
        <v>237.577</v>
      </c>
      <c r="B570">
        <v>395</v>
      </c>
      <c r="C570">
        <v>406.21390000000002</v>
      </c>
      <c r="D570">
        <v>735.32849999999996</v>
      </c>
    </row>
    <row r="571" spans="1:4" x14ac:dyDescent="0.35">
      <c r="A571">
        <v>237.67599999999999</v>
      </c>
      <c r="B571">
        <v>395</v>
      </c>
      <c r="C571">
        <v>406.15210000000002</v>
      </c>
      <c r="D571">
        <v>735.26800000000003</v>
      </c>
    </row>
    <row r="572" spans="1:4" x14ac:dyDescent="0.35">
      <c r="A572">
        <v>237.77799999999999</v>
      </c>
      <c r="B572">
        <v>395</v>
      </c>
      <c r="C572">
        <v>406.21390000000002</v>
      </c>
      <c r="D572">
        <v>734.96600000000001</v>
      </c>
    </row>
    <row r="573" spans="1:4" x14ac:dyDescent="0.35">
      <c r="A573">
        <v>237.876</v>
      </c>
      <c r="B573">
        <v>395</v>
      </c>
      <c r="C573">
        <v>406.09019999999998</v>
      </c>
      <c r="D573">
        <v>735.17290000000003</v>
      </c>
    </row>
    <row r="574" spans="1:4" x14ac:dyDescent="0.35">
      <c r="A574">
        <v>237.977</v>
      </c>
      <c r="B574">
        <v>395</v>
      </c>
      <c r="C574">
        <v>406.15210000000002</v>
      </c>
      <c r="D574">
        <v>736.09019999999998</v>
      </c>
    </row>
    <row r="575" spans="1:4" x14ac:dyDescent="0.35">
      <c r="A575">
        <v>238.077</v>
      </c>
      <c r="B575">
        <v>395</v>
      </c>
      <c r="C575">
        <v>406.15210000000002</v>
      </c>
      <c r="D575">
        <v>736.78920000000005</v>
      </c>
    </row>
    <row r="576" spans="1:4" x14ac:dyDescent="0.35">
      <c r="A576">
        <v>238.17599999999999</v>
      </c>
      <c r="B576">
        <v>395</v>
      </c>
      <c r="C576">
        <v>406.21390000000002</v>
      </c>
      <c r="D576">
        <v>737.92560000000003</v>
      </c>
    </row>
    <row r="577" spans="1:4" x14ac:dyDescent="0.35">
      <c r="A577">
        <v>238.27600000000001</v>
      </c>
      <c r="B577">
        <v>395</v>
      </c>
      <c r="C577">
        <v>406.15210000000002</v>
      </c>
      <c r="D577">
        <v>738.60670000000005</v>
      </c>
    </row>
    <row r="578" spans="1:4" x14ac:dyDescent="0.35">
      <c r="A578">
        <v>238.376</v>
      </c>
      <c r="B578">
        <v>395</v>
      </c>
      <c r="C578">
        <v>406.21390000000002</v>
      </c>
      <c r="D578">
        <v>738.72019999999998</v>
      </c>
    </row>
    <row r="579" spans="1:4" x14ac:dyDescent="0.35">
      <c r="A579">
        <v>238.477</v>
      </c>
      <c r="B579">
        <v>395</v>
      </c>
      <c r="C579">
        <v>406.15210000000002</v>
      </c>
      <c r="D579">
        <v>738.69970000000001</v>
      </c>
    </row>
    <row r="580" spans="1:4" x14ac:dyDescent="0.35">
      <c r="A580">
        <v>238.57599999999999</v>
      </c>
      <c r="B580">
        <v>395</v>
      </c>
      <c r="C580">
        <v>406.21390000000002</v>
      </c>
      <c r="D580">
        <v>739.12</v>
      </c>
    </row>
    <row r="581" spans="1:4" x14ac:dyDescent="0.35">
      <c r="A581">
        <v>238.67699999999999</v>
      </c>
      <c r="B581">
        <v>395</v>
      </c>
      <c r="C581">
        <v>406.15210000000002</v>
      </c>
      <c r="D581">
        <v>739.03510000000006</v>
      </c>
    </row>
    <row r="582" spans="1:4" x14ac:dyDescent="0.35">
      <c r="A582">
        <v>238.77699999999999</v>
      </c>
      <c r="B582">
        <v>395</v>
      </c>
      <c r="C582">
        <v>406.15210000000002</v>
      </c>
      <c r="D582">
        <v>738.94979999999998</v>
      </c>
    </row>
    <row r="583" spans="1:4" x14ac:dyDescent="0.35">
      <c r="A583">
        <v>238.87700000000001</v>
      </c>
      <c r="B583">
        <v>395</v>
      </c>
      <c r="C583">
        <v>406.21390000000002</v>
      </c>
      <c r="D583">
        <v>735.99090000000001</v>
      </c>
    </row>
    <row r="584" spans="1:4" x14ac:dyDescent="0.35">
      <c r="A584">
        <v>238.977</v>
      </c>
      <c r="B584">
        <v>395</v>
      </c>
      <c r="C584">
        <v>406.15210000000002</v>
      </c>
      <c r="D584">
        <v>735.37929999999994</v>
      </c>
    </row>
    <row r="585" spans="1:4" x14ac:dyDescent="0.35">
      <c r="A585">
        <v>239.07599999999999</v>
      </c>
      <c r="B585">
        <v>395</v>
      </c>
      <c r="C585">
        <v>406.21390000000002</v>
      </c>
      <c r="D585">
        <v>735.45180000000005</v>
      </c>
    </row>
    <row r="586" spans="1:4" x14ac:dyDescent="0.35">
      <c r="A586">
        <v>239.17599999999999</v>
      </c>
      <c r="B586">
        <v>395</v>
      </c>
      <c r="C586">
        <v>406.15210000000002</v>
      </c>
      <c r="D586">
        <v>735.54200000000003</v>
      </c>
    </row>
    <row r="587" spans="1:4" x14ac:dyDescent="0.35">
      <c r="A587">
        <v>239.27600000000001</v>
      </c>
      <c r="B587">
        <v>395</v>
      </c>
      <c r="C587">
        <v>406.15210000000002</v>
      </c>
      <c r="D587">
        <v>735.26559999999995</v>
      </c>
    </row>
    <row r="588" spans="1:4" x14ac:dyDescent="0.35">
      <c r="A588">
        <v>239.37700000000001</v>
      </c>
      <c r="B588">
        <v>395</v>
      </c>
      <c r="C588">
        <v>406.21390000000002</v>
      </c>
      <c r="D588">
        <v>735.32159999999999</v>
      </c>
    </row>
    <row r="589" spans="1:4" x14ac:dyDescent="0.35">
      <c r="A589">
        <v>239.476</v>
      </c>
      <c r="B589" s="6">
        <v>395</v>
      </c>
      <c r="C589" s="6">
        <v>406.21390000000002</v>
      </c>
      <c r="D589">
        <v>735.26170000000002</v>
      </c>
    </row>
    <row r="590" spans="1:4" x14ac:dyDescent="0.35">
      <c r="B590" s="6" t="s">
        <v>16</v>
      </c>
      <c r="C590" s="6"/>
      <c r="D590" s="6">
        <f>AVERAGE(D220:D587)</f>
        <v>736.40533532608697</v>
      </c>
    </row>
    <row r="591" spans="1:4" x14ac:dyDescent="0.35">
      <c r="B591" s="7" t="s">
        <v>18</v>
      </c>
      <c r="C591" s="7"/>
      <c r="D591" s="7">
        <f>STDEV(D220:D587)</f>
        <v>1.6212211560889194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240.77699999999999</v>
      </c>
      <c r="B2">
        <v>490</v>
      </c>
      <c r="C2">
        <v>503.4085</v>
      </c>
      <c r="D2">
        <v>881.78689999999995</v>
      </c>
    </row>
    <row r="3" spans="1:4" x14ac:dyDescent="0.35">
      <c r="A3">
        <v>240.876</v>
      </c>
      <c r="B3">
        <v>490</v>
      </c>
      <c r="C3">
        <v>502.91379999999998</v>
      </c>
      <c r="D3">
        <v>888.66600000000005</v>
      </c>
    </row>
    <row r="4" spans="1:4" x14ac:dyDescent="0.35">
      <c r="A4">
        <v>240.976</v>
      </c>
      <c r="B4">
        <v>490</v>
      </c>
      <c r="C4">
        <v>502.85199999999998</v>
      </c>
      <c r="D4">
        <v>894.15219999999999</v>
      </c>
    </row>
    <row r="5" spans="1:4" x14ac:dyDescent="0.35">
      <c r="A5">
        <v>241.07599999999999</v>
      </c>
      <c r="B5">
        <v>490</v>
      </c>
      <c r="C5">
        <v>502.72829999999999</v>
      </c>
      <c r="D5">
        <v>898.87189999999998</v>
      </c>
    </row>
    <row r="6" spans="1:4" x14ac:dyDescent="0.35">
      <c r="A6">
        <v>241.17599999999999</v>
      </c>
      <c r="B6">
        <v>490</v>
      </c>
      <c r="C6">
        <v>502.79020000000003</v>
      </c>
      <c r="D6">
        <v>904.22</v>
      </c>
    </row>
    <row r="7" spans="1:4" x14ac:dyDescent="0.35">
      <c r="A7">
        <v>241.27600000000001</v>
      </c>
      <c r="B7">
        <v>490</v>
      </c>
      <c r="C7">
        <v>502.79020000000003</v>
      </c>
      <c r="D7">
        <v>907.9357</v>
      </c>
    </row>
    <row r="8" spans="1:4" x14ac:dyDescent="0.35">
      <c r="A8">
        <v>241.37700000000001</v>
      </c>
      <c r="B8">
        <v>490</v>
      </c>
      <c r="C8">
        <v>502.79020000000003</v>
      </c>
      <c r="D8">
        <v>910.81989999999996</v>
      </c>
    </row>
    <row r="9" spans="1:4" x14ac:dyDescent="0.35">
      <c r="A9">
        <v>241.476</v>
      </c>
      <c r="B9">
        <v>490</v>
      </c>
      <c r="C9">
        <v>502.66649999999998</v>
      </c>
      <c r="D9">
        <v>912.83219999999994</v>
      </c>
    </row>
    <row r="10" spans="1:4" x14ac:dyDescent="0.35">
      <c r="A10">
        <v>241.57599999999999</v>
      </c>
      <c r="B10">
        <v>490</v>
      </c>
      <c r="C10">
        <v>502.66649999999998</v>
      </c>
      <c r="D10">
        <v>914.57169999999996</v>
      </c>
    </row>
    <row r="11" spans="1:4" x14ac:dyDescent="0.35">
      <c r="A11">
        <v>241.67599999999999</v>
      </c>
      <c r="B11">
        <v>490</v>
      </c>
      <c r="C11">
        <v>502.72829999999999</v>
      </c>
      <c r="D11">
        <v>916.03840000000002</v>
      </c>
    </row>
    <row r="12" spans="1:4" x14ac:dyDescent="0.35">
      <c r="A12">
        <v>241.77600000000001</v>
      </c>
      <c r="B12">
        <v>490</v>
      </c>
      <c r="C12">
        <v>502.79020000000003</v>
      </c>
      <c r="D12">
        <v>914.41070000000002</v>
      </c>
    </row>
    <row r="13" spans="1:4" x14ac:dyDescent="0.35">
      <c r="A13">
        <v>241.876</v>
      </c>
      <c r="B13">
        <v>490</v>
      </c>
      <c r="C13">
        <v>502.66649999999998</v>
      </c>
      <c r="D13">
        <v>914.64639999999997</v>
      </c>
    </row>
    <row r="14" spans="1:4" x14ac:dyDescent="0.35">
      <c r="A14">
        <v>241.976</v>
      </c>
      <c r="B14">
        <v>490</v>
      </c>
      <c r="C14">
        <v>502.72829999999999</v>
      </c>
      <c r="D14">
        <v>915.23720000000003</v>
      </c>
    </row>
    <row r="15" spans="1:4" x14ac:dyDescent="0.35">
      <c r="A15">
        <v>242.077</v>
      </c>
      <c r="B15">
        <v>490</v>
      </c>
      <c r="C15">
        <v>502.66649999999998</v>
      </c>
      <c r="D15">
        <v>916.04290000000003</v>
      </c>
    </row>
    <row r="16" spans="1:4" x14ac:dyDescent="0.35">
      <c r="A16">
        <v>242.17699999999999</v>
      </c>
      <c r="B16">
        <v>490</v>
      </c>
      <c r="C16">
        <v>502.66649999999998</v>
      </c>
      <c r="D16">
        <v>916.43629999999996</v>
      </c>
    </row>
    <row r="17" spans="1:4" x14ac:dyDescent="0.35">
      <c r="A17">
        <v>242.27600000000001</v>
      </c>
      <c r="B17">
        <v>490</v>
      </c>
      <c r="C17">
        <v>502.66649999999998</v>
      </c>
      <c r="D17">
        <v>917.21609999999998</v>
      </c>
    </row>
    <row r="18" spans="1:4" x14ac:dyDescent="0.35">
      <c r="A18">
        <v>242.37799999999999</v>
      </c>
      <c r="B18">
        <v>490</v>
      </c>
      <c r="C18">
        <v>502.66649999999998</v>
      </c>
      <c r="D18">
        <v>919.27779999999996</v>
      </c>
    </row>
    <row r="19" spans="1:4" x14ac:dyDescent="0.35">
      <c r="A19">
        <v>242.476</v>
      </c>
      <c r="B19">
        <v>490</v>
      </c>
      <c r="C19">
        <v>502.72829999999999</v>
      </c>
      <c r="D19">
        <v>920.10580000000004</v>
      </c>
    </row>
    <row r="20" spans="1:4" x14ac:dyDescent="0.35">
      <c r="A20">
        <v>242.57599999999999</v>
      </c>
      <c r="B20">
        <v>490</v>
      </c>
      <c r="C20">
        <v>502.66649999999998</v>
      </c>
      <c r="D20">
        <v>920.83219999999994</v>
      </c>
    </row>
    <row r="21" spans="1:4" x14ac:dyDescent="0.35">
      <c r="A21">
        <v>242.67599999999999</v>
      </c>
      <c r="B21">
        <v>490</v>
      </c>
      <c r="C21">
        <v>502.66649999999998</v>
      </c>
      <c r="D21">
        <v>921.37390000000005</v>
      </c>
    </row>
    <row r="22" spans="1:4" x14ac:dyDescent="0.35">
      <c r="A22">
        <v>242.77600000000001</v>
      </c>
      <c r="B22">
        <v>490</v>
      </c>
      <c r="C22">
        <v>502.66649999999998</v>
      </c>
      <c r="D22">
        <v>922.04960000000005</v>
      </c>
    </row>
    <row r="23" spans="1:4" x14ac:dyDescent="0.35">
      <c r="A23">
        <v>242.876</v>
      </c>
      <c r="B23">
        <v>490</v>
      </c>
      <c r="C23">
        <v>502.72829999999999</v>
      </c>
      <c r="D23">
        <v>922.34320000000002</v>
      </c>
    </row>
    <row r="24" spans="1:4" x14ac:dyDescent="0.35">
      <c r="A24">
        <v>242.976</v>
      </c>
      <c r="B24">
        <v>490</v>
      </c>
      <c r="C24">
        <v>502.66649999999998</v>
      </c>
      <c r="D24">
        <v>920.23530000000005</v>
      </c>
    </row>
    <row r="25" spans="1:4" x14ac:dyDescent="0.35">
      <c r="A25">
        <v>243.07599999999999</v>
      </c>
      <c r="B25">
        <v>490</v>
      </c>
      <c r="C25">
        <v>502.72829999999999</v>
      </c>
      <c r="D25">
        <v>918.70069999999998</v>
      </c>
    </row>
    <row r="26" spans="1:4" x14ac:dyDescent="0.35">
      <c r="A26">
        <v>243.17599999999999</v>
      </c>
      <c r="B26">
        <v>490</v>
      </c>
      <c r="C26">
        <v>502.66649999999998</v>
      </c>
      <c r="D26">
        <v>918.53409999999997</v>
      </c>
    </row>
    <row r="27" spans="1:4" x14ac:dyDescent="0.35">
      <c r="A27">
        <v>243.27600000000001</v>
      </c>
      <c r="B27">
        <v>490</v>
      </c>
      <c r="C27">
        <v>502.60469999999998</v>
      </c>
      <c r="D27">
        <v>918.94949999999994</v>
      </c>
    </row>
    <row r="28" spans="1:4" x14ac:dyDescent="0.35">
      <c r="A28">
        <v>243.376</v>
      </c>
      <c r="B28">
        <v>490</v>
      </c>
      <c r="C28">
        <v>502.72829999999999</v>
      </c>
      <c r="D28">
        <v>919.03189999999995</v>
      </c>
    </row>
    <row r="29" spans="1:4" x14ac:dyDescent="0.35">
      <c r="A29">
        <v>243.476</v>
      </c>
      <c r="B29">
        <v>490</v>
      </c>
      <c r="C29">
        <v>502.66649999999998</v>
      </c>
      <c r="D29">
        <v>919.06359999999995</v>
      </c>
    </row>
    <row r="30" spans="1:4" x14ac:dyDescent="0.35">
      <c r="A30">
        <v>243.57599999999999</v>
      </c>
      <c r="B30">
        <v>490</v>
      </c>
      <c r="C30">
        <v>502.66649999999998</v>
      </c>
      <c r="D30">
        <v>920.84010000000001</v>
      </c>
    </row>
    <row r="31" spans="1:4" x14ac:dyDescent="0.35">
      <c r="A31">
        <v>243.67599999999999</v>
      </c>
      <c r="B31">
        <v>490</v>
      </c>
      <c r="C31">
        <v>502.66649999999998</v>
      </c>
      <c r="D31">
        <v>922.67359999999996</v>
      </c>
    </row>
    <row r="32" spans="1:4" x14ac:dyDescent="0.35">
      <c r="A32">
        <v>243.77699999999999</v>
      </c>
      <c r="B32">
        <v>490</v>
      </c>
      <c r="C32">
        <v>502.66649999999998</v>
      </c>
      <c r="D32">
        <v>922.50750000000005</v>
      </c>
    </row>
    <row r="33" spans="1:4" x14ac:dyDescent="0.35">
      <c r="A33">
        <v>243.876</v>
      </c>
      <c r="B33">
        <v>490</v>
      </c>
      <c r="C33">
        <v>502.66649999999998</v>
      </c>
      <c r="D33">
        <v>922.64120000000003</v>
      </c>
    </row>
    <row r="34" spans="1:4" x14ac:dyDescent="0.35">
      <c r="A34">
        <v>243.976</v>
      </c>
      <c r="B34">
        <v>490</v>
      </c>
      <c r="C34">
        <v>502.66649999999998</v>
      </c>
      <c r="D34">
        <v>923.4615</v>
      </c>
    </row>
    <row r="35" spans="1:4" x14ac:dyDescent="0.35">
      <c r="A35">
        <v>244.07599999999999</v>
      </c>
      <c r="B35">
        <v>490</v>
      </c>
      <c r="C35">
        <v>502.72829999999999</v>
      </c>
      <c r="D35">
        <v>921.93690000000004</v>
      </c>
    </row>
    <row r="36" spans="1:4" x14ac:dyDescent="0.35">
      <c r="A36">
        <v>244.17599999999999</v>
      </c>
      <c r="B36">
        <v>490</v>
      </c>
      <c r="C36">
        <v>502.66649999999998</v>
      </c>
      <c r="D36">
        <v>920.04349999999999</v>
      </c>
    </row>
    <row r="37" spans="1:4" x14ac:dyDescent="0.35">
      <c r="A37">
        <v>244.27600000000001</v>
      </c>
      <c r="B37">
        <v>490</v>
      </c>
      <c r="C37">
        <v>502.72829999999999</v>
      </c>
      <c r="D37">
        <v>919.64350000000002</v>
      </c>
    </row>
    <row r="38" spans="1:4" x14ac:dyDescent="0.35">
      <c r="A38">
        <v>244.376</v>
      </c>
      <c r="B38">
        <v>490</v>
      </c>
      <c r="C38">
        <v>502.72829999999999</v>
      </c>
      <c r="D38">
        <v>919.82029999999997</v>
      </c>
    </row>
    <row r="39" spans="1:4" x14ac:dyDescent="0.35">
      <c r="A39">
        <v>244.476</v>
      </c>
      <c r="B39">
        <v>490</v>
      </c>
      <c r="C39">
        <v>502.72829999999999</v>
      </c>
      <c r="D39">
        <v>919.71950000000004</v>
      </c>
    </row>
    <row r="40" spans="1:4" x14ac:dyDescent="0.35">
      <c r="A40">
        <v>244.57599999999999</v>
      </c>
      <c r="B40">
        <v>490</v>
      </c>
      <c r="C40">
        <v>502.66649999999998</v>
      </c>
      <c r="D40">
        <v>920.48990000000003</v>
      </c>
    </row>
    <row r="41" spans="1:4" x14ac:dyDescent="0.35">
      <c r="A41">
        <v>244.67599999999999</v>
      </c>
      <c r="B41">
        <v>490</v>
      </c>
      <c r="C41">
        <v>502.66649999999998</v>
      </c>
      <c r="D41">
        <v>920.78809999999999</v>
      </c>
    </row>
    <row r="42" spans="1:4" x14ac:dyDescent="0.35">
      <c r="A42">
        <v>244.77600000000001</v>
      </c>
      <c r="B42">
        <v>490</v>
      </c>
      <c r="C42">
        <v>502.72829999999999</v>
      </c>
      <c r="D42">
        <v>922.59559999999999</v>
      </c>
    </row>
    <row r="43" spans="1:4" x14ac:dyDescent="0.35">
      <c r="A43">
        <v>244.876</v>
      </c>
      <c r="B43">
        <v>490</v>
      </c>
      <c r="C43">
        <v>502.72829999999999</v>
      </c>
      <c r="D43">
        <v>922.99580000000003</v>
      </c>
    </row>
    <row r="44" spans="1:4" x14ac:dyDescent="0.35">
      <c r="A44">
        <v>244.976</v>
      </c>
      <c r="B44">
        <v>490</v>
      </c>
      <c r="C44">
        <v>502.72829999999999</v>
      </c>
      <c r="D44">
        <v>923.06669999999997</v>
      </c>
    </row>
    <row r="45" spans="1:4" x14ac:dyDescent="0.35">
      <c r="A45">
        <v>245.07599999999999</v>
      </c>
      <c r="B45">
        <v>490</v>
      </c>
      <c r="C45">
        <v>502.66649999999998</v>
      </c>
      <c r="D45">
        <v>923.66290000000004</v>
      </c>
    </row>
    <row r="46" spans="1:4" x14ac:dyDescent="0.35">
      <c r="A46">
        <v>245.17599999999999</v>
      </c>
      <c r="B46">
        <v>490</v>
      </c>
      <c r="C46">
        <v>502.66649999999998</v>
      </c>
      <c r="D46">
        <v>923.88210000000004</v>
      </c>
    </row>
    <row r="47" spans="1:4" x14ac:dyDescent="0.35">
      <c r="A47">
        <v>245.27600000000001</v>
      </c>
      <c r="B47">
        <v>490</v>
      </c>
      <c r="C47">
        <v>502.72829999999999</v>
      </c>
      <c r="D47">
        <v>923.38660000000004</v>
      </c>
    </row>
    <row r="48" spans="1:4" x14ac:dyDescent="0.35">
      <c r="A48">
        <v>245.376</v>
      </c>
      <c r="B48">
        <v>490</v>
      </c>
      <c r="C48">
        <v>502.72829999999999</v>
      </c>
      <c r="D48">
        <v>920.53150000000005</v>
      </c>
    </row>
    <row r="49" spans="1:4" x14ac:dyDescent="0.35">
      <c r="A49">
        <v>245.476</v>
      </c>
      <c r="B49">
        <v>490</v>
      </c>
      <c r="C49">
        <v>502.72829999999999</v>
      </c>
      <c r="D49">
        <v>920.48059999999998</v>
      </c>
    </row>
    <row r="50" spans="1:4" x14ac:dyDescent="0.35">
      <c r="A50">
        <v>245.57599999999999</v>
      </c>
      <c r="B50">
        <v>490</v>
      </c>
      <c r="C50">
        <v>502.72829999999999</v>
      </c>
      <c r="D50">
        <v>920.29610000000002</v>
      </c>
    </row>
    <row r="51" spans="1:4" x14ac:dyDescent="0.35">
      <c r="A51">
        <v>245.67699999999999</v>
      </c>
      <c r="B51">
        <v>490</v>
      </c>
      <c r="C51">
        <v>502.72829999999999</v>
      </c>
      <c r="D51">
        <v>919.82159999999999</v>
      </c>
    </row>
    <row r="52" spans="1:4" x14ac:dyDescent="0.35">
      <c r="A52">
        <v>245.77699999999999</v>
      </c>
      <c r="B52">
        <v>490</v>
      </c>
      <c r="C52">
        <v>502.72829999999999</v>
      </c>
      <c r="D52">
        <v>920.14790000000005</v>
      </c>
    </row>
    <row r="53" spans="1:4" x14ac:dyDescent="0.35">
      <c r="A53">
        <v>245.876</v>
      </c>
      <c r="B53">
        <v>490</v>
      </c>
      <c r="C53">
        <v>502.72829999999999</v>
      </c>
      <c r="D53">
        <v>920.80229999999995</v>
      </c>
    </row>
    <row r="54" spans="1:4" x14ac:dyDescent="0.35">
      <c r="A54">
        <v>245.976</v>
      </c>
      <c r="B54">
        <v>490</v>
      </c>
      <c r="C54">
        <v>502.72829999999999</v>
      </c>
      <c r="D54">
        <v>922.33249999999998</v>
      </c>
    </row>
    <row r="55" spans="1:4" x14ac:dyDescent="0.35">
      <c r="A55">
        <v>246.07599999999999</v>
      </c>
      <c r="B55">
        <v>490</v>
      </c>
      <c r="C55">
        <v>502.66649999999998</v>
      </c>
      <c r="D55">
        <v>923.00630000000001</v>
      </c>
    </row>
    <row r="56" spans="1:4" x14ac:dyDescent="0.35">
      <c r="A56">
        <v>246.17599999999999</v>
      </c>
      <c r="B56">
        <v>490</v>
      </c>
      <c r="C56">
        <v>502.66649999999998</v>
      </c>
      <c r="D56">
        <v>922.5104</v>
      </c>
    </row>
    <row r="57" spans="1:4" x14ac:dyDescent="0.35">
      <c r="A57">
        <v>246.27600000000001</v>
      </c>
      <c r="B57">
        <v>490</v>
      </c>
      <c r="C57">
        <v>502.66649999999998</v>
      </c>
      <c r="D57">
        <v>918.32539999999995</v>
      </c>
    </row>
    <row r="58" spans="1:4" x14ac:dyDescent="0.35">
      <c r="A58">
        <v>246.376</v>
      </c>
      <c r="B58">
        <v>490</v>
      </c>
      <c r="C58">
        <v>502.72829999999999</v>
      </c>
      <c r="D58">
        <v>925.35829999999999</v>
      </c>
    </row>
    <row r="59" spans="1:4" x14ac:dyDescent="0.35">
      <c r="A59">
        <v>246.476</v>
      </c>
      <c r="B59">
        <v>490</v>
      </c>
      <c r="C59">
        <v>502.72829999999999</v>
      </c>
      <c r="D59">
        <v>922.43029999999999</v>
      </c>
    </row>
    <row r="60" spans="1:4" x14ac:dyDescent="0.35">
      <c r="A60">
        <v>246.57599999999999</v>
      </c>
      <c r="B60">
        <v>490</v>
      </c>
      <c r="C60">
        <v>502.66649999999998</v>
      </c>
      <c r="D60">
        <v>921.76949999999999</v>
      </c>
    </row>
    <row r="61" spans="1:4" x14ac:dyDescent="0.35">
      <c r="A61">
        <v>246.67599999999999</v>
      </c>
      <c r="B61">
        <v>490</v>
      </c>
      <c r="C61">
        <v>502.66649999999998</v>
      </c>
      <c r="D61">
        <v>921.2586</v>
      </c>
    </row>
    <row r="62" spans="1:4" x14ac:dyDescent="0.35">
      <c r="A62">
        <v>246.77600000000001</v>
      </c>
      <c r="B62">
        <v>490</v>
      </c>
      <c r="C62">
        <v>502.66649999999998</v>
      </c>
      <c r="D62">
        <v>921.3329</v>
      </c>
    </row>
    <row r="63" spans="1:4" x14ac:dyDescent="0.35">
      <c r="A63">
        <v>246.876</v>
      </c>
      <c r="B63">
        <v>490</v>
      </c>
      <c r="C63">
        <v>502.79020000000003</v>
      </c>
      <c r="D63">
        <v>921.63109999999995</v>
      </c>
    </row>
    <row r="64" spans="1:4" x14ac:dyDescent="0.35">
      <c r="A64">
        <v>246.976</v>
      </c>
      <c r="B64">
        <v>490</v>
      </c>
      <c r="C64">
        <v>502.72829999999999</v>
      </c>
      <c r="D64">
        <v>921.83659999999998</v>
      </c>
    </row>
    <row r="65" spans="1:4" x14ac:dyDescent="0.35">
      <c r="A65">
        <v>247.07599999999999</v>
      </c>
      <c r="B65">
        <v>490</v>
      </c>
      <c r="C65">
        <v>502.72829999999999</v>
      </c>
      <c r="D65">
        <v>921.49839999999995</v>
      </c>
    </row>
    <row r="66" spans="1:4" x14ac:dyDescent="0.35">
      <c r="A66">
        <v>247.17599999999999</v>
      </c>
      <c r="B66">
        <v>490</v>
      </c>
      <c r="C66">
        <v>502.72829999999999</v>
      </c>
      <c r="D66">
        <v>921.69259999999997</v>
      </c>
    </row>
    <row r="67" spans="1:4" x14ac:dyDescent="0.35">
      <c r="A67">
        <v>247.27600000000001</v>
      </c>
      <c r="B67">
        <v>490</v>
      </c>
      <c r="C67">
        <v>502.72829999999999</v>
      </c>
      <c r="D67">
        <v>923.68320000000006</v>
      </c>
    </row>
    <row r="68" spans="1:4" x14ac:dyDescent="0.35">
      <c r="A68">
        <v>247.376</v>
      </c>
      <c r="B68">
        <v>490</v>
      </c>
      <c r="C68">
        <v>502.72829999999999</v>
      </c>
      <c r="D68">
        <v>924.47429999999997</v>
      </c>
    </row>
    <row r="69" spans="1:4" x14ac:dyDescent="0.35">
      <c r="A69">
        <v>247.476</v>
      </c>
      <c r="B69">
        <v>490</v>
      </c>
      <c r="C69">
        <v>502.72829999999999</v>
      </c>
      <c r="D69">
        <v>924.49929999999995</v>
      </c>
    </row>
    <row r="70" spans="1:4" x14ac:dyDescent="0.35">
      <c r="A70">
        <v>247.57599999999999</v>
      </c>
      <c r="B70">
        <v>490</v>
      </c>
      <c r="C70">
        <v>502.66649999999998</v>
      </c>
      <c r="D70">
        <v>925.27570000000003</v>
      </c>
    </row>
    <row r="71" spans="1:4" x14ac:dyDescent="0.35">
      <c r="A71">
        <v>247.67699999999999</v>
      </c>
      <c r="B71">
        <v>490</v>
      </c>
      <c r="C71">
        <v>502.72829999999999</v>
      </c>
      <c r="D71">
        <v>925.30740000000003</v>
      </c>
    </row>
    <row r="72" spans="1:4" x14ac:dyDescent="0.35">
      <c r="A72">
        <v>247.77600000000001</v>
      </c>
      <c r="B72">
        <v>490</v>
      </c>
      <c r="C72">
        <v>502.66649999999998</v>
      </c>
      <c r="D72">
        <v>925.63369999999998</v>
      </c>
    </row>
    <row r="73" spans="1:4" x14ac:dyDescent="0.35">
      <c r="A73">
        <v>247.876</v>
      </c>
      <c r="B73">
        <v>490</v>
      </c>
      <c r="C73">
        <v>502.72829999999999</v>
      </c>
      <c r="D73">
        <v>923.60559999999998</v>
      </c>
    </row>
    <row r="74" spans="1:4" x14ac:dyDescent="0.35">
      <c r="A74">
        <v>247.976</v>
      </c>
      <c r="B74">
        <v>490</v>
      </c>
      <c r="C74">
        <v>502.72829999999999</v>
      </c>
      <c r="D74">
        <v>922.10170000000005</v>
      </c>
    </row>
    <row r="75" spans="1:4" x14ac:dyDescent="0.35">
      <c r="A75">
        <v>248.07599999999999</v>
      </c>
      <c r="B75">
        <v>490</v>
      </c>
      <c r="C75">
        <v>502.72829999999999</v>
      </c>
      <c r="D75">
        <v>921.41179999999997</v>
      </c>
    </row>
    <row r="76" spans="1:4" x14ac:dyDescent="0.35">
      <c r="A76">
        <v>248.17599999999999</v>
      </c>
      <c r="B76">
        <v>490</v>
      </c>
      <c r="C76">
        <v>502.72829999999999</v>
      </c>
      <c r="D76">
        <v>921.37049999999999</v>
      </c>
    </row>
    <row r="77" spans="1:4" x14ac:dyDescent="0.35">
      <c r="A77">
        <v>248.27699999999999</v>
      </c>
      <c r="B77">
        <v>490</v>
      </c>
      <c r="C77">
        <v>502.79020000000003</v>
      </c>
      <c r="D77">
        <v>921.74860000000001</v>
      </c>
    </row>
    <row r="78" spans="1:4" x14ac:dyDescent="0.35">
      <c r="A78">
        <v>248.376</v>
      </c>
      <c r="B78">
        <v>490</v>
      </c>
      <c r="C78">
        <v>502.72829999999999</v>
      </c>
      <c r="D78">
        <v>921.63959999999997</v>
      </c>
    </row>
    <row r="79" spans="1:4" x14ac:dyDescent="0.35">
      <c r="A79">
        <v>248.476</v>
      </c>
      <c r="B79">
        <v>490</v>
      </c>
      <c r="C79">
        <v>502.72829999999999</v>
      </c>
      <c r="D79">
        <v>922.44669999999996</v>
      </c>
    </row>
    <row r="80" spans="1:4" x14ac:dyDescent="0.35">
      <c r="A80">
        <v>248.57599999999999</v>
      </c>
      <c r="B80">
        <v>490</v>
      </c>
      <c r="C80">
        <v>502.72829999999999</v>
      </c>
      <c r="D80">
        <v>924.03309999999999</v>
      </c>
    </row>
    <row r="81" spans="1:4" x14ac:dyDescent="0.35">
      <c r="A81">
        <v>248.67699999999999</v>
      </c>
      <c r="B81">
        <v>490</v>
      </c>
      <c r="C81">
        <v>502.72829999999999</v>
      </c>
      <c r="D81">
        <v>924.72109999999998</v>
      </c>
    </row>
    <row r="82" spans="1:4" x14ac:dyDescent="0.35">
      <c r="A82">
        <v>248.77600000000001</v>
      </c>
      <c r="B82">
        <v>490</v>
      </c>
      <c r="C82">
        <v>502.72829999999999</v>
      </c>
      <c r="D82">
        <v>925.46749999999997</v>
      </c>
    </row>
    <row r="83" spans="1:4" x14ac:dyDescent="0.35">
      <c r="A83">
        <v>248.876</v>
      </c>
      <c r="B83">
        <v>490</v>
      </c>
      <c r="C83">
        <v>502.66649999999998</v>
      </c>
      <c r="D83">
        <v>925.89610000000005</v>
      </c>
    </row>
    <row r="84" spans="1:4" x14ac:dyDescent="0.35">
      <c r="A84">
        <v>248.976</v>
      </c>
      <c r="B84">
        <v>490</v>
      </c>
      <c r="C84">
        <v>502.72829999999999</v>
      </c>
      <c r="D84">
        <v>925.06169999999997</v>
      </c>
    </row>
    <row r="85" spans="1:4" x14ac:dyDescent="0.35">
      <c r="A85">
        <v>249.07599999999999</v>
      </c>
      <c r="B85">
        <v>490</v>
      </c>
      <c r="C85">
        <v>502.66649999999998</v>
      </c>
      <c r="D85">
        <v>921.78279999999995</v>
      </c>
    </row>
    <row r="86" spans="1:4" x14ac:dyDescent="0.35">
      <c r="A86">
        <v>249.17599999999999</v>
      </c>
      <c r="B86">
        <v>490</v>
      </c>
      <c r="C86">
        <v>502.72829999999999</v>
      </c>
      <c r="D86">
        <v>921.82669999999996</v>
      </c>
    </row>
    <row r="87" spans="1:4" x14ac:dyDescent="0.35">
      <c r="A87">
        <v>249.27600000000001</v>
      </c>
      <c r="B87">
        <v>490</v>
      </c>
      <c r="C87">
        <v>502.66649999999998</v>
      </c>
      <c r="D87">
        <v>921.78219999999999</v>
      </c>
    </row>
    <row r="88" spans="1:4" x14ac:dyDescent="0.35">
      <c r="A88">
        <v>249.376</v>
      </c>
      <c r="B88">
        <v>490</v>
      </c>
      <c r="C88">
        <v>502.72829999999999</v>
      </c>
      <c r="D88">
        <v>921.4864</v>
      </c>
    </row>
    <row r="89" spans="1:4" x14ac:dyDescent="0.35">
      <c r="A89">
        <v>249.476</v>
      </c>
      <c r="B89">
        <v>490</v>
      </c>
      <c r="C89">
        <v>502.66649999999998</v>
      </c>
      <c r="D89">
        <v>921.40610000000004</v>
      </c>
    </row>
    <row r="90" spans="1:4" x14ac:dyDescent="0.35">
      <c r="A90">
        <v>249.57599999999999</v>
      </c>
      <c r="B90">
        <v>490</v>
      </c>
      <c r="C90">
        <v>502.72829999999999</v>
      </c>
      <c r="D90">
        <v>921.99959999999999</v>
      </c>
    </row>
    <row r="91" spans="1:4" x14ac:dyDescent="0.35">
      <c r="A91">
        <v>249.67599999999999</v>
      </c>
      <c r="B91">
        <v>490</v>
      </c>
      <c r="C91">
        <v>502.72829999999999</v>
      </c>
      <c r="D91">
        <v>924.01679999999999</v>
      </c>
    </row>
    <row r="92" spans="1:4" x14ac:dyDescent="0.35">
      <c r="A92">
        <v>249.77600000000001</v>
      </c>
      <c r="B92">
        <v>490</v>
      </c>
      <c r="C92">
        <v>502.66649999999998</v>
      </c>
      <c r="D92">
        <v>924.68700000000001</v>
      </c>
    </row>
    <row r="93" spans="1:4" x14ac:dyDescent="0.35">
      <c r="A93">
        <v>249.87700000000001</v>
      </c>
      <c r="B93">
        <v>490</v>
      </c>
      <c r="C93">
        <v>502.72829999999999</v>
      </c>
      <c r="D93">
        <v>925.24279999999999</v>
      </c>
    </row>
    <row r="94" spans="1:4" x14ac:dyDescent="0.35">
      <c r="A94">
        <v>249.976</v>
      </c>
      <c r="B94">
        <v>490</v>
      </c>
      <c r="C94">
        <v>502.72829999999999</v>
      </c>
      <c r="D94">
        <v>924.96759999999995</v>
      </c>
    </row>
    <row r="95" spans="1:4" x14ac:dyDescent="0.35">
      <c r="A95">
        <v>250.07599999999999</v>
      </c>
      <c r="B95">
        <v>490</v>
      </c>
      <c r="C95">
        <v>502.72829999999999</v>
      </c>
      <c r="D95">
        <v>925.28179999999998</v>
      </c>
    </row>
    <row r="96" spans="1:4" x14ac:dyDescent="0.35">
      <c r="A96">
        <v>250.17599999999999</v>
      </c>
      <c r="B96">
        <v>490</v>
      </c>
      <c r="C96">
        <v>502.72829999999999</v>
      </c>
      <c r="D96">
        <v>925.58420000000001</v>
      </c>
    </row>
    <row r="97" spans="1:4" x14ac:dyDescent="0.35">
      <c r="A97">
        <v>250.27600000000001</v>
      </c>
      <c r="B97">
        <v>490</v>
      </c>
      <c r="C97">
        <v>502.72829999999999</v>
      </c>
      <c r="D97">
        <v>922.32060000000001</v>
      </c>
    </row>
    <row r="98" spans="1:4" x14ac:dyDescent="0.35">
      <c r="A98">
        <v>250.376</v>
      </c>
      <c r="B98">
        <v>490</v>
      </c>
      <c r="C98">
        <v>502.66649999999998</v>
      </c>
      <c r="D98">
        <v>921.80439999999999</v>
      </c>
    </row>
    <row r="99" spans="1:4" x14ac:dyDescent="0.35">
      <c r="A99">
        <v>250.476</v>
      </c>
      <c r="B99">
        <v>490</v>
      </c>
      <c r="C99">
        <v>502.72829999999999</v>
      </c>
      <c r="D99">
        <v>921.37450000000001</v>
      </c>
    </row>
    <row r="100" spans="1:4" x14ac:dyDescent="0.35">
      <c r="A100">
        <v>250.57599999999999</v>
      </c>
      <c r="B100">
        <v>490</v>
      </c>
      <c r="C100">
        <v>502.72829999999999</v>
      </c>
      <c r="D100">
        <v>921.47879999999998</v>
      </c>
    </row>
    <row r="101" spans="1:4" x14ac:dyDescent="0.35">
      <c r="A101">
        <v>250.67599999999999</v>
      </c>
      <c r="B101">
        <v>490</v>
      </c>
      <c r="C101">
        <v>502.66649999999998</v>
      </c>
      <c r="D101">
        <v>921.32889999999998</v>
      </c>
    </row>
    <row r="102" spans="1:4" x14ac:dyDescent="0.35">
      <c r="A102">
        <v>250.77600000000001</v>
      </c>
      <c r="B102">
        <v>490</v>
      </c>
      <c r="C102">
        <v>502.72829999999999</v>
      </c>
      <c r="D102">
        <v>921.83320000000003</v>
      </c>
    </row>
    <row r="103" spans="1:4" x14ac:dyDescent="0.35">
      <c r="A103">
        <v>250.87700000000001</v>
      </c>
      <c r="B103">
        <v>490</v>
      </c>
      <c r="C103">
        <v>502.72829999999999</v>
      </c>
      <c r="D103">
        <v>923.12720000000002</v>
      </c>
    </row>
    <row r="104" spans="1:4" x14ac:dyDescent="0.35">
      <c r="A104">
        <v>250.977</v>
      </c>
      <c r="B104">
        <v>490</v>
      </c>
      <c r="C104">
        <v>502.66649999999998</v>
      </c>
      <c r="D104">
        <v>924.23249999999996</v>
      </c>
    </row>
    <row r="105" spans="1:4" x14ac:dyDescent="0.35">
      <c r="A105">
        <v>251.077</v>
      </c>
      <c r="B105">
        <v>490</v>
      </c>
      <c r="C105">
        <v>502.72829999999999</v>
      </c>
      <c r="D105">
        <v>924.94830000000002</v>
      </c>
    </row>
    <row r="106" spans="1:4" x14ac:dyDescent="0.35">
      <c r="A106">
        <v>251.17599999999999</v>
      </c>
      <c r="B106">
        <v>490</v>
      </c>
      <c r="C106">
        <v>502.79020000000003</v>
      </c>
      <c r="D106">
        <v>925.03869999999995</v>
      </c>
    </row>
    <row r="107" spans="1:4" x14ac:dyDescent="0.35">
      <c r="A107">
        <v>251.27699999999999</v>
      </c>
      <c r="B107">
        <v>490</v>
      </c>
      <c r="C107">
        <v>502.72829999999999</v>
      </c>
      <c r="D107">
        <v>925.54449999999997</v>
      </c>
    </row>
    <row r="108" spans="1:4" x14ac:dyDescent="0.35">
      <c r="A108">
        <v>251.37700000000001</v>
      </c>
      <c r="B108">
        <v>490</v>
      </c>
      <c r="C108">
        <v>502.72829999999999</v>
      </c>
      <c r="D108">
        <v>923.30840000000001</v>
      </c>
    </row>
    <row r="109" spans="1:4" x14ac:dyDescent="0.35">
      <c r="A109">
        <v>251.476</v>
      </c>
      <c r="B109">
        <v>490</v>
      </c>
      <c r="C109">
        <v>502.66649999999998</v>
      </c>
      <c r="D109">
        <v>921.74040000000002</v>
      </c>
    </row>
    <row r="110" spans="1:4" x14ac:dyDescent="0.35">
      <c r="A110">
        <v>251.57599999999999</v>
      </c>
      <c r="B110">
        <v>490</v>
      </c>
      <c r="C110">
        <v>502.72829999999999</v>
      </c>
      <c r="D110">
        <v>921.56209999999999</v>
      </c>
    </row>
    <row r="111" spans="1:4" x14ac:dyDescent="0.35">
      <c r="A111">
        <v>251.67699999999999</v>
      </c>
      <c r="B111">
        <v>490</v>
      </c>
      <c r="C111">
        <v>502.66649999999998</v>
      </c>
      <c r="D111">
        <v>921.726</v>
      </c>
    </row>
    <row r="112" spans="1:4" x14ac:dyDescent="0.35">
      <c r="A112">
        <v>251.77600000000001</v>
      </c>
      <c r="B112">
        <v>490</v>
      </c>
      <c r="C112">
        <v>502.72829999999999</v>
      </c>
      <c r="D112">
        <v>921.87779999999998</v>
      </c>
    </row>
    <row r="113" spans="1:4" x14ac:dyDescent="0.35">
      <c r="A113">
        <v>251.876</v>
      </c>
      <c r="B113">
        <v>490</v>
      </c>
      <c r="C113">
        <v>502.66649999999998</v>
      </c>
      <c r="D113">
        <v>921.89819999999997</v>
      </c>
    </row>
    <row r="114" spans="1:4" x14ac:dyDescent="0.35">
      <c r="A114">
        <v>251.976</v>
      </c>
      <c r="B114">
        <v>490</v>
      </c>
      <c r="C114">
        <v>502.72829999999999</v>
      </c>
      <c r="D114">
        <v>922.50329999999997</v>
      </c>
    </row>
    <row r="115" spans="1:4" x14ac:dyDescent="0.35">
      <c r="A115">
        <v>252.07599999999999</v>
      </c>
      <c r="B115">
        <v>490</v>
      </c>
      <c r="C115">
        <v>502.72829999999999</v>
      </c>
      <c r="D115">
        <v>924.26549999999997</v>
      </c>
    </row>
    <row r="116" spans="1:4" x14ac:dyDescent="0.35">
      <c r="A116">
        <v>252.17599999999999</v>
      </c>
      <c r="B116">
        <v>490</v>
      </c>
      <c r="C116">
        <v>502.72829999999999</v>
      </c>
      <c r="D116">
        <v>925.69320000000005</v>
      </c>
    </row>
    <row r="117" spans="1:4" x14ac:dyDescent="0.35">
      <c r="A117">
        <v>252.27600000000001</v>
      </c>
      <c r="B117">
        <v>490</v>
      </c>
      <c r="C117">
        <v>502.72829999999999</v>
      </c>
      <c r="D117">
        <v>925.37509999999997</v>
      </c>
    </row>
    <row r="118" spans="1:4" x14ac:dyDescent="0.35">
      <c r="A118">
        <v>252.376</v>
      </c>
      <c r="B118">
        <v>490</v>
      </c>
      <c r="C118">
        <v>502.60469999999998</v>
      </c>
      <c r="D118">
        <v>925.39750000000004</v>
      </c>
    </row>
    <row r="119" spans="1:4" x14ac:dyDescent="0.35">
      <c r="A119">
        <v>252.476</v>
      </c>
      <c r="B119">
        <v>490</v>
      </c>
      <c r="C119">
        <v>502.66649999999998</v>
      </c>
      <c r="D119">
        <v>924.96699999999998</v>
      </c>
    </row>
    <row r="120" spans="1:4" x14ac:dyDescent="0.35">
      <c r="A120">
        <v>252.57599999999999</v>
      </c>
      <c r="B120">
        <v>490</v>
      </c>
      <c r="C120">
        <v>502.66649999999998</v>
      </c>
      <c r="D120">
        <v>925.00220000000002</v>
      </c>
    </row>
    <row r="121" spans="1:4" x14ac:dyDescent="0.35">
      <c r="A121">
        <v>252.67599999999999</v>
      </c>
      <c r="B121">
        <v>490</v>
      </c>
      <c r="C121">
        <v>502.72829999999999</v>
      </c>
      <c r="D121">
        <v>922.11369999999999</v>
      </c>
    </row>
    <row r="122" spans="1:4" x14ac:dyDescent="0.35">
      <c r="A122">
        <v>252.77600000000001</v>
      </c>
      <c r="B122">
        <v>490</v>
      </c>
      <c r="C122">
        <v>502.72829999999999</v>
      </c>
      <c r="D122">
        <v>921.59280000000001</v>
      </c>
    </row>
    <row r="123" spans="1:4" x14ac:dyDescent="0.35">
      <c r="A123">
        <v>252.876</v>
      </c>
      <c r="B123">
        <v>490</v>
      </c>
      <c r="C123">
        <v>502.72829999999999</v>
      </c>
      <c r="D123">
        <v>921.74130000000002</v>
      </c>
    </row>
    <row r="124" spans="1:4" x14ac:dyDescent="0.35">
      <c r="A124">
        <v>252.976</v>
      </c>
      <c r="B124">
        <v>490</v>
      </c>
      <c r="C124">
        <v>502.72829999999999</v>
      </c>
      <c r="D124">
        <v>921.78560000000004</v>
      </c>
    </row>
    <row r="125" spans="1:4" x14ac:dyDescent="0.35">
      <c r="A125">
        <v>253.077</v>
      </c>
      <c r="B125">
        <v>490</v>
      </c>
      <c r="C125">
        <v>502.66649999999998</v>
      </c>
      <c r="D125">
        <v>921.94280000000003</v>
      </c>
    </row>
    <row r="126" spans="1:4" x14ac:dyDescent="0.35">
      <c r="A126">
        <v>253.17599999999999</v>
      </c>
      <c r="B126">
        <v>490</v>
      </c>
      <c r="C126">
        <v>502.72829999999999</v>
      </c>
      <c r="D126">
        <v>921.92229999999995</v>
      </c>
    </row>
    <row r="127" spans="1:4" x14ac:dyDescent="0.35">
      <c r="A127">
        <v>253.27600000000001</v>
      </c>
      <c r="B127">
        <v>490</v>
      </c>
      <c r="C127">
        <v>502.72829999999999</v>
      </c>
      <c r="D127">
        <v>924.28380000000004</v>
      </c>
    </row>
    <row r="128" spans="1:4" x14ac:dyDescent="0.35">
      <c r="A128">
        <v>253.37700000000001</v>
      </c>
      <c r="B128">
        <v>490</v>
      </c>
      <c r="C128">
        <v>502.72829999999999</v>
      </c>
      <c r="D128">
        <v>924.67690000000005</v>
      </c>
    </row>
    <row r="129" spans="1:4" x14ac:dyDescent="0.35">
      <c r="A129">
        <v>253.476</v>
      </c>
      <c r="B129">
        <v>490</v>
      </c>
      <c r="C129">
        <v>502.79020000000003</v>
      </c>
      <c r="D129">
        <v>925.21609999999998</v>
      </c>
    </row>
    <row r="130" spans="1:4" x14ac:dyDescent="0.35">
      <c r="A130">
        <v>253.577</v>
      </c>
      <c r="B130">
        <v>490</v>
      </c>
      <c r="C130">
        <v>502.66649999999998</v>
      </c>
      <c r="D130">
        <v>925.46950000000004</v>
      </c>
    </row>
    <row r="131" spans="1:4" x14ac:dyDescent="0.35">
      <c r="A131">
        <v>253.67699999999999</v>
      </c>
      <c r="B131">
        <v>490</v>
      </c>
      <c r="C131">
        <v>502.72829999999999</v>
      </c>
      <c r="D131">
        <v>925.60059999999999</v>
      </c>
    </row>
    <row r="132" spans="1:4" x14ac:dyDescent="0.35">
      <c r="A132">
        <v>253.77600000000001</v>
      </c>
      <c r="B132">
        <v>490</v>
      </c>
      <c r="C132">
        <v>502.66649999999998</v>
      </c>
      <c r="D132">
        <v>921.66959999999995</v>
      </c>
    </row>
    <row r="133" spans="1:4" x14ac:dyDescent="0.35">
      <c r="A133">
        <v>253.876</v>
      </c>
      <c r="B133">
        <v>490</v>
      </c>
      <c r="C133">
        <v>502.66649999999998</v>
      </c>
      <c r="D133">
        <v>921.70809999999994</v>
      </c>
    </row>
    <row r="134" spans="1:4" x14ac:dyDescent="0.35">
      <c r="A134">
        <v>253.976</v>
      </c>
      <c r="B134">
        <v>490</v>
      </c>
      <c r="C134">
        <v>502.66649999999998</v>
      </c>
      <c r="D134">
        <v>921.27290000000005</v>
      </c>
    </row>
    <row r="135" spans="1:4" x14ac:dyDescent="0.35">
      <c r="A135">
        <v>254.07599999999999</v>
      </c>
      <c r="B135">
        <v>490</v>
      </c>
      <c r="C135">
        <v>502.66649999999998</v>
      </c>
      <c r="D135">
        <v>921.67840000000001</v>
      </c>
    </row>
    <row r="136" spans="1:4" x14ac:dyDescent="0.35">
      <c r="A136">
        <v>254.17699999999999</v>
      </c>
      <c r="B136">
        <v>490</v>
      </c>
      <c r="C136">
        <v>502.72829999999999</v>
      </c>
      <c r="D136">
        <v>921.59209999999996</v>
      </c>
    </row>
    <row r="137" spans="1:4" x14ac:dyDescent="0.35">
      <c r="A137">
        <v>254.27600000000001</v>
      </c>
      <c r="B137">
        <v>490</v>
      </c>
      <c r="C137">
        <v>502.66649999999998</v>
      </c>
      <c r="D137">
        <v>921.9529</v>
      </c>
    </row>
    <row r="138" spans="1:4" x14ac:dyDescent="0.35">
      <c r="A138">
        <v>254.37700000000001</v>
      </c>
      <c r="B138">
        <v>490</v>
      </c>
      <c r="C138">
        <v>502.72829999999999</v>
      </c>
      <c r="D138">
        <v>923.59450000000004</v>
      </c>
    </row>
    <row r="139" spans="1:4" x14ac:dyDescent="0.35">
      <c r="A139">
        <v>254.476</v>
      </c>
      <c r="B139">
        <v>490</v>
      </c>
      <c r="C139">
        <v>502.72829999999999</v>
      </c>
      <c r="D139">
        <v>924.11120000000005</v>
      </c>
    </row>
    <row r="140" spans="1:4" x14ac:dyDescent="0.35">
      <c r="A140">
        <v>254.57599999999999</v>
      </c>
      <c r="B140">
        <v>490</v>
      </c>
      <c r="C140">
        <v>502.66649999999998</v>
      </c>
      <c r="D140">
        <v>924.74030000000005</v>
      </c>
    </row>
    <row r="141" spans="1:4" x14ac:dyDescent="0.35">
      <c r="A141">
        <v>254.67599999999999</v>
      </c>
      <c r="B141">
        <v>490</v>
      </c>
      <c r="C141">
        <v>502.72829999999999</v>
      </c>
      <c r="D141">
        <v>924.83780000000002</v>
      </c>
    </row>
    <row r="142" spans="1:4" x14ac:dyDescent="0.35">
      <c r="A142">
        <v>254.77699999999999</v>
      </c>
      <c r="B142">
        <v>490</v>
      </c>
      <c r="C142">
        <v>502.72829999999999</v>
      </c>
      <c r="D142">
        <v>925.46320000000003</v>
      </c>
    </row>
    <row r="143" spans="1:4" x14ac:dyDescent="0.35">
      <c r="A143">
        <v>254.87700000000001</v>
      </c>
      <c r="B143">
        <v>490</v>
      </c>
      <c r="C143">
        <v>502.72829999999999</v>
      </c>
      <c r="D143">
        <v>925.93610000000001</v>
      </c>
    </row>
    <row r="144" spans="1:4" x14ac:dyDescent="0.35">
      <c r="A144">
        <v>254.976</v>
      </c>
      <c r="B144">
        <v>490</v>
      </c>
      <c r="C144">
        <v>502.72829999999999</v>
      </c>
      <c r="D144">
        <v>922.55399999999997</v>
      </c>
    </row>
    <row r="145" spans="1:4" x14ac:dyDescent="0.35">
      <c r="A145">
        <v>255.07599999999999</v>
      </c>
      <c r="B145">
        <v>490</v>
      </c>
      <c r="C145">
        <v>502.72829999999999</v>
      </c>
      <c r="D145">
        <v>922.22320000000002</v>
      </c>
    </row>
    <row r="146" spans="1:4" x14ac:dyDescent="0.35">
      <c r="A146">
        <v>255.17599999999999</v>
      </c>
      <c r="B146">
        <v>490</v>
      </c>
      <c r="C146">
        <v>502.66649999999998</v>
      </c>
      <c r="D146">
        <v>921.73099999999999</v>
      </c>
    </row>
    <row r="147" spans="1:4" x14ac:dyDescent="0.35">
      <c r="A147">
        <v>255.27600000000001</v>
      </c>
      <c r="B147">
        <v>490</v>
      </c>
      <c r="C147">
        <v>502.72829999999999</v>
      </c>
      <c r="D147">
        <v>921.4008</v>
      </c>
    </row>
    <row r="148" spans="1:4" x14ac:dyDescent="0.35">
      <c r="A148">
        <v>255.376</v>
      </c>
      <c r="B148">
        <v>490</v>
      </c>
      <c r="C148">
        <v>502.66649999999998</v>
      </c>
      <c r="D148">
        <v>921.66499999999996</v>
      </c>
    </row>
    <row r="149" spans="1:4" x14ac:dyDescent="0.35">
      <c r="A149">
        <v>255.476</v>
      </c>
      <c r="B149">
        <v>490</v>
      </c>
      <c r="C149">
        <v>502.72829999999999</v>
      </c>
      <c r="D149">
        <v>921.74860000000001</v>
      </c>
    </row>
    <row r="150" spans="1:4" x14ac:dyDescent="0.35">
      <c r="A150">
        <v>255.577</v>
      </c>
      <c r="B150">
        <v>490</v>
      </c>
      <c r="C150">
        <v>502.72829999999999</v>
      </c>
      <c r="D150">
        <v>923.0453</v>
      </c>
    </row>
    <row r="151" spans="1:4" x14ac:dyDescent="0.35">
      <c r="A151">
        <v>255.67599999999999</v>
      </c>
      <c r="B151">
        <v>490</v>
      </c>
      <c r="C151">
        <v>502.72829999999999</v>
      </c>
      <c r="D151">
        <v>924.15290000000005</v>
      </c>
    </row>
    <row r="152" spans="1:4" x14ac:dyDescent="0.35">
      <c r="A152">
        <v>255.77600000000001</v>
      </c>
      <c r="B152">
        <v>490</v>
      </c>
      <c r="C152">
        <v>502.66649999999998</v>
      </c>
      <c r="D152">
        <v>925.04589999999996</v>
      </c>
    </row>
    <row r="153" spans="1:4" x14ac:dyDescent="0.35">
      <c r="A153">
        <v>255.87700000000001</v>
      </c>
      <c r="B153">
        <v>490</v>
      </c>
      <c r="C153">
        <v>502.66649999999998</v>
      </c>
      <c r="D153">
        <v>925.00739999999996</v>
      </c>
    </row>
    <row r="154" spans="1:4" x14ac:dyDescent="0.35">
      <c r="A154">
        <v>255.976</v>
      </c>
      <c r="B154">
        <v>490</v>
      </c>
      <c r="C154">
        <v>502.66649999999998</v>
      </c>
      <c r="D154">
        <v>925.58889999999997</v>
      </c>
    </row>
    <row r="155" spans="1:4" x14ac:dyDescent="0.35">
      <c r="A155">
        <v>256.07600000000002</v>
      </c>
      <c r="B155">
        <v>490</v>
      </c>
      <c r="C155">
        <v>502.66649999999998</v>
      </c>
      <c r="D155">
        <v>924.71320000000003</v>
      </c>
    </row>
    <row r="156" spans="1:4" x14ac:dyDescent="0.35">
      <c r="A156">
        <v>256.17700000000002</v>
      </c>
      <c r="B156">
        <v>490</v>
      </c>
      <c r="C156">
        <v>502.72829999999999</v>
      </c>
      <c r="D156">
        <v>922.18460000000005</v>
      </c>
    </row>
    <row r="157" spans="1:4" x14ac:dyDescent="0.35">
      <c r="A157">
        <v>256.27699999999999</v>
      </c>
      <c r="B157">
        <v>490</v>
      </c>
      <c r="C157">
        <v>502.72829999999999</v>
      </c>
      <c r="D157">
        <v>921.86509999999998</v>
      </c>
    </row>
    <row r="158" spans="1:4" x14ac:dyDescent="0.35">
      <c r="A158">
        <v>256.37599999999998</v>
      </c>
      <c r="B158">
        <v>490</v>
      </c>
      <c r="C158">
        <v>502.66649999999998</v>
      </c>
      <c r="D158">
        <v>922.00059999999996</v>
      </c>
    </row>
    <row r="159" spans="1:4" x14ac:dyDescent="0.35">
      <c r="A159">
        <v>256.47699999999998</v>
      </c>
      <c r="B159">
        <v>490</v>
      </c>
      <c r="C159">
        <v>502.72829999999999</v>
      </c>
      <c r="D159">
        <v>921.94529999999997</v>
      </c>
    </row>
    <row r="160" spans="1:4" x14ac:dyDescent="0.35">
      <c r="A160">
        <v>256.57799999999997</v>
      </c>
      <c r="B160">
        <v>490</v>
      </c>
      <c r="C160">
        <v>502.72829999999999</v>
      </c>
      <c r="D160">
        <v>921.90449999999998</v>
      </c>
    </row>
    <row r="161" spans="1:4" x14ac:dyDescent="0.35">
      <c r="A161">
        <v>256.67599999999999</v>
      </c>
      <c r="B161">
        <v>490</v>
      </c>
      <c r="C161">
        <v>502.66649999999998</v>
      </c>
      <c r="D161">
        <v>922.26419999999996</v>
      </c>
    </row>
    <row r="162" spans="1:4" x14ac:dyDescent="0.35">
      <c r="A162">
        <v>256.77600000000001</v>
      </c>
      <c r="B162">
        <v>490</v>
      </c>
      <c r="C162">
        <v>502.72829999999999</v>
      </c>
      <c r="D162">
        <v>924.17859999999996</v>
      </c>
    </row>
    <row r="163" spans="1:4" x14ac:dyDescent="0.35">
      <c r="A163">
        <v>256.87700000000001</v>
      </c>
      <c r="B163">
        <v>490</v>
      </c>
      <c r="C163">
        <v>502.72829999999999</v>
      </c>
      <c r="D163">
        <v>924.49959999999999</v>
      </c>
    </row>
    <row r="164" spans="1:4" x14ac:dyDescent="0.35">
      <c r="A164">
        <v>256.97699999999998</v>
      </c>
      <c r="B164">
        <v>490</v>
      </c>
      <c r="C164">
        <v>502.66649999999998</v>
      </c>
      <c r="D164">
        <v>925.29079999999999</v>
      </c>
    </row>
    <row r="165" spans="1:4" x14ac:dyDescent="0.35">
      <c r="A165">
        <v>257.07600000000002</v>
      </c>
      <c r="B165">
        <v>490</v>
      </c>
      <c r="C165">
        <v>502.72829999999999</v>
      </c>
      <c r="D165">
        <v>924.79219999999998</v>
      </c>
    </row>
    <row r="166" spans="1:4" x14ac:dyDescent="0.35">
      <c r="A166">
        <v>257.17599999999999</v>
      </c>
      <c r="B166">
        <v>490</v>
      </c>
      <c r="C166">
        <v>502.66649999999998</v>
      </c>
      <c r="D166">
        <v>925.41589999999997</v>
      </c>
    </row>
    <row r="167" spans="1:4" x14ac:dyDescent="0.35">
      <c r="A167">
        <v>257.27600000000001</v>
      </c>
      <c r="B167">
        <v>490</v>
      </c>
      <c r="C167">
        <v>502.66649999999998</v>
      </c>
      <c r="D167">
        <v>925.59</v>
      </c>
    </row>
    <row r="168" spans="1:4" x14ac:dyDescent="0.35">
      <c r="A168">
        <v>257.37599999999998</v>
      </c>
      <c r="B168">
        <v>490</v>
      </c>
      <c r="C168">
        <v>502.66649999999998</v>
      </c>
      <c r="D168">
        <v>921.44140000000004</v>
      </c>
    </row>
    <row r="169" spans="1:4" x14ac:dyDescent="0.35">
      <c r="A169">
        <v>257.47699999999998</v>
      </c>
      <c r="B169">
        <v>490</v>
      </c>
      <c r="C169">
        <v>502.66649999999998</v>
      </c>
      <c r="D169">
        <v>921.49630000000002</v>
      </c>
    </row>
    <row r="170" spans="1:4" x14ac:dyDescent="0.35">
      <c r="A170">
        <v>257.57600000000002</v>
      </c>
      <c r="B170">
        <v>490</v>
      </c>
      <c r="C170">
        <v>502.66649999999998</v>
      </c>
      <c r="D170">
        <v>921.20270000000005</v>
      </c>
    </row>
    <row r="171" spans="1:4" x14ac:dyDescent="0.35">
      <c r="A171">
        <v>257.67599999999999</v>
      </c>
      <c r="B171">
        <v>490</v>
      </c>
      <c r="C171">
        <v>502.72829999999999</v>
      </c>
      <c r="D171">
        <v>921.18700000000001</v>
      </c>
    </row>
    <row r="172" spans="1:4" x14ac:dyDescent="0.35">
      <c r="A172">
        <v>257.77600000000001</v>
      </c>
      <c r="B172">
        <v>490</v>
      </c>
      <c r="C172">
        <v>502.72829999999999</v>
      </c>
      <c r="D172">
        <v>921.45429999999999</v>
      </c>
    </row>
    <row r="173" spans="1:4" x14ac:dyDescent="0.35">
      <c r="A173">
        <v>257.87599999999998</v>
      </c>
      <c r="B173">
        <v>490</v>
      </c>
      <c r="C173">
        <v>502.66649999999998</v>
      </c>
      <c r="D173">
        <v>921.77210000000002</v>
      </c>
    </row>
    <row r="174" spans="1:4" x14ac:dyDescent="0.35">
      <c r="A174">
        <v>257.976</v>
      </c>
      <c r="B174">
        <v>490</v>
      </c>
      <c r="C174">
        <v>502.66649999999998</v>
      </c>
      <c r="D174">
        <v>923.60490000000004</v>
      </c>
    </row>
    <row r="175" spans="1:4" x14ac:dyDescent="0.35">
      <c r="A175">
        <v>258.07600000000002</v>
      </c>
      <c r="B175">
        <v>490</v>
      </c>
      <c r="C175">
        <v>502.66649999999998</v>
      </c>
      <c r="D175">
        <v>924.34939999999995</v>
      </c>
    </row>
    <row r="176" spans="1:4" x14ac:dyDescent="0.35">
      <c r="A176">
        <v>258.17700000000002</v>
      </c>
      <c r="B176">
        <v>490</v>
      </c>
      <c r="C176">
        <v>502.72829999999999</v>
      </c>
      <c r="D176">
        <v>925.21730000000002</v>
      </c>
    </row>
    <row r="177" spans="1:4" x14ac:dyDescent="0.35">
      <c r="A177">
        <v>258.27600000000001</v>
      </c>
      <c r="B177">
        <v>490</v>
      </c>
      <c r="C177">
        <v>502.72829999999999</v>
      </c>
      <c r="D177">
        <v>925.15279999999996</v>
      </c>
    </row>
    <row r="178" spans="1:4" x14ac:dyDescent="0.35">
      <c r="A178">
        <v>258.37599999999998</v>
      </c>
      <c r="B178">
        <v>490</v>
      </c>
      <c r="C178">
        <v>502.72829999999999</v>
      </c>
      <c r="D178">
        <v>925.36890000000005</v>
      </c>
    </row>
    <row r="179" spans="1:4" x14ac:dyDescent="0.35">
      <c r="A179">
        <v>258.476</v>
      </c>
      <c r="B179">
        <v>490</v>
      </c>
      <c r="C179">
        <v>502.72829999999999</v>
      </c>
      <c r="D179">
        <v>922.49950000000001</v>
      </c>
    </row>
    <row r="180" spans="1:4" x14ac:dyDescent="0.35">
      <c r="A180">
        <v>258.57600000000002</v>
      </c>
      <c r="B180">
        <v>490</v>
      </c>
      <c r="C180">
        <v>502.66649999999998</v>
      </c>
      <c r="D180">
        <v>921.69629999999995</v>
      </c>
    </row>
    <row r="181" spans="1:4" x14ac:dyDescent="0.35">
      <c r="A181">
        <v>258.67599999999999</v>
      </c>
      <c r="B181">
        <v>490</v>
      </c>
      <c r="C181">
        <v>502.72829999999999</v>
      </c>
      <c r="D181">
        <v>921.53219999999999</v>
      </c>
    </row>
    <row r="182" spans="1:4" x14ac:dyDescent="0.35">
      <c r="A182">
        <v>258.77600000000001</v>
      </c>
      <c r="B182">
        <v>490</v>
      </c>
      <c r="C182">
        <v>502.66649999999998</v>
      </c>
      <c r="D182">
        <v>921.54939999999999</v>
      </c>
    </row>
    <row r="183" spans="1:4" x14ac:dyDescent="0.35">
      <c r="A183">
        <v>258.87599999999998</v>
      </c>
      <c r="B183">
        <v>490</v>
      </c>
      <c r="C183">
        <v>502.72829999999999</v>
      </c>
      <c r="D183">
        <v>921.7029</v>
      </c>
    </row>
    <row r="184" spans="1:4" x14ac:dyDescent="0.35">
      <c r="A184">
        <v>258.976</v>
      </c>
      <c r="B184">
        <v>490</v>
      </c>
      <c r="C184">
        <v>502.66649999999998</v>
      </c>
      <c r="D184">
        <v>921.9248</v>
      </c>
    </row>
    <row r="185" spans="1:4" x14ac:dyDescent="0.35">
      <c r="A185">
        <v>259.07600000000002</v>
      </c>
      <c r="B185">
        <v>490</v>
      </c>
      <c r="C185">
        <v>502.72829999999999</v>
      </c>
      <c r="D185">
        <v>923.66399999999999</v>
      </c>
    </row>
    <row r="186" spans="1:4" x14ac:dyDescent="0.35">
      <c r="A186">
        <v>259.17599999999999</v>
      </c>
      <c r="B186">
        <v>490</v>
      </c>
      <c r="C186">
        <v>502.72829999999999</v>
      </c>
      <c r="D186">
        <v>924.54909999999995</v>
      </c>
    </row>
    <row r="187" spans="1:4" x14ac:dyDescent="0.35">
      <c r="A187">
        <v>259.27600000000001</v>
      </c>
      <c r="B187">
        <v>490</v>
      </c>
      <c r="C187">
        <v>502.72829999999999</v>
      </c>
      <c r="D187">
        <v>924.452</v>
      </c>
    </row>
    <row r="188" spans="1:4" x14ac:dyDescent="0.35">
      <c r="A188">
        <v>259.37599999999998</v>
      </c>
      <c r="B188">
        <v>490</v>
      </c>
      <c r="C188">
        <v>502.66649999999998</v>
      </c>
      <c r="D188">
        <v>925.2364</v>
      </c>
    </row>
    <row r="189" spans="1:4" x14ac:dyDescent="0.35">
      <c r="A189">
        <v>259.476</v>
      </c>
      <c r="B189">
        <v>490</v>
      </c>
      <c r="C189">
        <v>502.72829999999999</v>
      </c>
      <c r="D189">
        <v>925.34450000000004</v>
      </c>
    </row>
    <row r="190" spans="1:4" x14ac:dyDescent="0.35">
      <c r="A190">
        <v>259.57600000000002</v>
      </c>
      <c r="B190">
        <v>490</v>
      </c>
      <c r="C190">
        <v>502.66649999999998</v>
      </c>
      <c r="D190">
        <v>925.21209999999996</v>
      </c>
    </row>
    <row r="191" spans="1:4" x14ac:dyDescent="0.35">
      <c r="A191">
        <v>259.67599999999999</v>
      </c>
      <c r="B191">
        <v>490</v>
      </c>
      <c r="C191">
        <v>502.72829999999999</v>
      </c>
      <c r="D191">
        <v>923.60599999999999</v>
      </c>
    </row>
    <row r="192" spans="1:4" x14ac:dyDescent="0.35">
      <c r="A192">
        <v>259.77600000000001</v>
      </c>
      <c r="B192">
        <v>490</v>
      </c>
      <c r="C192">
        <v>502.72829999999999</v>
      </c>
      <c r="D192">
        <v>922.25289999999995</v>
      </c>
    </row>
    <row r="193" spans="1:4" x14ac:dyDescent="0.35">
      <c r="A193">
        <v>259.87599999999998</v>
      </c>
      <c r="B193">
        <v>490</v>
      </c>
      <c r="C193">
        <v>502.66649999999998</v>
      </c>
      <c r="D193">
        <v>921.86519999999996</v>
      </c>
    </row>
    <row r="194" spans="1:4" x14ac:dyDescent="0.35">
      <c r="A194">
        <v>259.97699999999998</v>
      </c>
      <c r="B194">
        <v>490</v>
      </c>
      <c r="C194">
        <v>502.66649999999998</v>
      </c>
      <c r="D194">
        <v>921.73609999999996</v>
      </c>
    </row>
    <row r="195" spans="1:4" x14ac:dyDescent="0.35">
      <c r="A195">
        <v>260.07600000000002</v>
      </c>
      <c r="B195">
        <v>490</v>
      </c>
      <c r="C195">
        <v>502.79020000000003</v>
      </c>
      <c r="D195">
        <v>921.84820000000002</v>
      </c>
    </row>
    <row r="196" spans="1:4" x14ac:dyDescent="0.35">
      <c r="A196">
        <v>260.17700000000002</v>
      </c>
      <c r="B196">
        <v>490</v>
      </c>
      <c r="C196">
        <v>502.66649999999998</v>
      </c>
      <c r="D196">
        <v>921.61019999999996</v>
      </c>
    </row>
    <row r="197" spans="1:4" x14ac:dyDescent="0.35">
      <c r="A197">
        <v>260.27699999999999</v>
      </c>
      <c r="B197">
        <v>490</v>
      </c>
      <c r="C197">
        <v>502.72829999999999</v>
      </c>
      <c r="D197">
        <v>922.72749999999996</v>
      </c>
    </row>
    <row r="198" spans="1:4" x14ac:dyDescent="0.35">
      <c r="A198">
        <v>260.37599999999998</v>
      </c>
      <c r="B198">
        <v>490</v>
      </c>
      <c r="C198">
        <v>502.66649999999998</v>
      </c>
      <c r="D198">
        <v>924.45709999999997</v>
      </c>
    </row>
    <row r="199" spans="1:4" x14ac:dyDescent="0.35">
      <c r="A199">
        <v>260.47699999999998</v>
      </c>
      <c r="B199">
        <v>490</v>
      </c>
      <c r="C199">
        <v>502.72829999999999</v>
      </c>
      <c r="D199">
        <v>924.91750000000002</v>
      </c>
    </row>
    <row r="200" spans="1:4" x14ac:dyDescent="0.35">
      <c r="A200">
        <v>260.57600000000002</v>
      </c>
      <c r="B200">
        <v>490</v>
      </c>
      <c r="C200">
        <v>502.72829999999999</v>
      </c>
      <c r="D200">
        <v>925.33669999999995</v>
      </c>
    </row>
    <row r="201" spans="1:4" x14ac:dyDescent="0.35">
      <c r="A201">
        <v>260.67599999999999</v>
      </c>
      <c r="B201">
        <v>490</v>
      </c>
      <c r="C201">
        <v>502.72829999999999</v>
      </c>
      <c r="D201">
        <v>925.51869999999997</v>
      </c>
    </row>
    <row r="202" spans="1:4" x14ac:dyDescent="0.35">
      <c r="A202">
        <v>260.77600000000001</v>
      </c>
      <c r="B202">
        <v>490</v>
      </c>
      <c r="C202">
        <v>502.72829999999999</v>
      </c>
      <c r="D202">
        <v>924.44740000000002</v>
      </c>
    </row>
    <row r="203" spans="1:4" x14ac:dyDescent="0.35">
      <c r="A203">
        <v>260.87700000000001</v>
      </c>
      <c r="B203">
        <v>490</v>
      </c>
      <c r="C203">
        <v>502.66649999999998</v>
      </c>
      <c r="D203">
        <v>921.95129999999995</v>
      </c>
    </row>
    <row r="204" spans="1:4" x14ac:dyDescent="0.35">
      <c r="A204">
        <v>260.976</v>
      </c>
      <c r="B204">
        <v>490</v>
      </c>
      <c r="C204">
        <v>502.72829999999999</v>
      </c>
      <c r="D204">
        <v>921.6721</v>
      </c>
    </row>
    <row r="205" spans="1:4" x14ac:dyDescent="0.35">
      <c r="A205">
        <v>261.07600000000002</v>
      </c>
      <c r="B205">
        <v>490</v>
      </c>
      <c r="C205">
        <v>502.72829999999999</v>
      </c>
      <c r="D205">
        <v>921.54610000000002</v>
      </c>
    </row>
    <row r="206" spans="1:4" x14ac:dyDescent="0.35">
      <c r="A206">
        <v>261.17599999999999</v>
      </c>
      <c r="B206">
        <v>490</v>
      </c>
      <c r="C206">
        <v>502.72829999999999</v>
      </c>
      <c r="D206">
        <v>921.20719999999994</v>
      </c>
    </row>
    <row r="207" spans="1:4" x14ac:dyDescent="0.35">
      <c r="A207">
        <v>261.27600000000001</v>
      </c>
      <c r="B207">
        <v>490</v>
      </c>
      <c r="C207">
        <v>502.72829999999999</v>
      </c>
      <c r="D207">
        <v>921.59169999999995</v>
      </c>
    </row>
    <row r="208" spans="1:4" x14ac:dyDescent="0.35">
      <c r="A208">
        <v>261.37599999999998</v>
      </c>
      <c r="B208">
        <v>490</v>
      </c>
      <c r="C208">
        <v>502.79020000000003</v>
      </c>
      <c r="D208">
        <v>922.54089999999997</v>
      </c>
    </row>
    <row r="209" spans="1:4" x14ac:dyDescent="0.35">
      <c r="A209">
        <v>261.476</v>
      </c>
      <c r="B209">
        <v>490</v>
      </c>
      <c r="C209">
        <v>502.72829999999999</v>
      </c>
      <c r="D209">
        <v>923.75409999999999</v>
      </c>
    </row>
    <row r="210" spans="1:4" x14ac:dyDescent="0.35">
      <c r="A210">
        <v>261.57600000000002</v>
      </c>
      <c r="B210">
        <v>490</v>
      </c>
      <c r="C210">
        <v>502.66649999999998</v>
      </c>
      <c r="D210">
        <v>924.72249999999997</v>
      </c>
    </row>
    <row r="211" spans="1:4" x14ac:dyDescent="0.35">
      <c r="A211">
        <v>261.67700000000002</v>
      </c>
      <c r="B211">
        <v>490</v>
      </c>
      <c r="C211">
        <v>502.66649999999998</v>
      </c>
      <c r="D211">
        <v>925.34180000000003</v>
      </c>
    </row>
    <row r="212" spans="1:4" x14ac:dyDescent="0.35">
      <c r="A212">
        <v>261.77800000000002</v>
      </c>
      <c r="B212">
        <v>490</v>
      </c>
      <c r="C212">
        <v>502.72829999999999</v>
      </c>
      <c r="D212">
        <v>924.95870000000002</v>
      </c>
    </row>
    <row r="213" spans="1:4" x14ac:dyDescent="0.35">
      <c r="A213">
        <v>261.87700000000001</v>
      </c>
      <c r="B213">
        <v>490</v>
      </c>
      <c r="C213">
        <v>502.66649999999998</v>
      </c>
      <c r="D213">
        <v>925.52160000000003</v>
      </c>
    </row>
    <row r="214" spans="1:4" x14ac:dyDescent="0.35">
      <c r="A214">
        <v>261.976</v>
      </c>
      <c r="B214">
        <v>490</v>
      </c>
      <c r="C214">
        <v>502.72829999999999</v>
      </c>
      <c r="D214">
        <v>925.47900000000004</v>
      </c>
    </row>
    <row r="215" spans="1:4" x14ac:dyDescent="0.35">
      <c r="A215">
        <v>262.07600000000002</v>
      </c>
      <c r="B215">
        <v>490</v>
      </c>
      <c r="C215">
        <v>502.66649999999998</v>
      </c>
      <c r="D215">
        <v>921.85599999999999</v>
      </c>
    </row>
    <row r="216" spans="1:4" x14ac:dyDescent="0.35">
      <c r="A216">
        <v>262.17700000000002</v>
      </c>
      <c r="B216">
        <v>490</v>
      </c>
      <c r="C216">
        <v>502.72829999999999</v>
      </c>
      <c r="D216">
        <v>921.62829999999997</v>
      </c>
    </row>
    <row r="217" spans="1:4" x14ac:dyDescent="0.35">
      <c r="A217">
        <v>262.27600000000001</v>
      </c>
      <c r="B217">
        <v>490</v>
      </c>
      <c r="C217">
        <v>502.72829999999999</v>
      </c>
      <c r="D217">
        <v>921.95730000000003</v>
      </c>
    </row>
    <row r="218" spans="1:4" x14ac:dyDescent="0.35">
      <c r="A218">
        <v>262.37599999999998</v>
      </c>
      <c r="B218">
        <v>490</v>
      </c>
      <c r="C218">
        <v>502.72829999999999</v>
      </c>
      <c r="D218">
        <v>921.52110000000005</v>
      </c>
    </row>
    <row r="219" spans="1:4" x14ac:dyDescent="0.35">
      <c r="A219">
        <v>262.476</v>
      </c>
      <c r="B219">
        <v>490</v>
      </c>
      <c r="C219">
        <v>502.72829999999999</v>
      </c>
      <c r="D219">
        <v>921.99969999999996</v>
      </c>
    </row>
    <row r="220" spans="1:4" x14ac:dyDescent="0.35">
      <c r="A220">
        <v>262.57600000000002</v>
      </c>
      <c r="B220">
        <v>490</v>
      </c>
      <c r="C220">
        <v>502.66649999999998</v>
      </c>
      <c r="D220">
        <v>922.54409999999996</v>
      </c>
    </row>
    <row r="221" spans="1:4" x14ac:dyDescent="0.35">
      <c r="A221">
        <v>262.67599999999999</v>
      </c>
      <c r="B221">
        <v>490</v>
      </c>
      <c r="C221">
        <v>502.66649999999998</v>
      </c>
      <c r="D221">
        <v>923.54129999999998</v>
      </c>
    </row>
    <row r="222" spans="1:4" x14ac:dyDescent="0.35">
      <c r="A222">
        <v>262.77600000000001</v>
      </c>
      <c r="B222">
        <v>490</v>
      </c>
      <c r="C222">
        <v>502.66649999999998</v>
      </c>
      <c r="D222">
        <v>924.45249999999999</v>
      </c>
    </row>
    <row r="223" spans="1:4" x14ac:dyDescent="0.35">
      <c r="A223">
        <v>262.87599999999998</v>
      </c>
      <c r="B223">
        <v>490</v>
      </c>
      <c r="C223">
        <v>502.72829999999999</v>
      </c>
      <c r="D223">
        <v>925.13400000000001</v>
      </c>
    </row>
    <row r="224" spans="1:4" x14ac:dyDescent="0.35">
      <c r="A224">
        <v>262.97699999999998</v>
      </c>
      <c r="B224">
        <v>490</v>
      </c>
      <c r="C224">
        <v>502.72829999999999</v>
      </c>
      <c r="D224">
        <v>925.64359999999999</v>
      </c>
    </row>
    <row r="225" spans="1:4" x14ac:dyDescent="0.35">
      <c r="A225">
        <v>263.07600000000002</v>
      </c>
      <c r="B225">
        <v>490</v>
      </c>
      <c r="C225">
        <v>502.72829999999999</v>
      </c>
      <c r="D225">
        <v>925.73810000000003</v>
      </c>
    </row>
    <row r="226" spans="1:4" x14ac:dyDescent="0.35">
      <c r="A226">
        <v>263.17599999999999</v>
      </c>
      <c r="B226">
        <v>490</v>
      </c>
      <c r="C226">
        <v>502.66649999999998</v>
      </c>
      <c r="D226">
        <v>922.15800000000002</v>
      </c>
    </row>
    <row r="227" spans="1:4" x14ac:dyDescent="0.35">
      <c r="A227">
        <v>263.27600000000001</v>
      </c>
      <c r="B227">
        <v>490</v>
      </c>
      <c r="C227">
        <v>502.66649999999998</v>
      </c>
      <c r="D227">
        <v>921.71749999999997</v>
      </c>
    </row>
    <row r="228" spans="1:4" x14ac:dyDescent="0.35">
      <c r="A228">
        <v>263.37599999999998</v>
      </c>
      <c r="B228">
        <v>490</v>
      </c>
      <c r="C228">
        <v>502.72829999999999</v>
      </c>
      <c r="D228">
        <v>921.61199999999997</v>
      </c>
    </row>
    <row r="229" spans="1:4" x14ac:dyDescent="0.35">
      <c r="A229">
        <v>263.47699999999998</v>
      </c>
      <c r="B229">
        <v>490</v>
      </c>
      <c r="C229">
        <v>502.66649999999998</v>
      </c>
      <c r="D229">
        <v>921.51639999999998</v>
      </c>
    </row>
    <row r="230" spans="1:4" x14ac:dyDescent="0.35">
      <c r="A230">
        <v>263.57600000000002</v>
      </c>
      <c r="B230">
        <v>490</v>
      </c>
      <c r="C230">
        <v>502.72829999999999</v>
      </c>
      <c r="D230">
        <v>922.00689999999997</v>
      </c>
    </row>
    <row r="231" spans="1:4" x14ac:dyDescent="0.35">
      <c r="A231">
        <v>263.67599999999999</v>
      </c>
      <c r="B231">
        <v>490</v>
      </c>
      <c r="C231">
        <v>502.66649999999998</v>
      </c>
      <c r="D231">
        <v>921.9049</v>
      </c>
    </row>
    <row r="232" spans="1:4" x14ac:dyDescent="0.35">
      <c r="A232">
        <v>263.77600000000001</v>
      </c>
      <c r="B232">
        <v>490</v>
      </c>
      <c r="C232">
        <v>502.66649999999998</v>
      </c>
      <c r="D232">
        <v>923.89260000000002</v>
      </c>
    </row>
    <row r="233" spans="1:4" x14ac:dyDescent="0.35">
      <c r="A233">
        <v>263.87599999999998</v>
      </c>
      <c r="B233">
        <v>490</v>
      </c>
      <c r="C233">
        <v>502.66649999999998</v>
      </c>
      <c r="D233">
        <v>924.63279999999997</v>
      </c>
    </row>
    <row r="234" spans="1:4" x14ac:dyDescent="0.35">
      <c r="A234">
        <v>263.976</v>
      </c>
      <c r="B234">
        <v>490</v>
      </c>
      <c r="C234">
        <v>502.66649999999998</v>
      </c>
      <c r="D234">
        <v>924.25160000000005</v>
      </c>
    </row>
    <row r="235" spans="1:4" x14ac:dyDescent="0.35">
      <c r="A235">
        <v>264.07600000000002</v>
      </c>
      <c r="B235">
        <v>490</v>
      </c>
      <c r="C235">
        <v>502.66649999999998</v>
      </c>
      <c r="D235">
        <v>924.78899999999999</v>
      </c>
    </row>
    <row r="236" spans="1:4" x14ac:dyDescent="0.35">
      <c r="A236">
        <v>264.17599999999999</v>
      </c>
      <c r="B236">
        <v>490</v>
      </c>
      <c r="C236">
        <v>502.72829999999999</v>
      </c>
      <c r="D236">
        <v>925.37469999999996</v>
      </c>
    </row>
    <row r="237" spans="1:4" x14ac:dyDescent="0.35">
      <c r="A237">
        <v>264.27600000000001</v>
      </c>
      <c r="B237">
        <v>490</v>
      </c>
      <c r="C237">
        <v>502.72829999999999</v>
      </c>
      <c r="D237">
        <v>925.69460000000004</v>
      </c>
    </row>
    <row r="238" spans="1:4" x14ac:dyDescent="0.35">
      <c r="A238">
        <v>264.37599999999998</v>
      </c>
      <c r="B238">
        <v>490</v>
      </c>
      <c r="C238">
        <v>502.60469999999998</v>
      </c>
      <c r="D238">
        <v>922.00310000000002</v>
      </c>
    </row>
    <row r="239" spans="1:4" x14ac:dyDescent="0.35">
      <c r="A239">
        <v>264.47699999999998</v>
      </c>
      <c r="B239">
        <v>490</v>
      </c>
      <c r="C239">
        <v>502.72829999999999</v>
      </c>
      <c r="D239">
        <v>922.10879999999997</v>
      </c>
    </row>
    <row r="240" spans="1:4" x14ac:dyDescent="0.35">
      <c r="A240">
        <v>264.57600000000002</v>
      </c>
      <c r="B240">
        <v>490</v>
      </c>
      <c r="C240">
        <v>502.66649999999998</v>
      </c>
      <c r="D240">
        <v>921.85670000000005</v>
      </c>
    </row>
    <row r="241" spans="1:4" x14ac:dyDescent="0.35">
      <c r="A241">
        <v>264.67700000000002</v>
      </c>
      <c r="B241">
        <v>490</v>
      </c>
      <c r="C241">
        <v>502.66649999999998</v>
      </c>
      <c r="D241">
        <v>921.45100000000002</v>
      </c>
    </row>
    <row r="242" spans="1:4" x14ac:dyDescent="0.35">
      <c r="A242">
        <v>264.77600000000001</v>
      </c>
      <c r="B242">
        <v>490</v>
      </c>
      <c r="C242">
        <v>502.66649999999998</v>
      </c>
      <c r="D242">
        <v>921.72879999999998</v>
      </c>
    </row>
    <row r="243" spans="1:4" x14ac:dyDescent="0.35">
      <c r="A243">
        <v>264.87599999999998</v>
      </c>
      <c r="B243">
        <v>490</v>
      </c>
      <c r="C243">
        <v>502.79020000000003</v>
      </c>
      <c r="D243">
        <v>921.54229999999995</v>
      </c>
    </row>
    <row r="244" spans="1:4" x14ac:dyDescent="0.35">
      <c r="A244">
        <v>264.976</v>
      </c>
      <c r="B244">
        <v>490</v>
      </c>
      <c r="C244">
        <v>502.72829999999999</v>
      </c>
      <c r="D244">
        <v>923.62969999999996</v>
      </c>
    </row>
    <row r="245" spans="1:4" x14ac:dyDescent="0.35">
      <c r="A245">
        <v>265.07600000000002</v>
      </c>
      <c r="B245">
        <v>490</v>
      </c>
      <c r="C245">
        <v>502.72829999999999</v>
      </c>
      <c r="D245">
        <v>924.2627</v>
      </c>
    </row>
    <row r="246" spans="1:4" x14ac:dyDescent="0.35">
      <c r="A246">
        <v>265.17599999999999</v>
      </c>
      <c r="B246">
        <v>490</v>
      </c>
      <c r="C246">
        <v>502.72829999999999</v>
      </c>
      <c r="D246">
        <v>924.83669999999995</v>
      </c>
    </row>
    <row r="247" spans="1:4" x14ac:dyDescent="0.35">
      <c r="A247">
        <v>265.27600000000001</v>
      </c>
      <c r="B247">
        <v>490</v>
      </c>
      <c r="C247">
        <v>502.66649999999998</v>
      </c>
      <c r="D247">
        <v>924.88720000000001</v>
      </c>
    </row>
    <row r="248" spans="1:4" x14ac:dyDescent="0.35">
      <c r="A248">
        <v>265.37599999999998</v>
      </c>
      <c r="B248">
        <v>490</v>
      </c>
      <c r="C248">
        <v>502.66649999999998</v>
      </c>
      <c r="D248">
        <v>925.85270000000003</v>
      </c>
    </row>
    <row r="249" spans="1:4" x14ac:dyDescent="0.35">
      <c r="A249">
        <v>265.476</v>
      </c>
      <c r="B249">
        <v>490</v>
      </c>
      <c r="C249">
        <v>502.72829999999999</v>
      </c>
      <c r="D249">
        <v>922.61829999999998</v>
      </c>
    </row>
    <row r="250" spans="1:4" x14ac:dyDescent="0.35">
      <c r="A250">
        <v>265.57600000000002</v>
      </c>
      <c r="B250">
        <v>490</v>
      </c>
      <c r="C250">
        <v>502.66649999999998</v>
      </c>
      <c r="D250">
        <v>921.25220000000002</v>
      </c>
    </row>
    <row r="251" spans="1:4" x14ac:dyDescent="0.35">
      <c r="A251">
        <v>265.67700000000002</v>
      </c>
      <c r="B251">
        <v>490</v>
      </c>
      <c r="C251">
        <v>502.66649999999998</v>
      </c>
      <c r="D251">
        <v>921.80610000000001</v>
      </c>
    </row>
    <row r="252" spans="1:4" x14ac:dyDescent="0.35">
      <c r="A252">
        <v>265.77600000000001</v>
      </c>
      <c r="B252">
        <v>490</v>
      </c>
      <c r="C252">
        <v>502.72829999999999</v>
      </c>
      <c r="D252">
        <v>921.23990000000003</v>
      </c>
    </row>
    <row r="253" spans="1:4" x14ac:dyDescent="0.35">
      <c r="A253">
        <v>265.87599999999998</v>
      </c>
      <c r="B253">
        <v>490</v>
      </c>
      <c r="C253">
        <v>502.66649999999998</v>
      </c>
      <c r="D253">
        <v>921.64369999999997</v>
      </c>
    </row>
    <row r="254" spans="1:4" x14ac:dyDescent="0.35">
      <c r="A254">
        <v>265.976</v>
      </c>
      <c r="B254">
        <v>490</v>
      </c>
      <c r="C254">
        <v>502.72829999999999</v>
      </c>
      <c r="D254">
        <v>921.8895</v>
      </c>
    </row>
    <row r="255" spans="1:4" x14ac:dyDescent="0.35">
      <c r="A255">
        <v>266.07600000000002</v>
      </c>
      <c r="B255">
        <v>490</v>
      </c>
      <c r="C255">
        <v>502.72829999999999</v>
      </c>
      <c r="D255">
        <v>923.77520000000004</v>
      </c>
    </row>
    <row r="256" spans="1:4" x14ac:dyDescent="0.35">
      <c r="A256">
        <v>266.17599999999999</v>
      </c>
      <c r="B256">
        <v>490</v>
      </c>
      <c r="C256">
        <v>502.72829999999999</v>
      </c>
      <c r="D256">
        <v>924.46720000000005</v>
      </c>
    </row>
    <row r="257" spans="1:4" x14ac:dyDescent="0.35">
      <c r="A257">
        <v>266.27600000000001</v>
      </c>
      <c r="B257">
        <v>490</v>
      </c>
      <c r="C257">
        <v>502.66649999999998</v>
      </c>
      <c r="D257">
        <v>924.8143</v>
      </c>
    </row>
    <row r="258" spans="1:4" x14ac:dyDescent="0.35">
      <c r="A258">
        <v>266.37599999999998</v>
      </c>
      <c r="B258">
        <v>490</v>
      </c>
      <c r="C258">
        <v>502.72829999999999</v>
      </c>
      <c r="D258">
        <v>924.88570000000004</v>
      </c>
    </row>
    <row r="259" spans="1:4" x14ac:dyDescent="0.35">
      <c r="A259">
        <v>266.47699999999998</v>
      </c>
      <c r="B259">
        <v>490</v>
      </c>
      <c r="C259">
        <v>502.66649999999998</v>
      </c>
      <c r="D259">
        <v>925.05319999999995</v>
      </c>
    </row>
    <row r="260" spans="1:4" x14ac:dyDescent="0.35">
      <c r="A260">
        <v>266.57600000000002</v>
      </c>
      <c r="B260">
        <v>490</v>
      </c>
      <c r="C260">
        <v>502.66649999999998</v>
      </c>
      <c r="D260">
        <v>925.50239999999997</v>
      </c>
    </row>
    <row r="261" spans="1:4" x14ac:dyDescent="0.35">
      <c r="A261">
        <v>266.67599999999999</v>
      </c>
      <c r="B261">
        <v>490</v>
      </c>
      <c r="C261">
        <v>502.66649999999998</v>
      </c>
      <c r="D261">
        <v>923.47450000000003</v>
      </c>
    </row>
    <row r="262" spans="1:4" x14ac:dyDescent="0.35">
      <c r="A262">
        <v>266.77600000000001</v>
      </c>
      <c r="B262">
        <v>490</v>
      </c>
      <c r="C262">
        <v>502.72829999999999</v>
      </c>
      <c r="D262">
        <v>921.84169999999995</v>
      </c>
    </row>
    <row r="263" spans="1:4" x14ac:dyDescent="0.35">
      <c r="A263">
        <v>266.87599999999998</v>
      </c>
      <c r="B263">
        <v>490</v>
      </c>
      <c r="C263">
        <v>502.66649999999998</v>
      </c>
      <c r="D263">
        <v>921.59649999999999</v>
      </c>
    </row>
    <row r="264" spans="1:4" x14ac:dyDescent="0.35">
      <c r="A264">
        <v>266.976</v>
      </c>
      <c r="B264">
        <v>490</v>
      </c>
      <c r="C264">
        <v>502.72829999999999</v>
      </c>
      <c r="D264">
        <v>921.54499999999996</v>
      </c>
    </row>
    <row r="265" spans="1:4" x14ac:dyDescent="0.35">
      <c r="A265">
        <v>267.077</v>
      </c>
      <c r="B265">
        <v>490</v>
      </c>
      <c r="C265">
        <v>502.72829999999999</v>
      </c>
      <c r="D265">
        <v>921.73379999999997</v>
      </c>
    </row>
    <row r="266" spans="1:4" x14ac:dyDescent="0.35">
      <c r="A266">
        <v>267.17700000000002</v>
      </c>
      <c r="B266">
        <v>490</v>
      </c>
      <c r="C266">
        <v>502.60469999999998</v>
      </c>
      <c r="D266">
        <v>921.53039999999999</v>
      </c>
    </row>
    <row r="267" spans="1:4" x14ac:dyDescent="0.35">
      <c r="A267">
        <v>267.27699999999999</v>
      </c>
      <c r="B267">
        <v>490</v>
      </c>
      <c r="C267">
        <v>502.72829999999999</v>
      </c>
      <c r="D267">
        <v>923.03150000000005</v>
      </c>
    </row>
    <row r="268" spans="1:4" x14ac:dyDescent="0.35">
      <c r="A268">
        <v>267.37599999999998</v>
      </c>
      <c r="B268">
        <v>490</v>
      </c>
      <c r="C268">
        <v>502.66649999999998</v>
      </c>
      <c r="D268">
        <v>924.36620000000005</v>
      </c>
    </row>
    <row r="269" spans="1:4" x14ac:dyDescent="0.35">
      <c r="A269">
        <v>267.476</v>
      </c>
      <c r="B269">
        <v>490</v>
      </c>
      <c r="C269">
        <v>502.72829999999999</v>
      </c>
      <c r="D269">
        <v>924.63969999999995</v>
      </c>
    </row>
    <row r="270" spans="1:4" x14ac:dyDescent="0.35">
      <c r="A270">
        <v>267.57600000000002</v>
      </c>
      <c r="B270">
        <v>490</v>
      </c>
      <c r="C270">
        <v>502.72829999999999</v>
      </c>
      <c r="D270">
        <v>924.81780000000003</v>
      </c>
    </row>
    <row r="271" spans="1:4" x14ac:dyDescent="0.35">
      <c r="A271">
        <v>267.67700000000002</v>
      </c>
      <c r="B271">
        <v>490</v>
      </c>
      <c r="C271">
        <v>502.66649999999998</v>
      </c>
      <c r="D271">
        <v>925.61389999999994</v>
      </c>
    </row>
    <row r="272" spans="1:4" x14ac:dyDescent="0.35">
      <c r="A272">
        <v>267.77699999999999</v>
      </c>
      <c r="B272">
        <v>490</v>
      </c>
      <c r="C272">
        <v>502.66649999999998</v>
      </c>
      <c r="D272">
        <v>924.28639999999996</v>
      </c>
    </row>
    <row r="273" spans="1:4" x14ac:dyDescent="0.35">
      <c r="A273">
        <v>267.87599999999998</v>
      </c>
      <c r="B273">
        <v>490</v>
      </c>
      <c r="C273">
        <v>502.66649999999998</v>
      </c>
      <c r="D273">
        <v>922.11670000000004</v>
      </c>
    </row>
    <row r="274" spans="1:4" x14ac:dyDescent="0.35">
      <c r="A274">
        <v>267.976</v>
      </c>
      <c r="B274">
        <v>490</v>
      </c>
      <c r="C274">
        <v>502.72829999999999</v>
      </c>
      <c r="D274">
        <v>921.49019999999996</v>
      </c>
    </row>
    <row r="275" spans="1:4" x14ac:dyDescent="0.35">
      <c r="A275">
        <v>268.07600000000002</v>
      </c>
      <c r="B275">
        <v>490</v>
      </c>
      <c r="C275">
        <v>502.66649999999998</v>
      </c>
      <c r="D275">
        <v>921.31230000000005</v>
      </c>
    </row>
    <row r="276" spans="1:4" x14ac:dyDescent="0.35">
      <c r="A276">
        <v>268.17599999999999</v>
      </c>
      <c r="B276">
        <v>490</v>
      </c>
      <c r="C276">
        <v>502.72829999999999</v>
      </c>
      <c r="D276">
        <v>921.63080000000002</v>
      </c>
    </row>
    <row r="277" spans="1:4" x14ac:dyDescent="0.35">
      <c r="A277">
        <v>268.27699999999999</v>
      </c>
      <c r="B277">
        <v>490</v>
      </c>
      <c r="C277">
        <v>502.66649999999998</v>
      </c>
      <c r="D277">
        <v>921.52300000000002</v>
      </c>
    </row>
    <row r="278" spans="1:4" x14ac:dyDescent="0.35">
      <c r="A278">
        <v>268.37599999999998</v>
      </c>
      <c r="B278">
        <v>490</v>
      </c>
      <c r="C278">
        <v>502.72829999999999</v>
      </c>
      <c r="D278">
        <v>922.82309999999995</v>
      </c>
    </row>
    <row r="279" spans="1:4" x14ac:dyDescent="0.35">
      <c r="A279">
        <v>268.476</v>
      </c>
      <c r="B279">
        <v>490</v>
      </c>
      <c r="C279">
        <v>502.72829999999999</v>
      </c>
      <c r="D279">
        <v>924.25689999999997</v>
      </c>
    </row>
    <row r="280" spans="1:4" x14ac:dyDescent="0.35">
      <c r="A280">
        <v>268.57600000000002</v>
      </c>
      <c r="B280">
        <v>490</v>
      </c>
      <c r="C280">
        <v>502.66649999999998</v>
      </c>
      <c r="D280">
        <v>924.51329999999996</v>
      </c>
    </row>
    <row r="281" spans="1:4" x14ac:dyDescent="0.35">
      <c r="A281">
        <v>268.67599999999999</v>
      </c>
      <c r="B281">
        <v>490</v>
      </c>
      <c r="C281">
        <v>502.66649999999998</v>
      </c>
      <c r="D281">
        <v>924.87620000000004</v>
      </c>
    </row>
    <row r="282" spans="1:4" x14ac:dyDescent="0.35">
      <c r="A282">
        <v>268.77600000000001</v>
      </c>
      <c r="B282">
        <v>490</v>
      </c>
      <c r="C282">
        <v>502.72829999999999</v>
      </c>
      <c r="D282">
        <v>925.06910000000005</v>
      </c>
    </row>
    <row r="283" spans="1:4" x14ac:dyDescent="0.35">
      <c r="A283">
        <v>268.87599999999998</v>
      </c>
      <c r="B283">
        <v>490</v>
      </c>
      <c r="C283">
        <v>502.66649999999998</v>
      </c>
      <c r="D283">
        <v>925.62040000000002</v>
      </c>
    </row>
    <row r="284" spans="1:4" x14ac:dyDescent="0.35">
      <c r="A284">
        <v>268.976</v>
      </c>
      <c r="B284">
        <v>490</v>
      </c>
      <c r="C284">
        <v>502.72829999999999</v>
      </c>
      <c r="D284">
        <v>924.12649999999996</v>
      </c>
    </row>
    <row r="285" spans="1:4" x14ac:dyDescent="0.35">
      <c r="A285">
        <v>269.07600000000002</v>
      </c>
      <c r="B285">
        <v>490</v>
      </c>
      <c r="C285">
        <v>502.66649999999998</v>
      </c>
      <c r="D285">
        <v>921.53200000000004</v>
      </c>
    </row>
    <row r="286" spans="1:4" x14ac:dyDescent="0.35">
      <c r="A286">
        <v>269.17599999999999</v>
      </c>
      <c r="B286">
        <v>490</v>
      </c>
      <c r="C286">
        <v>502.66649999999998</v>
      </c>
      <c r="D286">
        <v>921.79859999999996</v>
      </c>
    </row>
    <row r="287" spans="1:4" x14ac:dyDescent="0.35">
      <c r="A287">
        <v>269.27600000000001</v>
      </c>
      <c r="B287">
        <v>490</v>
      </c>
      <c r="C287">
        <v>502.66649999999998</v>
      </c>
      <c r="D287">
        <v>921.06269999999995</v>
      </c>
    </row>
    <row r="288" spans="1:4" x14ac:dyDescent="0.35">
      <c r="A288">
        <v>269.37700000000001</v>
      </c>
      <c r="B288">
        <v>490</v>
      </c>
      <c r="C288">
        <v>502.72829999999999</v>
      </c>
      <c r="D288">
        <v>921.52480000000003</v>
      </c>
    </row>
    <row r="289" spans="1:4" x14ac:dyDescent="0.35">
      <c r="A289">
        <v>269.476</v>
      </c>
      <c r="B289">
        <v>490</v>
      </c>
      <c r="C289">
        <v>502.72829999999999</v>
      </c>
      <c r="D289">
        <v>921.99360000000001</v>
      </c>
    </row>
    <row r="290" spans="1:4" x14ac:dyDescent="0.35">
      <c r="A290">
        <v>269.57600000000002</v>
      </c>
      <c r="B290">
        <v>490</v>
      </c>
      <c r="C290">
        <v>502.66649999999998</v>
      </c>
      <c r="D290">
        <v>922.55930000000001</v>
      </c>
    </row>
    <row r="291" spans="1:4" x14ac:dyDescent="0.35">
      <c r="A291">
        <v>269.67599999999999</v>
      </c>
      <c r="B291">
        <v>490</v>
      </c>
      <c r="C291">
        <v>502.66649999999998</v>
      </c>
      <c r="D291">
        <v>923.84310000000005</v>
      </c>
    </row>
    <row r="292" spans="1:4" x14ac:dyDescent="0.35">
      <c r="A292">
        <v>269.77600000000001</v>
      </c>
      <c r="B292">
        <v>490</v>
      </c>
      <c r="C292">
        <v>502.66649999999998</v>
      </c>
      <c r="D292">
        <v>924.68510000000003</v>
      </c>
    </row>
    <row r="293" spans="1:4" x14ac:dyDescent="0.35">
      <c r="A293">
        <v>269.87700000000001</v>
      </c>
      <c r="B293">
        <v>490</v>
      </c>
      <c r="C293">
        <v>502.66649999999998</v>
      </c>
      <c r="D293">
        <v>924.75229999999999</v>
      </c>
    </row>
    <row r="294" spans="1:4" x14ac:dyDescent="0.35">
      <c r="A294">
        <v>269.976</v>
      </c>
      <c r="B294">
        <v>490</v>
      </c>
      <c r="C294">
        <v>502.72829999999999</v>
      </c>
      <c r="D294">
        <v>924.8999</v>
      </c>
    </row>
    <row r="295" spans="1:4" x14ac:dyDescent="0.35">
      <c r="A295">
        <v>270.077</v>
      </c>
      <c r="B295">
        <v>490</v>
      </c>
      <c r="C295">
        <v>502.72829999999999</v>
      </c>
      <c r="D295">
        <v>925.33050000000003</v>
      </c>
    </row>
    <row r="296" spans="1:4" x14ac:dyDescent="0.35">
      <c r="A296">
        <v>270.17599999999999</v>
      </c>
      <c r="B296">
        <v>490</v>
      </c>
      <c r="C296">
        <v>502.72829999999999</v>
      </c>
      <c r="D296">
        <v>921.96669999999995</v>
      </c>
    </row>
    <row r="297" spans="1:4" x14ac:dyDescent="0.35">
      <c r="A297">
        <v>270.27699999999999</v>
      </c>
      <c r="B297">
        <v>490</v>
      </c>
      <c r="C297">
        <v>502.72829999999999</v>
      </c>
      <c r="D297">
        <v>921.524</v>
      </c>
    </row>
    <row r="298" spans="1:4" x14ac:dyDescent="0.35">
      <c r="A298">
        <v>270.37599999999998</v>
      </c>
      <c r="B298">
        <v>490</v>
      </c>
      <c r="C298">
        <v>502.72829999999999</v>
      </c>
      <c r="D298">
        <v>921.71550000000002</v>
      </c>
    </row>
    <row r="299" spans="1:4" x14ac:dyDescent="0.35">
      <c r="A299">
        <v>270.47699999999998</v>
      </c>
      <c r="B299">
        <v>490</v>
      </c>
      <c r="C299">
        <v>502.66649999999998</v>
      </c>
      <c r="D299">
        <v>921.31780000000003</v>
      </c>
    </row>
    <row r="300" spans="1:4" x14ac:dyDescent="0.35">
      <c r="A300">
        <v>270.577</v>
      </c>
      <c r="B300">
        <v>490</v>
      </c>
      <c r="C300">
        <v>502.72829999999999</v>
      </c>
      <c r="D300">
        <v>921.42409999999995</v>
      </c>
    </row>
    <row r="301" spans="1:4" x14ac:dyDescent="0.35">
      <c r="A301">
        <v>270.67700000000002</v>
      </c>
      <c r="B301">
        <v>490</v>
      </c>
      <c r="C301">
        <v>502.66649999999998</v>
      </c>
      <c r="D301">
        <v>922.12739999999997</v>
      </c>
    </row>
    <row r="302" spans="1:4" x14ac:dyDescent="0.35">
      <c r="A302">
        <v>270.77699999999999</v>
      </c>
      <c r="B302">
        <v>490</v>
      </c>
      <c r="C302">
        <v>502.66649999999998</v>
      </c>
      <c r="D302">
        <v>923.79740000000004</v>
      </c>
    </row>
    <row r="303" spans="1:4" x14ac:dyDescent="0.35">
      <c r="A303">
        <v>270.87599999999998</v>
      </c>
      <c r="B303">
        <v>490</v>
      </c>
      <c r="C303">
        <v>502.66649999999998</v>
      </c>
      <c r="D303">
        <v>924.38149999999996</v>
      </c>
    </row>
    <row r="304" spans="1:4" x14ac:dyDescent="0.35">
      <c r="A304">
        <v>270.976</v>
      </c>
      <c r="B304">
        <v>490</v>
      </c>
      <c r="C304">
        <v>502.72829999999999</v>
      </c>
      <c r="D304">
        <v>924.7654</v>
      </c>
    </row>
    <row r="305" spans="1:4" x14ac:dyDescent="0.35">
      <c r="A305">
        <v>271.07600000000002</v>
      </c>
      <c r="B305">
        <v>490</v>
      </c>
      <c r="C305">
        <v>502.66649999999998</v>
      </c>
      <c r="D305">
        <v>925.31970000000001</v>
      </c>
    </row>
    <row r="306" spans="1:4" x14ac:dyDescent="0.35">
      <c r="A306">
        <v>271.17599999999999</v>
      </c>
      <c r="B306">
        <v>490</v>
      </c>
      <c r="C306">
        <v>502.66649999999998</v>
      </c>
      <c r="D306">
        <v>925.12459999999999</v>
      </c>
    </row>
    <row r="307" spans="1:4" x14ac:dyDescent="0.35">
      <c r="A307">
        <v>271.27699999999999</v>
      </c>
      <c r="B307">
        <v>490</v>
      </c>
      <c r="C307">
        <v>502.72829999999999</v>
      </c>
      <c r="D307">
        <v>925.01149999999996</v>
      </c>
    </row>
    <row r="308" spans="1:4" x14ac:dyDescent="0.35">
      <c r="A308">
        <v>271.37700000000001</v>
      </c>
      <c r="B308">
        <v>490</v>
      </c>
      <c r="C308">
        <v>502.72829999999999</v>
      </c>
      <c r="D308">
        <v>921.56640000000004</v>
      </c>
    </row>
    <row r="309" spans="1:4" x14ac:dyDescent="0.35">
      <c r="A309">
        <v>271.476</v>
      </c>
      <c r="B309">
        <v>490</v>
      </c>
      <c r="C309">
        <v>502.72829999999999</v>
      </c>
      <c r="D309">
        <v>921.1644</v>
      </c>
    </row>
    <row r="310" spans="1:4" x14ac:dyDescent="0.35">
      <c r="A310">
        <v>271.57600000000002</v>
      </c>
      <c r="B310">
        <v>490</v>
      </c>
      <c r="C310">
        <v>502.72829999999999</v>
      </c>
      <c r="D310">
        <v>921.40120000000002</v>
      </c>
    </row>
    <row r="311" spans="1:4" x14ac:dyDescent="0.35">
      <c r="A311">
        <v>271.67700000000002</v>
      </c>
      <c r="B311">
        <v>490</v>
      </c>
      <c r="C311">
        <v>502.60469999999998</v>
      </c>
      <c r="D311">
        <v>921.79539999999997</v>
      </c>
    </row>
    <row r="312" spans="1:4" x14ac:dyDescent="0.35">
      <c r="A312">
        <v>271.77600000000001</v>
      </c>
      <c r="B312">
        <v>490</v>
      </c>
      <c r="C312">
        <v>502.66649999999998</v>
      </c>
      <c r="D312">
        <v>921.62289999999996</v>
      </c>
    </row>
    <row r="313" spans="1:4" x14ac:dyDescent="0.35">
      <c r="A313">
        <v>271.87599999999998</v>
      </c>
      <c r="B313">
        <v>490</v>
      </c>
      <c r="C313">
        <v>502.72829999999999</v>
      </c>
      <c r="D313">
        <v>922.0068</v>
      </c>
    </row>
    <row r="314" spans="1:4" x14ac:dyDescent="0.35">
      <c r="A314">
        <v>271.976</v>
      </c>
      <c r="B314">
        <v>490</v>
      </c>
      <c r="C314">
        <v>502.72829999999999</v>
      </c>
      <c r="D314">
        <v>923.93960000000004</v>
      </c>
    </row>
    <row r="315" spans="1:4" x14ac:dyDescent="0.35">
      <c r="A315">
        <v>272.07600000000002</v>
      </c>
      <c r="B315">
        <v>490</v>
      </c>
      <c r="C315">
        <v>502.72829999999999</v>
      </c>
      <c r="D315">
        <v>924.02840000000003</v>
      </c>
    </row>
    <row r="316" spans="1:4" x14ac:dyDescent="0.35">
      <c r="A316">
        <v>272.17599999999999</v>
      </c>
      <c r="B316">
        <v>490</v>
      </c>
      <c r="C316">
        <v>502.72829999999999</v>
      </c>
      <c r="D316">
        <v>924.33299999999997</v>
      </c>
    </row>
    <row r="317" spans="1:4" x14ac:dyDescent="0.35">
      <c r="A317">
        <v>272.27600000000001</v>
      </c>
      <c r="B317">
        <v>490</v>
      </c>
      <c r="C317">
        <v>502.72829999999999</v>
      </c>
      <c r="D317">
        <v>924.94889999999998</v>
      </c>
    </row>
    <row r="318" spans="1:4" x14ac:dyDescent="0.35">
      <c r="A318">
        <v>272.37700000000001</v>
      </c>
      <c r="B318">
        <v>490</v>
      </c>
      <c r="C318">
        <v>502.72829999999999</v>
      </c>
      <c r="D318">
        <v>925.74739999999997</v>
      </c>
    </row>
    <row r="319" spans="1:4" x14ac:dyDescent="0.35">
      <c r="A319">
        <v>272.47699999999998</v>
      </c>
      <c r="B319">
        <v>490</v>
      </c>
      <c r="C319">
        <v>502.72829999999999</v>
      </c>
      <c r="D319">
        <v>922.05129999999997</v>
      </c>
    </row>
    <row r="320" spans="1:4" x14ac:dyDescent="0.35">
      <c r="A320">
        <v>272.577</v>
      </c>
      <c r="B320">
        <v>490</v>
      </c>
      <c r="C320">
        <v>502.66649999999998</v>
      </c>
      <c r="D320">
        <v>922.10069999999996</v>
      </c>
    </row>
    <row r="321" spans="1:4" x14ac:dyDescent="0.35">
      <c r="A321">
        <v>272.67700000000002</v>
      </c>
      <c r="B321">
        <v>490</v>
      </c>
      <c r="C321">
        <v>502.66649999999998</v>
      </c>
      <c r="D321">
        <v>921.09550000000002</v>
      </c>
    </row>
    <row r="322" spans="1:4" x14ac:dyDescent="0.35">
      <c r="A322">
        <v>272.77600000000001</v>
      </c>
      <c r="B322">
        <v>490</v>
      </c>
      <c r="C322">
        <v>502.66649999999998</v>
      </c>
      <c r="D322">
        <v>921.3931</v>
      </c>
    </row>
    <row r="323" spans="1:4" x14ac:dyDescent="0.35">
      <c r="A323">
        <v>272.87700000000001</v>
      </c>
      <c r="B323">
        <v>490</v>
      </c>
      <c r="C323">
        <v>502.72829999999999</v>
      </c>
      <c r="D323">
        <v>921.69439999999997</v>
      </c>
    </row>
    <row r="324" spans="1:4" x14ac:dyDescent="0.35">
      <c r="A324">
        <v>272.97699999999998</v>
      </c>
      <c r="B324">
        <v>490</v>
      </c>
      <c r="C324">
        <v>502.66649999999998</v>
      </c>
      <c r="D324">
        <v>921.8116</v>
      </c>
    </row>
    <row r="325" spans="1:4" x14ac:dyDescent="0.35">
      <c r="A325">
        <v>273.07600000000002</v>
      </c>
      <c r="B325">
        <v>490</v>
      </c>
      <c r="C325">
        <v>502.66649999999998</v>
      </c>
      <c r="D325">
        <v>923.36350000000004</v>
      </c>
    </row>
    <row r="326" spans="1:4" x14ac:dyDescent="0.35">
      <c r="A326">
        <v>273.17700000000002</v>
      </c>
      <c r="B326">
        <v>490</v>
      </c>
      <c r="C326">
        <v>502.66649999999998</v>
      </c>
      <c r="D326">
        <v>924.58429999999998</v>
      </c>
    </row>
    <row r="327" spans="1:4" x14ac:dyDescent="0.35">
      <c r="A327">
        <v>273.27699999999999</v>
      </c>
      <c r="B327">
        <v>490</v>
      </c>
      <c r="C327">
        <v>502.72829999999999</v>
      </c>
      <c r="D327">
        <v>924.66200000000003</v>
      </c>
    </row>
    <row r="328" spans="1:4" x14ac:dyDescent="0.35">
      <c r="A328">
        <v>273.37599999999998</v>
      </c>
      <c r="B328">
        <v>490</v>
      </c>
      <c r="C328">
        <v>502.72829999999999</v>
      </c>
      <c r="D328">
        <v>924.74609999999996</v>
      </c>
    </row>
    <row r="329" spans="1:4" x14ac:dyDescent="0.35">
      <c r="A329">
        <v>273.476</v>
      </c>
      <c r="B329">
        <v>490</v>
      </c>
      <c r="C329">
        <v>502.66649999999998</v>
      </c>
      <c r="D329">
        <v>925.55229999999995</v>
      </c>
    </row>
    <row r="330" spans="1:4" x14ac:dyDescent="0.35">
      <c r="A330">
        <v>273.57600000000002</v>
      </c>
      <c r="B330">
        <v>490</v>
      </c>
      <c r="C330">
        <v>502.66649999999998</v>
      </c>
      <c r="D330">
        <v>925.50990000000002</v>
      </c>
    </row>
    <row r="331" spans="1:4" x14ac:dyDescent="0.35">
      <c r="A331">
        <v>273.67599999999999</v>
      </c>
      <c r="B331">
        <v>490</v>
      </c>
      <c r="C331">
        <v>502.72829999999999</v>
      </c>
      <c r="D331">
        <v>922.56119999999999</v>
      </c>
    </row>
    <row r="332" spans="1:4" x14ac:dyDescent="0.35">
      <c r="A332">
        <v>273.77600000000001</v>
      </c>
      <c r="B332">
        <v>490</v>
      </c>
      <c r="C332">
        <v>502.66649999999998</v>
      </c>
      <c r="D332">
        <v>921.66409999999996</v>
      </c>
    </row>
    <row r="333" spans="1:4" x14ac:dyDescent="0.35">
      <c r="A333">
        <v>273.87599999999998</v>
      </c>
      <c r="B333">
        <v>490</v>
      </c>
      <c r="C333">
        <v>502.66649999999998</v>
      </c>
      <c r="D333">
        <v>921.66869999999994</v>
      </c>
    </row>
    <row r="334" spans="1:4" x14ac:dyDescent="0.35">
      <c r="A334">
        <v>273.976</v>
      </c>
      <c r="B334">
        <v>490</v>
      </c>
      <c r="C334">
        <v>502.72829999999999</v>
      </c>
      <c r="D334">
        <v>921.19820000000004</v>
      </c>
    </row>
    <row r="335" spans="1:4" x14ac:dyDescent="0.35">
      <c r="A335">
        <v>274.07600000000002</v>
      </c>
      <c r="B335">
        <v>490</v>
      </c>
      <c r="C335">
        <v>502.72829999999999</v>
      </c>
      <c r="D335">
        <v>921.72829999999999</v>
      </c>
    </row>
    <row r="336" spans="1:4" x14ac:dyDescent="0.35">
      <c r="A336">
        <v>274.17700000000002</v>
      </c>
      <c r="B336">
        <v>490</v>
      </c>
      <c r="C336">
        <v>502.72829999999999</v>
      </c>
      <c r="D336">
        <v>921.76639999999998</v>
      </c>
    </row>
    <row r="337" spans="1:4" x14ac:dyDescent="0.35">
      <c r="A337">
        <v>274.27699999999999</v>
      </c>
      <c r="B337">
        <v>490</v>
      </c>
      <c r="C337">
        <v>502.66649999999998</v>
      </c>
      <c r="D337">
        <v>922.41800000000001</v>
      </c>
    </row>
    <row r="338" spans="1:4" x14ac:dyDescent="0.35">
      <c r="A338">
        <v>274.37700000000001</v>
      </c>
      <c r="B338">
        <v>490</v>
      </c>
      <c r="C338">
        <v>502.72829999999999</v>
      </c>
      <c r="D338">
        <v>924.17100000000005</v>
      </c>
    </row>
    <row r="339" spans="1:4" x14ac:dyDescent="0.35">
      <c r="A339">
        <v>274.476</v>
      </c>
      <c r="B339">
        <v>490</v>
      </c>
      <c r="C339">
        <v>502.72829999999999</v>
      </c>
      <c r="D339">
        <v>924.24220000000003</v>
      </c>
    </row>
    <row r="340" spans="1:4" x14ac:dyDescent="0.35">
      <c r="A340">
        <v>274.577</v>
      </c>
      <c r="B340">
        <v>490</v>
      </c>
      <c r="C340">
        <v>502.66649999999998</v>
      </c>
      <c r="D340">
        <v>925.12139999999999</v>
      </c>
    </row>
    <row r="341" spans="1:4" x14ac:dyDescent="0.35">
      <c r="A341">
        <v>274.67599999999999</v>
      </c>
      <c r="B341">
        <v>490</v>
      </c>
      <c r="C341">
        <v>502.66649999999998</v>
      </c>
      <c r="D341">
        <v>925.053</v>
      </c>
    </row>
    <row r="342" spans="1:4" x14ac:dyDescent="0.35">
      <c r="A342">
        <v>274.77699999999999</v>
      </c>
      <c r="B342">
        <v>490</v>
      </c>
      <c r="C342">
        <v>502.72829999999999</v>
      </c>
      <c r="D342">
        <v>924.04560000000004</v>
      </c>
    </row>
    <row r="343" spans="1:4" x14ac:dyDescent="0.35">
      <c r="A343">
        <v>274.87599999999998</v>
      </c>
      <c r="B343">
        <v>490</v>
      </c>
      <c r="C343">
        <v>502.72829999999999</v>
      </c>
      <c r="D343">
        <v>921.82920000000001</v>
      </c>
    </row>
    <row r="344" spans="1:4" x14ac:dyDescent="0.35">
      <c r="A344">
        <v>274.976</v>
      </c>
      <c r="B344">
        <v>490</v>
      </c>
      <c r="C344">
        <v>502.72829999999999</v>
      </c>
      <c r="D344">
        <v>921.31500000000005</v>
      </c>
    </row>
    <row r="345" spans="1:4" x14ac:dyDescent="0.35">
      <c r="A345">
        <v>275.07600000000002</v>
      </c>
      <c r="B345">
        <v>490</v>
      </c>
      <c r="C345">
        <v>502.72829999999999</v>
      </c>
      <c r="D345">
        <v>921.25519999999995</v>
      </c>
    </row>
    <row r="346" spans="1:4" x14ac:dyDescent="0.35">
      <c r="A346">
        <v>275.17700000000002</v>
      </c>
      <c r="B346">
        <v>490</v>
      </c>
      <c r="C346">
        <v>502.72829999999999</v>
      </c>
      <c r="D346">
        <v>920.89549999999997</v>
      </c>
    </row>
    <row r="347" spans="1:4" x14ac:dyDescent="0.35">
      <c r="A347">
        <v>275.27699999999999</v>
      </c>
      <c r="B347">
        <v>490</v>
      </c>
      <c r="C347">
        <v>502.66649999999998</v>
      </c>
      <c r="D347">
        <v>921.38499999999999</v>
      </c>
    </row>
    <row r="348" spans="1:4" x14ac:dyDescent="0.35">
      <c r="A348">
        <v>275.37599999999998</v>
      </c>
      <c r="B348">
        <v>490</v>
      </c>
      <c r="C348">
        <v>502.66649999999998</v>
      </c>
      <c r="D348">
        <v>922.60770000000002</v>
      </c>
    </row>
    <row r="349" spans="1:4" x14ac:dyDescent="0.35">
      <c r="A349">
        <v>275.47699999999998</v>
      </c>
      <c r="B349">
        <v>490</v>
      </c>
      <c r="C349">
        <v>502.66649999999998</v>
      </c>
      <c r="D349">
        <v>923.85739999999998</v>
      </c>
    </row>
    <row r="350" spans="1:4" x14ac:dyDescent="0.35">
      <c r="A350">
        <v>275.57600000000002</v>
      </c>
      <c r="B350">
        <v>490</v>
      </c>
      <c r="C350">
        <v>502.72829999999999</v>
      </c>
      <c r="D350">
        <v>924.24609999999996</v>
      </c>
    </row>
    <row r="351" spans="1:4" x14ac:dyDescent="0.35">
      <c r="A351">
        <v>275.67599999999999</v>
      </c>
      <c r="B351">
        <v>490</v>
      </c>
      <c r="C351">
        <v>502.72829999999999</v>
      </c>
      <c r="D351">
        <v>925.06989999999996</v>
      </c>
    </row>
    <row r="352" spans="1:4" x14ac:dyDescent="0.35">
      <c r="A352">
        <v>275.77699999999999</v>
      </c>
      <c r="B352">
        <v>490</v>
      </c>
      <c r="C352">
        <v>502.72829999999999</v>
      </c>
      <c r="D352">
        <v>925.35130000000004</v>
      </c>
    </row>
    <row r="353" spans="1:4" x14ac:dyDescent="0.35">
      <c r="A353">
        <v>275.87700000000001</v>
      </c>
      <c r="B353">
        <v>490</v>
      </c>
      <c r="C353">
        <v>502.66649999999998</v>
      </c>
      <c r="D353">
        <v>925.31539999999995</v>
      </c>
    </row>
    <row r="354" spans="1:4" x14ac:dyDescent="0.35">
      <c r="A354">
        <v>275.97699999999998</v>
      </c>
      <c r="B354">
        <v>490</v>
      </c>
      <c r="C354">
        <v>502.66649999999998</v>
      </c>
      <c r="D354">
        <v>924.73910000000001</v>
      </c>
    </row>
    <row r="355" spans="1:4" x14ac:dyDescent="0.35">
      <c r="A355">
        <v>276.07600000000002</v>
      </c>
      <c r="B355">
        <v>490</v>
      </c>
      <c r="C355">
        <v>502.66649999999998</v>
      </c>
      <c r="D355">
        <v>921.67010000000005</v>
      </c>
    </row>
    <row r="356" spans="1:4" x14ac:dyDescent="0.35">
      <c r="A356">
        <v>276.17700000000002</v>
      </c>
      <c r="B356">
        <v>490</v>
      </c>
      <c r="C356">
        <v>502.72829999999999</v>
      </c>
      <c r="D356">
        <v>921.28660000000002</v>
      </c>
    </row>
    <row r="357" spans="1:4" x14ac:dyDescent="0.35">
      <c r="A357">
        <v>276.27600000000001</v>
      </c>
      <c r="B357">
        <v>490</v>
      </c>
      <c r="C357">
        <v>502.72829999999999</v>
      </c>
      <c r="D357">
        <v>921.36329999999998</v>
      </c>
    </row>
    <row r="358" spans="1:4" x14ac:dyDescent="0.35">
      <c r="A358">
        <v>276.37599999999998</v>
      </c>
      <c r="B358">
        <v>490</v>
      </c>
      <c r="C358">
        <v>502.72829999999999</v>
      </c>
      <c r="D358">
        <v>921.6277</v>
      </c>
    </row>
    <row r="359" spans="1:4" x14ac:dyDescent="0.35">
      <c r="A359">
        <v>276.476</v>
      </c>
      <c r="B359">
        <v>490</v>
      </c>
      <c r="C359">
        <v>502.72829999999999</v>
      </c>
      <c r="D359">
        <v>921.48800000000006</v>
      </c>
    </row>
    <row r="360" spans="1:4" x14ac:dyDescent="0.35">
      <c r="A360">
        <v>276.57600000000002</v>
      </c>
      <c r="B360">
        <v>490</v>
      </c>
      <c r="C360">
        <v>502.66649999999998</v>
      </c>
      <c r="D360">
        <v>922.03020000000004</v>
      </c>
    </row>
    <row r="361" spans="1:4" x14ac:dyDescent="0.35">
      <c r="A361">
        <v>276.67700000000002</v>
      </c>
      <c r="B361">
        <v>490</v>
      </c>
      <c r="C361">
        <v>502.66649999999998</v>
      </c>
      <c r="D361">
        <v>923.37890000000004</v>
      </c>
    </row>
    <row r="362" spans="1:4" x14ac:dyDescent="0.35">
      <c r="A362">
        <v>276.77600000000001</v>
      </c>
      <c r="B362">
        <v>490</v>
      </c>
      <c r="C362">
        <v>502.72829999999999</v>
      </c>
      <c r="D362">
        <v>924.08579999999995</v>
      </c>
    </row>
    <row r="363" spans="1:4" x14ac:dyDescent="0.35">
      <c r="A363">
        <v>276.87599999999998</v>
      </c>
      <c r="B363">
        <v>490</v>
      </c>
      <c r="C363">
        <v>502.66649999999998</v>
      </c>
      <c r="D363">
        <v>924.28570000000002</v>
      </c>
    </row>
    <row r="364" spans="1:4" x14ac:dyDescent="0.35">
      <c r="A364">
        <v>276.976</v>
      </c>
      <c r="B364">
        <v>490</v>
      </c>
      <c r="C364">
        <v>502.72829999999999</v>
      </c>
      <c r="D364">
        <v>925.14729999999997</v>
      </c>
    </row>
    <row r="365" spans="1:4" x14ac:dyDescent="0.35">
      <c r="A365">
        <v>277.077</v>
      </c>
      <c r="B365">
        <v>490</v>
      </c>
      <c r="C365">
        <v>502.66649999999998</v>
      </c>
      <c r="D365">
        <v>925.30079999999998</v>
      </c>
    </row>
    <row r="366" spans="1:4" x14ac:dyDescent="0.35">
      <c r="A366">
        <v>277.17599999999999</v>
      </c>
      <c r="B366">
        <v>490</v>
      </c>
      <c r="C366">
        <v>502.72829999999999</v>
      </c>
      <c r="D366">
        <v>921.72850000000005</v>
      </c>
    </row>
    <row r="367" spans="1:4" x14ac:dyDescent="0.35">
      <c r="A367">
        <v>277.27600000000001</v>
      </c>
      <c r="B367">
        <v>490</v>
      </c>
      <c r="C367">
        <v>502.66649999999998</v>
      </c>
      <c r="D367">
        <v>921.67150000000004</v>
      </c>
    </row>
    <row r="368" spans="1:4" x14ac:dyDescent="0.35">
      <c r="A368">
        <v>277.37700000000001</v>
      </c>
      <c r="B368">
        <v>490</v>
      </c>
      <c r="C368">
        <v>502.66649999999998</v>
      </c>
      <c r="D368">
        <v>921.52030000000002</v>
      </c>
    </row>
    <row r="369" spans="1:4" x14ac:dyDescent="0.35">
      <c r="A369">
        <v>277.476</v>
      </c>
      <c r="B369">
        <v>490</v>
      </c>
      <c r="C369">
        <v>502.66649999999998</v>
      </c>
      <c r="D369">
        <v>921.89340000000004</v>
      </c>
    </row>
    <row r="370" spans="1:4" x14ac:dyDescent="0.35">
      <c r="A370">
        <v>277.57600000000002</v>
      </c>
      <c r="B370">
        <v>490</v>
      </c>
      <c r="C370">
        <v>502.72829999999999</v>
      </c>
      <c r="D370">
        <v>921.60910000000001</v>
      </c>
    </row>
    <row r="371" spans="1:4" x14ac:dyDescent="0.35">
      <c r="A371">
        <v>277.67599999999999</v>
      </c>
      <c r="B371">
        <v>490</v>
      </c>
      <c r="C371">
        <v>502.66649999999998</v>
      </c>
      <c r="D371">
        <v>922.19299999999998</v>
      </c>
    </row>
    <row r="372" spans="1:4" x14ac:dyDescent="0.35">
      <c r="A372">
        <v>277.77600000000001</v>
      </c>
      <c r="B372">
        <v>490</v>
      </c>
      <c r="C372">
        <v>502.72829999999999</v>
      </c>
      <c r="D372">
        <v>923.59460000000001</v>
      </c>
    </row>
    <row r="373" spans="1:4" x14ac:dyDescent="0.35">
      <c r="A373">
        <v>277.87700000000001</v>
      </c>
      <c r="B373">
        <v>490</v>
      </c>
      <c r="C373">
        <v>502.72829999999999</v>
      </c>
      <c r="D373">
        <v>924.54949999999997</v>
      </c>
    </row>
    <row r="374" spans="1:4" x14ac:dyDescent="0.35">
      <c r="A374">
        <v>277.976</v>
      </c>
      <c r="B374">
        <v>490</v>
      </c>
      <c r="C374">
        <v>502.66649999999998</v>
      </c>
      <c r="D374">
        <v>924.29430000000002</v>
      </c>
    </row>
    <row r="375" spans="1:4" x14ac:dyDescent="0.35">
      <c r="A375">
        <v>278.07600000000002</v>
      </c>
      <c r="B375">
        <v>490</v>
      </c>
      <c r="C375">
        <v>502.66649999999998</v>
      </c>
      <c r="D375">
        <v>924.8329</v>
      </c>
    </row>
    <row r="376" spans="1:4" x14ac:dyDescent="0.35">
      <c r="A376">
        <v>278.17599999999999</v>
      </c>
      <c r="B376">
        <v>490</v>
      </c>
      <c r="C376">
        <v>502.66649999999998</v>
      </c>
      <c r="D376">
        <v>925.38070000000005</v>
      </c>
    </row>
    <row r="377" spans="1:4" x14ac:dyDescent="0.35">
      <c r="A377">
        <v>278.27600000000001</v>
      </c>
      <c r="B377">
        <v>490</v>
      </c>
      <c r="C377">
        <v>502.79020000000003</v>
      </c>
      <c r="D377">
        <v>925.11419999999998</v>
      </c>
    </row>
    <row r="378" spans="1:4" x14ac:dyDescent="0.35">
      <c r="A378">
        <v>278.37700000000001</v>
      </c>
      <c r="B378">
        <v>490</v>
      </c>
      <c r="C378">
        <v>502.66649999999998</v>
      </c>
      <c r="D378">
        <v>921.27599999999995</v>
      </c>
    </row>
    <row r="379" spans="1:4" x14ac:dyDescent="0.35">
      <c r="A379">
        <v>278.476</v>
      </c>
      <c r="B379">
        <v>490</v>
      </c>
      <c r="C379">
        <v>502.72829999999999</v>
      </c>
      <c r="D379">
        <v>921.79100000000005</v>
      </c>
    </row>
    <row r="380" spans="1:4" x14ac:dyDescent="0.35">
      <c r="A380">
        <v>278.57600000000002</v>
      </c>
      <c r="B380">
        <v>490</v>
      </c>
      <c r="C380">
        <v>502.66649999999998</v>
      </c>
      <c r="D380">
        <v>921.08420000000001</v>
      </c>
    </row>
    <row r="381" spans="1:4" x14ac:dyDescent="0.35">
      <c r="A381">
        <v>278.67599999999999</v>
      </c>
      <c r="B381">
        <v>490</v>
      </c>
      <c r="C381">
        <v>502.66649999999998</v>
      </c>
      <c r="D381">
        <v>921.32129999999995</v>
      </c>
    </row>
    <row r="382" spans="1:4" x14ac:dyDescent="0.35">
      <c r="A382">
        <v>278.77699999999999</v>
      </c>
      <c r="B382">
        <v>490</v>
      </c>
      <c r="C382">
        <v>502.72829999999999</v>
      </c>
      <c r="D382">
        <v>921.34900000000005</v>
      </c>
    </row>
    <row r="383" spans="1:4" x14ac:dyDescent="0.35">
      <c r="A383">
        <v>278.87599999999998</v>
      </c>
      <c r="B383">
        <v>490</v>
      </c>
      <c r="C383">
        <v>502.72829999999999</v>
      </c>
      <c r="D383">
        <v>921.85239999999999</v>
      </c>
    </row>
    <row r="384" spans="1:4" x14ac:dyDescent="0.35">
      <c r="A384">
        <v>278.97699999999998</v>
      </c>
      <c r="B384">
        <v>490</v>
      </c>
      <c r="C384">
        <v>502.72829999999999</v>
      </c>
      <c r="D384">
        <v>923.50540000000001</v>
      </c>
    </row>
    <row r="385" spans="1:4" x14ac:dyDescent="0.35">
      <c r="A385">
        <v>279.07600000000002</v>
      </c>
      <c r="B385">
        <v>490</v>
      </c>
      <c r="C385">
        <v>502.72829999999999</v>
      </c>
      <c r="D385">
        <v>924.57619999999997</v>
      </c>
    </row>
    <row r="386" spans="1:4" x14ac:dyDescent="0.35">
      <c r="A386">
        <v>279.17599999999999</v>
      </c>
      <c r="B386">
        <v>490</v>
      </c>
      <c r="C386">
        <v>502.66649999999998</v>
      </c>
      <c r="D386">
        <v>924.51800000000003</v>
      </c>
    </row>
    <row r="387" spans="1:4" x14ac:dyDescent="0.35">
      <c r="A387">
        <v>279.27699999999999</v>
      </c>
      <c r="B387">
        <v>490</v>
      </c>
      <c r="C387">
        <v>502.72829999999999</v>
      </c>
      <c r="D387">
        <v>924.83820000000003</v>
      </c>
    </row>
    <row r="388" spans="1:4" x14ac:dyDescent="0.35">
      <c r="A388">
        <v>279.37599999999998</v>
      </c>
      <c r="B388">
        <v>490</v>
      </c>
      <c r="C388">
        <v>502.66649999999998</v>
      </c>
      <c r="D388">
        <v>925.36860000000001</v>
      </c>
    </row>
    <row r="389" spans="1:4" x14ac:dyDescent="0.35">
      <c r="A389">
        <v>279.476</v>
      </c>
      <c r="B389">
        <v>490</v>
      </c>
      <c r="C389">
        <v>502.72829999999999</v>
      </c>
      <c r="D389">
        <v>921.85749999999996</v>
      </c>
    </row>
    <row r="390" spans="1:4" x14ac:dyDescent="0.35">
      <c r="A390">
        <v>279.57600000000002</v>
      </c>
      <c r="B390">
        <v>490</v>
      </c>
      <c r="C390">
        <v>502.66649999999998</v>
      </c>
      <c r="D390">
        <v>921.55280000000005</v>
      </c>
    </row>
    <row r="391" spans="1:4" x14ac:dyDescent="0.35">
      <c r="A391">
        <v>279.67700000000002</v>
      </c>
      <c r="B391">
        <v>490</v>
      </c>
      <c r="C391">
        <v>502.66649999999998</v>
      </c>
      <c r="D391">
        <v>921.49850000000004</v>
      </c>
    </row>
    <row r="392" spans="1:4" x14ac:dyDescent="0.35">
      <c r="A392">
        <v>279.77600000000001</v>
      </c>
      <c r="B392">
        <v>490</v>
      </c>
      <c r="C392">
        <v>502.66649999999998</v>
      </c>
      <c r="D392">
        <v>921.51779999999997</v>
      </c>
    </row>
    <row r="393" spans="1:4" x14ac:dyDescent="0.35">
      <c r="A393">
        <v>279.87700000000001</v>
      </c>
      <c r="B393">
        <v>490</v>
      </c>
      <c r="C393">
        <v>502.72829999999999</v>
      </c>
      <c r="D393">
        <v>921.21699999999998</v>
      </c>
    </row>
    <row r="394" spans="1:4" x14ac:dyDescent="0.35">
      <c r="A394">
        <v>279.976</v>
      </c>
      <c r="B394">
        <v>490</v>
      </c>
      <c r="C394">
        <v>502.72829999999999</v>
      </c>
      <c r="D394">
        <v>921.89020000000005</v>
      </c>
    </row>
    <row r="395" spans="1:4" x14ac:dyDescent="0.35">
      <c r="A395">
        <v>280.07600000000002</v>
      </c>
      <c r="B395">
        <v>490</v>
      </c>
      <c r="C395">
        <v>502.66649999999998</v>
      </c>
      <c r="D395">
        <v>923.45129999999995</v>
      </c>
    </row>
    <row r="396" spans="1:4" x14ac:dyDescent="0.35">
      <c r="A396">
        <v>280.17700000000002</v>
      </c>
      <c r="B396">
        <v>490</v>
      </c>
      <c r="C396">
        <v>502.72829999999999</v>
      </c>
      <c r="D396">
        <v>924.20270000000005</v>
      </c>
    </row>
    <row r="397" spans="1:4" x14ac:dyDescent="0.35">
      <c r="A397">
        <v>280.27600000000001</v>
      </c>
      <c r="B397">
        <v>490</v>
      </c>
      <c r="C397">
        <v>502.66649999999998</v>
      </c>
      <c r="D397">
        <v>924.67049999999995</v>
      </c>
    </row>
    <row r="398" spans="1:4" x14ac:dyDescent="0.35">
      <c r="A398">
        <v>280.37599999999998</v>
      </c>
      <c r="B398">
        <v>490</v>
      </c>
      <c r="C398">
        <v>502.66649999999998</v>
      </c>
      <c r="D398">
        <v>925.35929999999996</v>
      </c>
    </row>
    <row r="399" spans="1:4" x14ac:dyDescent="0.35">
      <c r="A399">
        <v>280.476</v>
      </c>
      <c r="B399">
        <v>490</v>
      </c>
      <c r="C399">
        <v>502.66649999999998</v>
      </c>
      <c r="D399">
        <v>925.14909999999998</v>
      </c>
    </row>
    <row r="400" spans="1:4" x14ac:dyDescent="0.35">
      <c r="A400">
        <v>280.577</v>
      </c>
      <c r="B400">
        <v>490</v>
      </c>
      <c r="C400">
        <v>502.66649999999998</v>
      </c>
      <c r="D400">
        <v>925.57929999999999</v>
      </c>
    </row>
    <row r="401" spans="1:4" x14ac:dyDescent="0.35">
      <c r="A401">
        <v>280.67599999999999</v>
      </c>
      <c r="B401">
        <v>490</v>
      </c>
      <c r="C401">
        <v>502.66649999999998</v>
      </c>
      <c r="D401">
        <v>922.72839999999997</v>
      </c>
    </row>
    <row r="402" spans="1:4" x14ac:dyDescent="0.35">
      <c r="A402">
        <v>280.77600000000001</v>
      </c>
      <c r="B402">
        <v>490</v>
      </c>
      <c r="C402">
        <v>502.66649999999998</v>
      </c>
      <c r="D402">
        <v>921.75490000000002</v>
      </c>
    </row>
    <row r="403" spans="1:4" x14ac:dyDescent="0.35">
      <c r="A403">
        <v>280.87599999999998</v>
      </c>
      <c r="B403">
        <v>490</v>
      </c>
      <c r="C403">
        <v>502.66649999999998</v>
      </c>
      <c r="D403">
        <v>921.42539999999997</v>
      </c>
    </row>
    <row r="404" spans="1:4" x14ac:dyDescent="0.35">
      <c r="A404">
        <v>280.976</v>
      </c>
      <c r="B404">
        <v>490</v>
      </c>
      <c r="C404">
        <v>502.66649999999998</v>
      </c>
      <c r="D404">
        <v>921.89679999999998</v>
      </c>
    </row>
    <row r="405" spans="1:4" x14ac:dyDescent="0.35">
      <c r="A405">
        <v>281.07600000000002</v>
      </c>
      <c r="B405">
        <v>490</v>
      </c>
      <c r="C405">
        <v>502.72829999999999</v>
      </c>
      <c r="D405">
        <v>921.48159999999996</v>
      </c>
    </row>
    <row r="406" spans="1:4" x14ac:dyDescent="0.35">
      <c r="A406">
        <v>281.17599999999999</v>
      </c>
      <c r="B406">
        <v>490</v>
      </c>
      <c r="C406">
        <v>502.72829999999999</v>
      </c>
      <c r="D406">
        <v>921.47360000000003</v>
      </c>
    </row>
    <row r="407" spans="1:4" x14ac:dyDescent="0.35">
      <c r="A407">
        <v>281.27600000000001</v>
      </c>
      <c r="B407">
        <v>490</v>
      </c>
      <c r="C407">
        <v>502.79020000000003</v>
      </c>
      <c r="D407">
        <v>923.4914</v>
      </c>
    </row>
    <row r="408" spans="1:4" x14ac:dyDescent="0.35">
      <c r="A408">
        <v>281.37599999999998</v>
      </c>
      <c r="B408">
        <v>490</v>
      </c>
      <c r="C408">
        <v>502.66649999999998</v>
      </c>
      <c r="D408">
        <v>924.31410000000005</v>
      </c>
    </row>
    <row r="409" spans="1:4" x14ac:dyDescent="0.35">
      <c r="A409">
        <v>281.476</v>
      </c>
      <c r="B409">
        <v>490</v>
      </c>
      <c r="C409">
        <v>502.72829999999999</v>
      </c>
      <c r="D409">
        <v>924.43510000000003</v>
      </c>
    </row>
    <row r="410" spans="1:4" x14ac:dyDescent="0.35">
      <c r="A410">
        <v>281.577</v>
      </c>
      <c r="B410">
        <v>490</v>
      </c>
      <c r="C410">
        <v>502.72829999999999</v>
      </c>
      <c r="D410">
        <v>925.04809999999998</v>
      </c>
    </row>
    <row r="411" spans="1:4" x14ac:dyDescent="0.35">
      <c r="A411">
        <v>281.67599999999999</v>
      </c>
      <c r="B411">
        <v>490</v>
      </c>
      <c r="C411">
        <v>502.72829999999999</v>
      </c>
      <c r="D411">
        <v>925.48540000000003</v>
      </c>
    </row>
    <row r="412" spans="1:4" x14ac:dyDescent="0.35">
      <c r="A412">
        <v>281.77600000000001</v>
      </c>
      <c r="B412">
        <v>490</v>
      </c>
      <c r="C412">
        <v>502.72829999999999</v>
      </c>
      <c r="D412">
        <v>925.48329999999999</v>
      </c>
    </row>
    <row r="413" spans="1:4" x14ac:dyDescent="0.35">
      <c r="A413">
        <v>281.87599999999998</v>
      </c>
      <c r="B413">
        <v>490</v>
      </c>
      <c r="C413">
        <v>502.72829999999999</v>
      </c>
      <c r="D413">
        <v>921.61310000000003</v>
      </c>
    </row>
    <row r="414" spans="1:4" x14ac:dyDescent="0.35">
      <c r="A414">
        <v>281.976</v>
      </c>
      <c r="B414">
        <v>490</v>
      </c>
      <c r="C414">
        <v>502.66649999999998</v>
      </c>
      <c r="D414">
        <v>921.0634</v>
      </c>
    </row>
    <row r="415" spans="1:4" x14ac:dyDescent="0.35">
      <c r="A415">
        <v>282.07600000000002</v>
      </c>
      <c r="B415">
        <v>490</v>
      </c>
      <c r="C415">
        <v>502.66649999999998</v>
      </c>
      <c r="D415">
        <v>921.59270000000004</v>
      </c>
    </row>
    <row r="416" spans="1:4" x14ac:dyDescent="0.35">
      <c r="A416">
        <v>282.17700000000002</v>
      </c>
      <c r="B416">
        <v>490</v>
      </c>
      <c r="C416">
        <v>502.66649999999998</v>
      </c>
      <c r="D416">
        <v>921.89030000000002</v>
      </c>
    </row>
    <row r="417" spans="1:4" x14ac:dyDescent="0.35">
      <c r="A417">
        <v>282.27600000000001</v>
      </c>
      <c r="B417">
        <v>490</v>
      </c>
      <c r="C417">
        <v>502.72829999999999</v>
      </c>
      <c r="D417">
        <v>921.77679999999998</v>
      </c>
    </row>
    <row r="418" spans="1:4" x14ac:dyDescent="0.35">
      <c r="A418">
        <v>282.37599999999998</v>
      </c>
      <c r="B418">
        <v>490</v>
      </c>
      <c r="C418">
        <v>502.72829999999999</v>
      </c>
      <c r="D418">
        <v>922.66010000000006</v>
      </c>
    </row>
    <row r="419" spans="1:4" x14ac:dyDescent="0.35">
      <c r="A419">
        <v>282.47699999999998</v>
      </c>
      <c r="B419">
        <v>490</v>
      </c>
      <c r="C419">
        <v>502.66649999999998</v>
      </c>
      <c r="D419">
        <v>923.81219999999996</v>
      </c>
    </row>
    <row r="420" spans="1:4" x14ac:dyDescent="0.35">
      <c r="A420">
        <v>282.577</v>
      </c>
      <c r="B420">
        <v>490</v>
      </c>
      <c r="C420">
        <v>502.72829999999999</v>
      </c>
      <c r="D420">
        <v>924.24710000000005</v>
      </c>
    </row>
    <row r="421" spans="1:4" x14ac:dyDescent="0.35">
      <c r="A421">
        <v>282.67599999999999</v>
      </c>
      <c r="B421">
        <v>490</v>
      </c>
      <c r="C421">
        <v>502.66649999999998</v>
      </c>
      <c r="D421">
        <v>924.6848</v>
      </c>
    </row>
    <row r="422" spans="1:4" x14ac:dyDescent="0.35">
      <c r="A422">
        <v>282.77600000000001</v>
      </c>
      <c r="B422">
        <v>490</v>
      </c>
      <c r="C422">
        <v>502.66649999999998</v>
      </c>
      <c r="D422">
        <v>924.94330000000002</v>
      </c>
    </row>
    <row r="423" spans="1:4" x14ac:dyDescent="0.35">
      <c r="A423">
        <v>282.87599999999998</v>
      </c>
      <c r="B423">
        <v>490</v>
      </c>
      <c r="C423">
        <v>502.66649999999998</v>
      </c>
      <c r="D423">
        <v>925.49860000000001</v>
      </c>
    </row>
    <row r="424" spans="1:4" x14ac:dyDescent="0.35">
      <c r="A424">
        <v>282.976</v>
      </c>
      <c r="B424">
        <v>490</v>
      </c>
      <c r="C424">
        <v>502.66649999999998</v>
      </c>
      <c r="D424">
        <v>924.20299999999997</v>
      </c>
    </row>
    <row r="425" spans="1:4" x14ac:dyDescent="0.35">
      <c r="A425">
        <v>283.07600000000002</v>
      </c>
      <c r="B425">
        <v>490</v>
      </c>
      <c r="C425">
        <v>502.66649999999998</v>
      </c>
      <c r="D425">
        <v>921.22919999999999</v>
      </c>
    </row>
    <row r="426" spans="1:4" x14ac:dyDescent="0.35">
      <c r="A426">
        <v>283.17599999999999</v>
      </c>
      <c r="B426">
        <v>490</v>
      </c>
      <c r="C426">
        <v>502.72829999999999</v>
      </c>
      <c r="D426">
        <v>921.59140000000002</v>
      </c>
    </row>
    <row r="427" spans="1:4" x14ac:dyDescent="0.35">
      <c r="A427">
        <v>283.27600000000001</v>
      </c>
      <c r="B427">
        <v>490</v>
      </c>
      <c r="C427">
        <v>502.66649999999998</v>
      </c>
      <c r="D427">
        <v>921.24779999999998</v>
      </c>
    </row>
    <row r="428" spans="1:4" x14ac:dyDescent="0.35">
      <c r="A428">
        <v>283.37599999999998</v>
      </c>
      <c r="B428">
        <v>490</v>
      </c>
      <c r="C428">
        <v>502.66649999999998</v>
      </c>
      <c r="D428">
        <v>921.39670000000001</v>
      </c>
    </row>
    <row r="429" spans="1:4" x14ac:dyDescent="0.35">
      <c r="A429">
        <v>283.47699999999998</v>
      </c>
      <c r="B429">
        <v>490</v>
      </c>
      <c r="C429">
        <v>502.72829999999999</v>
      </c>
      <c r="D429">
        <v>921.41499999999996</v>
      </c>
    </row>
    <row r="430" spans="1:4" x14ac:dyDescent="0.35">
      <c r="A430">
        <v>283.57600000000002</v>
      </c>
      <c r="B430">
        <v>490</v>
      </c>
      <c r="C430">
        <v>502.60469999999998</v>
      </c>
      <c r="D430">
        <v>922.30259999999998</v>
      </c>
    </row>
    <row r="431" spans="1:4" x14ac:dyDescent="0.35">
      <c r="A431">
        <v>283.67700000000002</v>
      </c>
      <c r="B431">
        <v>490</v>
      </c>
      <c r="C431">
        <v>502.72829999999999</v>
      </c>
      <c r="D431">
        <v>923.47950000000003</v>
      </c>
    </row>
    <row r="432" spans="1:4" x14ac:dyDescent="0.35">
      <c r="A432">
        <v>283.77600000000001</v>
      </c>
      <c r="B432">
        <v>490</v>
      </c>
      <c r="C432">
        <v>502.66649999999998</v>
      </c>
      <c r="D432">
        <v>924.3972</v>
      </c>
    </row>
    <row r="433" spans="1:4" x14ac:dyDescent="0.35">
      <c r="A433">
        <v>283.87599999999998</v>
      </c>
      <c r="B433">
        <v>490</v>
      </c>
      <c r="C433">
        <v>502.66649999999998</v>
      </c>
      <c r="D433">
        <v>924.63379999999995</v>
      </c>
    </row>
    <row r="434" spans="1:4" x14ac:dyDescent="0.35">
      <c r="A434">
        <v>283.976</v>
      </c>
      <c r="B434">
        <v>490</v>
      </c>
      <c r="C434">
        <v>502.72829999999999</v>
      </c>
      <c r="D434">
        <v>924.82370000000003</v>
      </c>
    </row>
    <row r="435" spans="1:4" x14ac:dyDescent="0.35">
      <c r="A435">
        <v>284.07600000000002</v>
      </c>
      <c r="B435">
        <v>490</v>
      </c>
      <c r="C435">
        <v>502.66649999999998</v>
      </c>
      <c r="D435">
        <v>925.69179999999994</v>
      </c>
    </row>
    <row r="436" spans="1:4" x14ac:dyDescent="0.35">
      <c r="A436">
        <v>284.17599999999999</v>
      </c>
      <c r="B436">
        <v>490</v>
      </c>
      <c r="C436">
        <v>502.66649999999998</v>
      </c>
      <c r="D436">
        <v>924.76610000000005</v>
      </c>
    </row>
    <row r="437" spans="1:4" x14ac:dyDescent="0.35">
      <c r="A437">
        <v>284.27600000000001</v>
      </c>
      <c r="B437">
        <v>490</v>
      </c>
      <c r="C437">
        <v>502.72829999999999</v>
      </c>
      <c r="D437">
        <v>921.47029999999995</v>
      </c>
    </row>
    <row r="438" spans="1:4" x14ac:dyDescent="0.35">
      <c r="A438">
        <v>284.37599999999998</v>
      </c>
      <c r="B438">
        <v>490</v>
      </c>
      <c r="C438">
        <v>502.72829999999999</v>
      </c>
      <c r="D438">
        <v>921.63750000000005</v>
      </c>
    </row>
    <row r="439" spans="1:4" x14ac:dyDescent="0.35">
      <c r="A439">
        <v>284.47699999999998</v>
      </c>
      <c r="B439">
        <v>490</v>
      </c>
      <c r="C439">
        <v>502.72829999999999</v>
      </c>
      <c r="D439">
        <v>921.47630000000004</v>
      </c>
    </row>
    <row r="440" spans="1:4" x14ac:dyDescent="0.35">
      <c r="A440">
        <v>284.57600000000002</v>
      </c>
      <c r="B440">
        <v>490</v>
      </c>
      <c r="C440">
        <v>502.72829999999999</v>
      </c>
      <c r="D440">
        <v>921.35230000000001</v>
      </c>
    </row>
    <row r="441" spans="1:4" x14ac:dyDescent="0.35">
      <c r="A441">
        <v>284.67599999999999</v>
      </c>
      <c r="B441">
        <v>490</v>
      </c>
      <c r="C441">
        <v>502.66649999999998</v>
      </c>
      <c r="D441">
        <v>922.4588</v>
      </c>
    </row>
    <row r="442" spans="1:4" x14ac:dyDescent="0.35">
      <c r="A442">
        <v>284.77600000000001</v>
      </c>
      <c r="B442">
        <v>490</v>
      </c>
      <c r="C442">
        <v>502.66649999999998</v>
      </c>
      <c r="D442">
        <v>924.01099999999997</v>
      </c>
    </row>
    <row r="443" spans="1:4" x14ac:dyDescent="0.35">
      <c r="A443">
        <v>284.87599999999998</v>
      </c>
      <c r="B443">
        <v>490</v>
      </c>
      <c r="C443">
        <v>502.66649999999998</v>
      </c>
      <c r="D443">
        <v>924.17430000000002</v>
      </c>
    </row>
    <row r="444" spans="1:4" x14ac:dyDescent="0.35">
      <c r="A444">
        <v>284.976</v>
      </c>
      <c r="B444">
        <v>490</v>
      </c>
      <c r="C444">
        <v>502.66649999999998</v>
      </c>
      <c r="D444">
        <v>924.4511</v>
      </c>
    </row>
    <row r="445" spans="1:4" x14ac:dyDescent="0.35">
      <c r="A445">
        <v>285.07600000000002</v>
      </c>
      <c r="B445">
        <v>490</v>
      </c>
      <c r="C445">
        <v>502.66649999999998</v>
      </c>
      <c r="D445">
        <v>924.88549999999998</v>
      </c>
    </row>
    <row r="446" spans="1:4" x14ac:dyDescent="0.35">
      <c r="A446">
        <v>285.17599999999999</v>
      </c>
      <c r="B446">
        <v>490</v>
      </c>
      <c r="C446">
        <v>502.66649999999998</v>
      </c>
      <c r="D446">
        <v>925.16049999999996</v>
      </c>
    </row>
    <row r="447" spans="1:4" x14ac:dyDescent="0.35">
      <c r="A447">
        <v>285.27600000000001</v>
      </c>
      <c r="B447">
        <v>490</v>
      </c>
      <c r="C447">
        <v>502.66649999999998</v>
      </c>
      <c r="D447">
        <v>925.23919999999998</v>
      </c>
    </row>
    <row r="448" spans="1:4" x14ac:dyDescent="0.35">
      <c r="A448">
        <v>285.37599999999998</v>
      </c>
      <c r="B448">
        <v>490</v>
      </c>
      <c r="C448">
        <v>502.72829999999999</v>
      </c>
      <c r="D448">
        <v>921.49829999999997</v>
      </c>
    </row>
    <row r="449" spans="1:4" x14ac:dyDescent="0.35">
      <c r="A449">
        <v>285.47699999999998</v>
      </c>
      <c r="B449">
        <v>490</v>
      </c>
      <c r="C449">
        <v>502.72829999999999</v>
      </c>
      <c r="D449">
        <v>921.31470000000002</v>
      </c>
    </row>
    <row r="450" spans="1:4" x14ac:dyDescent="0.35">
      <c r="A450">
        <v>285.57600000000002</v>
      </c>
      <c r="B450">
        <v>490</v>
      </c>
      <c r="C450">
        <v>502.72829999999999</v>
      </c>
      <c r="D450">
        <v>921.48209999999995</v>
      </c>
    </row>
    <row r="451" spans="1:4" x14ac:dyDescent="0.35">
      <c r="A451">
        <v>285.67599999999999</v>
      </c>
      <c r="B451">
        <v>490</v>
      </c>
      <c r="C451">
        <v>502.72829999999999</v>
      </c>
      <c r="D451">
        <v>921.32569999999998</v>
      </c>
    </row>
    <row r="452" spans="1:4" x14ac:dyDescent="0.35">
      <c r="A452">
        <v>285.77600000000001</v>
      </c>
      <c r="B452">
        <v>490</v>
      </c>
      <c r="C452">
        <v>502.79020000000003</v>
      </c>
      <c r="D452">
        <v>921.54070000000002</v>
      </c>
    </row>
    <row r="453" spans="1:4" x14ac:dyDescent="0.35">
      <c r="A453">
        <v>285.87599999999998</v>
      </c>
      <c r="B453">
        <v>490</v>
      </c>
      <c r="C453">
        <v>502.66649999999998</v>
      </c>
      <c r="D453">
        <v>921.27170000000001</v>
      </c>
    </row>
    <row r="454" spans="1:4" x14ac:dyDescent="0.35">
      <c r="A454">
        <v>285.976</v>
      </c>
      <c r="B454">
        <v>490</v>
      </c>
      <c r="C454">
        <v>502.72829999999999</v>
      </c>
      <c r="D454">
        <v>923.4742</v>
      </c>
    </row>
    <row r="455" spans="1:4" x14ac:dyDescent="0.35">
      <c r="A455">
        <v>286.07600000000002</v>
      </c>
      <c r="B455">
        <v>490</v>
      </c>
      <c r="C455">
        <v>502.66649999999998</v>
      </c>
      <c r="D455">
        <v>924.05240000000003</v>
      </c>
    </row>
    <row r="456" spans="1:4" x14ac:dyDescent="0.35">
      <c r="A456">
        <v>286.17700000000002</v>
      </c>
      <c r="B456">
        <v>490</v>
      </c>
      <c r="C456">
        <v>502.72829999999999</v>
      </c>
      <c r="D456">
        <v>924.52530000000002</v>
      </c>
    </row>
    <row r="457" spans="1:4" x14ac:dyDescent="0.35">
      <c r="A457">
        <v>286.27600000000001</v>
      </c>
      <c r="B457">
        <v>490</v>
      </c>
      <c r="C457">
        <v>502.66649999999998</v>
      </c>
      <c r="D457">
        <v>925.1694</v>
      </c>
    </row>
    <row r="458" spans="1:4" x14ac:dyDescent="0.35">
      <c r="A458">
        <v>286.37599999999998</v>
      </c>
      <c r="B458">
        <v>490</v>
      </c>
      <c r="C458">
        <v>502.72829999999999</v>
      </c>
      <c r="D458">
        <v>925.24220000000003</v>
      </c>
    </row>
    <row r="459" spans="1:4" x14ac:dyDescent="0.35">
      <c r="A459">
        <v>286.476</v>
      </c>
      <c r="B459">
        <v>490</v>
      </c>
      <c r="C459">
        <v>502.79020000000003</v>
      </c>
      <c r="D459">
        <v>925.15030000000002</v>
      </c>
    </row>
    <row r="460" spans="1:4" x14ac:dyDescent="0.35">
      <c r="A460">
        <v>286.577</v>
      </c>
      <c r="B460">
        <v>490</v>
      </c>
      <c r="C460">
        <v>502.72829999999999</v>
      </c>
      <c r="D460">
        <v>921.50220000000002</v>
      </c>
    </row>
    <row r="461" spans="1:4" x14ac:dyDescent="0.35">
      <c r="A461">
        <v>286.67599999999999</v>
      </c>
      <c r="B461">
        <v>490</v>
      </c>
      <c r="C461">
        <v>502.66649999999998</v>
      </c>
      <c r="D461">
        <v>920.89279999999997</v>
      </c>
    </row>
    <row r="462" spans="1:4" x14ac:dyDescent="0.35">
      <c r="A462">
        <v>286.77600000000001</v>
      </c>
      <c r="B462">
        <v>490</v>
      </c>
      <c r="C462">
        <v>502.66649999999998</v>
      </c>
      <c r="D462">
        <v>921.41160000000002</v>
      </c>
    </row>
    <row r="463" spans="1:4" x14ac:dyDescent="0.35">
      <c r="A463">
        <v>286.87599999999998</v>
      </c>
      <c r="B463">
        <v>490</v>
      </c>
      <c r="C463">
        <v>502.66649999999998</v>
      </c>
      <c r="D463">
        <v>921.54020000000003</v>
      </c>
    </row>
    <row r="464" spans="1:4" x14ac:dyDescent="0.35">
      <c r="A464">
        <v>286.976</v>
      </c>
      <c r="B464">
        <v>490</v>
      </c>
      <c r="C464">
        <v>502.66649999999998</v>
      </c>
      <c r="D464">
        <v>921.99469999999997</v>
      </c>
    </row>
    <row r="465" spans="1:4" x14ac:dyDescent="0.35">
      <c r="A465">
        <v>287.07600000000002</v>
      </c>
      <c r="B465">
        <v>490</v>
      </c>
      <c r="C465">
        <v>502.72829999999999</v>
      </c>
      <c r="D465">
        <v>923.1617</v>
      </c>
    </row>
    <row r="466" spans="1:4" x14ac:dyDescent="0.35">
      <c r="A466">
        <v>287.17700000000002</v>
      </c>
      <c r="B466">
        <v>490</v>
      </c>
      <c r="C466">
        <v>502.72829999999999</v>
      </c>
      <c r="D466">
        <v>924.33090000000004</v>
      </c>
    </row>
    <row r="467" spans="1:4" x14ac:dyDescent="0.35">
      <c r="A467">
        <v>287.27600000000001</v>
      </c>
      <c r="B467">
        <v>490</v>
      </c>
      <c r="C467">
        <v>502.66649999999998</v>
      </c>
      <c r="D467">
        <v>924.52089999999998</v>
      </c>
    </row>
    <row r="468" spans="1:4" x14ac:dyDescent="0.35">
      <c r="A468">
        <v>287.37700000000001</v>
      </c>
      <c r="B468">
        <v>490</v>
      </c>
      <c r="C468">
        <v>502.72829999999999</v>
      </c>
      <c r="D468">
        <v>924.59050000000002</v>
      </c>
    </row>
    <row r="469" spans="1:4" x14ac:dyDescent="0.35">
      <c r="A469">
        <v>287.476</v>
      </c>
      <c r="B469">
        <v>490</v>
      </c>
      <c r="C469">
        <v>502.72829999999999</v>
      </c>
      <c r="D469">
        <v>925.18539999999996</v>
      </c>
    </row>
    <row r="470" spans="1:4" x14ac:dyDescent="0.35">
      <c r="A470">
        <v>287.57600000000002</v>
      </c>
      <c r="B470">
        <v>490</v>
      </c>
      <c r="C470">
        <v>502.72829999999999</v>
      </c>
      <c r="D470">
        <v>925.27290000000005</v>
      </c>
    </row>
    <row r="471" spans="1:4" x14ac:dyDescent="0.35">
      <c r="A471">
        <v>287.67700000000002</v>
      </c>
      <c r="B471">
        <v>490</v>
      </c>
      <c r="C471">
        <v>502.72829999999999</v>
      </c>
      <c r="D471">
        <v>922.95889999999997</v>
      </c>
    </row>
    <row r="472" spans="1:4" x14ac:dyDescent="0.35">
      <c r="A472">
        <v>287.77600000000001</v>
      </c>
      <c r="B472">
        <v>490</v>
      </c>
      <c r="C472">
        <v>502.72829999999999</v>
      </c>
      <c r="D472">
        <v>921.61419999999998</v>
      </c>
    </row>
    <row r="473" spans="1:4" x14ac:dyDescent="0.35">
      <c r="A473">
        <v>287.87599999999998</v>
      </c>
      <c r="B473">
        <v>490</v>
      </c>
      <c r="C473">
        <v>502.66649999999998</v>
      </c>
      <c r="D473">
        <v>921.23199999999997</v>
      </c>
    </row>
    <row r="474" spans="1:4" x14ac:dyDescent="0.35">
      <c r="A474">
        <v>287.976</v>
      </c>
      <c r="B474">
        <v>490</v>
      </c>
      <c r="C474">
        <v>502.72829999999999</v>
      </c>
      <c r="D474">
        <v>921.28120000000001</v>
      </c>
    </row>
    <row r="475" spans="1:4" x14ac:dyDescent="0.35">
      <c r="A475">
        <v>288.07600000000002</v>
      </c>
      <c r="B475">
        <v>490</v>
      </c>
      <c r="C475">
        <v>502.72829999999999</v>
      </c>
      <c r="D475">
        <v>922.04549999999995</v>
      </c>
    </row>
    <row r="476" spans="1:4" x14ac:dyDescent="0.35">
      <c r="A476">
        <v>288.17599999999999</v>
      </c>
      <c r="B476">
        <v>490</v>
      </c>
      <c r="C476">
        <v>502.66649999999998</v>
      </c>
      <c r="D476">
        <v>921.89610000000005</v>
      </c>
    </row>
    <row r="477" spans="1:4" x14ac:dyDescent="0.35">
      <c r="A477">
        <v>288.27600000000001</v>
      </c>
      <c r="B477">
        <v>490</v>
      </c>
      <c r="C477">
        <v>502.72829999999999</v>
      </c>
      <c r="D477">
        <v>923.55129999999997</v>
      </c>
    </row>
    <row r="478" spans="1:4" x14ac:dyDescent="0.35">
      <c r="A478">
        <v>288.37599999999998</v>
      </c>
      <c r="B478">
        <v>490</v>
      </c>
      <c r="C478">
        <v>502.72829999999999</v>
      </c>
      <c r="D478">
        <v>924.33429999999998</v>
      </c>
    </row>
    <row r="479" spans="1:4" x14ac:dyDescent="0.35">
      <c r="A479">
        <v>288.476</v>
      </c>
      <c r="B479">
        <v>490</v>
      </c>
      <c r="C479">
        <v>502.72829999999999</v>
      </c>
      <c r="D479">
        <v>924.78769999999997</v>
      </c>
    </row>
    <row r="480" spans="1:4" x14ac:dyDescent="0.35">
      <c r="A480">
        <v>288.577</v>
      </c>
      <c r="B480">
        <v>490</v>
      </c>
      <c r="C480">
        <v>502.66649999999998</v>
      </c>
      <c r="D480">
        <v>924.84860000000003</v>
      </c>
    </row>
    <row r="481" spans="1:4" x14ac:dyDescent="0.35">
      <c r="A481">
        <v>288.67599999999999</v>
      </c>
      <c r="B481">
        <v>490</v>
      </c>
      <c r="C481">
        <v>502.79020000000003</v>
      </c>
      <c r="D481">
        <v>925.17489999999998</v>
      </c>
    </row>
    <row r="482" spans="1:4" x14ac:dyDescent="0.35">
      <c r="A482">
        <v>288.77699999999999</v>
      </c>
      <c r="B482">
        <v>490</v>
      </c>
      <c r="C482">
        <v>502.72829999999999</v>
      </c>
      <c r="D482">
        <v>925.41430000000003</v>
      </c>
    </row>
    <row r="483" spans="1:4" x14ac:dyDescent="0.35">
      <c r="A483">
        <v>288.87700000000001</v>
      </c>
      <c r="B483">
        <v>490</v>
      </c>
      <c r="C483">
        <v>502.66649999999998</v>
      </c>
      <c r="D483">
        <v>922.83460000000002</v>
      </c>
    </row>
    <row r="484" spans="1:4" x14ac:dyDescent="0.35">
      <c r="A484">
        <v>288.97699999999998</v>
      </c>
      <c r="B484">
        <v>490</v>
      </c>
      <c r="C484">
        <v>502.66649999999998</v>
      </c>
      <c r="D484">
        <v>921.51790000000005</v>
      </c>
    </row>
    <row r="485" spans="1:4" x14ac:dyDescent="0.35">
      <c r="A485">
        <v>289.07600000000002</v>
      </c>
      <c r="B485">
        <v>490</v>
      </c>
      <c r="C485">
        <v>502.72829999999999</v>
      </c>
      <c r="D485">
        <v>921.42160000000001</v>
      </c>
    </row>
    <row r="486" spans="1:4" x14ac:dyDescent="0.35">
      <c r="A486">
        <v>289.17700000000002</v>
      </c>
      <c r="B486">
        <v>490</v>
      </c>
      <c r="C486">
        <v>502.72829999999999</v>
      </c>
      <c r="D486">
        <v>921.27229999999997</v>
      </c>
    </row>
    <row r="487" spans="1:4" x14ac:dyDescent="0.35">
      <c r="A487">
        <v>289.27600000000001</v>
      </c>
      <c r="B487">
        <v>490</v>
      </c>
      <c r="C487">
        <v>502.66649999999998</v>
      </c>
      <c r="D487">
        <v>922.02530000000002</v>
      </c>
    </row>
    <row r="488" spans="1:4" x14ac:dyDescent="0.35">
      <c r="A488">
        <v>289.37599999999998</v>
      </c>
      <c r="B488">
        <v>490</v>
      </c>
      <c r="C488">
        <v>502.66649999999998</v>
      </c>
      <c r="D488">
        <v>923.36509999999998</v>
      </c>
    </row>
    <row r="489" spans="1:4" x14ac:dyDescent="0.35">
      <c r="A489">
        <v>289.476</v>
      </c>
      <c r="B489">
        <v>490</v>
      </c>
      <c r="C489">
        <v>502.72829999999999</v>
      </c>
      <c r="D489">
        <v>924.34130000000005</v>
      </c>
    </row>
    <row r="490" spans="1:4" x14ac:dyDescent="0.35">
      <c r="A490">
        <v>289.57600000000002</v>
      </c>
      <c r="B490">
        <v>490</v>
      </c>
      <c r="C490">
        <v>502.72829999999999</v>
      </c>
      <c r="D490">
        <v>924.35379999999998</v>
      </c>
    </row>
    <row r="491" spans="1:4" x14ac:dyDescent="0.35">
      <c r="A491">
        <v>289.67700000000002</v>
      </c>
      <c r="B491">
        <v>490</v>
      </c>
      <c r="C491">
        <v>502.72829999999999</v>
      </c>
      <c r="D491">
        <v>924.97739999999999</v>
      </c>
    </row>
    <row r="492" spans="1:4" x14ac:dyDescent="0.35">
      <c r="A492">
        <v>289.77699999999999</v>
      </c>
      <c r="B492">
        <v>490</v>
      </c>
      <c r="C492">
        <v>502.72829999999999</v>
      </c>
      <c r="D492">
        <v>924.99270000000001</v>
      </c>
    </row>
    <row r="493" spans="1:4" x14ac:dyDescent="0.35">
      <c r="A493">
        <v>289.87599999999998</v>
      </c>
      <c r="B493">
        <v>490</v>
      </c>
      <c r="C493">
        <v>502.72829999999999</v>
      </c>
      <c r="D493">
        <v>925.53740000000005</v>
      </c>
    </row>
    <row r="494" spans="1:4" x14ac:dyDescent="0.35">
      <c r="A494">
        <v>289.976</v>
      </c>
      <c r="B494">
        <v>490</v>
      </c>
      <c r="C494">
        <v>502.72829999999999</v>
      </c>
      <c r="D494">
        <v>922.77160000000003</v>
      </c>
    </row>
    <row r="495" spans="1:4" x14ac:dyDescent="0.35">
      <c r="A495">
        <v>290.07600000000002</v>
      </c>
      <c r="B495">
        <v>490</v>
      </c>
      <c r="C495">
        <v>502.66649999999998</v>
      </c>
      <c r="D495">
        <v>921.548</v>
      </c>
    </row>
    <row r="496" spans="1:4" x14ac:dyDescent="0.35">
      <c r="A496">
        <v>290.17599999999999</v>
      </c>
      <c r="B496">
        <v>490</v>
      </c>
      <c r="C496">
        <v>502.66649999999998</v>
      </c>
      <c r="D496">
        <v>921.15160000000003</v>
      </c>
    </row>
    <row r="497" spans="1:4" x14ac:dyDescent="0.35">
      <c r="A497">
        <v>290.27600000000001</v>
      </c>
      <c r="B497">
        <v>490</v>
      </c>
      <c r="C497">
        <v>502.72829999999999</v>
      </c>
      <c r="D497">
        <v>921.1902</v>
      </c>
    </row>
    <row r="498" spans="1:4" x14ac:dyDescent="0.35">
      <c r="A498">
        <v>290.37599999999998</v>
      </c>
      <c r="B498">
        <v>490</v>
      </c>
      <c r="C498">
        <v>502.66649999999998</v>
      </c>
      <c r="D498">
        <v>921.04409999999996</v>
      </c>
    </row>
    <row r="499" spans="1:4" x14ac:dyDescent="0.35">
      <c r="A499">
        <v>290.476</v>
      </c>
      <c r="B499">
        <v>490</v>
      </c>
      <c r="C499">
        <v>502.72829999999999</v>
      </c>
      <c r="D499">
        <v>921.70519999999999</v>
      </c>
    </row>
    <row r="500" spans="1:4" x14ac:dyDescent="0.35">
      <c r="A500">
        <v>290.57600000000002</v>
      </c>
      <c r="B500">
        <v>490</v>
      </c>
      <c r="C500">
        <v>502.72829999999999</v>
      </c>
      <c r="D500">
        <v>923.47799999999995</v>
      </c>
    </row>
    <row r="501" spans="1:4" x14ac:dyDescent="0.35">
      <c r="A501">
        <v>290.67700000000002</v>
      </c>
      <c r="B501">
        <v>490</v>
      </c>
      <c r="C501">
        <v>502.72829999999999</v>
      </c>
      <c r="D501">
        <v>924.26170000000002</v>
      </c>
    </row>
    <row r="502" spans="1:4" x14ac:dyDescent="0.35">
      <c r="A502">
        <v>290.77699999999999</v>
      </c>
      <c r="B502">
        <v>490</v>
      </c>
      <c r="C502">
        <v>502.79020000000003</v>
      </c>
      <c r="D502">
        <v>924.21479999999997</v>
      </c>
    </row>
    <row r="503" spans="1:4" x14ac:dyDescent="0.35">
      <c r="A503">
        <v>290.87599999999998</v>
      </c>
      <c r="B503">
        <v>490</v>
      </c>
      <c r="C503">
        <v>502.66649999999998</v>
      </c>
      <c r="D503">
        <v>924.9443</v>
      </c>
    </row>
    <row r="504" spans="1:4" x14ac:dyDescent="0.35">
      <c r="A504">
        <v>290.97699999999998</v>
      </c>
      <c r="B504">
        <v>490</v>
      </c>
      <c r="C504">
        <v>502.66649999999998</v>
      </c>
      <c r="D504">
        <v>925.45860000000005</v>
      </c>
    </row>
    <row r="505" spans="1:4" x14ac:dyDescent="0.35">
      <c r="A505">
        <v>291.07600000000002</v>
      </c>
      <c r="B505">
        <v>490</v>
      </c>
      <c r="C505">
        <v>502.72829999999999</v>
      </c>
      <c r="D505">
        <v>925.45320000000004</v>
      </c>
    </row>
    <row r="506" spans="1:4" x14ac:dyDescent="0.35">
      <c r="A506">
        <v>291.17599999999999</v>
      </c>
      <c r="B506">
        <v>490</v>
      </c>
      <c r="C506">
        <v>502.72829999999999</v>
      </c>
      <c r="D506">
        <v>922.2</v>
      </c>
    </row>
    <row r="507" spans="1:4" x14ac:dyDescent="0.35">
      <c r="A507">
        <v>291.27600000000001</v>
      </c>
      <c r="B507">
        <v>490</v>
      </c>
      <c r="C507">
        <v>502.66649999999998</v>
      </c>
      <c r="D507">
        <v>921.46249999999998</v>
      </c>
    </row>
    <row r="508" spans="1:4" x14ac:dyDescent="0.35">
      <c r="A508">
        <v>291.37599999999998</v>
      </c>
      <c r="B508">
        <v>490</v>
      </c>
      <c r="C508">
        <v>502.72829999999999</v>
      </c>
      <c r="D508">
        <v>921.32950000000005</v>
      </c>
    </row>
    <row r="509" spans="1:4" x14ac:dyDescent="0.35">
      <c r="A509">
        <v>291.476</v>
      </c>
      <c r="B509">
        <v>490</v>
      </c>
      <c r="C509">
        <v>502.72829999999999</v>
      </c>
      <c r="D509">
        <v>921.2328</v>
      </c>
    </row>
    <row r="510" spans="1:4" x14ac:dyDescent="0.35">
      <c r="A510">
        <v>291.57600000000002</v>
      </c>
      <c r="B510">
        <v>490</v>
      </c>
      <c r="C510">
        <v>502.72829999999999</v>
      </c>
      <c r="D510">
        <v>922.18330000000003</v>
      </c>
    </row>
    <row r="511" spans="1:4" x14ac:dyDescent="0.35">
      <c r="A511">
        <v>291.67599999999999</v>
      </c>
      <c r="B511">
        <v>490</v>
      </c>
      <c r="C511">
        <v>502.72829999999999</v>
      </c>
      <c r="D511">
        <v>923.41830000000004</v>
      </c>
    </row>
    <row r="512" spans="1:4" x14ac:dyDescent="0.35">
      <c r="A512">
        <v>291.77699999999999</v>
      </c>
      <c r="B512">
        <v>490</v>
      </c>
      <c r="C512">
        <v>502.66649999999998</v>
      </c>
      <c r="D512">
        <v>924.57669999999996</v>
      </c>
    </row>
    <row r="513" spans="1:4" x14ac:dyDescent="0.35">
      <c r="A513">
        <v>291.87599999999998</v>
      </c>
      <c r="B513">
        <v>490</v>
      </c>
      <c r="C513">
        <v>502.66649999999998</v>
      </c>
      <c r="D513">
        <v>924.63189999999997</v>
      </c>
    </row>
    <row r="514" spans="1:4" x14ac:dyDescent="0.35">
      <c r="A514">
        <v>291.976</v>
      </c>
      <c r="B514">
        <v>490</v>
      </c>
      <c r="C514">
        <v>502.72829999999999</v>
      </c>
      <c r="D514">
        <v>924.92280000000005</v>
      </c>
    </row>
    <row r="515" spans="1:4" x14ac:dyDescent="0.35">
      <c r="A515">
        <v>292.07600000000002</v>
      </c>
      <c r="B515">
        <v>490</v>
      </c>
      <c r="C515">
        <v>502.72829999999999</v>
      </c>
      <c r="D515">
        <v>925.26570000000004</v>
      </c>
    </row>
    <row r="516" spans="1:4" x14ac:dyDescent="0.35">
      <c r="A516">
        <v>292.17599999999999</v>
      </c>
      <c r="B516">
        <v>490</v>
      </c>
      <c r="C516">
        <v>502.72829999999999</v>
      </c>
      <c r="D516">
        <v>925.65650000000005</v>
      </c>
    </row>
    <row r="517" spans="1:4" x14ac:dyDescent="0.35">
      <c r="A517">
        <v>292.27600000000001</v>
      </c>
      <c r="B517">
        <v>490</v>
      </c>
      <c r="C517">
        <v>502.72829999999999</v>
      </c>
      <c r="D517">
        <v>922.34490000000005</v>
      </c>
    </row>
    <row r="518" spans="1:4" x14ac:dyDescent="0.35">
      <c r="A518">
        <v>292.37599999999998</v>
      </c>
      <c r="B518">
        <v>490</v>
      </c>
      <c r="C518">
        <v>502.72829999999999</v>
      </c>
      <c r="D518">
        <v>921.54560000000004</v>
      </c>
    </row>
    <row r="519" spans="1:4" x14ac:dyDescent="0.35">
      <c r="A519">
        <v>292.476</v>
      </c>
      <c r="B519">
        <v>490</v>
      </c>
      <c r="C519">
        <v>502.72829999999999</v>
      </c>
      <c r="D519">
        <v>921.38649999999996</v>
      </c>
    </row>
    <row r="520" spans="1:4" x14ac:dyDescent="0.35">
      <c r="A520">
        <v>292.57600000000002</v>
      </c>
      <c r="B520">
        <v>490</v>
      </c>
      <c r="C520">
        <v>502.72829999999999</v>
      </c>
      <c r="D520">
        <v>921.77030000000002</v>
      </c>
    </row>
    <row r="521" spans="1:4" x14ac:dyDescent="0.35">
      <c r="A521">
        <v>292.678</v>
      </c>
      <c r="B521">
        <v>490</v>
      </c>
      <c r="C521">
        <v>502.72829999999999</v>
      </c>
      <c r="D521">
        <v>921.62570000000005</v>
      </c>
    </row>
    <row r="522" spans="1:4" x14ac:dyDescent="0.35">
      <c r="A522">
        <v>292.77600000000001</v>
      </c>
      <c r="B522">
        <v>490</v>
      </c>
      <c r="C522">
        <v>502.66649999999998</v>
      </c>
      <c r="D522">
        <v>921.77350000000001</v>
      </c>
    </row>
    <row r="523" spans="1:4" x14ac:dyDescent="0.35">
      <c r="A523">
        <v>292.87599999999998</v>
      </c>
      <c r="B523">
        <v>490</v>
      </c>
      <c r="C523">
        <v>502.72829999999999</v>
      </c>
      <c r="D523">
        <v>923.91610000000003</v>
      </c>
    </row>
    <row r="524" spans="1:4" x14ac:dyDescent="0.35">
      <c r="A524">
        <v>292.97699999999998</v>
      </c>
      <c r="B524">
        <v>490</v>
      </c>
      <c r="C524">
        <v>502.66649999999998</v>
      </c>
      <c r="D524">
        <v>924.26869999999997</v>
      </c>
    </row>
    <row r="525" spans="1:4" x14ac:dyDescent="0.35">
      <c r="A525">
        <v>293.07600000000002</v>
      </c>
      <c r="B525">
        <v>490</v>
      </c>
      <c r="C525">
        <v>502.66649999999998</v>
      </c>
      <c r="D525">
        <v>924.51049999999998</v>
      </c>
    </row>
    <row r="526" spans="1:4" x14ac:dyDescent="0.35">
      <c r="A526">
        <v>293.17599999999999</v>
      </c>
      <c r="B526">
        <v>490</v>
      </c>
      <c r="C526">
        <v>502.72829999999999</v>
      </c>
      <c r="D526">
        <v>925.31700000000001</v>
      </c>
    </row>
    <row r="527" spans="1:4" x14ac:dyDescent="0.35">
      <c r="A527">
        <v>293.27699999999999</v>
      </c>
      <c r="B527">
        <v>490</v>
      </c>
      <c r="C527">
        <v>502.72829999999999</v>
      </c>
      <c r="D527">
        <v>925.30539999999996</v>
      </c>
    </row>
    <row r="528" spans="1:4" x14ac:dyDescent="0.35">
      <c r="A528">
        <v>293.37599999999998</v>
      </c>
      <c r="B528">
        <v>490</v>
      </c>
      <c r="C528">
        <v>502.72829999999999</v>
      </c>
      <c r="D528">
        <v>925.77779999999996</v>
      </c>
    </row>
    <row r="529" spans="1:4" x14ac:dyDescent="0.35">
      <c r="A529">
        <v>293.47699999999998</v>
      </c>
      <c r="B529">
        <v>490</v>
      </c>
      <c r="C529">
        <v>502.72829999999999</v>
      </c>
      <c r="D529">
        <v>922.21810000000005</v>
      </c>
    </row>
    <row r="530" spans="1:4" x14ac:dyDescent="0.35">
      <c r="A530">
        <v>293.57600000000002</v>
      </c>
      <c r="B530">
        <v>490</v>
      </c>
      <c r="C530">
        <v>502.72829999999999</v>
      </c>
      <c r="D530">
        <v>921.45989999999995</v>
      </c>
    </row>
    <row r="531" spans="1:4" x14ac:dyDescent="0.35">
      <c r="A531">
        <v>293.67599999999999</v>
      </c>
      <c r="B531">
        <v>490</v>
      </c>
      <c r="C531">
        <v>502.66649999999998</v>
      </c>
      <c r="D531">
        <v>921.34119999999996</v>
      </c>
    </row>
    <row r="532" spans="1:4" x14ac:dyDescent="0.35">
      <c r="A532">
        <v>293.77699999999999</v>
      </c>
      <c r="B532">
        <v>490</v>
      </c>
      <c r="C532">
        <v>502.66649999999998</v>
      </c>
      <c r="D532">
        <v>921.70719999999994</v>
      </c>
    </row>
    <row r="533" spans="1:4" x14ac:dyDescent="0.35">
      <c r="A533">
        <v>293.87700000000001</v>
      </c>
      <c r="B533">
        <v>490</v>
      </c>
      <c r="C533">
        <v>502.66649999999998</v>
      </c>
      <c r="D533">
        <v>922.24829999999997</v>
      </c>
    </row>
    <row r="534" spans="1:4" x14ac:dyDescent="0.35">
      <c r="A534">
        <v>293.976</v>
      </c>
      <c r="B534">
        <v>490</v>
      </c>
      <c r="C534">
        <v>502.72829999999999</v>
      </c>
      <c r="D534">
        <v>923.61810000000003</v>
      </c>
    </row>
    <row r="535" spans="1:4" x14ac:dyDescent="0.35">
      <c r="A535">
        <v>294.07600000000002</v>
      </c>
      <c r="B535">
        <v>490</v>
      </c>
      <c r="C535">
        <v>502.72829999999999</v>
      </c>
      <c r="D535">
        <v>924.37779999999998</v>
      </c>
    </row>
    <row r="536" spans="1:4" x14ac:dyDescent="0.35">
      <c r="A536">
        <v>294.17599999999999</v>
      </c>
      <c r="B536">
        <v>490</v>
      </c>
      <c r="C536">
        <v>502.79020000000003</v>
      </c>
      <c r="D536">
        <v>924.32360000000006</v>
      </c>
    </row>
    <row r="537" spans="1:4" x14ac:dyDescent="0.35">
      <c r="A537">
        <v>294.27600000000001</v>
      </c>
      <c r="B537">
        <v>490</v>
      </c>
      <c r="C537">
        <v>502.72829999999999</v>
      </c>
      <c r="D537">
        <v>924.70839999999998</v>
      </c>
    </row>
    <row r="538" spans="1:4" x14ac:dyDescent="0.35">
      <c r="A538">
        <v>294.37700000000001</v>
      </c>
      <c r="B538">
        <v>490</v>
      </c>
      <c r="C538">
        <v>502.72829999999999</v>
      </c>
      <c r="D538">
        <v>925.23350000000005</v>
      </c>
    </row>
    <row r="539" spans="1:4" x14ac:dyDescent="0.35">
      <c r="A539">
        <v>294.47699999999998</v>
      </c>
      <c r="B539">
        <v>490</v>
      </c>
      <c r="C539">
        <v>502.66649999999998</v>
      </c>
      <c r="D539">
        <v>925.31610000000001</v>
      </c>
    </row>
    <row r="540" spans="1:4" x14ac:dyDescent="0.35">
      <c r="A540">
        <v>294.57600000000002</v>
      </c>
      <c r="B540">
        <v>490</v>
      </c>
      <c r="C540">
        <v>502.72829999999999</v>
      </c>
      <c r="D540">
        <v>922.2278</v>
      </c>
    </row>
    <row r="541" spans="1:4" x14ac:dyDescent="0.35">
      <c r="A541">
        <v>294.67599999999999</v>
      </c>
      <c r="B541">
        <v>490</v>
      </c>
      <c r="C541">
        <v>502.72829999999999</v>
      </c>
      <c r="D541">
        <v>921.70899999999995</v>
      </c>
    </row>
    <row r="542" spans="1:4" x14ac:dyDescent="0.35">
      <c r="A542">
        <v>294.77600000000001</v>
      </c>
      <c r="B542">
        <v>490</v>
      </c>
      <c r="C542">
        <v>502.72829999999999</v>
      </c>
      <c r="D542">
        <v>921.36950000000002</v>
      </c>
    </row>
    <row r="543" spans="1:4" x14ac:dyDescent="0.35">
      <c r="A543">
        <v>294.87700000000001</v>
      </c>
      <c r="B543">
        <v>490</v>
      </c>
      <c r="C543">
        <v>502.66649999999998</v>
      </c>
      <c r="D543">
        <v>921.55920000000003</v>
      </c>
    </row>
    <row r="544" spans="1:4" x14ac:dyDescent="0.35">
      <c r="A544">
        <v>294.976</v>
      </c>
      <c r="B544">
        <v>490</v>
      </c>
      <c r="C544">
        <v>502.72829999999999</v>
      </c>
      <c r="D544">
        <v>921.35180000000003</v>
      </c>
    </row>
    <row r="545" spans="1:4" x14ac:dyDescent="0.35">
      <c r="A545">
        <v>295.07600000000002</v>
      </c>
      <c r="B545">
        <v>490</v>
      </c>
      <c r="C545">
        <v>502.66649999999998</v>
      </c>
      <c r="D545">
        <v>922.07270000000005</v>
      </c>
    </row>
    <row r="546" spans="1:4" x14ac:dyDescent="0.35">
      <c r="A546">
        <v>295.17599999999999</v>
      </c>
      <c r="B546">
        <v>490</v>
      </c>
      <c r="C546">
        <v>502.66649999999998</v>
      </c>
      <c r="D546">
        <v>923.4864</v>
      </c>
    </row>
    <row r="547" spans="1:4" x14ac:dyDescent="0.35">
      <c r="A547">
        <v>295.27600000000001</v>
      </c>
      <c r="B547">
        <v>490</v>
      </c>
      <c r="C547">
        <v>502.66649999999998</v>
      </c>
      <c r="D547">
        <v>924.00419999999997</v>
      </c>
    </row>
    <row r="548" spans="1:4" x14ac:dyDescent="0.35">
      <c r="A548">
        <v>295.37700000000001</v>
      </c>
      <c r="B548">
        <v>490</v>
      </c>
      <c r="C548">
        <v>502.66649999999998</v>
      </c>
      <c r="D548">
        <v>924.8116</v>
      </c>
    </row>
    <row r="549" spans="1:4" x14ac:dyDescent="0.35">
      <c r="A549">
        <v>295.47699999999998</v>
      </c>
      <c r="B549">
        <v>490</v>
      </c>
      <c r="C549">
        <v>502.66649999999998</v>
      </c>
      <c r="D549">
        <v>924.63319999999999</v>
      </c>
    </row>
    <row r="550" spans="1:4" x14ac:dyDescent="0.35">
      <c r="A550">
        <v>295.577</v>
      </c>
      <c r="B550">
        <v>490</v>
      </c>
      <c r="C550">
        <v>502.66649999999998</v>
      </c>
      <c r="D550">
        <v>925.06439999999998</v>
      </c>
    </row>
    <row r="551" spans="1:4" x14ac:dyDescent="0.35">
      <c r="A551">
        <v>295.67700000000002</v>
      </c>
      <c r="B551">
        <v>490</v>
      </c>
      <c r="C551">
        <v>502.66649999999998</v>
      </c>
      <c r="D551">
        <v>925.37819999999999</v>
      </c>
    </row>
    <row r="552" spans="1:4" x14ac:dyDescent="0.35">
      <c r="A552">
        <v>295.77600000000001</v>
      </c>
      <c r="B552">
        <v>490</v>
      </c>
      <c r="C552">
        <v>502.72829999999999</v>
      </c>
      <c r="D552">
        <v>922.12</v>
      </c>
    </row>
    <row r="553" spans="1:4" x14ac:dyDescent="0.35">
      <c r="A553">
        <v>295.87700000000001</v>
      </c>
      <c r="B553">
        <v>490</v>
      </c>
      <c r="C553">
        <v>502.72829999999999</v>
      </c>
      <c r="D553">
        <v>921.60339999999997</v>
      </c>
    </row>
    <row r="554" spans="1:4" x14ac:dyDescent="0.35">
      <c r="A554">
        <v>295.976</v>
      </c>
      <c r="B554">
        <v>490</v>
      </c>
      <c r="C554">
        <v>502.72829999999999</v>
      </c>
      <c r="D554">
        <v>921.52160000000003</v>
      </c>
    </row>
    <row r="555" spans="1:4" x14ac:dyDescent="0.35">
      <c r="A555">
        <v>296.07600000000002</v>
      </c>
      <c r="B555">
        <v>490</v>
      </c>
      <c r="C555">
        <v>502.72829999999999</v>
      </c>
      <c r="D555">
        <v>920.90750000000003</v>
      </c>
    </row>
    <row r="556" spans="1:4" x14ac:dyDescent="0.35">
      <c r="A556">
        <v>296.17599999999999</v>
      </c>
      <c r="B556">
        <v>490</v>
      </c>
      <c r="C556">
        <v>502.72829999999999</v>
      </c>
      <c r="D556">
        <v>921.81269999999995</v>
      </c>
    </row>
    <row r="557" spans="1:4" x14ac:dyDescent="0.35">
      <c r="A557">
        <v>296.27600000000001</v>
      </c>
      <c r="B557">
        <v>490</v>
      </c>
      <c r="C557">
        <v>502.72829999999999</v>
      </c>
      <c r="D557">
        <v>923.77890000000002</v>
      </c>
    </row>
    <row r="558" spans="1:4" x14ac:dyDescent="0.35">
      <c r="A558">
        <v>296.37599999999998</v>
      </c>
      <c r="B558">
        <v>490</v>
      </c>
      <c r="C558">
        <v>502.66649999999998</v>
      </c>
      <c r="D558">
        <v>924.03539999999998</v>
      </c>
    </row>
    <row r="559" spans="1:4" x14ac:dyDescent="0.35">
      <c r="A559">
        <v>296.47699999999998</v>
      </c>
      <c r="B559">
        <v>490</v>
      </c>
      <c r="C559">
        <v>502.66649999999998</v>
      </c>
      <c r="D559">
        <v>924.7586</v>
      </c>
    </row>
    <row r="560" spans="1:4" x14ac:dyDescent="0.35">
      <c r="A560">
        <v>296.57600000000002</v>
      </c>
      <c r="B560">
        <v>490</v>
      </c>
      <c r="C560">
        <v>502.66649999999998</v>
      </c>
      <c r="D560">
        <v>925.05550000000005</v>
      </c>
    </row>
    <row r="561" spans="1:4" x14ac:dyDescent="0.35">
      <c r="A561">
        <v>296.67599999999999</v>
      </c>
      <c r="B561">
        <v>490</v>
      </c>
      <c r="C561">
        <v>502.72829999999999</v>
      </c>
      <c r="D561">
        <v>924.62829999999997</v>
      </c>
    </row>
    <row r="562" spans="1:4" x14ac:dyDescent="0.35">
      <c r="A562">
        <v>296.77600000000001</v>
      </c>
      <c r="B562">
        <v>490</v>
      </c>
      <c r="C562">
        <v>502.72829999999999</v>
      </c>
      <c r="D562">
        <v>925.10339999999997</v>
      </c>
    </row>
    <row r="563" spans="1:4" x14ac:dyDescent="0.35">
      <c r="A563">
        <v>296.87700000000001</v>
      </c>
      <c r="B563">
        <v>490</v>
      </c>
      <c r="C563">
        <v>502.72829999999999</v>
      </c>
      <c r="D563">
        <v>922.23530000000005</v>
      </c>
    </row>
    <row r="564" spans="1:4" x14ac:dyDescent="0.35">
      <c r="A564">
        <v>296.97699999999998</v>
      </c>
      <c r="B564">
        <v>490</v>
      </c>
      <c r="C564">
        <v>502.72829999999999</v>
      </c>
      <c r="D564">
        <v>921.61760000000004</v>
      </c>
    </row>
    <row r="565" spans="1:4" x14ac:dyDescent="0.35">
      <c r="A565">
        <v>297.07600000000002</v>
      </c>
      <c r="B565">
        <v>490</v>
      </c>
      <c r="C565">
        <v>502.72829999999999</v>
      </c>
      <c r="D565">
        <v>920.8098</v>
      </c>
    </row>
    <row r="566" spans="1:4" x14ac:dyDescent="0.35">
      <c r="A566">
        <v>297.17599999999999</v>
      </c>
      <c r="B566">
        <v>490</v>
      </c>
      <c r="C566">
        <v>502.72829999999999</v>
      </c>
      <c r="D566">
        <v>921.38819999999998</v>
      </c>
    </row>
    <row r="567" spans="1:4" x14ac:dyDescent="0.35">
      <c r="A567">
        <v>297.27600000000001</v>
      </c>
      <c r="B567">
        <v>490</v>
      </c>
      <c r="C567">
        <v>502.72829999999999</v>
      </c>
      <c r="D567">
        <v>920.91030000000001</v>
      </c>
    </row>
    <row r="568" spans="1:4" x14ac:dyDescent="0.35">
      <c r="A568">
        <v>297.37599999999998</v>
      </c>
      <c r="B568">
        <v>490</v>
      </c>
      <c r="C568">
        <v>502.72829999999999</v>
      </c>
      <c r="D568">
        <v>921.87869999999998</v>
      </c>
    </row>
    <row r="569" spans="1:4" x14ac:dyDescent="0.35">
      <c r="A569">
        <v>297.476</v>
      </c>
      <c r="B569">
        <v>490</v>
      </c>
      <c r="C569">
        <v>502.72829999999999</v>
      </c>
      <c r="D569">
        <v>923.71270000000004</v>
      </c>
    </row>
    <row r="570" spans="1:4" x14ac:dyDescent="0.35">
      <c r="A570">
        <v>297.57600000000002</v>
      </c>
      <c r="B570">
        <v>490</v>
      </c>
      <c r="C570">
        <v>502.72829999999999</v>
      </c>
      <c r="D570">
        <v>924.22410000000002</v>
      </c>
    </row>
    <row r="571" spans="1:4" x14ac:dyDescent="0.35">
      <c r="A571">
        <v>297.67599999999999</v>
      </c>
      <c r="B571">
        <v>490</v>
      </c>
      <c r="C571">
        <v>502.72829999999999</v>
      </c>
      <c r="D571">
        <v>924.57240000000002</v>
      </c>
    </row>
    <row r="572" spans="1:4" x14ac:dyDescent="0.35">
      <c r="A572">
        <v>297.77600000000001</v>
      </c>
      <c r="B572">
        <v>490</v>
      </c>
      <c r="C572">
        <v>502.66649999999998</v>
      </c>
      <c r="D572">
        <v>925.00609999999995</v>
      </c>
    </row>
    <row r="573" spans="1:4" x14ac:dyDescent="0.35">
      <c r="A573">
        <v>297.87599999999998</v>
      </c>
      <c r="B573">
        <v>490</v>
      </c>
      <c r="C573">
        <v>502.72829999999999</v>
      </c>
      <c r="D573">
        <v>925.13840000000005</v>
      </c>
    </row>
    <row r="574" spans="1:4" x14ac:dyDescent="0.35">
      <c r="A574">
        <v>297.976</v>
      </c>
      <c r="B574">
        <v>490</v>
      </c>
      <c r="C574">
        <v>502.66649999999998</v>
      </c>
      <c r="D574">
        <v>925.08209999999997</v>
      </c>
    </row>
    <row r="575" spans="1:4" x14ac:dyDescent="0.35">
      <c r="A575">
        <v>298.077</v>
      </c>
      <c r="B575">
        <v>490</v>
      </c>
      <c r="C575">
        <v>502.66649999999998</v>
      </c>
      <c r="D575">
        <v>921.66729999999995</v>
      </c>
    </row>
    <row r="576" spans="1:4" x14ac:dyDescent="0.35">
      <c r="A576">
        <v>298.17599999999999</v>
      </c>
      <c r="B576">
        <v>490</v>
      </c>
      <c r="C576">
        <v>502.66649999999998</v>
      </c>
      <c r="D576">
        <v>921.46749999999997</v>
      </c>
    </row>
    <row r="577" spans="1:4" x14ac:dyDescent="0.35">
      <c r="A577">
        <v>298.27600000000001</v>
      </c>
      <c r="B577">
        <v>490</v>
      </c>
      <c r="C577">
        <v>502.72829999999999</v>
      </c>
      <c r="D577">
        <v>921.24040000000002</v>
      </c>
    </row>
    <row r="578" spans="1:4" x14ac:dyDescent="0.35">
      <c r="A578">
        <v>298.37599999999998</v>
      </c>
      <c r="B578">
        <v>490</v>
      </c>
      <c r="C578">
        <v>502.66649999999998</v>
      </c>
      <c r="D578">
        <v>921.14559999999994</v>
      </c>
    </row>
    <row r="579" spans="1:4" x14ac:dyDescent="0.35">
      <c r="A579">
        <v>298.476</v>
      </c>
      <c r="B579">
        <v>490</v>
      </c>
      <c r="C579">
        <v>502.72829999999999</v>
      </c>
      <c r="D579">
        <v>921.99969999999996</v>
      </c>
    </row>
    <row r="580" spans="1:4" x14ac:dyDescent="0.35">
      <c r="A580">
        <v>298.57600000000002</v>
      </c>
      <c r="B580">
        <v>490</v>
      </c>
      <c r="C580">
        <v>502.66649999999998</v>
      </c>
      <c r="D580">
        <v>923.40710000000001</v>
      </c>
    </row>
    <row r="581" spans="1:4" x14ac:dyDescent="0.35">
      <c r="A581">
        <v>298.67700000000002</v>
      </c>
      <c r="B581">
        <v>490</v>
      </c>
      <c r="C581">
        <v>502.66649999999998</v>
      </c>
      <c r="D581">
        <v>924.28459999999995</v>
      </c>
    </row>
    <row r="582" spans="1:4" x14ac:dyDescent="0.35">
      <c r="A582">
        <v>298.77600000000001</v>
      </c>
      <c r="B582">
        <v>490</v>
      </c>
      <c r="C582">
        <v>502.72829999999999</v>
      </c>
      <c r="D582">
        <v>924.78859999999997</v>
      </c>
    </row>
    <row r="583" spans="1:4" x14ac:dyDescent="0.35">
      <c r="A583">
        <v>298.87599999999998</v>
      </c>
      <c r="B583">
        <v>490</v>
      </c>
      <c r="C583">
        <v>502.66649999999998</v>
      </c>
      <c r="D583">
        <v>924.8904</v>
      </c>
    </row>
    <row r="584" spans="1:4" x14ac:dyDescent="0.35">
      <c r="A584">
        <v>298.97699999999998</v>
      </c>
      <c r="B584">
        <v>490</v>
      </c>
      <c r="C584">
        <v>502.72829999999999</v>
      </c>
      <c r="D584">
        <v>924.94880000000001</v>
      </c>
    </row>
    <row r="585" spans="1:4" x14ac:dyDescent="0.35">
      <c r="A585">
        <v>299.07600000000002</v>
      </c>
      <c r="B585">
        <v>490</v>
      </c>
      <c r="C585">
        <v>502.72829999999999</v>
      </c>
      <c r="D585">
        <v>925.05089999999996</v>
      </c>
    </row>
    <row r="586" spans="1:4" x14ac:dyDescent="0.35">
      <c r="A586">
        <v>299.17599999999999</v>
      </c>
      <c r="B586">
        <v>490</v>
      </c>
      <c r="C586">
        <v>502.72829999999999</v>
      </c>
      <c r="D586">
        <v>921.07979999999998</v>
      </c>
    </row>
    <row r="587" spans="1:4" x14ac:dyDescent="0.35">
      <c r="A587">
        <v>299.27600000000001</v>
      </c>
      <c r="B587">
        <v>490</v>
      </c>
      <c r="C587">
        <v>502.72829999999999</v>
      </c>
      <c r="D587">
        <v>921.01620000000003</v>
      </c>
    </row>
    <row r="588" spans="1:4" x14ac:dyDescent="0.35">
      <c r="A588">
        <v>299.37599999999998</v>
      </c>
      <c r="B588">
        <v>490</v>
      </c>
      <c r="C588">
        <v>502.72829999999999</v>
      </c>
      <c r="D588">
        <v>921.30840000000001</v>
      </c>
    </row>
    <row r="589" spans="1:4" x14ac:dyDescent="0.35">
      <c r="A589">
        <v>299.476</v>
      </c>
      <c r="B589" s="6">
        <v>490</v>
      </c>
      <c r="C589" s="6">
        <v>502.72829999999999</v>
      </c>
      <c r="D589">
        <v>921.0213</v>
      </c>
    </row>
    <row r="590" spans="1:4" x14ac:dyDescent="0.35">
      <c r="B590" s="6" t="s">
        <v>16</v>
      </c>
      <c r="C590" s="6"/>
      <c r="D590" s="6">
        <f>AVERAGE(D220:D587)</f>
        <v>923.17222228260857</v>
      </c>
    </row>
    <row r="591" spans="1:4" x14ac:dyDescent="0.35">
      <c r="B591" s="7" t="s">
        <v>18</v>
      </c>
      <c r="C591" s="7"/>
      <c r="D591" s="7">
        <f>STDEV(D220:D587)</f>
        <v>1.5873981684409582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300.77600000000001</v>
      </c>
      <c r="B2">
        <v>590</v>
      </c>
      <c r="C2">
        <v>604.43640000000005</v>
      </c>
      <c r="D2">
        <v>1079.9221</v>
      </c>
    </row>
    <row r="3" spans="1:4" x14ac:dyDescent="0.35">
      <c r="A3">
        <v>300.87599999999998</v>
      </c>
      <c r="B3">
        <v>590</v>
      </c>
      <c r="C3">
        <v>604.2509</v>
      </c>
      <c r="D3">
        <v>1087.1300000000001</v>
      </c>
    </row>
    <row r="4" spans="1:4" x14ac:dyDescent="0.35">
      <c r="A4">
        <v>300.976</v>
      </c>
      <c r="B4">
        <v>590</v>
      </c>
      <c r="C4">
        <v>604.37459999999999</v>
      </c>
      <c r="D4">
        <v>1092.5019</v>
      </c>
    </row>
    <row r="5" spans="1:4" x14ac:dyDescent="0.35">
      <c r="A5">
        <v>301.07600000000002</v>
      </c>
      <c r="B5">
        <v>590</v>
      </c>
      <c r="C5">
        <v>604.43640000000005</v>
      </c>
      <c r="D5">
        <v>1096.4122</v>
      </c>
    </row>
    <row r="6" spans="1:4" x14ac:dyDescent="0.35">
      <c r="A6">
        <v>301.17599999999999</v>
      </c>
      <c r="B6">
        <v>590</v>
      </c>
      <c r="C6">
        <v>604.43640000000005</v>
      </c>
      <c r="D6">
        <v>1099.9114</v>
      </c>
    </row>
    <row r="7" spans="1:4" x14ac:dyDescent="0.35">
      <c r="A7">
        <v>301.27699999999999</v>
      </c>
      <c r="B7">
        <v>590</v>
      </c>
      <c r="C7">
        <v>604.4982</v>
      </c>
      <c r="D7">
        <v>1099.2428</v>
      </c>
    </row>
    <row r="8" spans="1:4" x14ac:dyDescent="0.35">
      <c r="A8">
        <v>301.37599999999998</v>
      </c>
      <c r="B8">
        <v>590</v>
      </c>
      <c r="C8">
        <v>604.43640000000005</v>
      </c>
      <c r="D8">
        <v>1100.8217</v>
      </c>
    </row>
    <row r="9" spans="1:4" x14ac:dyDescent="0.35">
      <c r="A9">
        <v>301.476</v>
      </c>
      <c r="B9">
        <v>590</v>
      </c>
      <c r="C9">
        <v>604.4982</v>
      </c>
      <c r="D9">
        <v>1102.7861</v>
      </c>
    </row>
    <row r="10" spans="1:4" x14ac:dyDescent="0.35">
      <c r="A10">
        <v>301.57600000000002</v>
      </c>
      <c r="B10">
        <v>590</v>
      </c>
      <c r="C10">
        <v>604.37459999999999</v>
      </c>
      <c r="D10">
        <v>1104.5237</v>
      </c>
    </row>
    <row r="11" spans="1:4" x14ac:dyDescent="0.35">
      <c r="A11">
        <v>301.67599999999999</v>
      </c>
      <c r="B11">
        <v>590</v>
      </c>
      <c r="C11">
        <v>604.4982</v>
      </c>
      <c r="D11">
        <v>1107.5234</v>
      </c>
    </row>
    <row r="12" spans="1:4" x14ac:dyDescent="0.35">
      <c r="A12">
        <v>301.77600000000001</v>
      </c>
      <c r="B12">
        <v>590</v>
      </c>
      <c r="C12">
        <v>604.37459999999999</v>
      </c>
      <c r="D12">
        <v>1109.1908000000001</v>
      </c>
    </row>
    <row r="13" spans="1:4" x14ac:dyDescent="0.35">
      <c r="A13">
        <v>301.87599999999998</v>
      </c>
      <c r="B13">
        <v>590</v>
      </c>
      <c r="C13">
        <v>604.43640000000005</v>
      </c>
      <c r="D13">
        <v>1110.9693</v>
      </c>
    </row>
    <row r="14" spans="1:4" x14ac:dyDescent="0.35">
      <c r="A14">
        <v>301.976</v>
      </c>
      <c r="B14">
        <v>590</v>
      </c>
      <c r="C14">
        <v>604.43640000000005</v>
      </c>
      <c r="D14">
        <v>1111.6642999999999</v>
      </c>
    </row>
    <row r="15" spans="1:4" x14ac:dyDescent="0.35">
      <c r="A15">
        <v>302.07600000000002</v>
      </c>
      <c r="B15">
        <v>590</v>
      </c>
      <c r="C15">
        <v>604.37459999999999</v>
      </c>
      <c r="D15">
        <v>1112.1491000000001</v>
      </c>
    </row>
    <row r="16" spans="1:4" x14ac:dyDescent="0.35">
      <c r="A16">
        <v>302.17599999999999</v>
      </c>
      <c r="B16">
        <v>590</v>
      </c>
      <c r="C16">
        <v>604.37459999999999</v>
      </c>
      <c r="D16">
        <v>1109.8842999999999</v>
      </c>
    </row>
    <row r="17" spans="1:4" x14ac:dyDescent="0.35">
      <c r="A17">
        <v>302.27600000000001</v>
      </c>
      <c r="B17">
        <v>590</v>
      </c>
      <c r="C17">
        <v>604.43640000000005</v>
      </c>
      <c r="D17">
        <v>1109.5583999999999</v>
      </c>
    </row>
    <row r="18" spans="1:4" x14ac:dyDescent="0.35">
      <c r="A18">
        <v>302.37700000000001</v>
      </c>
      <c r="B18">
        <v>590</v>
      </c>
      <c r="C18">
        <v>604.43640000000005</v>
      </c>
      <c r="D18">
        <v>1109.2502999999999</v>
      </c>
    </row>
    <row r="19" spans="1:4" x14ac:dyDescent="0.35">
      <c r="A19">
        <v>302.476</v>
      </c>
      <c r="B19">
        <v>590</v>
      </c>
      <c r="C19">
        <v>604.43640000000005</v>
      </c>
      <c r="D19">
        <v>1110.1703</v>
      </c>
    </row>
    <row r="20" spans="1:4" x14ac:dyDescent="0.35">
      <c r="A20">
        <v>302.57600000000002</v>
      </c>
      <c r="B20">
        <v>590</v>
      </c>
      <c r="C20">
        <v>604.43640000000005</v>
      </c>
      <c r="D20">
        <v>1112.1468</v>
      </c>
    </row>
    <row r="21" spans="1:4" x14ac:dyDescent="0.35">
      <c r="A21">
        <v>302.67700000000002</v>
      </c>
      <c r="B21">
        <v>590</v>
      </c>
      <c r="C21">
        <v>604.37459999999999</v>
      </c>
      <c r="D21">
        <v>1113.6545000000001</v>
      </c>
    </row>
    <row r="22" spans="1:4" x14ac:dyDescent="0.35">
      <c r="A22">
        <v>302.77699999999999</v>
      </c>
      <c r="B22">
        <v>590</v>
      </c>
      <c r="C22">
        <v>604.43640000000005</v>
      </c>
      <c r="D22">
        <v>1113.9006999999999</v>
      </c>
    </row>
    <row r="23" spans="1:4" x14ac:dyDescent="0.35">
      <c r="A23">
        <v>302.87599999999998</v>
      </c>
      <c r="B23">
        <v>590</v>
      </c>
      <c r="C23">
        <v>604.31269999999995</v>
      </c>
      <c r="D23">
        <v>1114.723</v>
      </c>
    </row>
    <row r="24" spans="1:4" x14ac:dyDescent="0.35">
      <c r="A24">
        <v>302.976</v>
      </c>
      <c r="B24">
        <v>590</v>
      </c>
      <c r="C24">
        <v>604.43640000000005</v>
      </c>
      <c r="D24">
        <v>1114.5261</v>
      </c>
    </row>
    <row r="25" spans="1:4" x14ac:dyDescent="0.35">
      <c r="A25">
        <v>303.077</v>
      </c>
      <c r="B25">
        <v>590</v>
      </c>
      <c r="C25">
        <v>604.4982</v>
      </c>
      <c r="D25">
        <v>1112.5483999999999</v>
      </c>
    </row>
    <row r="26" spans="1:4" x14ac:dyDescent="0.35">
      <c r="A26">
        <v>303.17700000000002</v>
      </c>
      <c r="B26">
        <v>590</v>
      </c>
      <c r="C26">
        <v>604.43640000000005</v>
      </c>
      <c r="D26">
        <v>1111.2888</v>
      </c>
    </row>
    <row r="27" spans="1:4" x14ac:dyDescent="0.35">
      <c r="A27">
        <v>303.27699999999999</v>
      </c>
      <c r="B27">
        <v>590</v>
      </c>
      <c r="C27">
        <v>604.43640000000005</v>
      </c>
      <c r="D27">
        <v>1110.9011</v>
      </c>
    </row>
    <row r="28" spans="1:4" x14ac:dyDescent="0.35">
      <c r="A28">
        <v>303.37599999999998</v>
      </c>
      <c r="B28">
        <v>590</v>
      </c>
      <c r="C28">
        <v>604.37459999999999</v>
      </c>
      <c r="D28">
        <v>1113.2502999999999</v>
      </c>
    </row>
    <row r="29" spans="1:4" x14ac:dyDescent="0.35">
      <c r="A29">
        <v>303.476</v>
      </c>
      <c r="B29">
        <v>590</v>
      </c>
      <c r="C29">
        <v>604.43640000000005</v>
      </c>
      <c r="D29">
        <v>1113.9318000000001</v>
      </c>
    </row>
    <row r="30" spans="1:4" x14ac:dyDescent="0.35">
      <c r="A30">
        <v>303.57600000000002</v>
      </c>
      <c r="B30">
        <v>590</v>
      </c>
      <c r="C30">
        <v>604.37459999999999</v>
      </c>
      <c r="D30">
        <v>1115.0245</v>
      </c>
    </row>
    <row r="31" spans="1:4" x14ac:dyDescent="0.35">
      <c r="A31">
        <v>303.67700000000002</v>
      </c>
      <c r="B31">
        <v>590</v>
      </c>
      <c r="C31">
        <v>604.43640000000005</v>
      </c>
      <c r="D31">
        <v>1115.1901</v>
      </c>
    </row>
    <row r="32" spans="1:4" x14ac:dyDescent="0.35">
      <c r="A32">
        <v>303.77600000000001</v>
      </c>
      <c r="B32">
        <v>590</v>
      </c>
      <c r="C32">
        <v>604.43640000000005</v>
      </c>
      <c r="D32">
        <v>1115.8481999999999</v>
      </c>
    </row>
    <row r="33" spans="1:4" x14ac:dyDescent="0.35">
      <c r="A33">
        <v>303.87599999999998</v>
      </c>
      <c r="B33">
        <v>590</v>
      </c>
      <c r="C33">
        <v>604.37459999999999</v>
      </c>
      <c r="D33">
        <v>1112.9623999999999</v>
      </c>
    </row>
    <row r="34" spans="1:4" x14ac:dyDescent="0.35">
      <c r="A34">
        <v>303.976</v>
      </c>
      <c r="B34">
        <v>590</v>
      </c>
      <c r="C34">
        <v>604.43640000000005</v>
      </c>
      <c r="D34">
        <v>1111.7481</v>
      </c>
    </row>
    <row r="35" spans="1:4" x14ac:dyDescent="0.35">
      <c r="A35">
        <v>304.07600000000002</v>
      </c>
      <c r="B35">
        <v>590</v>
      </c>
      <c r="C35">
        <v>604.43640000000005</v>
      </c>
      <c r="D35">
        <v>1111.7144000000001</v>
      </c>
    </row>
    <row r="36" spans="1:4" x14ac:dyDescent="0.35">
      <c r="A36">
        <v>304.17599999999999</v>
      </c>
      <c r="B36">
        <v>590</v>
      </c>
      <c r="C36">
        <v>604.43640000000005</v>
      </c>
      <c r="D36">
        <v>1112.0165</v>
      </c>
    </row>
    <row r="37" spans="1:4" x14ac:dyDescent="0.35">
      <c r="A37">
        <v>304.27600000000001</v>
      </c>
      <c r="B37">
        <v>590</v>
      </c>
      <c r="C37">
        <v>604.43640000000005</v>
      </c>
      <c r="D37">
        <v>1113.8425999999999</v>
      </c>
    </row>
    <row r="38" spans="1:4" x14ac:dyDescent="0.35">
      <c r="A38">
        <v>304.37599999999998</v>
      </c>
      <c r="B38">
        <v>590</v>
      </c>
      <c r="C38">
        <v>604.37459999999999</v>
      </c>
      <c r="D38">
        <v>1115.1803</v>
      </c>
    </row>
    <row r="39" spans="1:4" x14ac:dyDescent="0.35">
      <c r="A39">
        <v>304.476</v>
      </c>
      <c r="B39">
        <v>590</v>
      </c>
      <c r="C39">
        <v>604.37459999999999</v>
      </c>
      <c r="D39">
        <v>1115.8501000000001</v>
      </c>
    </row>
    <row r="40" spans="1:4" x14ac:dyDescent="0.35">
      <c r="A40">
        <v>304.57600000000002</v>
      </c>
      <c r="B40">
        <v>590</v>
      </c>
      <c r="C40">
        <v>604.43640000000005</v>
      </c>
      <c r="D40">
        <v>1115.7983999999999</v>
      </c>
    </row>
    <row r="41" spans="1:4" x14ac:dyDescent="0.35">
      <c r="A41">
        <v>304.67599999999999</v>
      </c>
      <c r="B41">
        <v>590</v>
      </c>
      <c r="C41">
        <v>604.43640000000005</v>
      </c>
      <c r="D41">
        <v>1116.0827999999999</v>
      </c>
    </row>
    <row r="42" spans="1:4" x14ac:dyDescent="0.35">
      <c r="A42">
        <v>304.77600000000001</v>
      </c>
      <c r="B42">
        <v>590</v>
      </c>
      <c r="C42">
        <v>604.37459999999999</v>
      </c>
      <c r="D42">
        <v>1113.4183</v>
      </c>
    </row>
    <row r="43" spans="1:4" x14ac:dyDescent="0.35">
      <c r="A43">
        <v>304.87599999999998</v>
      </c>
      <c r="B43">
        <v>590</v>
      </c>
      <c r="C43">
        <v>604.37459999999999</v>
      </c>
      <c r="D43">
        <v>1112.5092</v>
      </c>
    </row>
    <row r="44" spans="1:4" x14ac:dyDescent="0.35">
      <c r="A44">
        <v>304.976</v>
      </c>
      <c r="B44">
        <v>590</v>
      </c>
      <c r="C44">
        <v>604.43640000000005</v>
      </c>
      <c r="D44">
        <v>1112.2158999999999</v>
      </c>
    </row>
    <row r="45" spans="1:4" x14ac:dyDescent="0.35">
      <c r="A45">
        <v>305.07600000000002</v>
      </c>
      <c r="B45">
        <v>590</v>
      </c>
      <c r="C45">
        <v>604.43640000000005</v>
      </c>
      <c r="D45">
        <v>1112.6965</v>
      </c>
    </row>
    <row r="46" spans="1:4" x14ac:dyDescent="0.35">
      <c r="A46">
        <v>305.17599999999999</v>
      </c>
      <c r="B46">
        <v>590</v>
      </c>
      <c r="C46">
        <v>604.43640000000005</v>
      </c>
      <c r="D46">
        <v>1114.2032999999999</v>
      </c>
    </row>
    <row r="47" spans="1:4" x14ac:dyDescent="0.35">
      <c r="A47">
        <v>305.27699999999999</v>
      </c>
      <c r="B47">
        <v>590</v>
      </c>
      <c r="C47">
        <v>604.43640000000005</v>
      </c>
      <c r="D47">
        <v>1115.4056</v>
      </c>
    </row>
    <row r="48" spans="1:4" x14ac:dyDescent="0.35">
      <c r="A48">
        <v>305.37700000000001</v>
      </c>
      <c r="B48">
        <v>590</v>
      </c>
      <c r="C48">
        <v>604.43640000000005</v>
      </c>
      <c r="D48">
        <v>1116.0857000000001</v>
      </c>
    </row>
    <row r="49" spans="1:4" x14ac:dyDescent="0.35">
      <c r="A49">
        <v>305.47699999999998</v>
      </c>
      <c r="B49">
        <v>590</v>
      </c>
      <c r="C49">
        <v>604.37459999999999</v>
      </c>
      <c r="D49">
        <v>1116.3539000000001</v>
      </c>
    </row>
    <row r="50" spans="1:4" x14ac:dyDescent="0.35">
      <c r="A50">
        <v>305.57600000000002</v>
      </c>
      <c r="B50">
        <v>590</v>
      </c>
      <c r="C50">
        <v>604.43640000000005</v>
      </c>
      <c r="D50">
        <v>1113.8545999999999</v>
      </c>
    </row>
    <row r="51" spans="1:4" x14ac:dyDescent="0.35">
      <c r="A51">
        <v>305.67599999999999</v>
      </c>
      <c r="B51">
        <v>590</v>
      </c>
      <c r="C51">
        <v>604.43640000000005</v>
      </c>
      <c r="D51">
        <v>1112.8236999999999</v>
      </c>
    </row>
    <row r="52" spans="1:4" x14ac:dyDescent="0.35">
      <c r="A52">
        <v>305.77600000000001</v>
      </c>
      <c r="B52">
        <v>590</v>
      </c>
      <c r="C52">
        <v>604.43640000000005</v>
      </c>
      <c r="D52">
        <v>1112.4155000000001</v>
      </c>
    </row>
    <row r="53" spans="1:4" x14ac:dyDescent="0.35">
      <c r="A53">
        <v>305.87599999999998</v>
      </c>
      <c r="B53">
        <v>590</v>
      </c>
      <c r="C53">
        <v>604.43640000000005</v>
      </c>
      <c r="D53">
        <v>1113.0115000000001</v>
      </c>
    </row>
    <row r="54" spans="1:4" x14ac:dyDescent="0.35">
      <c r="A54">
        <v>305.976</v>
      </c>
      <c r="B54">
        <v>590</v>
      </c>
      <c r="C54">
        <v>604.37459999999999</v>
      </c>
      <c r="D54">
        <v>1114.6286</v>
      </c>
    </row>
    <row r="55" spans="1:4" x14ac:dyDescent="0.35">
      <c r="A55">
        <v>306.07600000000002</v>
      </c>
      <c r="B55">
        <v>590</v>
      </c>
      <c r="C55">
        <v>604.37459999999999</v>
      </c>
      <c r="D55">
        <v>1115.3334</v>
      </c>
    </row>
    <row r="56" spans="1:4" x14ac:dyDescent="0.35">
      <c r="A56">
        <v>306.17599999999999</v>
      </c>
      <c r="B56">
        <v>590</v>
      </c>
      <c r="C56">
        <v>604.37459999999999</v>
      </c>
      <c r="D56">
        <v>1115.8697</v>
      </c>
    </row>
    <row r="57" spans="1:4" x14ac:dyDescent="0.35">
      <c r="A57">
        <v>306.27600000000001</v>
      </c>
      <c r="B57">
        <v>590</v>
      </c>
      <c r="C57">
        <v>604.43640000000005</v>
      </c>
      <c r="D57">
        <v>1116.6559</v>
      </c>
    </row>
    <row r="58" spans="1:4" x14ac:dyDescent="0.35">
      <c r="A58">
        <v>306.37700000000001</v>
      </c>
      <c r="B58">
        <v>590</v>
      </c>
      <c r="C58">
        <v>604.43640000000005</v>
      </c>
      <c r="D58">
        <v>1116.5755999999999</v>
      </c>
    </row>
    <row r="59" spans="1:4" x14ac:dyDescent="0.35">
      <c r="A59">
        <v>306.476</v>
      </c>
      <c r="B59">
        <v>590</v>
      </c>
      <c r="C59">
        <v>604.43640000000005</v>
      </c>
      <c r="D59">
        <v>1113.4081000000001</v>
      </c>
    </row>
    <row r="60" spans="1:4" x14ac:dyDescent="0.35">
      <c r="A60">
        <v>306.57600000000002</v>
      </c>
      <c r="B60">
        <v>590</v>
      </c>
      <c r="C60">
        <v>604.43640000000005</v>
      </c>
      <c r="D60">
        <v>1113.3895</v>
      </c>
    </row>
    <row r="61" spans="1:4" x14ac:dyDescent="0.35">
      <c r="A61">
        <v>306.67599999999999</v>
      </c>
      <c r="B61">
        <v>590</v>
      </c>
      <c r="C61">
        <v>604.43640000000005</v>
      </c>
      <c r="D61">
        <v>1112.5731000000001</v>
      </c>
    </row>
    <row r="62" spans="1:4" x14ac:dyDescent="0.35">
      <c r="A62">
        <v>306.77600000000001</v>
      </c>
      <c r="B62">
        <v>590</v>
      </c>
      <c r="C62">
        <v>604.43640000000005</v>
      </c>
      <c r="D62">
        <v>1113.2207000000001</v>
      </c>
    </row>
    <row r="63" spans="1:4" x14ac:dyDescent="0.35">
      <c r="A63">
        <v>306.87599999999998</v>
      </c>
      <c r="B63">
        <v>590</v>
      </c>
      <c r="C63">
        <v>604.43640000000005</v>
      </c>
      <c r="D63">
        <v>1115.3788</v>
      </c>
    </row>
    <row r="64" spans="1:4" x14ac:dyDescent="0.35">
      <c r="A64">
        <v>306.976</v>
      </c>
      <c r="B64">
        <v>590</v>
      </c>
      <c r="C64">
        <v>604.43640000000005</v>
      </c>
      <c r="D64">
        <v>1115.7237</v>
      </c>
    </row>
    <row r="65" spans="1:4" x14ac:dyDescent="0.35">
      <c r="A65">
        <v>307.07600000000002</v>
      </c>
      <c r="B65">
        <v>590</v>
      </c>
      <c r="C65">
        <v>604.37459999999999</v>
      </c>
      <c r="D65">
        <v>1116.171</v>
      </c>
    </row>
    <row r="66" spans="1:4" x14ac:dyDescent="0.35">
      <c r="A66">
        <v>307.17599999999999</v>
      </c>
      <c r="B66">
        <v>590</v>
      </c>
      <c r="C66">
        <v>604.37459999999999</v>
      </c>
      <c r="D66">
        <v>1116.5706</v>
      </c>
    </row>
    <row r="67" spans="1:4" x14ac:dyDescent="0.35">
      <c r="A67">
        <v>307.27600000000001</v>
      </c>
      <c r="B67">
        <v>590</v>
      </c>
      <c r="C67">
        <v>604.43640000000005</v>
      </c>
      <c r="D67">
        <v>1116.5886</v>
      </c>
    </row>
    <row r="68" spans="1:4" x14ac:dyDescent="0.35">
      <c r="A68">
        <v>307.37700000000001</v>
      </c>
      <c r="B68">
        <v>590</v>
      </c>
      <c r="C68">
        <v>604.37459999999999</v>
      </c>
      <c r="D68">
        <v>1112.7652</v>
      </c>
    </row>
    <row r="69" spans="1:4" x14ac:dyDescent="0.35">
      <c r="A69">
        <v>307.476</v>
      </c>
      <c r="B69">
        <v>590</v>
      </c>
      <c r="C69">
        <v>604.37459999999999</v>
      </c>
      <c r="D69">
        <v>1112.6791000000001</v>
      </c>
    </row>
    <row r="70" spans="1:4" x14ac:dyDescent="0.35">
      <c r="A70">
        <v>307.577</v>
      </c>
      <c r="B70">
        <v>590</v>
      </c>
      <c r="C70">
        <v>604.43640000000005</v>
      </c>
      <c r="D70">
        <v>1113.2479000000001</v>
      </c>
    </row>
    <row r="71" spans="1:4" x14ac:dyDescent="0.35">
      <c r="A71">
        <v>307.67700000000002</v>
      </c>
      <c r="B71">
        <v>590</v>
      </c>
      <c r="C71">
        <v>604.43640000000005</v>
      </c>
      <c r="D71">
        <v>1113.1666</v>
      </c>
    </row>
    <row r="72" spans="1:4" x14ac:dyDescent="0.35">
      <c r="A72">
        <v>307.77600000000001</v>
      </c>
      <c r="B72">
        <v>590</v>
      </c>
      <c r="C72">
        <v>604.43640000000005</v>
      </c>
      <c r="D72">
        <v>1115.2177999999999</v>
      </c>
    </row>
    <row r="73" spans="1:4" x14ac:dyDescent="0.35">
      <c r="A73">
        <v>307.87599999999998</v>
      </c>
      <c r="B73">
        <v>590</v>
      </c>
      <c r="C73">
        <v>604.37459999999999</v>
      </c>
      <c r="D73">
        <v>1116.1941999999999</v>
      </c>
    </row>
    <row r="74" spans="1:4" x14ac:dyDescent="0.35">
      <c r="A74">
        <v>307.97699999999998</v>
      </c>
      <c r="B74">
        <v>590</v>
      </c>
      <c r="C74">
        <v>604.43640000000005</v>
      </c>
      <c r="D74">
        <v>1116.4147</v>
      </c>
    </row>
    <row r="75" spans="1:4" x14ac:dyDescent="0.35">
      <c r="A75">
        <v>308.07600000000002</v>
      </c>
      <c r="B75">
        <v>590</v>
      </c>
      <c r="C75">
        <v>604.43640000000005</v>
      </c>
      <c r="D75">
        <v>1116.9244000000001</v>
      </c>
    </row>
    <row r="76" spans="1:4" x14ac:dyDescent="0.35">
      <c r="A76">
        <v>308.17599999999999</v>
      </c>
      <c r="B76">
        <v>590</v>
      </c>
      <c r="C76">
        <v>604.43640000000005</v>
      </c>
      <c r="D76">
        <v>1113.0333000000001</v>
      </c>
    </row>
    <row r="77" spans="1:4" x14ac:dyDescent="0.35">
      <c r="A77">
        <v>308.27600000000001</v>
      </c>
      <c r="B77">
        <v>590</v>
      </c>
      <c r="C77">
        <v>604.43640000000005</v>
      </c>
      <c r="D77">
        <v>1112.8699999999999</v>
      </c>
    </row>
    <row r="78" spans="1:4" x14ac:dyDescent="0.35">
      <c r="A78">
        <v>308.37599999999998</v>
      </c>
      <c r="B78">
        <v>590</v>
      </c>
      <c r="C78">
        <v>604.43640000000005</v>
      </c>
      <c r="D78">
        <v>1112.8083999999999</v>
      </c>
    </row>
    <row r="79" spans="1:4" x14ac:dyDescent="0.35">
      <c r="A79">
        <v>308.476</v>
      </c>
      <c r="B79">
        <v>590</v>
      </c>
      <c r="C79">
        <v>604.43640000000005</v>
      </c>
      <c r="D79">
        <v>1114.1703</v>
      </c>
    </row>
    <row r="80" spans="1:4" x14ac:dyDescent="0.35">
      <c r="A80">
        <v>308.577</v>
      </c>
      <c r="B80">
        <v>590</v>
      </c>
      <c r="C80">
        <v>604.37459999999999</v>
      </c>
      <c r="D80">
        <v>1115.2143000000001</v>
      </c>
    </row>
    <row r="81" spans="1:4" x14ac:dyDescent="0.35">
      <c r="A81">
        <v>308.67700000000002</v>
      </c>
      <c r="B81">
        <v>590</v>
      </c>
      <c r="C81">
        <v>604.4982</v>
      </c>
      <c r="D81">
        <v>1116.5913</v>
      </c>
    </row>
    <row r="82" spans="1:4" x14ac:dyDescent="0.35">
      <c r="A82">
        <v>308.77600000000001</v>
      </c>
      <c r="B82">
        <v>590</v>
      </c>
      <c r="C82">
        <v>604.43640000000005</v>
      </c>
      <c r="D82">
        <v>1116.5923</v>
      </c>
    </row>
    <row r="83" spans="1:4" x14ac:dyDescent="0.35">
      <c r="A83">
        <v>308.87599999999998</v>
      </c>
      <c r="B83">
        <v>590</v>
      </c>
      <c r="C83">
        <v>604.37459999999999</v>
      </c>
      <c r="D83">
        <v>1116.6907000000001</v>
      </c>
    </row>
    <row r="84" spans="1:4" x14ac:dyDescent="0.35">
      <c r="A84">
        <v>308.97699999999998</v>
      </c>
      <c r="B84">
        <v>590</v>
      </c>
      <c r="C84">
        <v>604.37459999999999</v>
      </c>
      <c r="D84">
        <v>1116.6169</v>
      </c>
    </row>
    <row r="85" spans="1:4" x14ac:dyDescent="0.35">
      <c r="A85">
        <v>309.077</v>
      </c>
      <c r="B85">
        <v>590</v>
      </c>
      <c r="C85">
        <v>604.43640000000005</v>
      </c>
      <c r="D85">
        <v>1113.348</v>
      </c>
    </row>
    <row r="86" spans="1:4" x14ac:dyDescent="0.35">
      <c r="A86">
        <v>309.17599999999999</v>
      </c>
      <c r="B86">
        <v>590</v>
      </c>
      <c r="C86">
        <v>604.43640000000005</v>
      </c>
      <c r="D86">
        <v>1112.9167</v>
      </c>
    </row>
    <row r="87" spans="1:4" x14ac:dyDescent="0.35">
      <c r="A87">
        <v>309.27699999999999</v>
      </c>
      <c r="B87">
        <v>590</v>
      </c>
      <c r="C87">
        <v>604.43640000000005</v>
      </c>
      <c r="D87">
        <v>1112.7251000000001</v>
      </c>
    </row>
    <row r="88" spans="1:4" x14ac:dyDescent="0.35">
      <c r="A88">
        <v>309.37599999999998</v>
      </c>
      <c r="B88">
        <v>590</v>
      </c>
      <c r="C88">
        <v>604.31269999999995</v>
      </c>
      <c r="D88">
        <v>1114.1135999999999</v>
      </c>
    </row>
    <row r="89" spans="1:4" x14ac:dyDescent="0.35">
      <c r="A89">
        <v>309.476</v>
      </c>
      <c r="B89">
        <v>590</v>
      </c>
      <c r="C89">
        <v>604.4982</v>
      </c>
      <c r="D89">
        <v>1115.5204000000001</v>
      </c>
    </row>
    <row r="90" spans="1:4" x14ac:dyDescent="0.35">
      <c r="A90">
        <v>309.57600000000002</v>
      </c>
      <c r="B90">
        <v>590</v>
      </c>
      <c r="C90">
        <v>604.43640000000005</v>
      </c>
      <c r="D90">
        <v>1115.7429999999999</v>
      </c>
    </row>
    <row r="91" spans="1:4" x14ac:dyDescent="0.35">
      <c r="A91">
        <v>309.67599999999999</v>
      </c>
      <c r="B91">
        <v>590</v>
      </c>
      <c r="C91">
        <v>604.37459999999999</v>
      </c>
      <c r="D91">
        <v>1116.8320000000001</v>
      </c>
    </row>
    <row r="92" spans="1:4" x14ac:dyDescent="0.35">
      <c r="A92">
        <v>309.77699999999999</v>
      </c>
      <c r="B92">
        <v>590</v>
      </c>
      <c r="C92">
        <v>604.43640000000005</v>
      </c>
      <c r="D92">
        <v>1116.8989999999999</v>
      </c>
    </row>
    <row r="93" spans="1:4" x14ac:dyDescent="0.35">
      <c r="A93">
        <v>309.87700000000001</v>
      </c>
      <c r="B93">
        <v>590</v>
      </c>
      <c r="C93">
        <v>604.43640000000005</v>
      </c>
      <c r="D93">
        <v>1116.2320999999999</v>
      </c>
    </row>
    <row r="94" spans="1:4" x14ac:dyDescent="0.35">
      <c r="A94">
        <v>309.976</v>
      </c>
      <c r="B94">
        <v>590</v>
      </c>
      <c r="C94">
        <v>604.37459999999999</v>
      </c>
      <c r="D94">
        <v>1113.3761999999999</v>
      </c>
    </row>
    <row r="95" spans="1:4" x14ac:dyDescent="0.35">
      <c r="A95">
        <v>310.07600000000002</v>
      </c>
      <c r="B95">
        <v>590</v>
      </c>
      <c r="C95">
        <v>604.37459999999999</v>
      </c>
      <c r="D95">
        <v>1113.0089</v>
      </c>
    </row>
    <row r="96" spans="1:4" x14ac:dyDescent="0.35">
      <c r="A96">
        <v>310.17599999999999</v>
      </c>
      <c r="B96">
        <v>590</v>
      </c>
      <c r="C96">
        <v>604.43640000000005</v>
      </c>
      <c r="D96">
        <v>1112.8369</v>
      </c>
    </row>
    <row r="97" spans="1:4" x14ac:dyDescent="0.35">
      <c r="A97">
        <v>310.27600000000001</v>
      </c>
      <c r="B97">
        <v>590</v>
      </c>
      <c r="C97">
        <v>604.37459999999999</v>
      </c>
      <c r="D97">
        <v>1115.5044</v>
      </c>
    </row>
    <row r="98" spans="1:4" x14ac:dyDescent="0.35">
      <c r="A98">
        <v>310.37599999999998</v>
      </c>
      <c r="B98">
        <v>590</v>
      </c>
      <c r="C98">
        <v>604.43640000000005</v>
      </c>
      <c r="D98">
        <v>1116.1794</v>
      </c>
    </row>
    <row r="99" spans="1:4" x14ac:dyDescent="0.35">
      <c r="A99">
        <v>310.476</v>
      </c>
      <c r="B99">
        <v>590</v>
      </c>
      <c r="C99">
        <v>604.43640000000005</v>
      </c>
      <c r="D99">
        <v>1116.0365999999999</v>
      </c>
    </row>
    <row r="100" spans="1:4" x14ac:dyDescent="0.35">
      <c r="A100">
        <v>310.57600000000002</v>
      </c>
      <c r="B100">
        <v>590</v>
      </c>
      <c r="C100">
        <v>604.37459999999999</v>
      </c>
      <c r="D100">
        <v>1116.6896999999999</v>
      </c>
    </row>
    <row r="101" spans="1:4" x14ac:dyDescent="0.35">
      <c r="A101">
        <v>310.67599999999999</v>
      </c>
      <c r="B101">
        <v>590</v>
      </c>
      <c r="C101">
        <v>604.37459999999999</v>
      </c>
      <c r="D101">
        <v>1115.2874999999999</v>
      </c>
    </row>
    <row r="102" spans="1:4" x14ac:dyDescent="0.35">
      <c r="A102">
        <v>310.77600000000001</v>
      </c>
      <c r="B102">
        <v>590</v>
      </c>
      <c r="C102">
        <v>604.37459999999999</v>
      </c>
      <c r="D102">
        <v>1113.0833</v>
      </c>
    </row>
    <row r="103" spans="1:4" x14ac:dyDescent="0.35">
      <c r="A103">
        <v>310.87599999999998</v>
      </c>
      <c r="B103">
        <v>590</v>
      </c>
      <c r="C103">
        <v>604.43640000000005</v>
      </c>
      <c r="D103">
        <v>1112.9881</v>
      </c>
    </row>
    <row r="104" spans="1:4" x14ac:dyDescent="0.35">
      <c r="A104">
        <v>310.976</v>
      </c>
      <c r="B104">
        <v>590</v>
      </c>
      <c r="C104">
        <v>604.37459999999999</v>
      </c>
      <c r="D104">
        <v>1113.5894000000001</v>
      </c>
    </row>
    <row r="105" spans="1:4" x14ac:dyDescent="0.35">
      <c r="A105">
        <v>311.07600000000002</v>
      </c>
      <c r="B105">
        <v>590</v>
      </c>
      <c r="C105">
        <v>604.43640000000005</v>
      </c>
      <c r="D105">
        <v>1114.5459000000001</v>
      </c>
    </row>
    <row r="106" spans="1:4" x14ac:dyDescent="0.35">
      <c r="A106">
        <v>311.17700000000002</v>
      </c>
      <c r="B106">
        <v>590</v>
      </c>
      <c r="C106">
        <v>604.43640000000005</v>
      </c>
      <c r="D106">
        <v>1115.9111</v>
      </c>
    </row>
    <row r="107" spans="1:4" x14ac:dyDescent="0.35">
      <c r="A107">
        <v>311.27600000000001</v>
      </c>
      <c r="B107">
        <v>590</v>
      </c>
      <c r="C107">
        <v>604.43640000000005</v>
      </c>
      <c r="D107">
        <v>1116.2277999999999</v>
      </c>
    </row>
    <row r="108" spans="1:4" x14ac:dyDescent="0.35">
      <c r="A108">
        <v>311.37599999999998</v>
      </c>
      <c r="B108">
        <v>590</v>
      </c>
      <c r="C108">
        <v>604.43640000000005</v>
      </c>
      <c r="D108">
        <v>1116.4845</v>
      </c>
    </row>
    <row r="109" spans="1:4" x14ac:dyDescent="0.35">
      <c r="A109">
        <v>311.47699999999998</v>
      </c>
      <c r="B109">
        <v>590</v>
      </c>
      <c r="C109">
        <v>604.43640000000005</v>
      </c>
      <c r="D109">
        <v>1116.5586000000001</v>
      </c>
    </row>
    <row r="110" spans="1:4" x14ac:dyDescent="0.35">
      <c r="A110">
        <v>311.57600000000002</v>
      </c>
      <c r="B110">
        <v>590</v>
      </c>
      <c r="C110">
        <v>604.43640000000005</v>
      </c>
      <c r="D110">
        <v>1114.8244999999999</v>
      </c>
    </row>
    <row r="111" spans="1:4" x14ac:dyDescent="0.35">
      <c r="A111">
        <v>311.67599999999999</v>
      </c>
      <c r="B111">
        <v>590</v>
      </c>
      <c r="C111">
        <v>604.43640000000005</v>
      </c>
      <c r="D111">
        <v>1113.1841999999999</v>
      </c>
    </row>
    <row r="112" spans="1:4" x14ac:dyDescent="0.35">
      <c r="A112">
        <v>311.77600000000001</v>
      </c>
      <c r="B112">
        <v>590</v>
      </c>
      <c r="C112">
        <v>604.43640000000005</v>
      </c>
      <c r="D112">
        <v>1113.3027</v>
      </c>
    </row>
    <row r="113" spans="1:4" x14ac:dyDescent="0.35">
      <c r="A113">
        <v>311.87599999999998</v>
      </c>
      <c r="B113">
        <v>590</v>
      </c>
      <c r="C113">
        <v>604.37459999999999</v>
      </c>
      <c r="D113">
        <v>1112.9626000000001</v>
      </c>
    </row>
    <row r="114" spans="1:4" x14ac:dyDescent="0.35">
      <c r="A114">
        <v>311.976</v>
      </c>
      <c r="B114">
        <v>590</v>
      </c>
      <c r="C114">
        <v>604.4982</v>
      </c>
      <c r="D114">
        <v>1115.2544</v>
      </c>
    </row>
    <row r="115" spans="1:4" x14ac:dyDescent="0.35">
      <c r="A115">
        <v>312.07600000000002</v>
      </c>
      <c r="B115">
        <v>590</v>
      </c>
      <c r="C115">
        <v>604.43640000000005</v>
      </c>
      <c r="D115">
        <v>1115.9194</v>
      </c>
    </row>
    <row r="116" spans="1:4" x14ac:dyDescent="0.35">
      <c r="A116">
        <v>312.17599999999999</v>
      </c>
      <c r="B116">
        <v>590</v>
      </c>
      <c r="C116">
        <v>604.43640000000005</v>
      </c>
      <c r="D116">
        <v>1116.1974</v>
      </c>
    </row>
    <row r="117" spans="1:4" x14ac:dyDescent="0.35">
      <c r="A117">
        <v>312.27600000000001</v>
      </c>
      <c r="B117">
        <v>590</v>
      </c>
      <c r="C117">
        <v>604.37459999999999</v>
      </c>
      <c r="D117">
        <v>1116.5813000000001</v>
      </c>
    </row>
    <row r="118" spans="1:4" x14ac:dyDescent="0.35">
      <c r="A118">
        <v>312.37599999999998</v>
      </c>
      <c r="B118">
        <v>590</v>
      </c>
      <c r="C118">
        <v>604.43640000000005</v>
      </c>
      <c r="D118">
        <v>1117.0220999999999</v>
      </c>
    </row>
    <row r="119" spans="1:4" x14ac:dyDescent="0.35">
      <c r="A119">
        <v>312.47699999999998</v>
      </c>
      <c r="B119">
        <v>590</v>
      </c>
      <c r="C119">
        <v>604.43640000000005</v>
      </c>
      <c r="D119">
        <v>1113.6841999999999</v>
      </c>
    </row>
    <row r="120" spans="1:4" x14ac:dyDescent="0.35">
      <c r="A120">
        <v>312.57600000000002</v>
      </c>
      <c r="B120">
        <v>590</v>
      </c>
      <c r="C120">
        <v>604.43640000000005</v>
      </c>
      <c r="D120">
        <v>1113.2182</v>
      </c>
    </row>
    <row r="121" spans="1:4" x14ac:dyDescent="0.35">
      <c r="A121">
        <v>312.67599999999999</v>
      </c>
      <c r="B121">
        <v>590</v>
      </c>
      <c r="C121">
        <v>604.37459999999999</v>
      </c>
      <c r="D121">
        <v>1113.6674</v>
      </c>
    </row>
    <row r="122" spans="1:4" x14ac:dyDescent="0.35">
      <c r="A122">
        <v>312.77600000000001</v>
      </c>
      <c r="B122">
        <v>590</v>
      </c>
      <c r="C122">
        <v>604.37459999999999</v>
      </c>
      <c r="D122">
        <v>1115.3916999999999</v>
      </c>
    </row>
    <row r="123" spans="1:4" x14ac:dyDescent="0.35">
      <c r="A123">
        <v>312.87599999999998</v>
      </c>
      <c r="B123">
        <v>590</v>
      </c>
      <c r="C123">
        <v>604.37459999999999</v>
      </c>
      <c r="D123">
        <v>1116.3352</v>
      </c>
    </row>
    <row r="124" spans="1:4" x14ac:dyDescent="0.35">
      <c r="A124">
        <v>312.976</v>
      </c>
      <c r="B124">
        <v>590</v>
      </c>
      <c r="C124">
        <v>604.43640000000005</v>
      </c>
      <c r="D124">
        <v>1115.8814</v>
      </c>
    </row>
    <row r="125" spans="1:4" x14ac:dyDescent="0.35">
      <c r="A125">
        <v>313.07600000000002</v>
      </c>
      <c r="B125">
        <v>590</v>
      </c>
      <c r="C125">
        <v>604.43640000000005</v>
      </c>
      <c r="D125">
        <v>1116.4423999999999</v>
      </c>
    </row>
    <row r="126" spans="1:4" x14ac:dyDescent="0.35">
      <c r="A126">
        <v>313.17700000000002</v>
      </c>
      <c r="B126">
        <v>590</v>
      </c>
      <c r="C126">
        <v>604.37459999999999</v>
      </c>
      <c r="D126">
        <v>1116.6494</v>
      </c>
    </row>
    <row r="127" spans="1:4" x14ac:dyDescent="0.35">
      <c r="A127">
        <v>313.27600000000001</v>
      </c>
      <c r="B127">
        <v>590</v>
      </c>
      <c r="C127">
        <v>604.43640000000005</v>
      </c>
      <c r="D127">
        <v>1113.5612000000001</v>
      </c>
    </row>
    <row r="128" spans="1:4" x14ac:dyDescent="0.35">
      <c r="A128">
        <v>313.37599999999998</v>
      </c>
      <c r="B128">
        <v>590</v>
      </c>
      <c r="C128">
        <v>604.37459999999999</v>
      </c>
      <c r="D128">
        <v>1113.0504000000001</v>
      </c>
    </row>
    <row r="129" spans="1:4" x14ac:dyDescent="0.35">
      <c r="A129">
        <v>313.476</v>
      </c>
      <c r="B129">
        <v>590</v>
      </c>
      <c r="C129">
        <v>604.37459999999999</v>
      </c>
      <c r="D129">
        <v>1113.2792999999999</v>
      </c>
    </row>
    <row r="130" spans="1:4" x14ac:dyDescent="0.35">
      <c r="A130">
        <v>313.57600000000002</v>
      </c>
      <c r="B130">
        <v>590</v>
      </c>
      <c r="C130">
        <v>604.37459999999999</v>
      </c>
      <c r="D130">
        <v>1113.6554000000001</v>
      </c>
    </row>
    <row r="131" spans="1:4" x14ac:dyDescent="0.35">
      <c r="A131">
        <v>313.67700000000002</v>
      </c>
      <c r="B131">
        <v>590</v>
      </c>
      <c r="C131">
        <v>604.43640000000005</v>
      </c>
      <c r="D131">
        <v>1115.2502999999999</v>
      </c>
    </row>
    <row r="132" spans="1:4" x14ac:dyDescent="0.35">
      <c r="A132">
        <v>313.77699999999999</v>
      </c>
      <c r="B132">
        <v>590</v>
      </c>
      <c r="C132">
        <v>604.43640000000005</v>
      </c>
      <c r="D132">
        <v>1116.0866000000001</v>
      </c>
    </row>
    <row r="133" spans="1:4" x14ac:dyDescent="0.35">
      <c r="A133">
        <v>313.87599999999998</v>
      </c>
      <c r="B133">
        <v>590</v>
      </c>
      <c r="C133">
        <v>604.37459999999999</v>
      </c>
      <c r="D133">
        <v>1116.4843000000001</v>
      </c>
    </row>
    <row r="134" spans="1:4" x14ac:dyDescent="0.35">
      <c r="A134">
        <v>313.976</v>
      </c>
      <c r="B134">
        <v>590</v>
      </c>
      <c r="C134">
        <v>604.37459999999999</v>
      </c>
      <c r="D134">
        <v>1116.5904</v>
      </c>
    </row>
    <row r="135" spans="1:4" x14ac:dyDescent="0.35">
      <c r="A135">
        <v>314.07600000000002</v>
      </c>
      <c r="B135">
        <v>590</v>
      </c>
      <c r="C135">
        <v>604.37459999999999</v>
      </c>
      <c r="D135">
        <v>1116.7608</v>
      </c>
    </row>
    <row r="136" spans="1:4" x14ac:dyDescent="0.35">
      <c r="A136">
        <v>314.17599999999999</v>
      </c>
      <c r="B136">
        <v>590</v>
      </c>
      <c r="C136">
        <v>604.43640000000005</v>
      </c>
      <c r="D136">
        <v>1112.9131</v>
      </c>
    </row>
    <row r="137" spans="1:4" x14ac:dyDescent="0.35">
      <c r="A137">
        <v>314.27600000000001</v>
      </c>
      <c r="B137">
        <v>590</v>
      </c>
      <c r="C137">
        <v>604.37459999999999</v>
      </c>
      <c r="D137">
        <v>1112.8965000000001</v>
      </c>
    </row>
    <row r="138" spans="1:4" x14ac:dyDescent="0.35">
      <c r="A138">
        <v>314.37599999999998</v>
      </c>
      <c r="B138">
        <v>590</v>
      </c>
      <c r="C138">
        <v>604.37459999999999</v>
      </c>
      <c r="D138">
        <v>1112.9489000000001</v>
      </c>
    </row>
    <row r="139" spans="1:4" x14ac:dyDescent="0.35">
      <c r="A139">
        <v>314.476</v>
      </c>
      <c r="B139">
        <v>590</v>
      </c>
      <c r="C139">
        <v>604.43640000000005</v>
      </c>
      <c r="D139">
        <v>1113.9455</v>
      </c>
    </row>
    <row r="140" spans="1:4" x14ac:dyDescent="0.35">
      <c r="A140">
        <v>314.57600000000002</v>
      </c>
      <c r="B140">
        <v>590</v>
      </c>
      <c r="C140">
        <v>604.43640000000005</v>
      </c>
      <c r="D140">
        <v>1115.8965000000001</v>
      </c>
    </row>
    <row r="141" spans="1:4" x14ac:dyDescent="0.35">
      <c r="A141">
        <v>314.67599999999999</v>
      </c>
      <c r="B141">
        <v>590</v>
      </c>
      <c r="C141">
        <v>604.37459999999999</v>
      </c>
      <c r="D141">
        <v>1116.1268</v>
      </c>
    </row>
    <row r="142" spans="1:4" x14ac:dyDescent="0.35">
      <c r="A142">
        <v>314.77699999999999</v>
      </c>
      <c r="B142">
        <v>590</v>
      </c>
      <c r="C142">
        <v>604.43640000000005</v>
      </c>
      <c r="D142">
        <v>1116.58</v>
      </c>
    </row>
    <row r="143" spans="1:4" x14ac:dyDescent="0.35">
      <c r="A143">
        <v>314.87599999999998</v>
      </c>
      <c r="B143">
        <v>590</v>
      </c>
      <c r="C143">
        <v>604.43640000000005</v>
      </c>
      <c r="D143">
        <v>1116.6149</v>
      </c>
    </row>
    <row r="144" spans="1:4" x14ac:dyDescent="0.35">
      <c r="A144">
        <v>314.976</v>
      </c>
      <c r="B144">
        <v>590</v>
      </c>
      <c r="C144">
        <v>604.43640000000005</v>
      </c>
      <c r="D144">
        <v>1116.1876999999999</v>
      </c>
    </row>
    <row r="145" spans="1:4" x14ac:dyDescent="0.35">
      <c r="A145">
        <v>315.077</v>
      </c>
      <c r="B145">
        <v>590</v>
      </c>
      <c r="C145">
        <v>604.43640000000005</v>
      </c>
      <c r="D145">
        <v>1112.8756000000001</v>
      </c>
    </row>
    <row r="146" spans="1:4" x14ac:dyDescent="0.35">
      <c r="A146">
        <v>315.17599999999999</v>
      </c>
      <c r="B146">
        <v>590</v>
      </c>
      <c r="C146">
        <v>604.43640000000005</v>
      </c>
      <c r="D146">
        <v>1113.4304999999999</v>
      </c>
    </row>
    <row r="147" spans="1:4" x14ac:dyDescent="0.35">
      <c r="A147">
        <v>315.27600000000001</v>
      </c>
      <c r="B147">
        <v>590</v>
      </c>
      <c r="C147">
        <v>604.43640000000005</v>
      </c>
      <c r="D147">
        <v>1114.1261999999999</v>
      </c>
    </row>
    <row r="148" spans="1:4" x14ac:dyDescent="0.35">
      <c r="A148">
        <v>315.37599999999998</v>
      </c>
      <c r="B148">
        <v>590</v>
      </c>
      <c r="C148">
        <v>604.43640000000005</v>
      </c>
      <c r="D148">
        <v>1115.4684999999999</v>
      </c>
    </row>
    <row r="149" spans="1:4" x14ac:dyDescent="0.35">
      <c r="A149">
        <v>315.47699999999998</v>
      </c>
      <c r="B149">
        <v>590</v>
      </c>
      <c r="C149">
        <v>604.37459999999999</v>
      </c>
      <c r="D149">
        <v>1115.9331999999999</v>
      </c>
    </row>
    <row r="150" spans="1:4" x14ac:dyDescent="0.35">
      <c r="A150">
        <v>315.57600000000002</v>
      </c>
      <c r="B150">
        <v>590</v>
      </c>
      <c r="C150">
        <v>604.43640000000005</v>
      </c>
      <c r="D150">
        <v>1116.2583999999999</v>
      </c>
    </row>
    <row r="151" spans="1:4" x14ac:dyDescent="0.35">
      <c r="A151">
        <v>315.67599999999999</v>
      </c>
      <c r="B151">
        <v>590</v>
      </c>
      <c r="C151">
        <v>604.37459999999999</v>
      </c>
      <c r="D151">
        <v>1116.9226000000001</v>
      </c>
    </row>
    <row r="152" spans="1:4" x14ac:dyDescent="0.35">
      <c r="A152">
        <v>315.77600000000001</v>
      </c>
      <c r="B152">
        <v>590</v>
      </c>
      <c r="C152">
        <v>604.43640000000005</v>
      </c>
      <c r="D152">
        <v>1115.713</v>
      </c>
    </row>
    <row r="153" spans="1:4" x14ac:dyDescent="0.35">
      <c r="A153">
        <v>315.87599999999998</v>
      </c>
      <c r="B153">
        <v>590</v>
      </c>
      <c r="C153">
        <v>604.43640000000005</v>
      </c>
      <c r="D153">
        <v>1113.4386</v>
      </c>
    </row>
    <row r="154" spans="1:4" x14ac:dyDescent="0.35">
      <c r="A154">
        <v>315.976</v>
      </c>
      <c r="B154">
        <v>590</v>
      </c>
      <c r="C154">
        <v>604.43640000000005</v>
      </c>
      <c r="D154">
        <v>1113.0002999999999</v>
      </c>
    </row>
    <row r="155" spans="1:4" x14ac:dyDescent="0.35">
      <c r="A155">
        <v>316.07600000000002</v>
      </c>
      <c r="B155">
        <v>590</v>
      </c>
      <c r="C155">
        <v>604.37459999999999</v>
      </c>
      <c r="D155">
        <v>1112.8814</v>
      </c>
    </row>
    <row r="156" spans="1:4" x14ac:dyDescent="0.35">
      <c r="A156">
        <v>316.17700000000002</v>
      </c>
      <c r="B156">
        <v>590</v>
      </c>
      <c r="C156">
        <v>604.43640000000005</v>
      </c>
      <c r="D156">
        <v>1114.2554</v>
      </c>
    </row>
    <row r="157" spans="1:4" x14ac:dyDescent="0.35">
      <c r="A157">
        <v>316.27600000000001</v>
      </c>
      <c r="B157">
        <v>590</v>
      </c>
      <c r="C157">
        <v>604.37459999999999</v>
      </c>
      <c r="D157">
        <v>1115.9441999999999</v>
      </c>
    </row>
    <row r="158" spans="1:4" x14ac:dyDescent="0.35">
      <c r="A158">
        <v>316.37599999999998</v>
      </c>
      <c r="B158">
        <v>590</v>
      </c>
      <c r="C158">
        <v>604.43640000000005</v>
      </c>
      <c r="D158">
        <v>1115.7678000000001</v>
      </c>
    </row>
    <row r="159" spans="1:4" x14ac:dyDescent="0.35">
      <c r="A159">
        <v>316.476</v>
      </c>
      <c r="B159">
        <v>590</v>
      </c>
      <c r="C159">
        <v>604.43640000000005</v>
      </c>
      <c r="D159">
        <v>1116.0447999999999</v>
      </c>
    </row>
    <row r="160" spans="1:4" x14ac:dyDescent="0.35">
      <c r="A160">
        <v>316.57600000000002</v>
      </c>
      <c r="B160">
        <v>590</v>
      </c>
      <c r="C160">
        <v>604.37459999999999</v>
      </c>
      <c r="D160">
        <v>1116.3934999999999</v>
      </c>
    </row>
    <row r="161" spans="1:4" x14ac:dyDescent="0.35">
      <c r="A161">
        <v>316.67599999999999</v>
      </c>
      <c r="B161">
        <v>590</v>
      </c>
      <c r="C161">
        <v>604.43640000000005</v>
      </c>
      <c r="D161">
        <v>1115.2829999999999</v>
      </c>
    </row>
    <row r="162" spans="1:4" x14ac:dyDescent="0.35">
      <c r="A162">
        <v>316.77699999999999</v>
      </c>
      <c r="B162">
        <v>590</v>
      </c>
      <c r="C162">
        <v>604.37459999999999</v>
      </c>
      <c r="D162">
        <v>1112.9981</v>
      </c>
    </row>
    <row r="163" spans="1:4" x14ac:dyDescent="0.35">
      <c r="A163">
        <v>316.87599999999998</v>
      </c>
      <c r="B163">
        <v>590</v>
      </c>
      <c r="C163">
        <v>604.37459999999999</v>
      </c>
      <c r="D163">
        <v>1112.9585999999999</v>
      </c>
    </row>
    <row r="164" spans="1:4" x14ac:dyDescent="0.35">
      <c r="A164">
        <v>316.976</v>
      </c>
      <c r="B164">
        <v>590</v>
      </c>
      <c r="C164">
        <v>604.37459999999999</v>
      </c>
      <c r="D164">
        <v>1113.1492000000001</v>
      </c>
    </row>
    <row r="165" spans="1:4" x14ac:dyDescent="0.35">
      <c r="A165">
        <v>317.077</v>
      </c>
      <c r="B165">
        <v>590</v>
      </c>
      <c r="C165">
        <v>604.37459999999999</v>
      </c>
      <c r="D165">
        <v>1114.2578000000001</v>
      </c>
    </row>
    <row r="166" spans="1:4" x14ac:dyDescent="0.35">
      <c r="A166">
        <v>317.17599999999999</v>
      </c>
      <c r="B166">
        <v>590</v>
      </c>
      <c r="C166">
        <v>604.37459999999999</v>
      </c>
      <c r="D166">
        <v>1115.6939</v>
      </c>
    </row>
    <row r="167" spans="1:4" x14ac:dyDescent="0.35">
      <c r="A167">
        <v>317.27600000000001</v>
      </c>
      <c r="B167">
        <v>590</v>
      </c>
      <c r="C167">
        <v>604.37459999999999</v>
      </c>
      <c r="D167">
        <v>1116.1034</v>
      </c>
    </row>
    <row r="168" spans="1:4" x14ac:dyDescent="0.35">
      <c r="A168">
        <v>317.37599999999998</v>
      </c>
      <c r="B168">
        <v>590</v>
      </c>
      <c r="C168">
        <v>604.37459999999999</v>
      </c>
      <c r="D168">
        <v>1116.3488</v>
      </c>
    </row>
    <row r="169" spans="1:4" x14ac:dyDescent="0.35">
      <c r="A169">
        <v>317.476</v>
      </c>
      <c r="B169">
        <v>590</v>
      </c>
      <c r="C169">
        <v>604.37459999999999</v>
      </c>
      <c r="D169">
        <v>1114.4335000000001</v>
      </c>
    </row>
    <row r="170" spans="1:4" x14ac:dyDescent="0.35">
      <c r="A170">
        <v>317.57600000000002</v>
      </c>
      <c r="B170">
        <v>590</v>
      </c>
      <c r="C170">
        <v>604.37459999999999</v>
      </c>
      <c r="D170">
        <v>1113.4708000000001</v>
      </c>
    </row>
    <row r="171" spans="1:4" x14ac:dyDescent="0.35">
      <c r="A171">
        <v>317.67700000000002</v>
      </c>
      <c r="B171">
        <v>590</v>
      </c>
      <c r="C171">
        <v>604.37459999999999</v>
      </c>
      <c r="D171">
        <v>1112.5695000000001</v>
      </c>
    </row>
    <row r="172" spans="1:4" x14ac:dyDescent="0.35">
      <c r="A172">
        <v>317.77600000000001</v>
      </c>
      <c r="B172">
        <v>590</v>
      </c>
      <c r="C172">
        <v>604.43640000000005</v>
      </c>
      <c r="D172">
        <v>1113.2166</v>
      </c>
    </row>
    <row r="173" spans="1:4" x14ac:dyDescent="0.35">
      <c r="A173">
        <v>317.87599999999998</v>
      </c>
      <c r="B173">
        <v>590</v>
      </c>
      <c r="C173">
        <v>604.37459999999999</v>
      </c>
      <c r="D173">
        <v>1115.0304000000001</v>
      </c>
    </row>
    <row r="174" spans="1:4" x14ac:dyDescent="0.35">
      <c r="A174">
        <v>317.976</v>
      </c>
      <c r="B174">
        <v>590</v>
      </c>
      <c r="C174">
        <v>604.43640000000005</v>
      </c>
      <c r="D174">
        <v>1115.4842000000001</v>
      </c>
    </row>
    <row r="175" spans="1:4" x14ac:dyDescent="0.35">
      <c r="A175">
        <v>318.07600000000002</v>
      </c>
      <c r="B175">
        <v>590</v>
      </c>
      <c r="C175">
        <v>604.43640000000005</v>
      </c>
      <c r="D175">
        <v>1116.0826</v>
      </c>
    </row>
    <row r="176" spans="1:4" x14ac:dyDescent="0.35">
      <c r="A176">
        <v>318.17599999999999</v>
      </c>
      <c r="B176">
        <v>590</v>
      </c>
      <c r="C176">
        <v>604.37459999999999</v>
      </c>
      <c r="D176">
        <v>1116.8172</v>
      </c>
    </row>
    <row r="177" spans="1:4" x14ac:dyDescent="0.35">
      <c r="A177">
        <v>318.27600000000001</v>
      </c>
      <c r="B177">
        <v>590</v>
      </c>
      <c r="C177">
        <v>604.37459999999999</v>
      </c>
      <c r="D177">
        <v>1116.9031</v>
      </c>
    </row>
    <row r="178" spans="1:4" x14ac:dyDescent="0.35">
      <c r="A178">
        <v>318.37599999999998</v>
      </c>
      <c r="B178">
        <v>590</v>
      </c>
      <c r="C178">
        <v>604.43640000000005</v>
      </c>
      <c r="D178">
        <v>1113.203</v>
      </c>
    </row>
    <row r="179" spans="1:4" x14ac:dyDescent="0.35">
      <c r="A179">
        <v>318.476</v>
      </c>
      <c r="B179">
        <v>590</v>
      </c>
      <c r="C179">
        <v>604.43640000000005</v>
      </c>
      <c r="D179">
        <v>1113.1557</v>
      </c>
    </row>
    <row r="180" spans="1:4" x14ac:dyDescent="0.35">
      <c r="A180">
        <v>318.577</v>
      </c>
      <c r="B180">
        <v>590</v>
      </c>
      <c r="C180">
        <v>604.37459999999999</v>
      </c>
      <c r="D180">
        <v>1113.1721</v>
      </c>
    </row>
    <row r="181" spans="1:4" x14ac:dyDescent="0.35">
      <c r="A181">
        <v>318.67599999999999</v>
      </c>
      <c r="B181">
        <v>590</v>
      </c>
      <c r="C181">
        <v>604.37459999999999</v>
      </c>
      <c r="D181">
        <v>1113.194</v>
      </c>
    </row>
    <row r="182" spans="1:4" x14ac:dyDescent="0.35">
      <c r="A182">
        <v>318.77600000000001</v>
      </c>
      <c r="B182">
        <v>590</v>
      </c>
      <c r="C182">
        <v>604.43640000000005</v>
      </c>
      <c r="D182">
        <v>1115.4931999999999</v>
      </c>
    </row>
    <row r="183" spans="1:4" x14ac:dyDescent="0.35">
      <c r="A183">
        <v>318.87599999999998</v>
      </c>
      <c r="B183">
        <v>590</v>
      </c>
      <c r="C183">
        <v>604.43640000000005</v>
      </c>
      <c r="D183">
        <v>1116.0673999999999</v>
      </c>
    </row>
    <row r="184" spans="1:4" x14ac:dyDescent="0.35">
      <c r="A184">
        <v>318.97699999999998</v>
      </c>
      <c r="B184">
        <v>590</v>
      </c>
      <c r="C184">
        <v>604.37459999999999</v>
      </c>
      <c r="D184">
        <v>1116.0142000000001</v>
      </c>
    </row>
    <row r="185" spans="1:4" x14ac:dyDescent="0.35">
      <c r="A185">
        <v>319.07600000000002</v>
      </c>
      <c r="B185">
        <v>590</v>
      </c>
      <c r="C185">
        <v>604.37459999999999</v>
      </c>
      <c r="D185">
        <v>1116.3946000000001</v>
      </c>
    </row>
    <row r="186" spans="1:4" x14ac:dyDescent="0.35">
      <c r="A186">
        <v>319.17599999999999</v>
      </c>
      <c r="B186">
        <v>590</v>
      </c>
      <c r="C186">
        <v>604.43640000000005</v>
      </c>
      <c r="D186">
        <v>1116.8058000000001</v>
      </c>
    </row>
    <row r="187" spans="1:4" x14ac:dyDescent="0.35">
      <c r="A187">
        <v>319.27600000000001</v>
      </c>
      <c r="B187">
        <v>590</v>
      </c>
      <c r="C187">
        <v>604.43640000000005</v>
      </c>
      <c r="D187">
        <v>1113.4767999999999</v>
      </c>
    </row>
    <row r="188" spans="1:4" x14ac:dyDescent="0.35">
      <c r="A188">
        <v>319.37599999999998</v>
      </c>
      <c r="B188">
        <v>590</v>
      </c>
      <c r="C188">
        <v>604.4982</v>
      </c>
      <c r="D188">
        <v>1113.3359</v>
      </c>
    </row>
    <row r="189" spans="1:4" x14ac:dyDescent="0.35">
      <c r="A189">
        <v>319.476</v>
      </c>
      <c r="B189">
        <v>590</v>
      </c>
      <c r="C189">
        <v>604.43640000000005</v>
      </c>
      <c r="D189">
        <v>1113.2805000000001</v>
      </c>
    </row>
    <row r="190" spans="1:4" x14ac:dyDescent="0.35">
      <c r="A190">
        <v>319.577</v>
      </c>
      <c r="B190">
        <v>590</v>
      </c>
      <c r="C190">
        <v>604.37459999999999</v>
      </c>
      <c r="D190">
        <v>1113.6868999999999</v>
      </c>
    </row>
    <row r="191" spans="1:4" x14ac:dyDescent="0.35">
      <c r="A191">
        <v>319.67599999999999</v>
      </c>
      <c r="B191">
        <v>590</v>
      </c>
      <c r="C191">
        <v>604.37459999999999</v>
      </c>
      <c r="D191">
        <v>1114.9462000000001</v>
      </c>
    </row>
    <row r="192" spans="1:4" x14ac:dyDescent="0.35">
      <c r="A192">
        <v>319.77600000000001</v>
      </c>
      <c r="B192">
        <v>590</v>
      </c>
      <c r="C192">
        <v>604.37459999999999</v>
      </c>
      <c r="D192">
        <v>1116.0735</v>
      </c>
    </row>
    <row r="193" spans="1:4" x14ac:dyDescent="0.35">
      <c r="A193">
        <v>319.87599999999998</v>
      </c>
      <c r="B193">
        <v>590</v>
      </c>
      <c r="C193">
        <v>604.43640000000005</v>
      </c>
      <c r="D193">
        <v>1116.1822</v>
      </c>
    </row>
    <row r="194" spans="1:4" x14ac:dyDescent="0.35">
      <c r="A194">
        <v>319.976</v>
      </c>
      <c r="B194">
        <v>590</v>
      </c>
      <c r="C194">
        <v>604.37459999999999</v>
      </c>
      <c r="D194">
        <v>1116.7696000000001</v>
      </c>
    </row>
    <row r="195" spans="1:4" x14ac:dyDescent="0.35">
      <c r="A195">
        <v>320.07600000000002</v>
      </c>
      <c r="B195">
        <v>590</v>
      </c>
      <c r="C195">
        <v>604.4982</v>
      </c>
      <c r="D195">
        <v>1113.0833</v>
      </c>
    </row>
    <row r="196" spans="1:4" x14ac:dyDescent="0.35">
      <c r="A196">
        <v>320.17599999999999</v>
      </c>
      <c r="B196">
        <v>590</v>
      </c>
      <c r="C196">
        <v>604.4982</v>
      </c>
      <c r="D196">
        <v>1113.0145</v>
      </c>
    </row>
    <row r="197" spans="1:4" x14ac:dyDescent="0.35">
      <c r="A197">
        <v>320.27600000000001</v>
      </c>
      <c r="B197">
        <v>590</v>
      </c>
      <c r="C197">
        <v>604.43640000000005</v>
      </c>
      <c r="D197">
        <v>1113.0842</v>
      </c>
    </row>
    <row r="198" spans="1:4" x14ac:dyDescent="0.35">
      <c r="A198">
        <v>320.37599999999998</v>
      </c>
      <c r="B198">
        <v>590</v>
      </c>
      <c r="C198">
        <v>604.43640000000005</v>
      </c>
      <c r="D198">
        <v>1113.4854</v>
      </c>
    </row>
    <row r="199" spans="1:4" x14ac:dyDescent="0.35">
      <c r="A199">
        <v>320.476</v>
      </c>
      <c r="B199">
        <v>590</v>
      </c>
      <c r="C199">
        <v>604.43640000000005</v>
      </c>
      <c r="D199">
        <v>1115.0117</v>
      </c>
    </row>
    <row r="200" spans="1:4" x14ac:dyDescent="0.35">
      <c r="A200">
        <v>320.57600000000002</v>
      </c>
      <c r="B200">
        <v>590</v>
      </c>
      <c r="C200">
        <v>604.43640000000005</v>
      </c>
      <c r="D200">
        <v>1115.9665</v>
      </c>
    </row>
    <row r="201" spans="1:4" x14ac:dyDescent="0.35">
      <c r="A201">
        <v>320.67599999999999</v>
      </c>
      <c r="B201">
        <v>590</v>
      </c>
      <c r="C201">
        <v>604.37459999999999</v>
      </c>
      <c r="D201">
        <v>1116.2418</v>
      </c>
    </row>
    <row r="202" spans="1:4" x14ac:dyDescent="0.35">
      <c r="A202">
        <v>320.77699999999999</v>
      </c>
      <c r="B202">
        <v>590</v>
      </c>
      <c r="C202">
        <v>604.43640000000005</v>
      </c>
      <c r="D202">
        <v>1116.6184000000001</v>
      </c>
    </row>
    <row r="203" spans="1:4" x14ac:dyDescent="0.35">
      <c r="A203">
        <v>320.87599999999998</v>
      </c>
      <c r="B203">
        <v>590</v>
      </c>
      <c r="C203">
        <v>604.37459999999999</v>
      </c>
      <c r="D203">
        <v>1115.5211999999999</v>
      </c>
    </row>
    <row r="204" spans="1:4" x14ac:dyDescent="0.35">
      <c r="A204">
        <v>320.976</v>
      </c>
      <c r="B204">
        <v>590</v>
      </c>
      <c r="C204">
        <v>604.37459999999999</v>
      </c>
      <c r="D204">
        <v>1112.9731999999999</v>
      </c>
    </row>
    <row r="205" spans="1:4" x14ac:dyDescent="0.35">
      <c r="A205">
        <v>321.07600000000002</v>
      </c>
      <c r="B205">
        <v>590</v>
      </c>
      <c r="C205">
        <v>604.43640000000005</v>
      </c>
      <c r="D205">
        <v>1113.0379</v>
      </c>
    </row>
    <row r="206" spans="1:4" x14ac:dyDescent="0.35">
      <c r="A206">
        <v>321.17599999999999</v>
      </c>
      <c r="B206">
        <v>590</v>
      </c>
      <c r="C206">
        <v>604.43640000000005</v>
      </c>
      <c r="D206">
        <v>1112.9863</v>
      </c>
    </row>
    <row r="207" spans="1:4" x14ac:dyDescent="0.35">
      <c r="A207">
        <v>321.27600000000001</v>
      </c>
      <c r="B207">
        <v>590</v>
      </c>
      <c r="C207">
        <v>604.43640000000005</v>
      </c>
      <c r="D207">
        <v>1114.1808000000001</v>
      </c>
    </row>
    <row r="208" spans="1:4" x14ac:dyDescent="0.35">
      <c r="A208">
        <v>321.37599999999998</v>
      </c>
      <c r="B208">
        <v>590</v>
      </c>
      <c r="C208">
        <v>604.43640000000005</v>
      </c>
      <c r="D208">
        <v>1115.8683000000001</v>
      </c>
    </row>
    <row r="209" spans="1:4" x14ac:dyDescent="0.35">
      <c r="A209">
        <v>321.47699999999998</v>
      </c>
      <c r="B209">
        <v>590</v>
      </c>
      <c r="C209">
        <v>604.43640000000005</v>
      </c>
      <c r="D209">
        <v>1115.7452000000001</v>
      </c>
    </row>
    <row r="210" spans="1:4" x14ac:dyDescent="0.35">
      <c r="A210">
        <v>321.57600000000002</v>
      </c>
      <c r="B210">
        <v>590</v>
      </c>
      <c r="C210">
        <v>604.43640000000005</v>
      </c>
      <c r="D210">
        <v>1116.3071</v>
      </c>
    </row>
    <row r="211" spans="1:4" x14ac:dyDescent="0.35">
      <c r="A211">
        <v>321.67700000000002</v>
      </c>
      <c r="B211">
        <v>590</v>
      </c>
      <c r="C211">
        <v>604.4982</v>
      </c>
      <c r="D211">
        <v>1116.6519000000001</v>
      </c>
    </row>
    <row r="212" spans="1:4" x14ac:dyDescent="0.35">
      <c r="A212">
        <v>321.77600000000001</v>
      </c>
      <c r="B212">
        <v>590</v>
      </c>
      <c r="C212">
        <v>604.37459999999999</v>
      </c>
      <c r="D212">
        <v>1115.8407999999999</v>
      </c>
    </row>
    <row r="213" spans="1:4" x14ac:dyDescent="0.35">
      <c r="A213">
        <v>321.87599999999998</v>
      </c>
      <c r="B213">
        <v>590</v>
      </c>
      <c r="C213">
        <v>604.37459999999999</v>
      </c>
      <c r="D213">
        <v>1113.1014</v>
      </c>
    </row>
    <row r="214" spans="1:4" x14ac:dyDescent="0.35">
      <c r="A214">
        <v>321.97699999999998</v>
      </c>
      <c r="B214">
        <v>590</v>
      </c>
      <c r="C214">
        <v>604.37459999999999</v>
      </c>
      <c r="D214">
        <v>1113.0514000000001</v>
      </c>
    </row>
    <row r="215" spans="1:4" x14ac:dyDescent="0.35">
      <c r="A215">
        <v>322.07600000000002</v>
      </c>
      <c r="B215">
        <v>590</v>
      </c>
      <c r="C215">
        <v>604.43640000000005</v>
      </c>
      <c r="D215">
        <v>1112.8992000000001</v>
      </c>
    </row>
    <row r="216" spans="1:4" x14ac:dyDescent="0.35">
      <c r="A216">
        <v>322.17599999999999</v>
      </c>
      <c r="B216">
        <v>590</v>
      </c>
      <c r="C216">
        <v>604.43640000000005</v>
      </c>
      <c r="D216">
        <v>1115.5769</v>
      </c>
    </row>
    <row r="217" spans="1:4" x14ac:dyDescent="0.35">
      <c r="A217">
        <v>322.27699999999999</v>
      </c>
      <c r="B217">
        <v>590</v>
      </c>
      <c r="C217">
        <v>604.37459999999999</v>
      </c>
      <c r="D217">
        <v>1115.8676</v>
      </c>
    </row>
    <row r="218" spans="1:4" x14ac:dyDescent="0.35">
      <c r="A218">
        <v>322.37599999999998</v>
      </c>
      <c r="B218">
        <v>590</v>
      </c>
      <c r="C218">
        <v>604.37459999999999</v>
      </c>
      <c r="D218">
        <v>1116.2941000000001</v>
      </c>
    </row>
    <row r="219" spans="1:4" x14ac:dyDescent="0.35">
      <c r="A219">
        <v>322.476</v>
      </c>
      <c r="B219">
        <v>590</v>
      </c>
      <c r="C219">
        <v>604.43640000000005</v>
      </c>
      <c r="D219">
        <v>1116.9601</v>
      </c>
    </row>
    <row r="220" spans="1:4" x14ac:dyDescent="0.35">
      <c r="A220">
        <v>322.57600000000002</v>
      </c>
      <c r="B220">
        <v>590</v>
      </c>
      <c r="C220">
        <v>604.43640000000005</v>
      </c>
      <c r="D220">
        <v>1114.6358</v>
      </c>
    </row>
    <row r="221" spans="1:4" x14ac:dyDescent="0.35">
      <c r="A221">
        <v>322.67599999999999</v>
      </c>
      <c r="B221">
        <v>590</v>
      </c>
      <c r="C221">
        <v>604.37459999999999</v>
      </c>
      <c r="D221">
        <v>1112.7963</v>
      </c>
    </row>
    <row r="222" spans="1:4" x14ac:dyDescent="0.35">
      <c r="A222">
        <v>322.77600000000001</v>
      </c>
      <c r="B222">
        <v>590</v>
      </c>
      <c r="C222">
        <v>604.37459999999999</v>
      </c>
      <c r="D222">
        <v>1112.6029000000001</v>
      </c>
    </row>
    <row r="223" spans="1:4" x14ac:dyDescent="0.35">
      <c r="A223">
        <v>322.87799999999999</v>
      </c>
      <c r="B223">
        <v>590</v>
      </c>
      <c r="C223">
        <v>604.43640000000005</v>
      </c>
      <c r="D223">
        <v>1113.0641000000001</v>
      </c>
    </row>
    <row r="224" spans="1:4" x14ac:dyDescent="0.35">
      <c r="A224">
        <v>322.976</v>
      </c>
      <c r="B224">
        <v>590</v>
      </c>
      <c r="C224">
        <v>604.43640000000005</v>
      </c>
      <c r="D224">
        <v>1114.3758</v>
      </c>
    </row>
    <row r="225" spans="1:4" x14ac:dyDescent="0.35">
      <c r="A225">
        <v>323.077</v>
      </c>
      <c r="B225">
        <v>590</v>
      </c>
      <c r="C225">
        <v>604.43640000000005</v>
      </c>
      <c r="D225">
        <v>1115.3333</v>
      </c>
    </row>
    <row r="226" spans="1:4" x14ac:dyDescent="0.35">
      <c r="A226">
        <v>323.17700000000002</v>
      </c>
      <c r="B226">
        <v>590</v>
      </c>
      <c r="C226">
        <v>604.37459999999999</v>
      </c>
      <c r="D226">
        <v>1115.7402999999999</v>
      </c>
    </row>
    <row r="227" spans="1:4" x14ac:dyDescent="0.35">
      <c r="A227">
        <v>323.27699999999999</v>
      </c>
      <c r="B227">
        <v>590</v>
      </c>
      <c r="C227">
        <v>604.37459999999999</v>
      </c>
      <c r="D227">
        <v>1116.6641</v>
      </c>
    </row>
    <row r="228" spans="1:4" x14ac:dyDescent="0.35">
      <c r="A228">
        <v>323.37599999999998</v>
      </c>
      <c r="B228">
        <v>590</v>
      </c>
      <c r="C228">
        <v>604.37459999999999</v>
      </c>
      <c r="D228">
        <v>1116.6688999999999</v>
      </c>
    </row>
    <row r="229" spans="1:4" x14ac:dyDescent="0.35">
      <c r="A229">
        <v>323.476</v>
      </c>
      <c r="B229">
        <v>590</v>
      </c>
      <c r="C229">
        <v>604.37459999999999</v>
      </c>
      <c r="D229">
        <v>1114.0143</v>
      </c>
    </row>
    <row r="230" spans="1:4" x14ac:dyDescent="0.35">
      <c r="A230">
        <v>323.57600000000002</v>
      </c>
      <c r="B230">
        <v>590</v>
      </c>
      <c r="C230">
        <v>604.37459999999999</v>
      </c>
      <c r="D230">
        <v>1113.2878000000001</v>
      </c>
    </row>
    <row r="231" spans="1:4" x14ac:dyDescent="0.35">
      <c r="A231">
        <v>323.67599999999999</v>
      </c>
      <c r="B231">
        <v>590</v>
      </c>
      <c r="C231">
        <v>604.43640000000005</v>
      </c>
      <c r="D231">
        <v>1112.7420999999999</v>
      </c>
    </row>
    <row r="232" spans="1:4" x14ac:dyDescent="0.35">
      <c r="A232">
        <v>323.77600000000001</v>
      </c>
      <c r="B232">
        <v>590</v>
      </c>
      <c r="C232">
        <v>604.37459999999999</v>
      </c>
      <c r="D232">
        <v>1112.7481</v>
      </c>
    </row>
    <row r="233" spans="1:4" x14ac:dyDescent="0.35">
      <c r="A233">
        <v>323.87599999999998</v>
      </c>
      <c r="B233">
        <v>590</v>
      </c>
      <c r="C233">
        <v>604.37459999999999</v>
      </c>
      <c r="D233">
        <v>1114.5827999999999</v>
      </c>
    </row>
    <row r="234" spans="1:4" x14ac:dyDescent="0.35">
      <c r="A234">
        <v>323.976</v>
      </c>
      <c r="B234">
        <v>590</v>
      </c>
      <c r="C234">
        <v>604.43640000000005</v>
      </c>
      <c r="D234">
        <v>1115.5443</v>
      </c>
    </row>
    <row r="235" spans="1:4" x14ac:dyDescent="0.35">
      <c r="A235">
        <v>324.07600000000002</v>
      </c>
      <c r="B235">
        <v>590</v>
      </c>
      <c r="C235">
        <v>604.43640000000005</v>
      </c>
      <c r="D235">
        <v>1116.4547</v>
      </c>
    </row>
    <row r="236" spans="1:4" x14ac:dyDescent="0.35">
      <c r="A236">
        <v>324.17700000000002</v>
      </c>
      <c r="B236">
        <v>590</v>
      </c>
      <c r="C236">
        <v>604.37459999999999</v>
      </c>
      <c r="D236">
        <v>1116.6966</v>
      </c>
    </row>
    <row r="237" spans="1:4" x14ac:dyDescent="0.35">
      <c r="A237">
        <v>324.27600000000001</v>
      </c>
      <c r="B237">
        <v>590</v>
      </c>
      <c r="C237">
        <v>604.43640000000005</v>
      </c>
      <c r="D237">
        <v>1116.6748</v>
      </c>
    </row>
    <row r="238" spans="1:4" x14ac:dyDescent="0.35">
      <c r="A238">
        <v>324.37599999999998</v>
      </c>
      <c r="B238">
        <v>590</v>
      </c>
      <c r="C238">
        <v>604.43640000000005</v>
      </c>
      <c r="D238">
        <v>1113.4448</v>
      </c>
    </row>
    <row r="239" spans="1:4" x14ac:dyDescent="0.35">
      <c r="A239">
        <v>324.476</v>
      </c>
      <c r="B239">
        <v>590</v>
      </c>
      <c r="C239">
        <v>604.37459999999999</v>
      </c>
      <c r="D239">
        <v>1112.6478999999999</v>
      </c>
    </row>
    <row r="240" spans="1:4" x14ac:dyDescent="0.35">
      <c r="A240">
        <v>324.577</v>
      </c>
      <c r="B240">
        <v>590</v>
      </c>
      <c r="C240">
        <v>604.37459999999999</v>
      </c>
      <c r="D240">
        <v>1112.9462000000001</v>
      </c>
    </row>
    <row r="241" spans="1:4" x14ac:dyDescent="0.35">
      <c r="A241">
        <v>324.67599999999999</v>
      </c>
      <c r="B241">
        <v>590</v>
      </c>
      <c r="C241">
        <v>604.37459999999999</v>
      </c>
      <c r="D241">
        <v>1115.0907999999999</v>
      </c>
    </row>
    <row r="242" spans="1:4" x14ac:dyDescent="0.35">
      <c r="A242">
        <v>324.77600000000001</v>
      </c>
      <c r="B242">
        <v>590</v>
      </c>
      <c r="C242">
        <v>604.43640000000005</v>
      </c>
      <c r="D242">
        <v>1115.6819</v>
      </c>
    </row>
    <row r="243" spans="1:4" x14ac:dyDescent="0.35">
      <c r="A243">
        <v>324.87599999999998</v>
      </c>
      <c r="B243">
        <v>590</v>
      </c>
      <c r="C243">
        <v>604.43640000000005</v>
      </c>
      <c r="D243">
        <v>1116.1940999999999</v>
      </c>
    </row>
    <row r="244" spans="1:4" x14ac:dyDescent="0.35">
      <c r="A244">
        <v>324.976</v>
      </c>
      <c r="B244">
        <v>590</v>
      </c>
      <c r="C244">
        <v>604.43640000000005</v>
      </c>
      <c r="D244">
        <v>1116.8511000000001</v>
      </c>
    </row>
    <row r="245" spans="1:4" x14ac:dyDescent="0.35">
      <c r="A245">
        <v>325.077</v>
      </c>
      <c r="B245">
        <v>590</v>
      </c>
      <c r="C245">
        <v>604.37459999999999</v>
      </c>
      <c r="D245">
        <v>1116.8378</v>
      </c>
    </row>
    <row r="246" spans="1:4" x14ac:dyDescent="0.35">
      <c r="A246">
        <v>325.17599999999999</v>
      </c>
      <c r="B246">
        <v>590</v>
      </c>
      <c r="C246">
        <v>604.43640000000005</v>
      </c>
      <c r="D246">
        <v>1112.8155999999999</v>
      </c>
    </row>
    <row r="247" spans="1:4" x14ac:dyDescent="0.35">
      <c r="A247">
        <v>325.27600000000001</v>
      </c>
      <c r="B247">
        <v>590</v>
      </c>
      <c r="C247">
        <v>604.43640000000005</v>
      </c>
      <c r="D247">
        <v>1113.0915</v>
      </c>
    </row>
    <row r="248" spans="1:4" x14ac:dyDescent="0.35">
      <c r="A248">
        <v>325.37599999999998</v>
      </c>
      <c r="B248">
        <v>590</v>
      </c>
      <c r="C248">
        <v>604.43640000000005</v>
      </c>
      <c r="D248">
        <v>1113.0282999999999</v>
      </c>
    </row>
    <row r="249" spans="1:4" x14ac:dyDescent="0.35">
      <c r="A249">
        <v>325.476</v>
      </c>
      <c r="B249">
        <v>590</v>
      </c>
      <c r="C249">
        <v>604.37459999999999</v>
      </c>
      <c r="D249">
        <v>1113.5504000000001</v>
      </c>
    </row>
    <row r="250" spans="1:4" x14ac:dyDescent="0.35">
      <c r="A250">
        <v>325.57600000000002</v>
      </c>
      <c r="B250">
        <v>590</v>
      </c>
      <c r="C250">
        <v>604.43640000000005</v>
      </c>
      <c r="D250">
        <v>1115.578</v>
      </c>
    </row>
    <row r="251" spans="1:4" x14ac:dyDescent="0.35">
      <c r="A251">
        <v>325.67599999999999</v>
      </c>
      <c r="B251">
        <v>590</v>
      </c>
      <c r="C251">
        <v>604.43640000000005</v>
      </c>
      <c r="D251">
        <v>1116.2763</v>
      </c>
    </row>
    <row r="252" spans="1:4" x14ac:dyDescent="0.35">
      <c r="A252">
        <v>325.77600000000001</v>
      </c>
      <c r="B252">
        <v>590</v>
      </c>
      <c r="C252">
        <v>604.37459999999999</v>
      </c>
      <c r="D252">
        <v>1116.5644</v>
      </c>
    </row>
    <row r="253" spans="1:4" x14ac:dyDescent="0.35">
      <c r="A253">
        <v>325.87599999999998</v>
      </c>
      <c r="B253">
        <v>590</v>
      </c>
      <c r="C253">
        <v>604.37459999999999</v>
      </c>
      <c r="D253">
        <v>1116.4858999999999</v>
      </c>
    </row>
    <row r="254" spans="1:4" x14ac:dyDescent="0.35">
      <c r="A254">
        <v>325.976</v>
      </c>
      <c r="B254">
        <v>590</v>
      </c>
      <c r="C254">
        <v>604.43640000000005</v>
      </c>
      <c r="D254">
        <v>1116.9780000000001</v>
      </c>
    </row>
    <row r="255" spans="1:4" x14ac:dyDescent="0.35">
      <c r="A255">
        <v>326.07600000000002</v>
      </c>
      <c r="B255">
        <v>590</v>
      </c>
      <c r="C255">
        <v>604.43640000000005</v>
      </c>
      <c r="D255">
        <v>1113.3734999999999</v>
      </c>
    </row>
    <row r="256" spans="1:4" x14ac:dyDescent="0.35">
      <c r="A256">
        <v>326.17700000000002</v>
      </c>
      <c r="B256">
        <v>590</v>
      </c>
      <c r="C256">
        <v>604.43640000000005</v>
      </c>
      <c r="D256">
        <v>1112.626</v>
      </c>
    </row>
    <row r="257" spans="1:4" x14ac:dyDescent="0.35">
      <c r="A257">
        <v>326.27600000000001</v>
      </c>
      <c r="B257">
        <v>590</v>
      </c>
      <c r="C257">
        <v>604.43640000000005</v>
      </c>
      <c r="D257">
        <v>1112.6572000000001</v>
      </c>
    </row>
    <row r="258" spans="1:4" x14ac:dyDescent="0.35">
      <c r="A258">
        <v>326.37599999999998</v>
      </c>
      <c r="B258">
        <v>590</v>
      </c>
      <c r="C258">
        <v>604.37459999999999</v>
      </c>
      <c r="D258">
        <v>1114.0862999999999</v>
      </c>
    </row>
    <row r="259" spans="1:4" x14ac:dyDescent="0.35">
      <c r="A259">
        <v>326.476</v>
      </c>
      <c r="B259">
        <v>590</v>
      </c>
      <c r="C259">
        <v>604.37459999999999</v>
      </c>
      <c r="D259">
        <v>1115.2147</v>
      </c>
    </row>
    <row r="260" spans="1:4" x14ac:dyDescent="0.35">
      <c r="A260">
        <v>326.57600000000002</v>
      </c>
      <c r="B260">
        <v>590</v>
      </c>
      <c r="C260">
        <v>604.37459999999999</v>
      </c>
      <c r="D260">
        <v>1115.7137</v>
      </c>
    </row>
    <row r="261" spans="1:4" x14ac:dyDescent="0.35">
      <c r="A261">
        <v>326.67599999999999</v>
      </c>
      <c r="B261">
        <v>590</v>
      </c>
      <c r="C261">
        <v>604.43640000000005</v>
      </c>
      <c r="D261">
        <v>1116.47</v>
      </c>
    </row>
    <row r="262" spans="1:4" x14ac:dyDescent="0.35">
      <c r="A262">
        <v>326.77600000000001</v>
      </c>
      <c r="B262">
        <v>590</v>
      </c>
      <c r="C262">
        <v>604.43640000000005</v>
      </c>
      <c r="D262">
        <v>1116.3742</v>
      </c>
    </row>
    <row r="263" spans="1:4" x14ac:dyDescent="0.35">
      <c r="A263">
        <v>326.87700000000001</v>
      </c>
      <c r="B263">
        <v>590</v>
      </c>
      <c r="C263">
        <v>604.37459999999999</v>
      </c>
      <c r="D263">
        <v>1113.0272</v>
      </c>
    </row>
    <row r="264" spans="1:4" x14ac:dyDescent="0.35">
      <c r="A264">
        <v>326.976</v>
      </c>
      <c r="B264">
        <v>590</v>
      </c>
      <c r="C264">
        <v>604.43640000000005</v>
      </c>
      <c r="D264">
        <v>1112.7995000000001</v>
      </c>
    </row>
    <row r="265" spans="1:4" x14ac:dyDescent="0.35">
      <c r="A265">
        <v>327.07600000000002</v>
      </c>
      <c r="B265">
        <v>590</v>
      </c>
      <c r="C265">
        <v>604.37459999999999</v>
      </c>
      <c r="D265">
        <v>1112.5993000000001</v>
      </c>
    </row>
    <row r="266" spans="1:4" x14ac:dyDescent="0.35">
      <c r="A266">
        <v>327.17599999999999</v>
      </c>
      <c r="B266">
        <v>590</v>
      </c>
      <c r="C266">
        <v>604.43640000000005</v>
      </c>
      <c r="D266">
        <v>1114.2462</v>
      </c>
    </row>
    <row r="267" spans="1:4" x14ac:dyDescent="0.35">
      <c r="A267">
        <v>327.27600000000001</v>
      </c>
      <c r="B267">
        <v>590</v>
      </c>
      <c r="C267">
        <v>604.43640000000005</v>
      </c>
      <c r="D267">
        <v>1115.7771</v>
      </c>
    </row>
    <row r="268" spans="1:4" x14ac:dyDescent="0.35">
      <c r="A268">
        <v>327.37700000000001</v>
      </c>
      <c r="B268">
        <v>590</v>
      </c>
      <c r="C268">
        <v>604.37459999999999</v>
      </c>
      <c r="D268">
        <v>1115.8088</v>
      </c>
    </row>
    <row r="269" spans="1:4" x14ac:dyDescent="0.35">
      <c r="A269">
        <v>327.476</v>
      </c>
      <c r="B269">
        <v>590</v>
      </c>
      <c r="C269">
        <v>604.43640000000005</v>
      </c>
      <c r="D269">
        <v>1116.4247</v>
      </c>
    </row>
    <row r="270" spans="1:4" x14ac:dyDescent="0.35">
      <c r="A270">
        <v>327.57600000000002</v>
      </c>
      <c r="B270">
        <v>590</v>
      </c>
      <c r="C270">
        <v>604.43640000000005</v>
      </c>
      <c r="D270">
        <v>1116.4558</v>
      </c>
    </row>
    <row r="271" spans="1:4" x14ac:dyDescent="0.35">
      <c r="A271">
        <v>327.67700000000002</v>
      </c>
      <c r="B271">
        <v>590</v>
      </c>
      <c r="C271">
        <v>604.31269999999995</v>
      </c>
      <c r="D271">
        <v>1115.3421000000001</v>
      </c>
    </row>
    <row r="272" spans="1:4" x14ac:dyDescent="0.35">
      <c r="A272">
        <v>327.77600000000001</v>
      </c>
      <c r="B272">
        <v>590</v>
      </c>
      <c r="C272">
        <v>604.37459999999999</v>
      </c>
      <c r="D272">
        <v>1112.9083000000001</v>
      </c>
    </row>
    <row r="273" spans="1:4" x14ac:dyDescent="0.35">
      <c r="A273">
        <v>327.87599999999998</v>
      </c>
      <c r="B273">
        <v>590</v>
      </c>
      <c r="C273">
        <v>604.4982</v>
      </c>
      <c r="D273">
        <v>1112.7925</v>
      </c>
    </row>
    <row r="274" spans="1:4" x14ac:dyDescent="0.35">
      <c r="A274">
        <v>327.976</v>
      </c>
      <c r="B274">
        <v>590</v>
      </c>
      <c r="C274">
        <v>604.43640000000005</v>
      </c>
      <c r="D274">
        <v>1112.6244999999999</v>
      </c>
    </row>
    <row r="275" spans="1:4" x14ac:dyDescent="0.35">
      <c r="A275">
        <v>328.07600000000002</v>
      </c>
      <c r="B275">
        <v>590</v>
      </c>
      <c r="C275">
        <v>604.43640000000005</v>
      </c>
      <c r="D275">
        <v>1114.5429999999999</v>
      </c>
    </row>
    <row r="276" spans="1:4" x14ac:dyDescent="0.35">
      <c r="A276">
        <v>328.17700000000002</v>
      </c>
      <c r="B276">
        <v>590</v>
      </c>
      <c r="C276">
        <v>604.37459999999999</v>
      </c>
      <c r="D276">
        <v>1115.7982</v>
      </c>
    </row>
    <row r="277" spans="1:4" x14ac:dyDescent="0.35">
      <c r="A277">
        <v>328.27699999999999</v>
      </c>
      <c r="B277">
        <v>590</v>
      </c>
      <c r="C277">
        <v>604.37459999999999</v>
      </c>
      <c r="D277">
        <v>1116.47</v>
      </c>
    </row>
    <row r="278" spans="1:4" x14ac:dyDescent="0.35">
      <c r="A278">
        <v>328.37700000000001</v>
      </c>
      <c r="B278">
        <v>590</v>
      </c>
      <c r="C278">
        <v>604.37459999999999</v>
      </c>
      <c r="D278">
        <v>1116.2545</v>
      </c>
    </row>
    <row r="279" spans="1:4" x14ac:dyDescent="0.35">
      <c r="A279">
        <v>328.476</v>
      </c>
      <c r="B279">
        <v>590</v>
      </c>
      <c r="C279">
        <v>604.43640000000005</v>
      </c>
      <c r="D279">
        <v>1116.6369999999999</v>
      </c>
    </row>
    <row r="280" spans="1:4" x14ac:dyDescent="0.35">
      <c r="A280">
        <v>328.57600000000002</v>
      </c>
      <c r="B280">
        <v>590</v>
      </c>
      <c r="C280">
        <v>604.43640000000005</v>
      </c>
      <c r="D280">
        <v>1115.3387</v>
      </c>
    </row>
    <row r="281" spans="1:4" x14ac:dyDescent="0.35">
      <c r="A281">
        <v>328.67599999999999</v>
      </c>
      <c r="B281">
        <v>590</v>
      </c>
      <c r="C281">
        <v>604.37459999999999</v>
      </c>
      <c r="D281">
        <v>1113.0813000000001</v>
      </c>
    </row>
    <row r="282" spans="1:4" x14ac:dyDescent="0.35">
      <c r="A282">
        <v>328.77600000000001</v>
      </c>
      <c r="B282">
        <v>590</v>
      </c>
      <c r="C282">
        <v>604.37459999999999</v>
      </c>
      <c r="D282">
        <v>1112.8001999999999</v>
      </c>
    </row>
    <row r="283" spans="1:4" x14ac:dyDescent="0.35">
      <c r="A283">
        <v>328.87700000000001</v>
      </c>
      <c r="B283">
        <v>590</v>
      </c>
      <c r="C283">
        <v>604.37459999999999</v>
      </c>
      <c r="D283">
        <v>1113.1551999999999</v>
      </c>
    </row>
    <row r="284" spans="1:4" x14ac:dyDescent="0.35">
      <c r="A284">
        <v>328.976</v>
      </c>
      <c r="B284">
        <v>590</v>
      </c>
      <c r="C284">
        <v>604.43640000000005</v>
      </c>
      <c r="D284">
        <v>1114.7291</v>
      </c>
    </row>
    <row r="285" spans="1:4" x14ac:dyDescent="0.35">
      <c r="A285">
        <v>329.07600000000002</v>
      </c>
      <c r="B285">
        <v>590</v>
      </c>
      <c r="C285">
        <v>604.43640000000005</v>
      </c>
      <c r="D285">
        <v>1115.6149</v>
      </c>
    </row>
    <row r="286" spans="1:4" x14ac:dyDescent="0.35">
      <c r="A286">
        <v>329.17599999999999</v>
      </c>
      <c r="B286">
        <v>590</v>
      </c>
      <c r="C286">
        <v>604.43640000000005</v>
      </c>
      <c r="D286">
        <v>1116.1097</v>
      </c>
    </row>
    <row r="287" spans="1:4" x14ac:dyDescent="0.35">
      <c r="A287">
        <v>329.27600000000001</v>
      </c>
      <c r="B287">
        <v>590</v>
      </c>
      <c r="C287">
        <v>604.37459999999999</v>
      </c>
      <c r="D287">
        <v>1116.6712</v>
      </c>
    </row>
    <row r="288" spans="1:4" x14ac:dyDescent="0.35">
      <c r="A288">
        <v>329.37700000000001</v>
      </c>
      <c r="B288">
        <v>590</v>
      </c>
      <c r="C288">
        <v>604.37459999999999</v>
      </c>
      <c r="D288">
        <v>1114.2817</v>
      </c>
    </row>
    <row r="289" spans="1:4" x14ac:dyDescent="0.35">
      <c r="A289">
        <v>329.47800000000001</v>
      </c>
      <c r="B289">
        <v>590</v>
      </c>
      <c r="C289">
        <v>604.37459999999999</v>
      </c>
      <c r="D289">
        <v>1113.2327</v>
      </c>
    </row>
    <row r="290" spans="1:4" x14ac:dyDescent="0.35">
      <c r="A290">
        <v>329.57600000000002</v>
      </c>
      <c r="B290">
        <v>590</v>
      </c>
      <c r="C290">
        <v>604.37459999999999</v>
      </c>
      <c r="D290">
        <v>1112.8218999999999</v>
      </c>
    </row>
    <row r="291" spans="1:4" x14ac:dyDescent="0.35">
      <c r="A291">
        <v>329.67599999999999</v>
      </c>
      <c r="B291">
        <v>590</v>
      </c>
      <c r="C291">
        <v>604.43640000000005</v>
      </c>
      <c r="D291">
        <v>1113.1763000000001</v>
      </c>
    </row>
    <row r="292" spans="1:4" x14ac:dyDescent="0.35">
      <c r="A292">
        <v>329.77600000000001</v>
      </c>
      <c r="B292">
        <v>590</v>
      </c>
      <c r="C292">
        <v>604.43640000000005</v>
      </c>
      <c r="D292">
        <v>1115.3178</v>
      </c>
    </row>
    <row r="293" spans="1:4" x14ac:dyDescent="0.35">
      <c r="A293">
        <v>329.87700000000001</v>
      </c>
      <c r="B293">
        <v>590</v>
      </c>
      <c r="C293">
        <v>604.43640000000005</v>
      </c>
      <c r="D293">
        <v>1115.5432000000001</v>
      </c>
    </row>
    <row r="294" spans="1:4" x14ac:dyDescent="0.35">
      <c r="A294">
        <v>329.976</v>
      </c>
      <c r="B294">
        <v>590</v>
      </c>
      <c r="C294">
        <v>604.43640000000005</v>
      </c>
      <c r="D294">
        <v>1116.4818</v>
      </c>
    </row>
    <row r="295" spans="1:4" x14ac:dyDescent="0.35">
      <c r="A295">
        <v>330.07600000000002</v>
      </c>
      <c r="B295">
        <v>590</v>
      </c>
      <c r="C295">
        <v>604.43640000000005</v>
      </c>
      <c r="D295">
        <v>1116.3306</v>
      </c>
    </row>
    <row r="296" spans="1:4" x14ac:dyDescent="0.35">
      <c r="A296">
        <v>330.17599999999999</v>
      </c>
      <c r="B296">
        <v>590</v>
      </c>
      <c r="C296">
        <v>604.37459999999999</v>
      </c>
      <c r="D296">
        <v>1116.8056999999999</v>
      </c>
    </row>
    <row r="297" spans="1:4" x14ac:dyDescent="0.35">
      <c r="A297">
        <v>330.27600000000001</v>
      </c>
      <c r="B297">
        <v>590</v>
      </c>
      <c r="C297">
        <v>604.43640000000005</v>
      </c>
      <c r="D297">
        <v>1112.8858</v>
      </c>
    </row>
    <row r="298" spans="1:4" x14ac:dyDescent="0.35">
      <c r="A298">
        <v>330.37700000000001</v>
      </c>
      <c r="B298">
        <v>590</v>
      </c>
      <c r="C298">
        <v>604.43640000000005</v>
      </c>
      <c r="D298">
        <v>1112.8938000000001</v>
      </c>
    </row>
    <row r="299" spans="1:4" x14ac:dyDescent="0.35">
      <c r="A299">
        <v>330.47699999999998</v>
      </c>
      <c r="B299">
        <v>590</v>
      </c>
      <c r="C299">
        <v>604.43640000000005</v>
      </c>
      <c r="D299">
        <v>1112.7888</v>
      </c>
    </row>
    <row r="300" spans="1:4" x14ac:dyDescent="0.35">
      <c r="A300">
        <v>330.57600000000002</v>
      </c>
      <c r="B300">
        <v>590</v>
      </c>
      <c r="C300">
        <v>604.43640000000005</v>
      </c>
      <c r="D300">
        <v>1113.0848000000001</v>
      </c>
    </row>
    <row r="301" spans="1:4" x14ac:dyDescent="0.35">
      <c r="A301">
        <v>330.67700000000002</v>
      </c>
      <c r="B301">
        <v>590</v>
      </c>
      <c r="C301">
        <v>604.43640000000005</v>
      </c>
      <c r="D301">
        <v>1114.9845</v>
      </c>
    </row>
    <row r="302" spans="1:4" x14ac:dyDescent="0.35">
      <c r="A302">
        <v>330.77699999999999</v>
      </c>
      <c r="B302">
        <v>590</v>
      </c>
      <c r="C302">
        <v>604.43640000000005</v>
      </c>
      <c r="D302">
        <v>1115.7829999999999</v>
      </c>
    </row>
    <row r="303" spans="1:4" x14ac:dyDescent="0.35">
      <c r="A303">
        <v>330.87599999999998</v>
      </c>
      <c r="B303">
        <v>590</v>
      </c>
      <c r="C303">
        <v>604.43640000000005</v>
      </c>
      <c r="D303">
        <v>1115.9249</v>
      </c>
    </row>
    <row r="304" spans="1:4" x14ac:dyDescent="0.35">
      <c r="A304">
        <v>330.976</v>
      </c>
      <c r="B304">
        <v>590</v>
      </c>
      <c r="C304">
        <v>604.43640000000005</v>
      </c>
      <c r="D304">
        <v>1116.3504</v>
      </c>
    </row>
    <row r="305" spans="1:4" x14ac:dyDescent="0.35">
      <c r="A305">
        <v>331.07600000000002</v>
      </c>
      <c r="B305">
        <v>590</v>
      </c>
      <c r="C305">
        <v>604.37459999999999</v>
      </c>
      <c r="D305">
        <v>1116.6034999999999</v>
      </c>
    </row>
    <row r="306" spans="1:4" x14ac:dyDescent="0.35">
      <c r="A306">
        <v>331.17700000000002</v>
      </c>
      <c r="B306">
        <v>590</v>
      </c>
      <c r="C306">
        <v>604.43640000000005</v>
      </c>
      <c r="D306">
        <v>1112.6061</v>
      </c>
    </row>
    <row r="307" spans="1:4" x14ac:dyDescent="0.35">
      <c r="A307">
        <v>331.27600000000001</v>
      </c>
      <c r="B307">
        <v>590</v>
      </c>
      <c r="C307">
        <v>604.43640000000005</v>
      </c>
      <c r="D307">
        <v>1113.0192999999999</v>
      </c>
    </row>
    <row r="308" spans="1:4" x14ac:dyDescent="0.35">
      <c r="A308">
        <v>331.37599999999998</v>
      </c>
      <c r="B308">
        <v>590</v>
      </c>
      <c r="C308">
        <v>604.43640000000005</v>
      </c>
      <c r="D308">
        <v>1112.7349999999999</v>
      </c>
    </row>
    <row r="309" spans="1:4" x14ac:dyDescent="0.35">
      <c r="A309">
        <v>331.476</v>
      </c>
      <c r="B309">
        <v>590</v>
      </c>
      <c r="C309">
        <v>604.43640000000005</v>
      </c>
      <c r="D309">
        <v>1113.1522</v>
      </c>
    </row>
    <row r="310" spans="1:4" x14ac:dyDescent="0.35">
      <c r="A310">
        <v>331.57600000000002</v>
      </c>
      <c r="B310">
        <v>590</v>
      </c>
      <c r="C310">
        <v>604.37459999999999</v>
      </c>
      <c r="D310">
        <v>1116.0930000000001</v>
      </c>
    </row>
    <row r="311" spans="1:4" x14ac:dyDescent="0.35">
      <c r="A311">
        <v>331.67700000000002</v>
      </c>
      <c r="B311">
        <v>590</v>
      </c>
      <c r="C311">
        <v>604.4982</v>
      </c>
      <c r="D311">
        <v>1116.2630999999999</v>
      </c>
    </row>
    <row r="312" spans="1:4" x14ac:dyDescent="0.35">
      <c r="A312">
        <v>331.77600000000001</v>
      </c>
      <c r="B312">
        <v>590</v>
      </c>
      <c r="C312">
        <v>604.43640000000005</v>
      </c>
      <c r="D312">
        <v>1116.4329</v>
      </c>
    </row>
    <row r="313" spans="1:4" x14ac:dyDescent="0.35">
      <c r="A313">
        <v>331.87599999999998</v>
      </c>
      <c r="B313">
        <v>590</v>
      </c>
      <c r="C313">
        <v>604.37459999999999</v>
      </c>
      <c r="D313">
        <v>1116.4973</v>
      </c>
    </row>
    <row r="314" spans="1:4" x14ac:dyDescent="0.35">
      <c r="A314">
        <v>331.97699999999998</v>
      </c>
      <c r="B314">
        <v>590</v>
      </c>
      <c r="C314">
        <v>604.43640000000005</v>
      </c>
      <c r="D314">
        <v>1113.0442</v>
      </c>
    </row>
    <row r="315" spans="1:4" x14ac:dyDescent="0.35">
      <c r="A315">
        <v>332.07600000000002</v>
      </c>
      <c r="B315">
        <v>590</v>
      </c>
      <c r="C315">
        <v>604.43640000000005</v>
      </c>
      <c r="D315">
        <v>1112.5204000000001</v>
      </c>
    </row>
    <row r="316" spans="1:4" x14ac:dyDescent="0.35">
      <c r="A316">
        <v>332.17599999999999</v>
      </c>
      <c r="B316">
        <v>590</v>
      </c>
      <c r="C316">
        <v>604.4982</v>
      </c>
      <c r="D316">
        <v>1113.0287000000001</v>
      </c>
    </row>
    <row r="317" spans="1:4" x14ac:dyDescent="0.35">
      <c r="A317">
        <v>332.27699999999999</v>
      </c>
      <c r="B317">
        <v>590</v>
      </c>
      <c r="C317">
        <v>604.43640000000005</v>
      </c>
      <c r="D317">
        <v>1114.2841000000001</v>
      </c>
    </row>
    <row r="318" spans="1:4" x14ac:dyDescent="0.35">
      <c r="A318">
        <v>332.37599999999998</v>
      </c>
      <c r="B318">
        <v>590</v>
      </c>
      <c r="C318">
        <v>604.37459999999999</v>
      </c>
      <c r="D318">
        <v>1115.3942</v>
      </c>
    </row>
    <row r="319" spans="1:4" x14ac:dyDescent="0.35">
      <c r="A319">
        <v>332.476</v>
      </c>
      <c r="B319">
        <v>590</v>
      </c>
      <c r="C319">
        <v>604.37459999999999</v>
      </c>
      <c r="D319">
        <v>1115.6615999999999</v>
      </c>
    </row>
    <row r="320" spans="1:4" x14ac:dyDescent="0.35">
      <c r="A320">
        <v>332.57600000000002</v>
      </c>
      <c r="B320">
        <v>590</v>
      </c>
      <c r="C320">
        <v>604.43640000000005</v>
      </c>
      <c r="D320">
        <v>1116.3371999999999</v>
      </c>
    </row>
    <row r="321" spans="1:4" x14ac:dyDescent="0.35">
      <c r="A321">
        <v>332.67599999999999</v>
      </c>
      <c r="B321">
        <v>590</v>
      </c>
      <c r="C321">
        <v>604.43640000000005</v>
      </c>
      <c r="D321">
        <v>1116.1895999999999</v>
      </c>
    </row>
    <row r="322" spans="1:4" x14ac:dyDescent="0.35">
      <c r="A322">
        <v>332.77699999999999</v>
      </c>
      <c r="B322">
        <v>590</v>
      </c>
      <c r="C322">
        <v>604.43640000000005</v>
      </c>
      <c r="D322">
        <v>1115.9457</v>
      </c>
    </row>
    <row r="323" spans="1:4" x14ac:dyDescent="0.35">
      <c r="A323">
        <v>332.87599999999998</v>
      </c>
      <c r="B323">
        <v>590</v>
      </c>
      <c r="C323">
        <v>604.43640000000005</v>
      </c>
      <c r="D323">
        <v>1113.1194</v>
      </c>
    </row>
    <row r="324" spans="1:4" x14ac:dyDescent="0.35">
      <c r="A324">
        <v>332.97699999999998</v>
      </c>
      <c r="B324">
        <v>590</v>
      </c>
      <c r="C324">
        <v>604.37459999999999</v>
      </c>
      <c r="D324">
        <v>1112.4612</v>
      </c>
    </row>
    <row r="325" spans="1:4" x14ac:dyDescent="0.35">
      <c r="A325">
        <v>333.077</v>
      </c>
      <c r="B325">
        <v>590</v>
      </c>
      <c r="C325">
        <v>604.43640000000005</v>
      </c>
      <c r="D325">
        <v>1112.7554</v>
      </c>
    </row>
    <row r="326" spans="1:4" x14ac:dyDescent="0.35">
      <c r="A326">
        <v>333.17700000000002</v>
      </c>
      <c r="B326">
        <v>590</v>
      </c>
      <c r="C326">
        <v>604.4982</v>
      </c>
      <c r="D326">
        <v>1114.4516000000001</v>
      </c>
    </row>
    <row r="327" spans="1:4" x14ac:dyDescent="0.35">
      <c r="A327">
        <v>333.27600000000001</v>
      </c>
      <c r="B327">
        <v>590</v>
      </c>
      <c r="C327">
        <v>604.31269999999995</v>
      </c>
      <c r="D327">
        <v>1115.8692000000001</v>
      </c>
    </row>
    <row r="328" spans="1:4" x14ac:dyDescent="0.35">
      <c r="A328">
        <v>333.37700000000001</v>
      </c>
      <c r="B328">
        <v>590</v>
      </c>
      <c r="C328">
        <v>604.43640000000005</v>
      </c>
      <c r="D328">
        <v>1116.0564999999999</v>
      </c>
    </row>
    <row r="329" spans="1:4" x14ac:dyDescent="0.35">
      <c r="A329">
        <v>333.476</v>
      </c>
      <c r="B329">
        <v>590</v>
      </c>
      <c r="C329">
        <v>604.43640000000005</v>
      </c>
      <c r="D329">
        <v>1116.8483000000001</v>
      </c>
    </row>
    <row r="330" spans="1:4" x14ac:dyDescent="0.35">
      <c r="A330">
        <v>333.577</v>
      </c>
      <c r="B330">
        <v>590</v>
      </c>
      <c r="C330">
        <v>604.43640000000005</v>
      </c>
      <c r="D330">
        <v>1116.8679999999999</v>
      </c>
    </row>
    <row r="331" spans="1:4" x14ac:dyDescent="0.35">
      <c r="A331">
        <v>333.67700000000002</v>
      </c>
      <c r="B331">
        <v>590</v>
      </c>
      <c r="C331">
        <v>604.43640000000005</v>
      </c>
      <c r="D331">
        <v>1114.6723999999999</v>
      </c>
    </row>
    <row r="332" spans="1:4" x14ac:dyDescent="0.35">
      <c r="A332">
        <v>333.77699999999999</v>
      </c>
      <c r="B332">
        <v>590</v>
      </c>
      <c r="C332">
        <v>604.43640000000005</v>
      </c>
      <c r="D332">
        <v>1113.0451</v>
      </c>
    </row>
    <row r="333" spans="1:4" x14ac:dyDescent="0.35">
      <c r="A333">
        <v>333.87599999999998</v>
      </c>
      <c r="B333">
        <v>590</v>
      </c>
      <c r="C333">
        <v>604.37459999999999</v>
      </c>
      <c r="D333">
        <v>1113.1144999999999</v>
      </c>
    </row>
    <row r="334" spans="1:4" x14ac:dyDescent="0.35">
      <c r="A334">
        <v>333.976</v>
      </c>
      <c r="B334">
        <v>590</v>
      </c>
      <c r="C334">
        <v>604.37459999999999</v>
      </c>
      <c r="D334">
        <v>1114.672</v>
      </c>
    </row>
    <row r="335" spans="1:4" x14ac:dyDescent="0.35">
      <c r="A335">
        <v>334.077</v>
      </c>
      <c r="B335">
        <v>590</v>
      </c>
      <c r="C335">
        <v>604.43640000000005</v>
      </c>
      <c r="D335">
        <v>1115.9155000000001</v>
      </c>
    </row>
    <row r="336" spans="1:4" x14ac:dyDescent="0.35">
      <c r="A336">
        <v>334.17599999999999</v>
      </c>
      <c r="B336">
        <v>590</v>
      </c>
      <c r="C336">
        <v>604.43640000000005</v>
      </c>
      <c r="D336">
        <v>1116.0943</v>
      </c>
    </row>
    <row r="337" spans="1:4" x14ac:dyDescent="0.35">
      <c r="A337">
        <v>334.27600000000001</v>
      </c>
      <c r="B337">
        <v>590</v>
      </c>
      <c r="C337">
        <v>604.43640000000005</v>
      </c>
      <c r="D337">
        <v>1115.9462000000001</v>
      </c>
    </row>
    <row r="338" spans="1:4" x14ac:dyDescent="0.35">
      <c r="A338">
        <v>334.37599999999998</v>
      </c>
      <c r="B338">
        <v>590</v>
      </c>
      <c r="C338">
        <v>604.43640000000005</v>
      </c>
      <c r="D338">
        <v>1117.1896999999999</v>
      </c>
    </row>
    <row r="339" spans="1:4" x14ac:dyDescent="0.35">
      <c r="A339">
        <v>334.476</v>
      </c>
      <c r="B339">
        <v>590</v>
      </c>
      <c r="C339">
        <v>604.37459999999999</v>
      </c>
      <c r="D339">
        <v>1114.5077000000001</v>
      </c>
    </row>
    <row r="340" spans="1:4" x14ac:dyDescent="0.35">
      <c r="A340">
        <v>334.57600000000002</v>
      </c>
      <c r="B340">
        <v>590</v>
      </c>
      <c r="C340">
        <v>604.43640000000005</v>
      </c>
      <c r="D340">
        <v>1113.1389999999999</v>
      </c>
    </row>
    <row r="341" spans="1:4" x14ac:dyDescent="0.35">
      <c r="A341">
        <v>334.67599999999999</v>
      </c>
      <c r="B341">
        <v>590</v>
      </c>
      <c r="C341">
        <v>604.43640000000005</v>
      </c>
      <c r="D341">
        <v>1112.9629</v>
      </c>
    </row>
    <row r="342" spans="1:4" x14ac:dyDescent="0.35">
      <c r="A342">
        <v>334.77699999999999</v>
      </c>
      <c r="B342">
        <v>590</v>
      </c>
      <c r="C342">
        <v>604.43640000000005</v>
      </c>
      <c r="D342">
        <v>1113.0558000000001</v>
      </c>
    </row>
    <row r="343" spans="1:4" x14ac:dyDescent="0.35">
      <c r="A343">
        <v>334.87700000000001</v>
      </c>
      <c r="B343">
        <v>590</v>
      </c>
      <c r="C343">
        <v>604.43640000000005</v>
      </c>
      <c r="D343">
        <v>1114.9911999999999</v>
      </c>
    </row>
    <row r="344" spans="1:4" x14ac:dyDescent="0.35">
      <c r="A344">
        <v>334.976</v>
      </c>
      <c r="B344">
        <v>590</v>
      </c>
      <c r="C344">
        <v>604.37459999999999</v>
      </c>
      <c r="D344">
        <v>1115.6577</v>
      </c>
    </row>
    <row r="345" spans="1:4" x14ac:dyDescent="0.35">
      <c r="A345">
        <v>335.077</v>
      </c>
      <c r="B345">
        <v>590</v>
      </c>
      <c r="C345">
        <v>604.43640000000005</v>
      </c>
      <c r="D345">
        <v>1116.1421</v>
      </c>
    </row>
    <row r="346" spans="1:4" x14ac:dyDescent="0.35">
      <c r="A346">
        <v>335.17599999999999</v>
      </c>
      <c r="B346">
        <v>590</v>
      </c>
      <c r="C346">
        <v>604.43640000000005</v>
      </c>
      <c r="D346">
        <v>1116.3233</v>
      </c>
    </row>
    <row r="347" spans="1:4" x14ac:dyDescent="0.35">
      <c r="A347">
        <v>335.27600000000001</v>
      </c>
      <c r="B347">
        <v>590</v>
      </c>
      <c r="C347">
        <v>604.43640000000005</v>
      </c>
      <c r="D347">
        <v>1116.6338000000001</v>
      </c>
    </row>
    <row r="348" spans="1:4" x14ac:dyDescent="0.35">
      <c r="A348">
        <v>335.37599999999998</v>
      </c>
      <c r="B348">
        <v>590</v>
      </c>
      <c r="C348">
        <v>604.43640000000005</v>
      </c>
      <c r="D348">
        <v>1114.001</v>
      </c>
    </row>
    <row r="349" spans="1:4" x14ac:dyDescent="0.35">
      <c r="A349">
        <v>335.476</v>
      </c>
      <c r="B349">
        <v>590</v>
      </c>
      <c r="C349">
        <v>604.37459999999999</v>
      </c>
      <c r="D349">
        <v>1113.1876999999999</v>
      </c>
    </row>
    <row r="350" spans="1:4" x14ac:dyDescent="0.35">
      <c r="A350">
        <v>335.577</v>
      </c>
      <c r="B350">
        <v>590</v>
      </c>
      <c r="C350">
        <v>604.37459999999999</v>
      </c>
      <c r="D350">
        <v>1112.8064999999999</v>
      </c>
    </row>
    <row r="351" spans="1:4" x14ac:dyDescent="0.35">
      <c r="A351">
        <v>335.67599999999999</v>
      </c>
      <c r="B351">
        <v>590</v>
      </c>
      <c r="C351">
        <v>604.43640000000005</v>
      </c>
      <c r="D351">
        <v>1113.0340000000001</v>
      </c>
    </row>
    <row r="352" spans="1:4" x14ac:dyDescent="0.35">
      <c r="A352">
        <v>335.77600000000001</v>
      </c>
      <c r="B352">
        <v>590</v>
      </c>
      <c r="C352">
        <v>604.43640000000005</v>
      </c>
      <c r="D352">
        <v>1115.0773999999999</v>
      </c>
    </row>
    <row r="353" spans="1:4" x14ac:dyDescent="0.35">
      <c r="A353">
        <v>335.87599999999998</v>
      </c>
      <c r="B353">
        <v>590</v>
      </c>
      <c r="C353">
        <v>604.43640000000005</v>
      </c>
      <c r="D353">
        <v>1115.7469000000001</v>
      </c>
    </row>
    <row r="354" spans="1:4" x14ac:dyDescent="0.35">
      <c r="A354">
        <v>335.976</v>
      </c>
      <c r="B354">
        <v>590</v>
      </c>
      <c r="C354">
        <v>604.37459999999999</v>
      </c>
      <c r="D354">
        <v>1115.9021</v>
      </c>
    </row>
    <row r="355" spans="1:4" x14ac:dyDescent="0.35">
      <c r="A355">
        <v>336.077</v>
      </c>
      <c r="B355">
        <v>590</v>
      </c>
      <c r="C355">
        <v>604.43640000000005</v>
      </c>
      <c r="D355">
        <v>1116.5210999999999</v>
      </c>
    </row>
    <row r="356" spans="1:4" x14ac:dyDescent="0.35">
      <c r="A356">
        <v>336.17599999999999</v>
      </c>
      <c r="B356">
        <v>590</v>
      </c>
      <c r="C356">
        <v>604.37459999999999</v>
      </c>
      <c r="D356">
        <v>1116.4512</v>
      </c>
    </row>
    <row r="357" spans="1:4" x14ac:dyDescent="0.35">
      <c r="A357">
        <v>336.27699999999999</v>
      </c>
      <c r="B357">
        <v>590</v>
      </c>
      <c r="C357">
        <v>604.43640000000005</v>
      </c>
      <c r="D357">
        <v>1113.0083</v>
      </c>
    </row>
    <row r="358" spans="1:4" x14ac:dyDescent="0.35">
      <c r="A358">
        <v>336.37599999999998</v>
      </c>
      <c r="B358">
        <v>590</v>
      </c>
      <c r="C358">
        <v>604.37459999999999</v>
      </c>
      <c r="D358">
        <v>1112.9818</v>
      </c>
    </row>
    <row r="359" spans="1:4" x14ac:dyDescent="0.35">
      <c r="A359">
        <v>336.476</v>
      </c>
      <c r="B359">
        <v>590</v>
      </c>
      <c r="C359">
        <v>604.37459999999999</v>
      </c>
      <c r="D359">
        <v>1113.4447</v>
      </c>
    </row>
    <row r="360" spans="1:4" x14ac:dyDescent="0.35">
      <c r="A360">
        <v>336.57600000000002</v>
      </c>
      <c r="B360">
        <v>590</v>
      </c>
      <c r="C360">
        <v>604.43640000000005</v>
      </c>
      <c r="D360">
        <v>1115.2682</v>
      </c>
    </row>
    <row r="361" spans="1:4" x14ac:dyDescent="0.35">
      <c r="A361">
        <v>336.67599999999999</v>
      </c>
      <c r="B361">
        <v>590</v>
      </c>
      <c r="C361">
        <v>604.43640000000005</v>
      </c>
      <c r="D361">
        <v>1115.6578999999999</v>
      </c>
    </row>
    <row r="362" spans="1:4" x14ac:dyDescent="0.35">
      <c r="A362">
        <v>336.77600000000001</v>
      </c>
      <c r="B362">
        <v>590</v>
      </c>
      <c r="C362">
        <v>604.37459999999999</v>
      </c>
      <c r="D362">
        <v>1116.1514999999999</v>
      </c>
    </row>
    <row r="363" spans="1:4" x14ac:dyDescent="0.35">
      <c r="A363">
        <v>336.87599999999998</v>
      </c>
      <c r="B363">
        <v>590</v>
      </c>
      <c r="C363">
        <v>604.43640000000005</v>
      </c>
      <c r="D363">
        <v>1116.3652999999999</v>
      </c>
    </row>
    <row r="364" spans="1:4" x14ac:dyDescent="0.35">
      <c r="A364">
        <v>336.976</v>
      </c>
      <c r="B364">
        <v>590</v>
      </c>
      <c r="C364">
        <v>604.43640000000005</v>
      </c>
      <c r="D364">
        <v>1116.4647</v>
      </c>
    </row>
    <row r="365" spans="1:4" x14ac:dyDescent="0.35">
      <c r="A365">
        <v>337.07600000000002</v>
      </c>
      <c r="B365">
        <v>590</v>
      </c>
      <c r="C365">
        <v>604.43640000000005</v>
      </c>
      <c r="D365">
        <v>1112.6925000000001</v>
      </c>
    </row>
    <row r="366" spans="1:4" x14ac:dyDescent="0.35">
      <c r="A366">
        <v>337.17599999999999</v>
      </c>
      <c r="B366">
        <v>590</v>
      </c>
      <c r="C366">
        <v>604.37459999999999</v>
      </c>
      <c r="D366">
        <v>1112.8396</v>
      </c>
    </row>
    <row r="367" spans="1:4" x14ac:dyDescent="0.35">
      <c r="A367">
        <v>337.27600000000001</v>
      </c>
      <c r="B367">
        <v>590</v>
      </c>
      <c r="C367">
        <v>604.37459999999999</v>
      </c>
      <c r="D367">
        <v>1112.6344999999999</v>
      </c>
    </row>
    <row r="368" spans="1:4" x14ac:dyDescent="0.35">
      <c r="A368">
        <v>337.37599999999998</v>
      </c>
      <c r="B368">
        <v>590</v>
      </c>
      <c r="C368">
        <v>604.37459999999999</v>
      </c>
      <c r="D368">
        <v>1114.0054</v>
      </c>
    </row>
    <row r="369" spans="1:4" x14ac:dyDescent="0.35">
      <c r="A369">
        <v>337.476</v>
      </c>
      <c r="B369">
        <v>590</v>
      </c>
      <c r="C369">
        <v>604.4982</v>
      </c>
      <c r="D369">
        <v>1115.1621</v>
      </c>
    </row>
    <row r="370" spans="1:4" x14ac:dyDescent="0.35">
      <c r="A370">
        <v>337.577</v>
      </c>
      <c r="B370">
        <v>590</v>
      </c>
      <c r="C370">
        <v>604.43640000000005</v>
      </c>
      <c r="D370">
        <v>1115.9709</v>
      </c>
    </row>
    <row r="371" spans="1:4" x14ac:dyDescent="0.35">
      <c r="A371">
        <v>337.67700000000002</v>
      </c>
      <c r="B371">
        <v>590</v>
      </c>
      <c r="C371">
        <v>604.37459999999999</v>
      </c>
      <c r="D371">
        <v>1115.8655000000001</v>
      </c>
    </row>
    <row r="372" spans="1:4" x14ac:dyDescent="0.35">
      <c r="A372">
        <v>337.77600000000001</v>
      </c>
      <c r="B372">
        <v>590</v>
      </c>
      <c r="C372">
        <v>604.37459999999999</v>
      </c>
      <c r="D372">
        <v>1116.2194999999999</v>
      </c>
    </row>
    <row r="373" spans="1:4" x14ac:dyDescent="0.35">
      <c r="A373">
        <v>337.87599999999998</v>
      </c>
      <c r="B373">
        <v>590</v>
      </c>
      <c r="C373">
        <v>604.37459999999999</v>
      </c>
      <c r="D373">
        <v>1115.9191000000001</v>
      </c>
    </row>
    <row r="374" spans="1:4" x14ac:dyDescent="0.35">
      <c r="A374">
        <v>337.976</v>
      </c>
      <c r="B374">
        <v>590</v>
      </c>
      <c r="C374">
        <v>604.43640000000005</v>
      </c>
      <c r="D374">
        <v>1112.9766</v>
      </c>
    </row>
    <row r="375" spans="1:4" x14ac:dyDescent="0.35">
      <c r="A375">
        <v>338.07600000000002</v>
      </c>
      <c r="B375">
        <v>590</v>
      </c>
      <c r="C375">
        <v>604.37459999999999</v>
      </c>
      <c r="D375">
        <v>1112.6764000000001</v>
      </c>
    </row>
    <row r="376" spans="1:4" x14ac:dyDescent="0.35">
      <c r="A376">
        <v>338.17599999999999</v>
      </c>
      <c r="B376">
        <v>590</v>
      </c>
      <c r="C376">
        <v>604.37459999999999</v>
      </c>
      <c r="D376">
        <v>1112.8173999999999</v>
      </c>
    </row>
    <row r="377" spans="1:4" x14ac:dyDescent="0.35">
      <c r="A377">
        <v>338.27600000000001</v>
      </c>
      <c r="B377">
        <v>590</v>
      </c>
      <c r="C377">
        <v>604.31269999999995</v>
      </c>
      <c r="D377">
        <v>1114.1459</v>
      </c>
    </row>
    <row r="378" spans="1:4" x14ac:dyDescent="0.35">
      <c r="A378">
        <v>338.37599999999998</v>
      </c>
      <c r="B378">
        <v>590</v>
      </c>
      <c r="C378">
        <v>604.37459999999999</v>
      </c>
      <c r="D378">
        <v>1115.3780999999999</v>
      </c>
    </row>
    <row r="379" spans="1:4" x14ac:dyDescent="0.35">
      <c r="A379">
        <v>338.476</v>
      </c>
      <c r="B379">
        <v>590</v>
      </c>
      <c r="C379">
        <v>604.37459999999999</v>
      </c>
      <c r="D379">
        <v>1115.4874</v>
      </c>
    </row>
    <row r="380" spans="1:4" x14ac:dyDescent="0.35">
      <c r="A380">
        <v>338.577</v>
      </c>
      <c r="B380">
        <v>590</v>
      </c>
      <c r="C380">
        <v>604.37459999999999</v>
      </c>
      <c r="D380">
        <v>1116.2633000000001</v>
      </c>
    </row>
    <row r="381" spans="1:4" x14ac:dyDescent="0.35">
      <c r="A381">
        <v>338.67700000000002</v>
      </c>
      <c r="B381">
        <v>590</v>
      </c>
      <c r="C381">
        <v>604.43640000000005</v>
      </c>
      <c r="D381">
        <v>1114.9452000000001</v>
      </c>
    </row>
    <row r="382" spans="1:4" x14ac:dyDescent="0.35">
      <c r="A382">
        <v>338.77600000000001</v>
      </c>
      <c r="B382">
        <v>590</v>
      </c>
      <c r="C382">
        <v>604.43640000000005</v>
      </c>
      <c r="D382">
        <v>1113.0528999999999</v>
      </c>
    </row>
    <row r="383" spans="1:4" x14ac:dyDescent="0.35">
      <c r="A383">
        <v>338.87599999999998</v>
      </c>
      <c r="B383">
        <v>590</v>
      </c>
      <c r="C383">
        <v>604.31269999999995</v>
      </c>
      <c r="D383">
        <v>1112.7277999999999</v>
      </c>
    </row>
    <row r="384" spans="1:4" x14ac:dyDescent="0.35">
      <c r="A384">
        <v>338.976</v>
      </c>
      <c r="B384">
        <v>590</v>
      </c>
      <c r="C384">
        <v>604.43640000000005</v>
      </c>
      <c r="D384">
        <v>1112.4697000000001</v>
      </c>
    </row>
    <row r="385" spans="1:4" x14ac:dyDescent="0.35">
      <c r="A385">
        <v>339.07600000000002</v>
      </c>
      <c r="B385">
        <v>590</v>
      </c>
      <c r="C385">
        <v>604.43640000000005</v>
      </c>
      <c r="D385">
        <v>1114.2989</v>
      </c>
    </row>
    <row r="386" spans="1:4" x14ac:dyDescent="0.35">
      <c r="A386">
        <v>339.17599999999999</v>
      </c>
      <c r="B386">
        <v>590</v>
      </c>
      <c r="C386">
        <v>604.31269999999995</v>
      </c>
      <c r="D386">
        <v>1115.1795999999999</v>
      </c>
    </row>
    <row r="387" spans="1:4" x14ac:dyDescent="0.35">
      <c r="A387">
        <v>339.27600000000001</v>
      </c>
      <c r="B387">
        <v>590</v>
      </c>
      <c r="C387">
        <v>604.37459999999999</v>
      </c>
      <c r="D387">
        <v>1115.4703999999999</v>
      </c>
    </row>
    <row r="388" spans="1:4" x14ac:dyDescent="0.35">
      <c r="A388">
        <v>339.37599999999998</v>
      </c>
      <c r="B388">
        <v>590</v>
      </c>
      <c r="C388">
        <v>604.37459999999999</v>
      </c>
      <c r="D388">
        <v>1116.1431</v>
      </c>
    </row>
    <row r="389" spans="1:4" x14ac:dyDescent="0.35">
      <c r="A389">
        <v>339.476</v>
      </c>
      <c r="B389">
        <v>590</v>
      </c>
      <c r="C389">
        <v>604.37459999999999</v>
      </c>
      <c r="D389">
        <v>1116.6271999999999</v>
      </c>
    </row>
    <row r="390" spans="1:4" x14ac:dyDescent="0.35">
      <c r="A390">
        <v>339.577</v>
      </c>
      <c r="B390">
        <v>590</v>
      </c>
      <c r="C390">
        <v>604.43640000000005</v>
      </c>
      <c r="D390">
        <v>1114.9684</v>
      </c>
    </row>
    <row r="391" spans="1:4" x14ac:dyDescent="0.35">
      <c r="A391">
        <v>339.67599999999999</v>
      </c>
      <c r="B391">
        <v>590</v>
      </c>
      <c r="C391">
        <v>604.43640000000005</v>
      </c>
      <c r="D391">
        <v>1113.192</v>
      </c>
    </row>
    <row r="392" spans="1:4" x14ac:dyDescent="0.35">
      <c r="A392">
        <v>339.77600000000001</v>
      </c>
      <c r="B392">
        <v>590</v>
      </c>
      <c r="C392">
        <v>604.43640000000005</v>
      </c>
      <c r="D392">
        <v>1113.1913</v>
      </c>
    </row>
    <row r="393" spans="1:4" x14ac:dyDescent="0.35">
      <c r="A393">
        <v>339.87599999999998</v>
      </c>
      <c r="B393">
        <v>590</v>
      </c>
      <c r="C393">
        <v>604.43640000000005</v>
      </c>
      <c r="D393">
        <v>1112.7766999999999</v>
      </c>
    </row>
    <row r="394" spans="1:4" x14ac:dyDescent="0.35">
      <c r="A394">
        <v>339.976</v>
      </c>
      <c r="B394">
        <v>590</v>
      </c>
      <c r="C394">
        <v>604.31269999999995</v>
      </c>
      <c r="D394">
        <v>1114.7201</v>
      </c>
    </row>
    <row r="395" spans="1:4" x14ac:dyDescent="0.35">
      <c r="A395">
        <v>340.07600000000002</v>
      </c>
      <c r="B395">
        <v>590</v>
      </c>
      <c r="C395">
        <v>604.37459999999999</v>
      </c>
      <c r="D395">
        <v>1115.9614999999999</v>
      </c>
    </row>
    <row r="396" spans="1:4" x14ac:dyDescent="0.35">
      <c r="A396">
        <v>340.17599999999999</v>
      </c>
      <c r="B396">
        <v>590</v>
      </c>
      <c r="C396">
        <v>604.43640000000005</v>
      </c>
      <c r="D396">
        <v>1115.7919999999999</v>
      </c>
    </row>
    <row r="397" spans="1:4" x14ac:dyDescent="0.35">
      <c r="A397">
        <v>340.27600000000001</v>
      </c>
      <c r="B397">
        <v>590</v>
      </c>
      <c r="C397">
        <v>604.37459999999999</v>
      </c>
      <c r="D397">
        <v>1115.8515</v>
      </c>
    </row>
    <row r="398" spans="1:4" x14ac:dyDescent="0.35">
      <c r="A398">
        <v>340.37599999999998</v>
      </c>
      <c r="B398">
        <v>590</v>
      </c>
      <c r="C398">
        <v>604.37459999999999</v>
      </c>
      <c r="D398">
        <v>1116.3867</v>
      </c>
    </row>
    <row r="399" spans="1:4" x14ac:dyDescent="0.35">
      <c r="A399">
        <v>340.476</v>
      </c>
      <c r="B399">
        <v>590</v>
      </c>
      <c r="C399">
        <v>604.43640000000005</v>
      </c>
      <c r="D399">
        <v>1114.3235999999999</v>
      </c>
    </row>
    <row r="400" spans="1:4" x14ac:dyDescent="0.35">
      <c r="A400">
        <v>340.57600000000002</v>
      </c>
      <c r="B400">
        <v>590</v>
      </c>
      <c r="C400">
        <v>604.37459999999999</v>
      </c>
      <c r="D400">
        <v>1112.6357</v>
      </c>
    </row>
    <row r="401" spans="1:4" x14ac:dyDescent="0.35">
      <c r="A401">
        <v>340.67599999999999</v>
      </c>
      <c r="B401">
        <v>590</v>
      </c>
      <c r="C401">
        <v>604.43640000000005</v>
      </c>
      <c r="D401">
        <v>1112.8697</v>
      </c>
    </row>
    <row r="402" spans="1:4" x14ac:dyDescent="0.35">
      <c r="A402">
        <v>340.77600000000001</v>
      </c>
      <c r="B402">
        <v>590</v>
      </c>
      <c r="C402">
        <v>604.37459999999999</v>
      </c>
      <c r="D402">
        <v>1112.8610000000001</v>
      </c>
    </row>
    <row r="403" spans="1:4" x14ac:dyDescent="0.35">
      <c r="A403">
        <v>340.87599999999998</v>
      </c>
      <c r="B403">
        <v>590</v>
      </c>
      <c r="C403">
        <v>604.37459999999999</v>
      </c>
      <c r="D403">
        <v>1114.4739999999999</v>
      </c>
    </row>
    <row r="404" spans="1:4" x14ac:dyDescent="0.35">
      <c r="A404">
        <v>340.97699999999998</v>
      </c>
      <c r="B404">
        <v>590</v>
      </c>
      <c r="C404">
        <v>604.43640000000005</v>
      </c>
      <c r="D404">
        <v>1115.2194999999999</v>
      </c>
    </row>
    <row r="405" spans="1:4" x14ac:dyDescent="0.35">
      <c r="A405">
        <v>341.07600000000002</v>
      </c>
      <c r="B405">
        <v>590</v>
      </c>
      <c r="C405">
        <v>604.37459999999999</v>
      </c>
      <c r="D405">
        <v>1116.1776</v>
      </c>
    </row>
    <row r="406" spans="1:4" x14ac:dyDescent="0.35">
      <c r="A406">
        <v>341.17599999999999</v>
      </c>
      <c r="B406">
        <v>590</v>
      </c>
      <c r="C406">
        <v>604.43640000000005</v>
      </c>
      <c r="D406">
        <v>1116.3870999999999</v>
      </c>
    </row>
    <row r="407" spans="1:4" x14ac:dyDescent="0.35">
      <c r="A407">
        <v>341.27600000000001</v>
      </c>
      <c r="B407">
        <v>590</v>
      </c>
      <c r="C407">
        <v>604.37459999999999</v>
      </c>
      <c r="D407">
        <v>1113.7372</v>
      </c>
    </row>
    <row r="408" spans="1:4" x14ac:dyDescent="0.35">
      <c r="A408">
        <v>341.37599999999998</v>
      </c>
      <c r="B408">
        <v>590</v>
      </c>
      <c r="C408">
        <v>604.43640000000005</v>
      </c>
      <c r="D408">
        <v>1113.296</v>
      </c>
    </row>
    <row r="409" spans="1:4" x14ac:dyDescent="0.35">
      <c r="A409">
        <v>341.476</v>
      </c>
      <c r="B409">
        <v>590</v>
      </c>
      <c r="C409">
        <v>604.37459999999999</v>
      </c>
      <c r="D409">
        <v>1112.3798999999999</v>
      </c>
    </row>
    <row r="410" spans="1:4" x14ac:dyDescent="0.35">
      <c r="A410">
        <v>341.57600000000002</v>
      </c>
      <c r="B410">
        <v>590</v>
      </c>
      <c r="C410">
        <v>604.37459999999999</v>
      </c>
      <c r="D410">
        <v>1112.8813</v>
      </c>
    </row>
    <row r="411" spans="1:4" x14ac:dyDescent="0.35">
      <c r="A411">
        <v>341.67599999999999</v>
      </c>
      <c r="B411">
        <v>590</v>
      </c>
      <c r="C411">
        <v>604.43640000000005</v>
      </c>
      <c r="D411">
        <v>1115.1395</v>
      </c>
    </row>
    <row r="412" spans="1:4" x14ac:dyDescent="0.35">
      <c r="A412">
        <v>341.77600000000001</v>
      </c>
      <c r="B412">
        <v>590</v>
      </c>
      <c r="C412">
        <v>604.43640000000005</v>
      </c>
      <c r="D412">
        <v>1115.4472000000001</v>
      </c>
    </row>
    <row r="413" spans="1:4" x14ac:dyDescent="0.35">
      <c r="A413">
        <v>341.87599999999998</v>
      </c>
      <c r="B413">
        <v>590</v>
      </c>
      <c r="C413">
        <v>604.37459999999999</v>
      </c>
      <c r="D413">
        <v>1115.9708000000001</v>
      </c>
    </row>
    <row r="414" spans="1:4" x14ac:dyDescent="0.35">
      <c r="A414">
        <v>341.97699999999998</v>
      </c>
      <c r="B414">
        <v>590</v>
      </c>
      <c r="C414">
        <v>604.37459999999999</v>
      </c>
      <c r="D414">
        <v>1116.7225000000001</v>
      </c>
    </row>
    <row r="415" spans="1:4" x14ac:dyDescent="0.35">
      <c r="A415">
        <v>342.07600000000002</v>
      </c>
      <c r="B415">
        <v>590</v>
      </c>
      <c r="C415">
        <v>604.37459999999999</v>
      </c>
      <c r="D415">
        <v>1116.94</v>
      </c>
    </row>
    <row r="416" spans="1:4" x14ac:dyDescent="0.35">
      <c r="A416">
        <v>342.17599999999999</v>
      </c>
      <c r="B416">
        <v>590</v>
      </c>
      <c r="C416">
        <v>604.43640000000005</v>
      </c>
      <c r="D416">
        <v>1112.9181000000001</v>
      </c>
    </row>
    <row r="417" spans="1:4" x14ac:dyDescent="0.35">
      <c r="A417">
        <v>342.27600000000001</v>
      </c>
      <c r="B417">
        <v>590</v>
      </c>
      <c r="C417">
        <v>604.43640000000005</v>
      </c>
      <c r="D417">
        <v>1112.8705</v>
      </c>
    </row>
    <row r="418" spans="1:4" x14ac:dyDescent="0.35">
      <c r="A418">
        <v>342.37599999999998</v>
      </c>
      <c r="B418">
        <v>590</v>
      </c>
      <c r="C418">
        <v>604.37459999999999</v>
      </c>
      <c r="D418">
        <v>1112.8834999999999</v>
      </c>
    </row>
    <row r="419" spans="1:4" x14ac:dyDescent="0.35">
      <c r="A419">
        <v>342.476</v>
      </c>
      <c r="B419">
        <v>590</v>
      </c>
      <c r="C419">
        <v>604.43640000000005</v>
      </c>
      <c r="D419">
        <v>1113.2528</v>
      </c>
    </row>
    <row r="420" spans="1:4" x14ac:dyDescent="0.35">
      <c r="A420">
        <v>342.57600000000002</v>
      </c>
      <c r="B420">
        <v>590</v>
      </c>
      <c r="C420">
        <v>604.37459999999999</v>
      </c>
      <c r="D420">
        <v>1115.0039999999999</v>
      </c>
    </row>
    <row r="421" spans="1:4" x14ac:dyDescent="0.35">
      <c r="A421">
        <v>342.67599999999999</v>
      </c>
      <c r="B421">
        <v>590</v>
      </c>
      <c r="C421">
        <v>604.43640000000005</v>
      </c>
      <c r="D421">
        <v>1115.5834</v>
      </c>
    </row>
    <row r="422" spans="1:4" x14ac:dyDescent="0.35">
      <c r="A422">
        <v>342.77600000000001</v>
      </c>
      <c r="B422">
        <v>590</v>
      </c>
      <c r="C422">
        <v>604.43640000000005</v>
      </c>
      <c r="D422">
        <v>1116.2534000000001</v>
      </c>
    </row>
    <row r="423" spans="1:4" x14ac:dyDescent="0.35">
      <c r="A423">
        <v>342.87599999999998</v>
      </c>
      <c r="B423">
        <v>590</v>
      </c>
      <c r="C423">
        <v>604.43640000000005</v>
      </c>
      <c r="D423">
        <v>1116.3077000000001</v>
      </c>
    </row>
    <row r="424" spans="1:4" x14ac:dyDescent="0.35">
      <c r="A424">
        <v>342.976</v>
      </c>
      <c r="B424">
        <v>590</v>
      </c>
      <c r="C424">
        <v>604.43640000000005</v>
      </c>
      <c r="D424">
        <v>1116.6554000000001</v>
      </c>
    </row>
    <row r="425" spans="1:4" x14ac:dyDescent="0.35">
      <c r="A425">
        <v>343.07600000000002</v>
      </c>
      <c r="B425">
        <v>590</v>
      </c>
      <c r="C425">
        <v>604.43640000000005</v>
      </c>
      <c r="D425">
        <v>1112.7737</v>
      </c>
    </row>
    <row r="426" spans="1:4" x14ac:dyDescent="0.35">
      <c r="A426">
        <v>343.17599999999999</v>
      </c>
      <c r="B426">
        <v>590</v>
      </c>
      <c r="C426">
        <v>604.37459999999999</v>
      </c>
      <c r="D426">
        <v>1113.0788</v>
      </c>
    </row>
    <row r="427" spans="1:4" x14ac:dyDescent="0.35">
      <c r="A427">
        <v>343.27600000000001</v>
      </c>
      <c r="B427">
        <v>590</v>
      </c>
      <c r="C427">
        <v>604.31269999999995</v>
      </c>
      <c r="D427">
        <v>1112.7710999999999</v>
      </c>
    </row>
    <row r="428" spans="1:4" x14ac:dyDescent="0.35">
      <c r="A428">
        <v>343.37599999999998</v>
      </c>
      <c r="B428">
        <v>590</v>
      </c>
      <c r="C428">
        <v>604.43640000000005</v>
      </c>
      <c r="D428">
        <v>1113.9331999999999</v>
      </c>
    </row>
    <row r="429" spans="1:4" x14ac:dyDescent="0.35">
      <c r="A429">
        <v>343.476</v>
      </c>
      <c r="B429">
        <v>590</v>
      </c>
      <c r="C429">
        <v>604.31269999999995</v>
      </c>
      <c r="D429">
        <v>1115.5438999999999</v>
      </c>
    </row>
    <row r="430" spans="1:4" x14ac:dyDescent="0.35">
      <c r="A430">
        <v>343.577</v>
      </c>
      <c r="B430">
        <v>590</v>
      </c>
      <c r="C430">
        <v>604.43640000000005</v>
      </c>
      <c r="D430">
        <v>1115.8468</v>
      </c>
    </row>
    <row r="431" spans="1:4" x14ac:dyDescent="0.35">
      <c r="A431">
        <v>343.67700000000002</v>
      </c>
      <c r="B431">
        <v>590</v>
      </c>
      <c r="C431">
        <v>604.37459999999999</v>
      </c>
      <c r="D431">
        <v>1116.2763</v>
      </c>
    </row>
    <row r="432" spans="1:4" x14ac:dyDescent="0.35">
      <c r="A432">
        <v>343.77600000000001</v>
      </c>
      <c r="B432">
        <v>590</v>
      </c>
      <c r="C432">
        <v>604.43640000000005</v>
      </c>
      <c r="D432">
        <v>1115.7883999999999</v>
      </c>
    </row>
    <row r="433" spans="1:4" x14ac:dyDescent="0.35">
      <c r="A433">
        <v>343.87599999999998</v>
      </c>
      <c r="B433">
        <v>590</v>
      </c>
      <c r="C433">
        <v>604.43640000000005</v>
      </c>
      <c r="D433">
        <v>1112.8286000000001</v>
      </c>
    </row>
    <row r="434" spans="1:4" x14ac:dyDescent="0.35">
      <c r="A434">
        <v>343.976</v>
      </c>
      <c r="B434">
        <v>590</v>
      </c>
      <c r="C434">
        <v>604.37459999999999</v>
      </c>
      <c r="D434">
        <v>1112.3637000000001</v>
      </c>
    </row>
    <row r="435" spans="1:4" x14ac:dyDescent="0.35">
      <c r="A435">
        <v>344.07600000000002</v>
      </c>
      <c r="B435">
        <v>590</v>
      </c>
      <c r="C435">
        <v>604.37459999999999</v>
      </c>
      <c r="D435">
        <v>1112.3086000000001</v>
      </c>
    </row>
    <row r="436" spans="1:4" x14ac:dyDescent="0.35">
      <c r="A436">
        <v>344.17599999999999</v>
      </c>
      <c r="B436">
        <v>590</v>
      </c>
      <c r="C436">
        <v>604.37459999999999</v>
      </c>
      <c r="D436">
        <v>1113.9138</v>
      </c>
    </row>
    <row r="437" spans="1:4" x14ac:dyDescent="0.35">
      <c r="A437">
        <v>344.27699999999999</v>
      </c>
      <c r="B437">
        <v>590</v>
      </c>
      <c r="C437">
        <v>604.43640000000005</v>
      </c>
      <c r="D437">
        <v>1115.51</v>
      </c>
    </row>
    <row r="438" spans="1:4" x14ac:dyDescent="0.35">
      <c r="A438">
        <v>344.37599999999998</v>
      </c>
      <c r="B438">
        <v>590</v>
      </c>
      <c r="C438">
        <v>604.37459999999999</v>
      </c>
      <c r="D438">
        <v>1116.1537000000001</v>
      </c>
    </row>
    <row r="439" spans="1:4" x14ac:dyDescent="0.35">
      <c r="A439">
        <v>344.476</v>
      </c>
      <c r="B439">
        <v>590</v>
      </c>
      <c r="C439">
        <v>604.43640000000005</v>
      </c>
      <c r="D439">
        <v>1116.4363000000001</v>
      </c>
    </row>
    <row r="440" spans="1:4" x14ac:dyDescent="0.35">
      <c r="A440">
        <v>344.57600000000002</v>
      </c>
      <c r="B440">
        <v>590</v>
      </c>
      <c r="C440">
        <v>604.43640000000005</v>
      </c>
      <c r="D440">
        <v>1116.6439</v>
      </c>
    </row>
    <row r="441" spans="1:4" x14ac:dyDescent="0.35">
      <c r="A441">
        <v>344.67599999999999</v>
      </c>
      <c r="B441">
        <v>590</v>
      </c>
      <c r="C441">
        <v>604.37459999999999</v>
      </c>
      <c r="D441">
        <v>1115.2285999999999</v>
      </c>
    </row>
    <row r="442" spans="1:4" x14ac:dyDescent="0.35">
      <c r="A442">
        <v>344.77600000000001</v>
      </c>
      <c r="B442">
        <v>590</v>
      </c>
      <c r="C442">
        <v>604.43640000000005</v>
      </c>
      <c r="D442">
        <v>1113.355</v>
      </c>
    </row>
    <row r="443" spans="1:4" x14ac:dyDescent="0.35">
      <c r="A443">
        <v>344.87599999999998</v>
      </c>
      <c r="B443">
        <v>590</v>
      </c>
      <c r="C443">
        <v>604.37459999999999</v>
      </c>
      <c r="D443">
        <v>1113.1663000000001</v>
      </c>
    </row>
    <row r="444" spans="1:4" x14ac:dyDescent="0.35">
      <c r="A444">
        <v>344.976</v>
      </c>
      <c r="B444">
        <v>590</v>
      </c>
      <c r="C444">
        <v>604.37459999999999</v>
      </c>
      <c r="D444">
        <v>1112.6197</v>
      </c>
    </row>
    <row r="445" spans="1:4" x14ac:dyDescent="0.35">
      <c r="A445">
        <v>345.07600000000002</v>
      </c>
      <c r="B445">
        <v>590</v>
      </c>
      <c r="C445">
        <v>604.43640000000005</v>
      </c>
      <c r="D445">
        <v>1114.4953</v>
      </c>
    </row>
    <row r="446" spans="1:4" x14ac:dyDescent="0.35">
      <c r="A446">
        <v>345.17700000000002</v>
      </c>
      <c r="B446">
        <v>590</v>
      </c>
      <c r="C446">
        <v>604.43640000000005</v>
      </c>
      <c r="D446">
        <v>1115.7665</v>
      </c>
    </row>
    <row r="447" spans="1:4" x14ac:dyDescent="0.35">
      <c r="A447">
        <v>345.27699999999999</v>
      </c>
      <c r="B447">
        <v>590</v>
      </c>
      <c r="C447">
        <v>604.43640000000005</v>
      </c>
      <c r="D447">
        <v>1116.0802000000001</v>
      </c>
    </row>
    <row r="448" spans="1:4" x14ac:dyDescent="0.35">
      <c r="A448">
        <v>345.37700000000001</v>
      </c>
      <c r="B448">
        <v>590</v>
      </c>
      <c r="C448">
        <v>604.43640000000005</v>
      </c>
      <c r="D448">
        <v>1116.1135999999999</v>
      </c>
    </row>
    <row r="449" spans="1:4" x14ac:dyDescent="0.35">
      <c r="A449">
        <v>345.476</v>
      </c>
      <c r="B449">
        <v>590</v>
      </c>
      <c r="C449">
        <v>604.37459999999999</v>
      </c>
      <c r="D449">
        <v>1116.8502000000001</v>
      </c>
    </row>
    <row r="450" spans="1:4" x14ac:dyDescent="0.35">
      <c r="A450">
        <v>345.57600000000002</v>
      </c>
      <c r="B450">
        <v>590</v>
      </c>
      <c r="C450">
        <v>604.37459999999999</v>
      </c>
      <c r="D450">
        <v>1114.6483000000001</v>
      </c>
    </row>
    <row r="451" spans="1:4" x14ac:dyDescent="0.35">
      <c r="A451">
        <v>345.67700000000002</v>
      </c>
      <c r="B451">
        <v>590</v>
      </c>
      <c r="C451">
        <v>604.43640000000005</v>
      </c>
      <c r="D451">
        <v>1113.2145</v>
      </c>
    </row>
    <row r="452" spans="1:4" x14ac:dyDescent="0.35">
      <c r="A452">
        <v>345.77699999999999</v>
      </c>
      <c r="B452">
        <v>590</v>
      </c>
      <c r="C452">
        <v>604.43640000000005</v>
      </c>
      <c r="D452">
        <v>1112.6794</v>
      </c>
    </row>
    <row r="453" spans="1:4" x14ac:dyDescent="0.35">
      <c r="A453">
        <v>345.87700000000001</v>
      </c>
      <c r="B453">
        <v>590</v>
      </c>
      <c r="C453">
        <v>604.37459999999999</v>
      </c>
      <c r="D453">
        <v>1114.4694999999999</v>
      </c>
    </row>
    <row r="454" spans="1:4" x14ac:dyDescent="0.35">
      <c r="A454">
        <v>345.976</v>
      </c>
      <c r="B454">
        <v>590</v>
      </c>
      <c r="C454">
        <v>604.43640000000005</v>
      </c>
      <c r="D454">
        <v>1115.3997999999999</v>
      </c>
    </row>
    <row r="455" spans="1:4" x14ac:dyDescent="0.35">
      <c r="A455">
        <v>346.07600000000002</v>
      </c>
      <c r="B455">
        <v>590</v>
      </c>
      <c r="C455">
        <v>604.43640000000005</v>
      </c>
      <c r="D455">
        <v>1116.2161000000001</v>
      </c>
    </row>
    <row r="456" spans="1:4" x14ac:dyDescent="0.35">
      <c r="A456">
        <v>346.17599999999999</v>
      </c>
      <c r="B456">
        <v>590</v>
      </c>
      <c r="C456">
        <v>604.43640000000005</v>
      </c>
      <c r="D456">
        <v>1116.4737</v>
      </c>
    </row>
    <row r="457" spans="1:4" x14ac:dyDescent="0.35">
      <c r="A457">
        <v>346.27600000000001</v>
      </c>
      <c r="B457">
        <v>590</v>
      </c>
      <c r="C457">
        <v>604.37459999999999</v>
      </c>
      <c r="D457">
        <v>1116.7190000000001</v>
      </c>
    </row>
    <row r="458" spans="1:4" x14ac:dyDescent="0.35">
      <c r="A458">
        <v>346.37599999999998</v>
      </c>
      <c r="B458">
        <v>590</v>
      </c>
      <c r="C458">
        <v>604.43640000000005</v>
      </c>
      <c r="D458">
        <v>1113.8123000000001</v>
      </c>
    </row>
    <row r="459" spans="1:4" x14ac:dyDescent="0.35">
      <c r="A459">
        <v>346.47699999999998</v>
      </c>
      <c r="B459">
        <v>590</v>
      </c>
      <c r="C459">
        <v>604.43640000000005</v>
      </c>
      <c r="D459">
        <v>1112.8427999999999</v>
      </c>
    </row>
    <row r="460" spans="1:4" x14ac:dyDescent="0.35">
      <c r="A460">
        <v>346.57600000000002</v>
      </c>
      <c r="B460">
        <v>590</v>
      </c>
      <c r="C460">
        <v>604.37459999999999</v>
      </c>
      <c r="D460">
        <v>1112.4469999999999</v>
      </c>
    </row>
    <row r="461" spans="1:4" x14ac:dyDescent="0.35">
      <c r="A461">
        <v>346.67599999999999</v>
      </c>
      <c r="B461">
        <v>590</v>
      </c>
      <c r="C461">
        <v>604.43640000000005</v>
      </c>
      <c r="D461">
        <v>1113.0626</v>
      </c>
    </row>
    <row r="462" spans="1:4" x14ac:dyDescent="0.35">
      <c r="A462">
        <v>346.77600000000001</v>
      </c>
      <c r="B462">
        <v>590</v>
      </c>
      <c r="C462">
        <v>604.43640000000005</v>
      </c>
      <c r="D462">
        <v>1114.6976</v>
      </c>
    </row>
    <row r="463" spans="1:4" x14ac:dyDescent="0.35">
      <c r="A463">
        <v>346.87599999999998</v>
      </c>
      <c r="B463">
        <v>590</v>
      </c>
      <c r="C463">
        <v>604.37459999999999</v>
      </c>
      <c r="D463">
        <v>1115.7199000000001</v>
      </c>
    </row>
    <row r="464" spans="1:4" x14ac:dyDescent="0.35">
      <c r="A464">
        <v>346.97699999999998</v>
      </c>
      <c r="B464">
        <v>590</v>
      </c>
      <c r="C464">
        <v>604.43640000000005</v>
      </c>
      <c r="D464">
        <v>1116.0775000000001</v>
      </c>
    </row>
    <row r="465" spans="1:4" x14ac:dyDescent="0.35">
      <c r="A465">
        <v>347.07600000000002</v>
      </c>
      <c r="B465">
        <v>590</v>
      </c>
      <c r="C465">
        <v>604.4982</v>
      </c>
      <c r="D465">
        <v>1116.3272999999999</v>
      </c>
    </row>
    <row r="466" spans="1:4" x14ac:dyDescent="0.35">
      <c r="A466">
        <v>347.17599999999999</v>
      </c>
      <c r="B466">
        <v>590</v>
      </c>
      <c r="C466">
        <v>604.37459999999999</v>
      </c>
      <c r="D466">
        <v>1116.4267</v>
      </c>
    </row>
    <row r="467" spans="1:4" x14ac:dyDescent="0.35">
      <c r="A467">
        <v>347.27600000000001</v>
      </c>
      <c r="B467">
        <v>590</v>
      </c>
      <c r="C467">
        <v>604.37459999999999</v>
      </c>
      <c r="D467">
        <v>1113.22</v>
      </c>
    </row>
    <row r="468" spans="1:4" x14ac:dyDescent="0.35">
      <c r="A468">
        <v>347.37700000000001</v>
      </c>
      <c r="B468">
        <v>590</v>
      </c>
      <c r="C468">
        <v>604.43640000000005</v>
      </c>
      <c r="D468">
        <v>1112.8998999999999</v>
      </c>
    </row>
    <row r="469" spans="1:4" x14ac:dyDescent="0.35">
      <c r="A469">
        <v>347.476</v>
      </c>
      <c r="B469">
        <v>590</v>
      </c>
      <c r="C469">
        <v>604.43640000000005</v>
      </c>
      <c r="D469">
        <v>1112.7327</v>
      </c>
    </row>
    <row r="470" spans="1:4" x14ac:dyDescent="0.35">
      <c r="A470">
        <v>347.57600000000002</v>
      </c>
      <c r="B470">
        <v>590</v>
      </c>
      <c r="C470">
        <v>604.43640000000005</v>
      </c>
      <c r="D470">
        <v>1113.0188000000001</v>
      </c>
    </row>
    <row r="471" spans="1:4" x14ac:dyDescent="0.35">
      <c r="A471">
        <v>347.67700000000002</v>
      </c>
      <c r="B471">
        <v>590</v>
      </c>
      <c r="C471">
        <v>604.37459999999999</v>
      </c>
      <c r="D471">
        <v>1114.8368</v>
      </c>
    </row>
    <row r="472" spans="1:4" x14ac:dyDescent="0.35">
      <c r="A472">
        <v>347.77699999999999</v>
      </c>
      <c r="B472">
        <v>590</v>
      </c>
      <c r="C472">
        <v>604.43640000000005</v>
      </c>
      <c r="D472">
        <v>1115.8106</v>
      </c>
    </row>
    <row r="473" spans="1:4" x14ac:dyDescent="0.35">
      <c r="A473">
        <v>347.87599999999998</v>
      </c>
      <c r="B473">
        <v>590</v>
      </c>
      <c r="C473">
        <v>604.31269999999995</v>
      </c>
      <c r="D473">
        <v>1116.1438000000001</v>
      </c>
    </row>
    <row r="474" spans="1:4" x14ac:dyDescent="0.35">
      <c r="A474">
        <v>347.976</v>
      </c>
      <c r="B474">
        <v>590</v>
      </c>
      <c r="C474">
        <v>604.43640000000005</v>
      </c>
      <c r="D474">
        <v>1116.492</v>
      </c>
    </row>
    <row r="475" spans="1:4" x14ac:dyDescent="0.35">
      <c r="A475">
        <v>348.07600000000002</v>
      </c>
      <c r="B475">
        <v>590</v>
      </c>
      <c r="C475">
        <v>604.37459999999999</v>
      </c>
      <c r="D475">
        <v>1116.6385</v>
      </c>
    </row>
    <row r="476" spans="1:4" x14ac:dyDescent="0.35">
      <c r="A476">
        <v>348.17700000000002</v>
      </c>
      <c r="B476">
        <v>590</v>
      </c>
      <c r="C476">
        <v>604.43640000000005</v>
      </c>
      <c r="D476">
        <v>1112.6718000000001</v>
      </c>
    </row>
    <row r="477" spans="1:4" x14ac:dyDescent="0.35">
      <c r="A477">
        <v>348.27600000000001</v>
      </c>
      <c r="B477">
        <v>590</v>
      </c>
      <c r="C477">
        <v>604.37459999999999</v>
      </c>
      <c r="D477">
        <v>1112.6210000000001</v>
      </c>
    </row>
    <row r="478" spans="1:4" x14ac:dyDescent="0.35">
      <c r="A478">
        <v>348.37599999999998</v>
      </c>
      <c r="B478">
        <v>590</v>
      </c>
      <c r="C478">
        <v>604.43640000000005</v>
      </c>
      <c r="D478">
        <v>1113.2224000000001</v>
      </c>
    </row>
    <row r="479" spans="1:4" x14ac:dyDescent="0.35">
      <c r="A479">
        <v>348.476</v>
      </c>
      <c r="B479">
        <v>590</v>
      </c>
      <c r="C479">
        <v>604.43640000000005</v>
      </c>
      <c r="D479">
        <v>1115.2170000000001</v>
      </c>
    </row>
    <row r="480" spans="1:4" x14ac:dyDescent="0.35">
      <c r="A480">
        <v>348.57600000000002</v>
      </c>
      <c r="B480">
        <v>590</v>
      </c>
      <c r="C480">
        <v>604.37459999999999</v>
      </c>
      <c r="D480">
        <v>1115.8273999999999</v>
      </c>
    </row>
    <row r="481" spans="1:4" x14ac:dyDescent="0.35">
      <c r="A481">
        <v>348.67599999999999</v>
      </c>
      <c r="B481">
        <v>590</v>
      </c>
      <c r="C481">
        <v>604.37459999999999</v>
      </c>
      <c r="D481">
        <v>1116.3512000000001</v>
      </c>
    </row>
    <row r="482" spans="1:4" x14ac:dyDescent="0.35">
      <c r="A482">
        <v>348.77600000000001</v>
      </c>
      <c r="B482">
        <v>590</v>
      </c>
      <c r="C482">
        <v>604.43640000000005</v>
      </c>
      <c r="D482">
        <v>1116.3318999999999</v>
      </c>
    </row>
    <row r="483" spans="1:4" x14ac:dyDescent="0.35">
      <c r="A483">
        <v>348.87599999999998</v>
      </c>
      <c r="B483">
        <v>590</v>
      </c>
      <c r="C483">
        <v>604.37459999999999</v>
      </c>
      <c r="D483">
        <v>1116.3928000000001</v>
      </c>
    </row>
    <row r="484" spans="1:4" x14ac:dyDescent="0.35">
      <c r="A484">
        <v>348.976</v>
      </c>
      <c r="B484">
        <v>590</v>
      </c>
      <c r="C484">
        <v>604.37459999999999</v>
      </c>
      <c r="D484">
        <v>1112.9005999999999</v>
      </c>
    </row>
    <row r="485" spans="1:4" x14ac:dyDescent="0.35">
      <c r="A485">
        <v>349.07600000000002</v>
      </c>
      <c r="B485">
        <v>590</v>
      </c>
      <c r="C485">
        <v>604.37459999999999</v>
      </c>
      <c r="D485">
        <v>1112.5291</v>
      </c>
    </row>
    <row r="486" spans="1:4" x14ac:dyDescent="0.35">
      <c r="A486">
        <v>349.17599999999999</v>
      </c>
      <c r="B486">
        <v>590</v>
      </c>
      <c r="C486">
        <v>604.43640000000005</v>
      </c>
      <c r="D486">
        <v>1113.0044</v>
      </c>
    </row>
    <row r="487" spans="1:4" x14ac:dyDescent="0.35">
      <c r="A487">
        <v>349.27600000000001</v>
      </c>
      <c r="B487">
        <v>590</v>
      </c>
      <c r="C487">
        <v>604.43640000000005</v>
      </c>
      <c r="D487">
        <v>1114.0786000000001</v>
      </c>
    </row>
    <row r="488" spans="1:4" x14ac:dyDescent="0.35">
      <c r="A488">
        <v>349.37599999999998</v>
      </c>
      <c r="B488">
        <v>590</v>
      </c>
      <c r="C488">
        <v>604.43640000000005</v>
      </c>
      <c r="D488">
        <v>1115.3927000000001</v>
      </c>
    </row>
    <row r="489" spans="1:4" x14ac:dyDescent="0.35">
      <c r="A489">
        <v>349.476</v>
      </c>
      <c r="B489">
        <v>590</v>
      </c>
      <c r="C489">
        <v>604.37459999999999</v>
      </c>
      <c r="D489">
        <v>1116.5916</v>
      </c>
    </row>
    <row r="490" spans="1:4" x14ac:dyDescent="0.35">
      <c r="A490">
        <v>349.577</v>
      </c>
      <c r="B490">
        <v>590</v>
      </c>
      <c r="C490">
        <v>604.4982</v>
      </c>
      <c r="D490">
        <v>1116.2543000000001</v>
      </c>
    </row>
    <row r="491" spans="1:4" x14ac:dyDescent="0.35">
      <c r="A491">
        <v>349.67700000000002</v>
      </c>
      <c r="B491">
        <v>590</v>
      </c>
      <c r="C491">
        <v>604.37459999999999</v>
      </c>
      <c r="D491">
        <v>1116.2583</v>
      </c>
    </row>
    <row r="492" spans="1:4" x14ac:dyDescent="0.35">
      <c r="A492">
        <v>349.77600000000001</v>
      </c>
      <c r="B492">
        <v>590</v>
      </c>
      <c r="C492">
        <v>604.37459999999999</v>
      </c>
      <c r="D492">
        <v>1116.0628999999999</v>
      </c>
    </row>
    <row r="493" spans="1:4" x14ac:dyDescent="0.35">
      <c r="A493">
        <v>349.87599999999998</v>
      </c>
      <c r="B493">
        <v>590</v>
      </c>
      <c r="C493">
        <v>604.37459999999999</v>
      </c>
      <c r="D493">
        <v>1113.0077000000001</v>
      </c>
    </row>
    <row r="494" spans="1:4" x14ac:dyDescent="0.35">
      <c r="A494">
        <v>349.976</v>
      </c>
      <c r="B494">
        <v>590</v>
      </c>
      <c r="C494">
        <v>604.43640000000005</v>
      </c>
      <c r="D494">
        <v>1112.9585</v>
      </c>
    </row>
    <row r="495" spans="1:4" x14ac:dyDescent="0.35">
      <c r="A495">
        <v>350.077</v>
      </c>
      <c r="B495">
        <v>590</v>
      </c>
      <c r="C495">
        <v>604.43640000000005</v>
      </c>
      <c r="D495">
        <v>1112.6356000000001</v>
      </c>
    </row>
    <row r="496" spans="1:4" x14ac:dyDescent="0.35">
      <c r="A496">
        <v>350.17599999999999</v>
      </c>
      <c r="B496">
        <v>590</v>
      </c>
      <c r="C496">
        <v>604.43640000000005</v>
      </c>
      <c r="D496">
        <v>1114.0646999999999</v>
      </c>
    </row>
    <row r="497" spans="1:4" x14ac:dyDescent="0.35">
      <c r="A497">
        <v>350.27699999999999</v>
      </c>
      <c r="B497">
        <v>590</v>
      </c>
      <c r="C497">
        <v>604.37459999999999</v>
      </c>
      <c r="D497">
        <v>1115.3629000000001</v>
      </c>
    </row>
    <row r="498" spans="1:4" x14ac:dyDescent="0.35">
      <c r="A498">
        <v>350.37599999999998</v>
      </c>
      <c r="B498">
        <v>590</v>
      </c>
      <c r="C498">
        <v>604.37459999999999</v>
      </c>
      <c r="D498">
        <v>1115.9494999999999</v>
      </c>
    </row>
    <row r="499" spans="1:4" x14ac:dyDescent="0.35">
      <c r="A499">
        <v>350.476</v>
      </c>
      <c r="B499">
        <v>590</v>
      </c>
      <c r="C499">
        <v>604.37459999999999</v>
      </c>
      <c r="D499">
        <v>1116.3604</v>
      </c>
    </row>
    <row r="500" spans="1:4" x14ac:dyDescent="0.35">
      <c r="A500">
        <v>350.57600000000002</v>
      </c>
      <c r="B500">
        <v>590</v>
      </c>
      <c r="C500">
        <v>604.43640000000005</v>
      </c>
      <c r="D500">
        <v>1115.1724999999999</v>
      </c>
    </row>
    <row r="501" spans="1:4" x14ac:dyDescent="0.35">
      <c r="A501">
        <v>350.67599999999999</v>
      </c>
      <c r="B501">
        <v>590</v>
      </c>
      <c r="C501">
        <v>604.43640000000005</v>
      </c>
      <c r="D501">
        <v>1112.99</v>
      </c>
    </row>
    <row r="502" spans="1:4" x14ac:dyDescent="0.35">
      <c r="A502">
        <v>350.77600000000001</v>
      </c>
      <c r="B502">
        <v>590</v>
      </c>
      <c r="C502">
        <v>604.37459999999999</v>
      </c>
      <c r="D502">
        <v>1112.7826</v>
      </c>
    </row>
    <row r="503" spans="1:4" x14ac:dyDescent="0.35">
      <c r="A503">
        <v>350.87599999999998</v>
      </c>
      <c r="B503">
        <v>590</v>
      </c>
      <c r="C503">
        <v>604.4982</v>
      </c>
      <c r="D503">
        <v>1112.7181</v>
      </c>
    </row>
    <row r="504" spans="1:4" x14ac:dyDescent="0.35">
      <c r="A504">
        <v>350.97699999999998</v>
      </c>
      <c r="B504">
        <v>590</v>
      </c>
      <c r="C504">
        <v>604.43640000000005</v>
      </c>
      <c r="D504">
        <v>1114.5072</v>
      </c>
    </row>
    <row r="505" spans="1:4" x14ac:dyDescent="0.35">
      <c r="A505">
        <v>351.07600000000002</v>
      </c>
      <c r="B505">
        <v>590</v>
      </c>
      <c r="C505">
        <v>604.4982</v>
      </c>
      <c r="D505">
        <v>1115.3792000000001</v>
      </c>
    </row>
    <row r="506" spans="1:4" x14ac:dyDescent="0.35">
      <c r="A506">
        <v>351.17599999999999</v>
      </c>
      <c r="B506">
        <v>590</v>
      </c>
      <c r="C506">
        <v>604.37459999999999</v>
      </c>
      <c r="D506">
        <v>1115.8988999999999</v>
      </c>
    </row>
    <row r="507" spans="1:4" x14ac:dyDescent="0.35">
      <c r="A507">
        <v>351.27600000000001</v>
      </c>
      <c r="B507">
        <v>590</v>
      </c>
      <c r="C507">
        <v>604.43640000000005</v>
      </c>
      <c r="D507">
        <v>1116.1229000000001</v>
      </c>
    </row>
    <row r="508" spans="1:4" x14ac:dyDescent="0.35">
      <c r="A508">
        <v>351.37599999999998</v>
      </c>
      <c r="B508">
        <v>590</v>
      </c>
      <c r="C508">
        <v>604.37459999999999</v>
      </c>
      <c r="D508">
        <v>1116.7566999999999</v>
      </c>
    </row>
    <row r="509" spans="1:4" x14ac:dyDescent="0.35">
      <c r="A509">
        <v>351.47699999999998</v>
      </c>
      <c r="B509">
        <v>590</v>
      </c>
      <c r="C509">
        <v>604.37459999999999</v>
      </c>
      <c r="D509">
        <v>1114.7657999999999</v>
      </c>
    </row>
    <row r="510" spans="1:4" x14ac:dyDescent="0.35">
      <c r="A510">
        <v>351.57600000000002</v>
      </c>
      <c r="B510">
        <v>590</v>
      </c>
      <c r="C510">
        <v>604.37459999999999</v>
      </c>
      <c r="D510">
        <v>1112.7286999999999</v>
      </c>
    </row>
    <row r="511" spans="1:4" x14ac:dyDescent="0.35">
      <c r="A511">
        <v>351.67599999999999</v>
      </c>
      <c r="B511">
        <v>590</v>
      </c>
      <c r="C511">
        <v>604.4982</v>
      </c>
      <c r="D511">
        <v>1112.8692000000001</v>
      </c>
    </row>
    <row r="512" spans="1:4" x14ac:dyDescent="0.35">
      <c r="A512">
        <v>351.77600000000001</v>
      </c>
      <c r="B512">
        <v>590</v>
      </c>
      <c r="C512">
        <v>604.43640000000005</v>
      </c>
      <c r="D512">
        <v>1113.1238000000001</v>
      </c>
    </row>
    <row r="513" spans="1:4" x14ac:dyDescent="0.35">
      <c r="A513">
        <v>351.87599999999998</v>
      </c>
      <c r="B513">
        <v>590</v>
      </c>
      <c r="C513">
        <v>604.37459999999999</v>
      </c>
      <c r="D513">
        <v>1114.4201</v>
      </c>
    </row>
    <row r="514" spans="1:4" x14ac:dyDescent="0.35">
      <c r="A514">
        <v>351.976</v>
      </c>
      <c r="B514">
        <v>590</v>
      </c>
      <c r="C514">
        <v>604.37459999999999</v>
      </c>
      <c r="D514">
        <v>1115.5164</v>
      </c>
    </row>
    <row r="515" spans="1:4" x14ac:dyDescent="0.35">
      <c r="A515">
        <v>352.07600000000002</v>
      </c>
      <c r="B515">
        <v>590</v>
      </c>
      <c r="C515">
        <v>604.43640000000005</v>
      </c>
      <c r="D515">
        <v>1116.0453</v>
      </c>
    </row>
    <row r="516" spans="1:4" x14ac:dyDescent="0.35">
      <c r="A516">
        <v>352.17599999999999</v>
      </c>
      <c r="B516">
        <v>590</v>
      </c>
      <c r="C516">
        <v>604.37459999999999</v>
      </c>
      <c r="D516">
        <v>1116.5907999999999</v>
      </c>
    </row>
    <row r="517" spans="1:4" x14ac:dyDescent="0.35">
      <c r="A517">
        <v>352.27699999999999</v>
      </c>
      <c r="B517">
        <v>590</v>
      </c>
      <c r="C517">
        <v>604.4982</v>
      </c>
      <c r="D517">
        <v>1116.7777000000001</v>
      </c>
    </row>
    <row r="518" spans="1:4" x14ac:dyDescent="0.35">
      <c r="A518">
        <v>352.37599999999998</v>
      </c>
      <c r="B518">
        <v>590</v>
      </c>
      <c r="C518">
        <v>604.37459999999999</v>
      </c>
      <c r="D518">
        <v>1114.5165999999999</v>
      </c>
    </row>
    <row r="519" spans="1:4" x14ac:dyDescent="0.35">
      <c r="A519">
        <v>352.476</v>
      </c>
      <c r="B519">
        <v>590</v>
      </c>
      <c r="C519">
        <v>604.43640000000005</v>
      </c>
      <c r="D519">
        <v>1113.0587</v>
      </c>
    </row>
    <row r="520" spans="1:4" x14ac:dyDescent="0.35">
      <c r="A520">
        <v>352.57600000000002</v>
      </c>
      <c r="B520">
        <v>590</v>
      </c>
      <c r="C520">
        <v>604.43640000000005</v>
      </c>
      <c r="D520">
        <v>1112.3728000000001</v>
      </c>
    </row>
    <row r="521" spans="1:4" x14ac:dyDescent="0.35">
      <c r="A521">
        <v>352.67700000000002</v>
      </c>
      <c r="B521">
        <v>590</v>
      </c>
      <c r="C521">
        <v>604.4982</v>
      </c>
      <c r="D521">
        <v>1112.9034999999999</v>
      </c>
    </row>
    <row r="522" spans="1:4" x14ac:dyDescent="0.35">
      <c r="A522">
        <v>352.77699999999999</v>
      </c>
      <c r="B522">
        <v>590</v>
      </c>
      <c r="C522">
        <v>604.37459999999999</v>
      </c>
      <c r="D522">
        <v>1114.8837000000001</v>
      </c>
    </row>
    <row r="523" spans="1:4" x14ac:dyDescent="0.35">
      <c r="A523">
        <v>352.87700000000001</v>
      </c>
      <c r="B523">
        <v>590</v>
      </c>
      <c r="C523">
        <v>604.37459999999999</v>
      </c>
      <c r="D523">
        <v>1116.2738999999999</v>
      </c>
    </row>
    <row r="524" spans="1:4" x14ac:dyDescent="0.35">
      <c r="A524">
        <v>352.976</v>
      </c>
      <c r="B524">
        <v>590</v>
      </c>
      <c r="C524">
        <v>604.37459999999999</v>
      </c>
      <c r="D524">
        <v>1116.2445</v>
      </c>
    </row>
    <row r="525" spans="1:4" x14ac:dyDescent="0.35">
      <c r="A525">
        <v>353.077</v>
      </c>
      <c r="B525">
        <v>590</v>
      </c>
      <c r="C525">
        <v>604.37459999999999</v>
      </c>
      <c r="D525">
        <v>1116.2206000000001</v>
      </c>
    </row>
    <row r="526" spans="1:4" x14ac:dyDescent="0.35">
      <c r="A526">
        <v>353.17599999999999</v>
      </c>
      <c r="B526">
        <v>590</v>
      </c>
      <c r="C526">
        <v>604.37459999999999</v>
      </c>
      <c r="D526">
        <v>1113.0494000000001</v>
      </c>
    </row>
    <row r="527" spans="1:4" x14ac:dyDescent="0.35">
      <c r="A527">
        <v>353.27699999999999</v>
      </c>
      <c r="B527">
        <v>590</v>
      </c>
      <c r="C527">
        <v>604.43640000000005</v>
      </c>
      <c r="D527">
        <v>1113.0607</v>
      </c>
    </row>
    <row r="528" spans="1:4" x14ac:dyDescent="0.35">
      <c r="A528">
        <v>353.37599999999998</v>
      </c>
      <c r="B528">
        <v>590</v>
      </c>
      <c r="C528">
        <v>604.43640000000005</v>
      </c>
      <c r="D528">
        <v>1112.2652</v>
      </c>
    </row>
    <row r="529" spans="1:4" x14ac:dyDescent="0.35">
      <c r="A529">
        <v>353.47699999999998</v>
      </c>
      <c r="B529">
        <v>590</v>
      </c>
      <c r="C529">
        <v>604.43640000000005</v>
      </c>
      <c r="D529">
        <v>1113.1190999999999</v>
      </c>
    </row>
    <row r="530" spans="1:4" x14ac:dyDescent="0.35">
      <c r="A530">
        <v>353.57600000000002</v>
      </c>
      <c r="B530">
        <v>590</v>
      </c>
      <c r="C530">
        <v>604.37459999999999</v>
      </c>
      <c r="D530">
        <v>1115.5102999999999</v>
      </c>
    </row>
    <row r="531" spans="1:4" x14ac:dyDescent="0.35">
      <c r="A531">
        <v>353.67700000000002</v>
      </c>
      <c r="B531">
        <v>590</v>
      </c>
      <c r="C531">
        <v>604.43640000000005</v>
      </c>
      <c r="D531">
        <v>1115.8579999999999</v>
      </c>
    </row>
    <row r="532" spans="1:4" x14ac:dyDescent="0.35">
      <c r="A532">
        <v>353.77600000000001</v>
      </c>
      <c r="B532">
        <v>590</v>
      </c>
      <c r="C532">
        <v>604.43640000000005</v>
      </c>
      <c r="D532">
        <v>1115.6103000000001</v>
      </c>
    </row>
    <row r="533" spans="1:4" x14ac:dyDescent="0.35">
      <c r="A533">
        <v>353.87700000000001</v>
      </c>
      <c r="B533">
        <v>590</v>
      </c>
      <c r="C533">
        <v>604.43640000000005</v>
      </c>
      <c r="D533">
        <v>1116.3108999999999</v>
      </c>
    </row>
    <row r="534" spans="1:4" x14ac:dyDescent="0.35">
      <c r="A534">
        <v>353.97699999999998</v>
      </c>
      <c r="B534">
        <v>590</v>
      </c>
      <c r="C534">
        <v>604.37459999999999</v>
      </c>
      <c r="D534">
        <v>1116.6375</v>
      </c>
    </row>
    <row r="535" spans="1:4" x14ac:dyDescent="0.35">
      <c r="A535">
        <v>354.077</v>
      </c>
      <c r="B535">
        <v>590</v>
      </c>
      <c r="C535">
        <v>604.43640000000005</v>
      </c>
      <c r="D535">
        <v>1112.5297</v>
      </c>
    </row>
    <row r="536" spans="1:4" x14ac:dyDescent="0.35">
      <c r="A536">
        <v>354.17599999999999</v>
      </c>
      <c r="B536">
        <v>590</v>
      </c>
      <c r="C536">
        <v>604.43640000000005</v>
      </c>
      <c r="D536">
        <v>1112.691</v>
      </c>
    </row>
    <row r="537" spans="1:4" x14ac:dyDescent="0.35">
      <c r="A537">
        <v>354.27699999999999</v>
      </c>
      <c r="B537">
        <v>590</v>
      </c>
      <c r="C537">
        <v>604.43640000000005</v>
      </c>
      <c r="D537">
        <v>1112.8469</v>
      </c>
    </row>
    <row r="538" spans="1:4" x14ac:dyDescent="0.35">
      <c r="A538">
        <v>354.37599999999998</v>
      </c>
      <c r="B538">
        <v>590</v>
      </c>
      <c r="C538">
        <v>604.43640000000005</v>
      </c>
      <c r="D538">
        <v>1113.2233000000001</v>
      </c>
    </row>
    <row r="539" spans="1:4" x14ac:dyDescent="0.35">
      <c r="A539">
        <v>354.476</v>
      </c>
      <c r="B539">
        <v>590</v>
      </c>
      <c r="C539">
        <v>604.43640000000005</v>
      </c>
      <c r="D539">
        <v>1115.2494999999999</v>
      </c>
    </row>
    <row r="540" spans="1:4" x14ac:dyDescent="0.35">
      <c r="A540">
        <v>354.57600000000002</v>
      </c>
      <c r="B540">
        <v>590</v>
      </c>
      <c r="C540">
        <v>604.43640000000005</v>
      </c>
      <c r="D540">
        <v>1115.8267000000001</v>
      </c>
    </row>
    <row r="541" spans="1:4" x14ac:dyDescent="0.35">
      <c r="A541">
        <v>354.67599999999999</v>
      </c>
      <c r="B541">
        <v>590</v>
      </c>
      <c r="C541">
        <v>604.43640000000005</v>
      </c>
      <c r="D541">
        <v>1116.1511</v>
      </c>
    </row>
    <row r="542" spans="1:4" x14ac:dyDescent="0.35">
      <c r="A542">
        <v>354.77600000000001</v>
      </c>
      <c r="B542">
        <v>590</v>
      </c>
      <c r="C542">
        <v>604.37459999999999</v>
      </c>
      <c r="D542">
        <v>1116.3951999999999</v>
      </c>
    </row>
    <row r="543" spans="1:4" x14ac:dyDescent="0.35">
      <c r="A543">
        <v>354.87599999999998</v>
      </c>
      <c r="B543">
        <v>590</v>
      </c>
      <c r="C543">
        <v>604.43640000000005</v>
      </c>
      <c r="D543">
        <v>1116.5408</v>
      </c>
    </row>
    <row r="544" spans="1:4" x14ac:dyDescent="0.35">
      <c r="A544">
        <v>354.976</v>
      </c>
      <c r="B544">
        <v>590</v>
      </c>
      <c r="C544">
        <v>604.37459999999999</v>
      </c>
      <c r="D544">
        <v>1112.6334999999999</v>
      </c>
    </row>
    <row r="545" spans="1:4" x14ac:dyDescent="0.35">
      <c r="A545">
        <v>355.077</v>
      </c>
      <c r="B545">
        <v>590</v>
      </c>
      <c r="C545">
        <v>604.43640000000005</v>
      </c>
      <c r="D545">
        <v>1112.4621</v>
      </c>
    </row>
    <row r="546" spans="1:4" x14ac:dyDescent="0.35">
      <c r="A546">
        <v>355.17700000000002</v>
      </c>
      <c r="B546">
        <v>590</v>
      </c>
      <c r="C546">
        <v>604.37459999999999</v>
      </c>
      <c r="D546">
        <v>1112.6889000000001</v>
      </c>
    </row>
    <row r="547" spans="1:4" x14ac:dyDescent="0.35">
      <c r="A547">
        <v>355.27699999999999</v>
      </c>
      <c r="B547">
        <v>590</v>
      </c>
      <c r="C547">
        <v>604.43640000000005</v>
      </c>
      <c r="D547">
        <v>1114.9456</v>
      </c>
    </row>
    <row r="548" spans="1:4" x14ac:dyDescent="0.35">
      <c r="A548">
        <v>355.37599999999998</v>
      </c>
      <c r="B548">
        <v>590</v>
      </c>
      <c r="C548">
        <v>604.37459999999999</v>
      </c>
      <c r="D548">
        <v>1115.8126</v>
      </c>
    </row>
    <row r="549" spans="1:4" x14ac:dyDescent="0.35">
      <c r="A549">
        <v>355.476</v>
      </c>
      <c r="B549">
        <v>590</v>
      </c>
      <c r="C549">
        <v>604.43640000000005</v>
      </c>
      <c r="D549">
        <v>1116.1197</v>
      </c>
    </row>
    <row r="550" spans="1:4" x14ac:dyDescent="0.35">
      <c r="A550">
        <v>355.57600000000002</v>
      </c>
      <c r="B550">
        <v>590</v>
      </c>
      <c r="C550">
        <v>604.37459999999999</v>
      </c>
      <c r="D550">
        <v>1116.5197000000001</v>
      </c>
    </row>
    <row r="551" spans="1:4" x14ac:dyDescent="0.35">
      <c r="A551">
        <v>355.67599999999999</v>
      </c>
      <c r="B551">
        <v>590</v>
      </c>
      <c r="C551">
        <v>604.37459999999999</v>
      </c>
      <c r="D551">
        <v>1115.7592999999999</v>
      </c>
    </row>
    <row r="552" spans="1:4" x14ac:dyDescent="0.35">
      <c r="A552">
        <v>355.77600000000001</v>
      </c>
      <c r="B552">
        <v>590</v>
      </c>
      <c r="C552">
        <v>604.37459999999999</v>
      </c>
      <c r="D552">
        <v>1112.8269</v>
      </c>
    </row>
    <row r="553" spans="1:4" x14ac:dyDescent="0.35">
      <c r="A553">
        <v>355.87700000000001</v>
      </c>
      <c r="B553">
        <v>590</v>
      </c>
      <c r="C553">
        <v>604.43640000000005</v>
      </c>
      <c r="D553">
        <v>1112.7148999999999</v>
      </c>
    </row>
    <row r="554" spans="1:4" x14ac:dyDescent="0.35">
      <c r="A554">
        <v>355.976</v>
      </c>
      <c r="B554">
        <v>590</v>
      </c>
      <c r="C554">
        <v>604.43640000000005</v>
      </c>
      <c r="D554">
        <v>1112.2951</v>
      </c>
    </row>
    <row r="555" spans="1:4" x14ac:dyDescent="0.35">
      <c r="A555">
        <v>356.07600000000002</v>
      </c>
      <c r="B555">
        <v>590</v>
      </c>
      <c r="C555">
        <v>604.43640000000005</v>
      </c>
      <c r="D555">
        <v>1113.7708</v>
      </c>
    </row>
    <row r="556" spans="1:4" x14ac:dyDescent="0.35">
      <c r="A556">
        <v>356.17599999999999</v>
      </c>
      <c r="B556">
        <v>590</v>
      </c>
      <c r="C556">
        <v>604.43640000000005</v>
      </c>
      <c r="D556">
        <v>1115.0999999999999</v>
      </c>
    </row>
    <row r="557" spans="1:4" x14ac:dyDescent="0.35">
      <c r="A557">
        <v>356.27699999999999</v>
      </c>
      <c r="B557">
        <v>590</v>
      </c>
      <c r="C557">
        <v>604.37459999999999</v>
      </c>
      <c r="D557">
        <v>1115.395</v>
      </c>
    </row>
    <row r="558" spans="1:4" x14ac:dyDescent="0.35">
      <c r="A558">
        <v>356.37700000000001</v>
      </c>
      <c r="B558">
        <v>590</v>
      </c>
      <c r="C558">
        <v>604.37459999999999</v>
      </c>
      <c r="D558">
        <v>1116.3424</v>
      </c>
    </row>
    <row r="559" spans="1:4" x14ac:dyDescent="0.35">
      <c r="A559">
        <v>356.476</v>
      </c>
      <c r="B559">
        <v>590</v>
      </c>
      <c r="C559">
        <v>604.43640000000005</v>
      </c>
      <c r="D559">
        <v>1116.6137000000001</v>
      </c>
    </row>
    <row r="560" spans="1:4" x14ac:dyDescent="0.35">
      <c r="A560">
        <v>356.57600000000002</v>
      </c>
      <c r="B560">
        <v>590</v>
      </c>
      <c r="C560">
        <v>604.31269999999995</v>
      </c>
      <c r="D560">
        <v>1115.1137000000001</v>
      </c>
    </row>
    <row r="561" spans="1:4" x14ac:dyDescent="0.35">
      <c r="A561">
        <v>356.67599999999999</v>
      </c>
      <c r="B561">
        <v>590</v>
      </c>
      <c r="C561">
        <v>604.43640000000005</v>
      </c>
      <c r="D561">
        <v>1113.1713999999999</v>
      </c>
    </row>
    <row r="562" spans="1:4" x14ac:dyDescent="0.35">
      <c r="A562">
        <v>356.77699999999999</v>
      </c>
      <c r="B562">
        <v>590</v>
      </c>
      <c r="C562">
        <v>604.37459999999999</v>
      </c>
      <c r="D562">
        <v>1112.9052999999999</v>
      </c>
    </row>
    <row r="563" spans="1:4" x14ac:dyDescent="0.35">
      <c r="A563">
        <v>356.87599999999998</v>
      </c>
      <c r="B563">
        <v>590</v>
      </c>
      <c r="C563">
        <v>604.43640000000005</v>
      </c>
      <c r="D563">
        <v>1112.6735000000001</v>
      </c>
    </row>
    <row r="564" spans="1:4" x14ac:dyDescent="0.35">
      <c r="A564">
        <v>356.976</v>
      </c>
      <c r="B564">
        <v>590</v>
      </c>
      <c r="C564">
        <v>604.43640000000005</v>
      </c>
      <c r="D564">
        <v>1114.0146999999999</v>
      </c>
    </row>
    <row r="565" spans="1:4" x14ac:dyDescent="0.35">
      <c r="A565">
        <v>357.077</v>
      </c>
      <c r="B565">
        <v>590</v>
      </c>
      <c r="C565">
        <v>604.37459999999999</v>
      </c>
      <c r="D565">
        <v>1115.6282000000001</v>
      </c>
    </row>
    <row r="566" spans="1:4" x14ac:dyDescent="0.35">
      <c r="A566">
        <v>357.17700000000002</v>
      </c>
      <c r="B566">
        <v>590</v>
      </c>
      <c r="C566">
        <v>604.37459999999999</v>
      </c>
      <c r="D566">
        <v>1116.1641</v>
      </c>
    </row>
    <row r="567" spans="1:4" x14ac:dyDescent="0.35">
      <c r="A567">
        <v>357.27699999999999</v>
      </c>
      <c r="B567">
        <v>590</v>
      </c>
      <c r="C567">
        <v>604.43640000000005</v>
      </c>
      <c r="D567">
        <v>1116.4226000000001</v>
      </c>
    </row>
    <row r="568" spans="1:4" x14ac:dyDescent="0.35">
      <c r="A568">
        <v>357.37599999999998</v>
      </c>
      <c r="B568">
        <v>590</v>
      </c>
      <c r="C568">
        <v>604.43640000000005</v>
      </c>
      <c r="D568">
        <v>1116.7991</v>
      </c>
    </row>
    <row r="569" spans="1:4" x14ac:dyDescent="0.35">
      <c r="A569">
        <v>357.476</v>
      </c>
      <c r="B569">
        <v>590</v>
      </c>
      <c r="C569">
        <v>604.43640000000005</v>
      </c>
      <c r="D569">
        <v>1114.9836</v>
      </c>
    </row>
    <row r="570" spans="1:4" x14ac:dyDescent="0.35">
      <c r="A570">
        <v>357.57600000000002</v>
      </c>
      <c r="B570">
        <v>590</v>
      </c>
      <c r="C570">
        <v>604.4982</v>
      </c>
      <c r="D570">
        <v>1112.7961</v>
      </c>
    </row>
    <row r="571" spans="1:4" x14ac:dyDescent="0.35">
      <c r="A571">
        <v>357.67599999999999</v>
      </c>
      <c r="B571">
        <v>590</v>
      </c>
      <c r="C571">
        <v>604.43640000000005</v>
      </c>
      <c r="D571">
        <v>1113.0163</v>
      </c>
    </row>
    <row r="572" spans="1:4" x14ac:dyDescent="0.35">
      <c r="A572">
        <v>357.77600000000001</v>
      </c>
      <c r="B572">
        <v>590</v>
      </c>
      <c r="C572">
        <v>604.37459999999999</v>
      </c>
      <c r="D572">
        <v>1114.2208000000001</v>
      </c>
    </row>
    <row r="573" spans="1:4" x14ac:dyDescent="0.35">
      <c r="A573">
        <v>357.87599999999998</v>
      </c>
      <c r="B573">
        <v>590</v>
      </c>
      <c r="C573">
        <v>604.4982</v>
      </c>
      <c r="D573">
        <v>1116.0769</v>
      </c>
    </row>
    <row r="574" spans="1:4" x14ac:dyDescent="0.35">
      <c r="A574">
        <v>357.976</v>
      </c>
      <c r="B574">
        <v>590</v>
      </c>
      <c r="C574">
        <v>604.43640000000005</v>
      </c>
      <c r="D574">
        <v>1116.0152</v>
      </c>
    </row>
    <row r="575" spans="1:4" x14ac:dyDescent="0.35">
      <c r="A575">
        <v>358.077</v>
      </c>
      <c r="B575">
        <v>590</v>
      </c>
      <c r="C575">
        <v>604.43640000000005</v>
      </c>
      <c r="D575">
        <v>1116.0509</v>
      </c>
    </row>
    <row r="576" spans="1:4" x14ac:dyDescent="0.35">
      <c r="A576">
        <v>358.17599999999999</v>
      </c>
      <c r="B576">
        <v>590</v>
      </c>
      <c r="C576">
        <v>604.43640000000005</v>
      </c>
      <c r="D576">
        <v>1116.6569</v>
      </c>
    </row>
    <row r="577" spans="1:4" x14ac:dyDescent="0.35">
      <c r="A577">
        <v>358.27600000000001</v>
      </c>
      <c r="B577">
        <v>590</v>
      </c>
      <c r="C577">
        <v>604.37459999999999</v>
      </c>
      <c r="D577">
        <v>1114.1578999999999</v>
      </c>
    </row>
    <row r="578" spans="1:4" x14ac:dyDescent="0.35">
      <c r="A578">
        <v>358.37599999999998</v>
      </c>
      <c r="B578">
        <v>590</v>
      </c>
      <c r="C578">
        <v>604.43640000000005</v>
      </c>
      <c r="D578">
        <v>1112.5052000000001</v>
      </c>
    </row>
    <row r="579" spans="1:4" x14ac:dyDescent="0.35">
      <c r="A579">
        <v>358.476</v>
      </c>
      <c r="B579">
        <v>590</v>
      </c>
      <c r="C579">
        <v>604.37459999999999</v>
      </c>
      <c r="D579">
        <v>1112.8152</v>
      </c>
    </row>
    <row r="580" spans="1:4" x14ac:dyDescent="0.35">
      <c r="A580">
        <v>358.577</v>
      </c>
      <c r="B580">
        <v>590</v>
      </c>
      <c r="C580">
        <v>604.37459999999999</v>
      </c>
      <c r="D580">
        <v>1112.7534000000001</v>
      </c>
    </row>
    <row r="581" spans="1:4" x14ac:dyDescent="0.35">
      <c r="A581">
        <v>358.67599999999999</v>
      </c>
      <c r="B581">
        <v>590</v>
      </c>
      <c r="C581">
        <v>604.43640000000005</v>
      </c>
      <c r="D581">
        <v>1115.1283000000001</v>
      </c>
    </row>
    <row r="582" spans="1:4" x14ac:dyDescent="0.35">
      <c r="A582">
        <v>358.77699999999999</v>
      </c>
      <c r="B582">
        <v>590</v>
      </c>
      <c r="C582">
        <v>604.43640000000005</v>
      </c>
      <c r="D582">
        <v>1115.0226</v>
      </c>
    </row>
    <row r="583" spans="1:4" x14ac:dyDescent="0.35">
      <c r="A583">
        <v>358.87599999999998</v>
      </c>
      <c r="B583">
        <v>590</v>
      </c>
      <c r="C583">
        <v>604.43640000000005</v>
      </c>
      <c r="D583">
        <v>1115.9628</v>
      </c>
    </row>
    <row r="584" spans="1:4" x14ac:dyDescent="0.35">
      <c r="A584">
        <v>358.976</v>
      </c>
      <c r="B584">
        <v>590</v>
      </c>
      <c r="C584">
        <v>604.43640000000005</v>
      </c>
      <c r="D584">
        <v>1115.9146000000001</v>
      </c>
    </row>
    <row r="585" spans="1:4" x14ac:dyDescent="0.35">
      <c r="A585">
        <v>359.07600000000002</v>
      </c>
      <c r="B585">
        <v>590</v>
      </c>
      <c r="C585">
        <v>604.43640000000005</v>
      </c>
      <c r="D585">
        <v>1116.0844</v>
      </c>
    </row>
    <row r="586" spans="1:4" x14ac:dyDescent="0.35">
      <c r="A586">
        <v>359.17599999999999</v>
      </c>
      <c r="B586">
        <v>590</v>
      </c>
      <c r="C586">
        <v>604.37459999999999</v>
      </c>
      <c r="D586">
        <v>1112.7953</v>
      </c>
    </row>
    <row r="587" spans="1:4" x14ac:dyDescent="0.35">
      <c r="A587">
        <v>359.27600000000001</v>
      </c>
      <c r="B587">
        <v>590</v>
      </c>
      <c r="C587">
        <v>604.43640000000005</v>
      </c>
      <c r="D587">
        <v>1113.1413</v>
      </c>
    </row>
    <row r="588" spans="1:4" x14ac:dyDescent="0.35">
      <c r="A588">
        <v>359.37599999999998</v>
      </c>
      <c r="B588">
        <v>590</v>
      </c>
      <c r="C588">
        <v>604.37459999999999</v>
      </c>
      <c r="D588">
        <v>1112.2272</v>
      </c>
    </row>
    <row r="589" spans="1:4" x14ac:dyDescent="0.35">
      <c r="A589">
        <v>359.476</v>
      </c>
      <c r="B589">
        <v>590</v>
      </c>
      <c r="C589">
        <v>604.37459999999999</v>
      </c>
      <c r="D589">
        <v>1112.9158</v>
      </c>
    </row>
    <row r="590" spans="1:4" x14ac:dyDescent="0.35">
      <c r="A590">
        <v>359.54500000000002</v>
      </c>
      <c r="B590" s="6" t="s">
        <v>16</v>
      </c>
      <c r="C590" s="6"/>
      <c r="D590" s="6">
        <f>AVERAGE(D220:D587)</f>
        <v>1114.6812527173906</v>
      </c>
    </row>
    <row r="591" spans="1:4" x14ac:dyDescent="0.35">
      <c r="B591" s="7" t="s">
        <v>18</v>
      </c>
      <c r="C591" s="7"/>
      <c r="D591" s="7">
        <f>STDEV(D220:D587)</f>
        <v>1.5247275683020463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360.77600000000001</v>
      </c>
      <c r="B2">
        <v>685</v>
      </c>
      <c r="C2">
        <v>698.84870000000001</v>
      </c>
      <c r="D2">
        <v>1258.5107</v>
      </c>
    </row>
    <row r="3" spans="1:4" x14ac:dyDescent="0.35">
      <c r="A3">
        <v>360.87599999999998</v>
      </c>
      <c r="B3">
        <v>685</v>
      </c>
      <c r="C3">
        <v>702.37289999999996</v>
      </c>
      <c r="D3">
        <v>1262.998</v>
      </c>
    </row>
    <row r="4" spans="1:4" x14ac:dyDescent="0.35">
      <c r="A4">
        <v>360.976</v>
      </c>
      <c r="B4">
        <v>685</v>
      </c>
      <c r="C4">
        <v>702.92939999999999</v>
      </c>
      <c r="D4">
        <v>1268.2440999999999</v>
      </c>
    </row>
    <row r="5" spans="1:4" x14ac:dyDescent="0.35">
      <c r="A5">
        <v>361.077</v>
      </c>
      <c r="B5">
        <v>685</v>
      </c>
      <c r="C5">
        <v>702.37289999999996</v>
      </c>
      <c r="D5">
        <v>1274.3756000000001</v>
      </c>
    </row>
    <row r="6" spans="1:4" x14ac:dyDescent="0.35">
      <c r="A6">
        <v>361.17700000000002</v>
      </c>
      <c r="B6">
        <v>685</v>
      </c>
      <c r="C6">
        <v>698.41589999999997</v>
      </c>
      <c r="D6">
        <v>1278.3810000000001</v>
      </c>
    </row>
    <row r="7" spans="1:4" x14ac:dyDescent="0.35">
      <c r="A7">
        <v>361.27600000000001</v>
      </c>
      <c r="B7">
        <v>685</v>
      </c>
      <c r="C7">
        <v>700.20889999999997</v>
      </c>
      <c r="D7">
        <v>1280.8471</v>
      </c>
    </row>
    <row r="8" spans="1:4" x14ac:dyDescent="0.35">
      <c r="A8">
        <v>361.37599999999998</v>
      </c>
      <c r="B8">
        <v>685</v>
      </c>
      <c r="C8">
        <v>701.19820000000004</v>
      </c>
      <c r="D8">
        <v>1283.4822999999999</v>
      </c>
    </row>
    <row r="9" spans="1:4" x14ac:dyDescent="0.35">
      <c r="A9">
        <v>361.476</v>
      </c>
      <c r="B9">
        <v>685</v>
      </c>
      <c r="C9">
        <v>701.07449999999994</v>
      </c>
      <c r="D9">
        <v>1284.2532000000001</v>
      </c>
    </row>
    <row r="10" spans="1:4" x14ac:dyDescent="0.35">
      <c r="A10">
        <v>361.57600000000002</v>
      </c>
      <c r="B10">
        <v>685</v>
      </c>
      <c r="C10">
        <v>701.07449999999994</v>
      </c>
      <c r="D10">
        <v>1282.4296999999999</v>
      </c>
    </row>
    <row r="11" spans="1:4" x14ac:dyDescent="0.35">
      <c r="A11">
        <v>361.67700000000002</v>
      </c>
      <c r="B11">
        <v>685</v>
      </c>
      <c r="C11">
        <v>701.07449999999994</v>
      </c>
      <c r="D11">
        <v>1284.3362</v>
      </c>
    </row>
    <row r="12" spans="1:4" x14ac:dyDescent="0.35">
      <c r="A12">
        <v>361.77600000000001</v>
      </c>
      <c r="B12">
        <v>685</v>
      </c>
      <c r="C12">
        <v>701.0127</v>
      </c>
      <c r="D12">
        <v>1286.9254000000001</v>
      </c>
    </row>
    <row r="13" spans="1:4" x14ac:dyDescent="0.35">
      <c r="A13">
        <v>361.87599999999998</v>
      </c>
      <c r="B13">
        <v>685</v>
      </c>
      <c r="C13">
        <v>701.0127</v>
      </c>
      <c r="D13">
        <v>1288.5926999999999</v>
      </c>
    </row>
    <row r="14" spans="1:4" x14ac:dyDescent="0.35">
      <c r="A14">
        <v>361.976</v>
      </c>
      <c r="B14">
        <v>685</v>
      </c>
      <c r="C14">
        <v>701.0127</v>
      </c>
      <c r="D14">
        <v>1289.7001</v>
      </c>
    </row>
    <row r="15" spans="1:4" x14ac:dyDescent="0.35">
      <c r="A15">
        <v>362.07600000000002</v>
      </c>
      <c r="B15">
        <v>685</v>
      </c>
      <c r="C15">
        <v>701.07449999999994</v>
      </c>
      <c r="D15">
        <v>1290.9360999999999</v>
      </c>
    </row>
    <row r="16" spans="1:4" x14ac:dyDescent="0.35">
      <c r="A16">
        <v>362.17599999999999</v>
      </c>
      <c r="B16">
        <v>685</v>
      </c>
      <c r="C16">
        <v>701.0127</v>
      </c>
      <c r="D16">
        <v>1290.7473</v>
      </c>
    </row>
    <row r="17" spans="1:4" x14ac:dyDescent="0.35">
      <c r="A17">
        <v>362.27600000000001</v>
      </c>
      <c r="B17">
        <v>685</v>
      </c>
      <c r="C17">
        <v>701.07449999999994</v>
      </c>
      <c r="D17">
        <v>1287.4811999999999</v>
      </c>
    </row>
    <row r="18" spans="1:4" x14ac:dyDescent="0.35">
      <c r="A18">
        <v>362.37599999999998</v>
      </c>
      <c r="B18">
        <v>685</v>
      </c>
      <c r="C18">
        <v>701.0127</v>
      </c>
      <c r="D18">
        <v>1290.3933999999999</v>
      </c>
    </row>
    <row r="19" spans="1:4" x14ac:dyDescent="0.35">
      <c r="A19">
        <v>362.476</v>
      </c>
      <c r="B19">
        <v>685</v>
      </c>
      <c r="C19">
        <v>701.07449999999994</v>
      </c>
      <c r="D19">
        <v>1290.9292</v>
      </c>
    </row>
    <row r="20" spans="1:4" x14ac:dyDescent="0.35">
      <c r="A20">
        <v>362.57600000000002</v>
      </c>
      <c r="B20">
        <v>685</v>
      </c>
      <c r="C20">
        <v>701.0127</v>
      </c>
      <c r="D20">
        <v>1292.338</v>
      </c>
    </row>
    <row r="21" spans="1:4" x14ac:dyDescent="0.35">
      <c r="A21">
        <v>362.67599999999999</v>
      </c>
      <c r="B21">
        <v>685</v>
      </c>
      <c r="C21">
        <v>701.0127</v>
      </c>
      <c r="D21">
        <v>1292.5123000000001</v>
      </c>
    </row>
    <row r="22" spans="1:4" x14ac:dyDescent="0.35">
      <c r="A22">
        <v>362.77699999999999</v>
      </c>
      <c r="B22">
        <v>685</v>
      </c>
      <c r="C22">
        <v>701.0127</v>
      </c>
      <c r="D22">
        <v>1292.8489</v>
      </c>
    </row>
    <row r="23" spans="1:4" x14ac:dyDescent="0.35">
      <c r="A23">
        <v>362.87700000000001</v>
      </c>
      <c r="B23">
        <v>685</v>
      </c>
      <c r="C23">
        <v>701.07449999999994</v>
      </c>
      <c r="D23">
        <v>1289.4943000000001</v>
      </c>
    </row>
    <row r="24" spans="1:4" x14ac:dyDescent="0.35">
      <c r="A24">
        <v>362.976</v>
      </c>
      <c r="B24">
        <v>685</v>
      </c>
      <c r="C24">
        <v>701.07449999999994</v>
      </c>
      <c r="D24">
        <v>1289.3776</v>
      </c>
    </row>
    <row r="25" spans="1:4" x14ac:dyDescent="0.35">
      <c r="A25">
        <v>363.07600000000002</v>
      </c>
      <c r="B25">
        <v>685</v>
      </c>
      <c r="C25">
        <v>701.07449999999994</v>
      </c>
      <c r="D25">
        <v>1290.7714000000001</v>
      </c>
    </row>
    <row r="26" spans="1:4" x14ac:dyDescent="0.35">
      <c r="A26">
        <v>363.17599999999999</v>
      </c>
      <c r="B26">
        <v>685</v>
      </c>
      <c r="C26">
        <v>701.07449999999994</v>
      </c>
      <c r="D26">
        <v>1292.6456000000001</v>
      </c>
    </row>
    <row r="27" spans="1:4" x14ac:dyDescent="0.35">
      <c r="A27">
        <v>363.27600000000001</v>
      </c>
      <c r="B27">
        <v>685</v>
      </c>
      <c r="C27">
        <v>700.95079999999996</v>
      </c>
      <c r="D27">
        <v>1293.1086</v>
      </c>
    </row>
    <row r="28" spans="1:4" x14ac:dyDescent="0.35">
      <c r="A28">
        <v>363.37700000000001</v>
      </c>
      <c r="B28">
        <v>685</v>
      </c>
      <c r="C28">
        <v>701.07449999999994</v>
      </c>
      <c r="D28">
        <v>1293.7158999999999</v>
      </c>
    </row>
    <row r="29" spans="1:4" x14ac:dyDescent="0.35">
      <c r="A29">
        <v>363.476</v>
      </c>
      <c r="B29">
        <v>685</v>
      </c>
      <c r="C29">
        <v>701.0127</v>
      </c>
      <c r="D29">
        <v>1293.586</v>
      </c>
    </row>
    <row r="30" spans="1:4" x14ac:dyDescent="0.35">
      <c r="A30">
        <v>363.57600000000002</v>
      </c>
      <c r="B30">
        <v>685</v>
      </c>
      <c r="C30">
        <v>701.0127</v>
      </c>
      <c r="D30">
        <v>1290.4640999999999</v>
      </c>
    </row>
    <row r="31" spans="1:4" x14ac:dyDescent="0.35">
      <c r="A31">
        <v>363.67599999999999</v>
      </c>
      <c r="B31">
        <v>685</v>
      </c>
      <c r="C31">
        <v>701.07449999999994</v>
      </c>
      <c r="D31">
        <v>1290.0542</v>
      </c>
    </row>
    <row r="32" spans="1:4" x14ac:dyDescent="0.35">
      <c r="A32">
        <v>363.77600000000001</v>
      </c>
      <c r="B32">
        <v>685</v>
      </c>
      <c r="C32">
        <v>701.07449999999994</v>
      </c>
      <c r="D32">
        <v>1291.6105</v>
      </c>
    </row>
    <row r="33" spans="1:4" x14ac:dyDescent="0.35">
      <c r="A33">
        <v>363.87700000000001</v>
      </c>
      <c r="B33">
        <v>685</v>
      </c>
      <c r="C33">
        <v>700.95079999999996</v>
      </c>
      <c r="D33">
        <v>1293.4862000000001</v>
      </c>
    </row>
    <row r="34" spans="1:4" x14ac:dyDescent="0.35">
      <c r="A34">
        <v>363.97699999999998</v>
      </c>
      <c r="B34">
        <v>685</v>
      </c>
      <c r="C34">
        <v>701.07449999999994</v>
      </c>
      <c r="D34">
        <v>1294.1523999999999</v>
      </c>
    </row>
    <row r="35" spans="1:4" x14ac:dyDescent="0.35">
      <c r="A35">
        <v>364.07600000000002</v>
      </c>
      <c r="B35">
        <v>685</v>
      </c>
      <c r="C35">
        <v>701.0127</v>
      </c>
      <c r="D35">
        <v>1294.1954000000001</v>
      </c>
    </row>
    <row r="36" spans="1:4" x14ac:dyDescent="0.35">
      <c r="A36">
        <v>364.17700000000002</v>
      </c>
      <c r="B36">
        <v>685</v>
      </c>
      <c r="C36">
        <v>701.0127</v>
      </c>
      <c r="D36">
        <v>1294.5025000000001</v>
      </c>
    </row>
    <row r="37" spans="1:4" x14ac:dyDescent="0.35">
      <c r="A37">
        <v>364.27600000000001</v>
      </c>
      <c r="B37">
        <v>685</v>
      </c>
      <c r="C37">
        <v>701.0127</v>
      </c>
      <c r="D37">
        <v>1291.0343</v>
      </c>
    </row>
    <row r="38" spans="1:4" x14ac:dyDescent="0.35">
      <c r="A38">
        <v>364.37599999999998</v>
      </c>
      <c r="B38">
        <v>685</v>
      </c>
      <c r="C38">
        <v>701.0127</v>
      </c>
      <c r="D38">
        <v>1290.7686000000001</v>
      </c>
    </row>
    <row r="39" spans="1:4" x14ac:dyDescent="0.35">
      <c r="A39">
        <v>364.47699999999998</v>
      </c>
      <c r="B39">
        <v>685</v>
      </c>
      <c r="C39">
        <v>701.0127</v>
      </c>
      <c r="D39">
        <v>1291.7260000000001</v>
      </c>
    </row>
    <row r="40" spans="1:4" x14ac:dyDescent="0.35">
      <c r="A40">
        <v>364.57600000000002</v>
      </c>
      <c r="B40">
        <v>685</v>
      </c>
      <c r="C40">
        <v>701.0127</v>
      </c>
      <c r="D40">
        <v>1294.1170999999999</v>
      </c>
    </row>
    <row r="41" spans="1:4" x14ac:dyDescent="0.35">
      <c r="A41">
        <v>364.67599999999999</v>
      </c>
      <c r="B41">
        <v>685</v>
      </c>
      <c r="C41">
        <v>700.95079999999996</v>
      </c>
      <c r="D41">
        <v>1294.2065</v>
      </c>
    </row>
    <row r="42" spans="1:4" x14ac:dyDescent="0.35">
      <c r="A42">
        <v>364.77699999999999</v>
      </c>
      <c r="B42">
        <v>685</v>
      </c>
      <c r="C42">
        <v>701.07449999999994</v>
      </c>
      <c r="D42">
        <v>1294.8409999999999</v>
      </c>
    </row>
    <row r="43" spans="1:4" x14ac:dyDescent="0.35">
      <c r="A43">
        <v>364.87599999999998</v>
      </c>
      <c r="B43">
        <v>685</v>
      </c>
      <c r="C43">
        <v>701.07449999999994</v>
      </c>
      <c r="D43">
        <v>1291.4112</v>
      </c>
    </row>
    <row r="44" spans="1:4" x14ac:dyDescent="0.35">
      <c r="A44">
        <v>364.976</v>
      </c>
      <c r="B44">
        <v>685</v>
      </c>
      <c r="C44">
        <v>701.0127</v>
      </c>
      <c r="D44">
        <v>1291.2256</v>
      </c>
    </row>
    <row r="45" spans="1:4" x14ac:dyDescent="0.35">
      <c r="A45">
        <v>365.07600000000002</v>
      </c>
      <c r="B45">
        <v>685</v>
      </c>
      <c r="C45">
        <v>701.0127</v>
      </c>
      <c r="D45">
        <v>1291.6451999999999</v>
      </c>
    </row>
    <row r="46" spans="1:4" x14ac:dyDescent="0.35">
      <c r="A46">
        <v>365.17700000000002</v>
      </c>
      <c r="B46">
        <v>685</v>
      </c>
      <c r="C46">
        <v>701.0127</v>
      </c>
      <c r="D46">
        <v>1293.8219999999999</v>
      </c>
    </row>
    <row r="47" spans="1:4" x14ac:dyDescent="0.35">
      <c r="A47">
        <v>365.27600000000001</v>
      </c>
      <c r="B47">
        <v>685</v>
      </c>
      <c r="C47">
        <v>701.13630000000001</v>
      </c>
      <c r="D47">
        <v>1294.0488</v>
      </c>
    </row>
    <row r="48" spans="1:4" x14ac:dyDescent="0.35">
      <c r="A48">
        <v>365.37599999999998</v>
      </c>
      <c r="B48">
        <v>685</v>
      </c>
      <c r="C48">
        <v>701.0127</v>
      </c>
      <c r="D48">
        <v>1294.6256000000001</v>
      </c>
    </row>
    <row r="49" spans="1:4" x14ac:dyDescent="0.35">
      <c r="A49">
        <v>365.476</v>
      </c>
      <c r="B49">
        <v>685</v>
      </c>
      <c r="C49">
        <v>701.0127</v>
      </c>
      <c r="D49">
        <v>1295.4338</v>
      </c>
    </row>
    <row r="50" spans="1:4" x14ac:dyDescent="0.35">
      <c r="A50">
        <v>365.577</v>
      </c>
      <c r="B50">
        <v>685</v>
      </c>
      <c r="C50">
        <v>700.95079999999996</v>
      </c>
      <c r="D50">
        <v>1292.1771000000001</v>
      </c>
    </row>
    <row r="51" spans="1:4" x14ac:dyDescent="0.35">
      <c r="A51">
        <v>365.67599999999999</v>
      </c>
      <c r="B51">
        <v>685</v>
      </c>
      <c r="C51">
        <v>700.95079999999996</v>
      </c>
      <c r="D51">
        <v>1291.3697</v>
      </c>
    </row>
    <row r="52" spans="1:4" x14ac:dyDescent="0.35">
      <c r="A52">
        <v>365.77600000000001</v>
      </c>
      <c r="B52">
        <v>685</v>
      </c>
      <c r="C52">
        <v>701.07449999999994</v>
      </c>
      <c r="D52">
        <v>1291.8868</v>
      </c>
    </row>
    <row r="53" spans="1:4" x14ac:dyDescent="0.35">
      <c r="A53">
        <v>365.87599999999998</v>
      </c>
      <c r="B53">
        <v>685</v>
      </c>
      <c r="C53">
        <v>701.0127</v>
      </c>
      <c r="D53">
        <v>1293.9439</v>
      </c>
    </row>
    <row r="54" spans="1:4" x14ac:dyDescent="0.35">
      <c r="A54">
        <v>365.976</v>
      </c>
      <c r="B54">
        <v>685</v>
      </c>
      <c r="C54">
        <v>701.07449999999994</v>
      </c>
      <c r="D54">
        <v>1294.2506000000001</v>
      </c>
    </row>
    <row r="55" spans="1:4" x14ac:dyDescent="0.35">
      <c r="A55">
        <v>366.077</v>
      </c>
      <c r="B55">
        <v>685</v>
      </c>
      <c r="C55">
        <v>701.0127</v>
      </c>
      <c r="D55">
        <v>1294.529</v>
      </c>
    </row>
    <row r="56" spans="1:4" x14ac:dyDescent="0.35">
      <c r="A56">
        <v>366.17599999999999</v>
      </c>
      <c r="B56">
        <v>685</v>
      </c>
      <c r="C56">
        <v>701.07449999999994</v>
      </c>
      <c r="D56">
        <v>1294.9099000000001</v>
      </c>
    </row>
    <row r="57" spans="1:4" x14ac:dyDescent="0.35">
      <c r="A57">
        <v>366.27699999999999</v>
      </c>
      <c r="B57">
        <v>685</v>
      </c>
      <c r="C57">
        <v>701.0127</v>
      </c>
      <c r="D57">
        <v>1292.2289000000001</v>
      </c>
    </row>
    <row r="58" spans="1:4" x14ac:dyDescent="0.35">
      <c r="A58">
        <v>366.37599999999998</v>
      </c>
      <c r="B58">
        <v>685</v>
      </c>
      <c r="C58">
        <v>701.0127</v>
      </c>
      <c r="D58">
        <v>1291.3122000000001</v>
      </c>
    </row>
    <row r="59" spans="1:4" x14ac:dyDescent="0.35">
      <c r="A59">
        <v>366.476</v>
      </c>
      <c r="B59">
        <v>685</v>
      </c>
      <c r="C59">
        <v>701.07449999999994</v>
      </c>
      <c r="D59">
        <v>1291.924</v>
      </c>
    </row>
    <row r="60" spans="1:4" x14ac:dyDescent="0.35">
      <c r="A60">
        <v>366.577</v>
      </c>
      <c r="B60">
        <v>685</v>
      </c>
      <c r="C60">
        <v>701.07449999999994</v>
      </c>
      <c r="D60">
        <v>1293.7891</v>
      </c>
    </row>
    <row r="61" spans="1:4" x14ac:dyDescent="0.35">
      <c r="A61">
        <v>366.67599999999999</v>
      </c>
      <c r="B61">
        <v>685</v>
      </c>
      <c r="C61">
        <v>700.95079999999996</v>
      </c>
      <c r="D61">
        <v>1294.6041</v>
      </c>
    </row>
    <row r="62" spans="1:4" x14ac:dyDescent="0.35">
      <c r="A62">
        <v>366.77699999999999</v>
      </c>
      <c r="B62">
        <v>685</v>
      </c>
      <c r="C62">
        <v>701.0127</v>
      </c>
      <c r="D62">
        <v>1295.011</v>
      </c>
    </row>
    <row r="63" spans="1:4" x14ac:dyDescent="0.35">
      <c r="A63">
        <v>366.87599999999998</v>
      </c>
      <c r="B63">
        <v>685</v>
      </c>
      <c r="C63">
        <v>700.95079999999996</v>
      </c>
      <c r="D63">
        <v>1295.3359</v>
      </c>
    </row>
    <row r="64" spans="1:4" x14ac:dyDescent="0.35">
      <c r="A64">
        <v>366.976</v>
      </c>
      <c r="B64">
        <v>685</v>
      </c>
      <c r="C64">
        <v>701.07449999999994</v>
      </c>
      <c r="D64">
        <v>1292.329</v>
      </c>
    </row>
    <row r="65" spans="1:4" x14ac:dyDescent="0.35">
      <c r="A65">
        <v>367.077</v>
      </c>
      <c r="B65">
        <v>685</v>
      </c>
      <c r="C65">
        <v>701.07449999999994</v>
      </c>
      <c r="D65">
        <v>1291.6706999999999</v>
      </c>
    </row>
    <row r="66" spans="1:4" x14ac:dyDescent="0.35">
      <c r="A66">
        <v>367.17599999999999</v>
      </c>
      <c r="B66">
        <v>685</v>
      </c>
      <c r="C66">
        <v>701.07449999999994</v>
      </c>
      <c r="D66">
        <v>1294.0322000000001</v>
      </c>
    </row>
    <row r="67" spans="1:4" x14ac:dyDescent="0.35">
      <c r="A67">
        <v>367.27600000000001</v>
      </c>
      <c r="B67">
        <v>685</v>
      </c>
      <c r="C67">
        <v>701.0127</v>
      </c>
      <c r="D67">
        <v>1295.0753</v>
      </c>
    </row>
    <row r="68" spans="1:4" x14ac:dyDescent="0.35">
      <c r="A68">
        <v>367.37599999999998</v>
      </c>
      <c r="B68">
        <v>685</v>
      </c>
      <c r="C68">
        <v>701.07449999999994</v>
      </c>
      <c r="D68">
        <v>1295.4101000000001</v>
      </c>
    </row>
    <row r="69" spans="1:4" x14ac:dyDescent="0.35">
      <c r="A69">
        <v>367.476</v>
      </c>
      <c r="B69">
        <v>685</v>
      </c>
      <c r="C69">
        <v>701.07449999999994</v>
      </c>
      <c r="D69">
        <v>1295.0467000000001</v>
      </c>
    </row>
    <row r="70" spans="1:4" x14ac:dyDescent="0.35">
      <c r="A70">
        <v>367.57600000000002</v>
      </c>
      <c r="B70">
        <v>685</v>
      </c>
      <c r="C70">
        <v>700.95079999999996</v>
      </c>
      <c r="D70">
        <v>1293.6911</v>
      </c>
    </row>
    <row r="71" spans="1:4" x14ac:dyDescent="0.35">
      <c r="A71">
        <v>367.67700000000002</v>
      </c>
      <c r="B71">
        <v>685</v>
      </c>
      <c r="C71">
        <v>701.0127</v>
      </c>
      <c r="D71">
        <v>1291.5641000000001</v>
      </c>
    </row>
    <row r="72" spans="1:4" x14ac:dyDescent="0.35">
      <c r="A72">
        <v>367.77699999999999</v>
      </c>
      <c r="B72">
        <v>685</v>
      </c>
      <c r="C72">
        <v>701.07449999999994</v>
      </c>
      <c r="D72">
        <v>1291.5641000000001</v>
      </c>
    </row>
    <row r="73" spans="1:4" x14ac:dyDescent="0.35">
      <c r="A73">
        <v>367.87700000000001</v>
      </c>
      <c r="B73">
        <v>685</v>
      </c>
      <c r="C73">
        <v>701.0127</v>
      </c>
      <c r="D73">
        <v>1294.2121</v>
      </c>
    </row>
    <row r="74" spans="1:4" x14ac:dyDescent="0.35">
      <c r="A74">
        <v>367.976</v>
      </c>
      <c r="B74">
        <v>685</v>
      </c>
      <c r="C74">
        <v>701.0127</v>
      </c>
      <c r="D74">
        <v>1294.6735000000001</v>
      </c>
    </row>
    <row r="75" spans="1:4" x14ac:dyDescent="0.35">
      <c r="A75">
        <v>368.07600000000002</v>
      </c>
      <c r="B75">
        <v>685</v>
      </c>
      <c r="C75">
        <v>701.07449999999994</v>
      </c>
      <c r="D75">
        <v>1294.7838999999999</v>
      </c>
    </row>
    <row r="76" spans="1:4" x14ac:dyDescent="0.35">
      <c r="A76">
        <v>368.17599999999999</v>
      </c>
      <c r="B76">
        <v>685</v>
      </c>
      <c r="C76">
        <v>701.0127</v>
      </c>
      <c r="D76">
        <v>1295.3113000000001</v>
      </c>
    </row>
    <row r="77" spans="1:4" x14ac:dyDescent="0.35">
      <c r="A77">
        <v>368.27600000000001</v>
      </c>
      <c r="B77">
        <v>685</v>
      </c>
      <c r="C77">
        <v>701.0127</v>
      </c>
      <c r="D77">
        <v>1292.1120000000001</v>
      </c>
    </row>
    <row r="78" spans="1:4" x14ac:dyDescent="0.35">
      <c r="A78">
        <v>368.37599999999998</v>
      </c>
      <c r="B78">
        <v>685</v>
      </c>
      <c r="C78">
        <v>701.07449999999994</v>
      </c>
      <c r="D78">
        <v>1291.7256</v>
      </c>
    </row>
    <row r="79" spans="1:4" x14ac:dyDescent="0.35">
      <c r="A79">
        <v>368.47699999999998</v>
      </c>
      <c r="B79">
        <v>685</v>
      </c>
      <c r="C79">
        <v>700.95079999999996</v>
      </c>
      <c r="D79">
        <v>1292.3733999999999</v>
      </c>
    </row>
    <row r="80" spans="1:4" x14ac:dyDescent="0.35">
      <c r="A80">
        <v>368.577</v>
      </c>
      <c r="B80">
        <v>685</v>
      </c>
      <c r="C80">
        <v>701.0127</v>
      </c>
      <c r="D80">
        <v>1292.3733999999999</v>
      </c>
    </row>
    <row r="81" spans="1:4" x14ac:dyDescent="0.35">
      <c r="A81">
        <v>368.67599999999999</v>
      </c>
      <c r="B81">
        <v>685</v>
      </c>
      <c r="C81">
        <v>701.0127</v>
      </c>
      <c r="D81">
        <v>1295.1255000000001</v>
      </c>
    </row>
    <row r="82" spans="1:4" x14ac:dyDescent="0.35">
      <c r="A82">
        <v>368.77600000000001</v>
      </c>
      <c r="B82">
        <v>685</v>
      </c>
      <c r="C82">
        <v>701.07449999999994</v>
      </c>
      <c r="D82">
        <v>1295.2597000000001</v>
      </c>
    </row>
    <row r="83" spans="1:4" x14ac:dyDescent="0.35">
      <c r="A83">
        <v>368.87599999999998</v>
      </c>
      <c r="B83">
        <v>685</v>
      </c>
      <c r="C83">
        <v>700.95079999999996</v>
      </c>
      <c r="D83">
        <v>1295.0053</v>
      </c>
    </row>
    <row r="84" spans="1:4" x14ac:dyDescent="0.35">
      <c r="A84">
        <v>368.976</v>
      </c>
      <c r="B84">
        <v>685</v>
      </c>
      <c r="C84">
        <v>701.0127</v>
      </c>
      <c r="D84">
        <v>1291.6085</v>
      </c>
    </row>
    <row r="85" spans="1:4" x14ac:dyDescent="0.35">
      <c r="A85">
        <v>369.07600000000002</v>
      </c>
      <c r="B85">
        <v>685</v>
      </c>
      <c r="C85">
        <v>701.07449999999994</v>
      </c>
      <c r="D85">
        <v>1291.0754999999999</v>
      </c>
    </row>
    <row r="86" spans="1:4" x14ac:dyDescent="0.35">
      <c r="A86">
        <v>369.17599999999999</v>
      </c>
      <c r="B86">
        <v>685</v>
      </c>
      <c r="C86">
        <v>701.0127</v>
      </c>
      <c r="D86">
        <v>1292.7221</v>
      </c>
    </row>
    <row r="87" spans="1:4" x14ac:dyDescent="0.35">
      <c r="A87">
        <v>369.27600000000001</v>
      </c>
      <c r="B87">
        <v>685</v>
      </c>
      <c r="C87">
        <v>701.0127</v>
      </c>
      <c r="D87">
        <v>1294.5334</v>
      </c>
    </row>
    <row r="88" spans="1:4" x14ac:dyDescent="0.35">
      <c r="A88">
        <v>369.37599999999998</v>
      </c>
      <c r="B88">
        <v>685</v>
      </c>
      <c r="C88">
        <v>701.0127</v>
      </c>
      <c r="D88">
        <v>1294.5334</v>
      </c>
    </row>
    <row r="89" spans="1:4" x14ac:dyDescent="0.35">
      <c r="A89">
        <v>369.476</v>
      </c>
      <c r="B89">
        <v>685</v>
      </c>
      <c r="C89">
        <v>701.0127</v>
      </c>
      <c r="D89">
        <v>1295.2206000000001</v>
      </c>
    </row>
    <row r="90" spans="1:4" x14ac:dyDescent="0.35">
      <c r="A90">
        <v>369.57600000000002</v>
      </c>
      <c r="B90">
        <v>685</v>
      </c>
      <c r="C90">
        <v>701.0127</v>
      </c>
      <c r="D90">
        <v>1295.5907999999999</v>
      </c>
    </row>
    <row r="91" spans="1:4" x14ac:dyDescent="0.35">
      <c r="A91">
        <v>369.67599999999999</v>
      </c>
      <c r="B91">
        <v>685</v>
      </c>
      <c r="C91">
        <v>701.0127</v>
      </c>
      <c r="D91">
        <v>1292.2429999999999</v>
      </c>
    </row>
    <row r="92" spans="1:4" x14ac:dyDescent="0.35">
      <c r="A92">
        <v>369.77600000000001</v>
      </c>
      <c r="B92">
        <v>685</v>
      </c>
      <c r="C92">
        <v>701.0127</v>
      </c>
      <c r="D92">
        <v>1291.3475000000001</v>
      </c>
    </row>
    <row r="93" spans="1:4" x14ac:dyDescent="0.35">
      <c r="A93">
        <v>369.87599999999998</v>
      </c>
      <c r="B93">
        <v>685</v>
      </c>
      <c r="C93">
        <v>701.0127</v>
      </c>
      <c r="D93">
        <v>1292.8327999999999</v>
      </c>
    </row>
    <row r="94" spans="1:4" x14ac:dyDescent="0.35">
      <c r="A94">
        <v>369.976</v>
      </c>
      <c r="B94">
        <v>685</v>
      </c>
      <c r="C94">
        <v>701.0127</v>
      </c>
      <c r="D94">
        <v>1294.3385000000001</v>
      </c>
    </row>
    <row r="95" spans="1:4" x14ac:dyDescent="0.35">
      <c r="A95">
        <v>370.077</v>
      </c>
      <c r="B95">
        <v>685</v>
      </c>
      <c r="C95">
        <v>700.95079999999996</v>
      </c>
      <c r="D95">
        <v>1294.8621000000001</v>
      </c>
    </row>
    <row r="96" spans="1:4" x14ac:dyDescent="0.35">
      <c r="A96">
        <v>370.17700000000002</v>
      </c>
      <c r="B96">
        <v>685</v>
      </c>
      <c r="C96">
        <v>701.0127</v>
      </c>
      <c r="D96">
        <v>1294.8621000000001</v>
      </c>
    </row>
    <row r="97" spans="1:4" x14ac:dyDescent="0.35">
      <c r="A97">
        <v>370.27600000000001</v>
      </c>
      <c r="B97">
        <v>685</v>
      </c>
      <c r="C97">
        <v>700.95079999999996</v>
      </c>
      <c r="D97">
        <v>1295.5697</v>
      </c>
    </row>
    <row r="98" spans="1:4" x14ac:dyDescent="0.35">
      <c r="A98">
        <v>370.37599999999998</v>
      </c>
      <c r="B98">
        <v>685</v>
      </c>
      <c r="C98">
        <v>701.07449999999994</v>
      </c>
      <c r="D98">
        <v>1291.9002</v>
      </c>
    </row>
    <row r="99" spans="1:4" x14ac:dyDescent="0.35">
      <c r="A99">
        <v>370.47699999999998</v>
      </c>
      <c r="B99">
        <v>685</v>
      </c>
      <c r="C99">
        <v>701.07449999999994</v>
      </c>
      <c r="D99">
        <v>1291.6697999999999</v>
      </c>
    </row>
    <row r="100" spans="1:4" x14ac:dyDescent="0.35">
      <c r="A100">
        <v>370.57600000000002</v>
      </c>
      <c r="B100">
        <v>685</v>
      </c>
      <c r="C100">
        <v>701.0127</v>
      </c>
      <c r="D100">
        <v>1293.7842000000001</v>
      </c>
    </row>
    <row r="101" spans="1:4" x14ac:dyDescent="0.35">
      <c r="A101">
        <v>370.67599999999999</v>
      </c>
      <c r="B101">
        <v>685</v>
      </c>
      <c r="C101">
        <v>701.0127</v>
      </c>
      <c r="D101">
        <v>1293.7842000000001</v>
      </c>
    </row>
    <row r="102" spans="1:4" x14ac:dyDescent="0.35">
      <c r="A102">
        <v>370.77600000000001</v>
      </c>
      <c r="B102">
        <v>685</v>
      </c>
      <c r="C102">
        <v>700.95079999999996</v>
      </c>
      <c r="D102">
        <v>1294.5567000000001</v>
      </c>
    </row>
    <row r="103" spans="1:4" x14ac:dyDescent="0.35">
      <c r="A103">
        <v>370.87599999999998</v>
      </c>
      <c r="B103">
        <v>685</v>
      </c>
      <c r="C103">
        <v>701.0127</v>
      </c>
      <c r="D103">
        <v>1295.1424999999999</v>
      </c>
    </row>
    <row r="104" spans="1:4" x14ac:dyDescent="0.35">
      <c r="A104">
        <v>370.976</v>
      </c>
      <c r="B104">
        <v>685</v>
      </c>
      <c r="C104">
        <v>700.95079999999996</v>
      </c>
      <c r="D104">
        <v>1295.0337</v>
      </c>
    </row>
    <row r="105" spans="1:4" x14ac:dyDescent="0.35">
      <c r="A105">
        <v>371.07600000000002</v>
      </c>
      <c r="B105">
        <v>685</v>
      </c>
      <c r="C105">
        <v>701.0127</v>
      </c>
      <c r="D105">
        <v>1290.9799</v>
      </c>
    </row>
    <row r="106" spans="1:4" x14ac:dyDescent="0.35">
      <c r="A106">
        <v>371.17700000000002</v>
      </c>
      <c r="B106">
        <v>685</v>
      </c>
      <c r="C106">
        <v>701.07449999999994</v>
      </c>
      <c r="D106">
        <v>1292.028</v>
      </c>
    </row>
    <row r="107" spans="1:4" x14ac:dyDescent="0.35">
      <c r="A107">
        <v>371.27600000000001</v>
      </c>
      <c r="B107">
        <v>685</v>
      </c>
      <c r="C107">
        <v>701.07449999999994</v>
      </c>
      <c r="D107">
        <v>1294.3086000000001</v>
      </c>
    </row>
    <row r="108" spans="1:4" x14ac:dyDescent="0.35">
      <c r="A108">
        <v>371.37599999999998</v>
      </c>
      <c r="B108">
        <v>685</v>
      </c>
      <c r="C108">
        <v>701.07449999999994</v>
      </c>
      <c r="D108">
        <v>1294.4473</v>
      </c>
    </row>
    <row r="109" spans="1:4" x14ac:dyDescent="0.35">
      <c r="A109">
        <v>371.476</v>
      </c>
      <c r="B109">
        <v>685</v>
      </c>
      <c r="C109">
        <v>701.07449999999994</v>
      </c>
      <c r="D109">
        <v>1294.4473</v>
      </c>
    </row>
    <row r="110" spans="1:4" x14ac:dyDescent="0.35">
      <c r="A110">
        <v>371.57600000000002</v>
      </c>
      <c r="B110">
        <v>685</v>
      </c>
      <c r="C110">
        <v>701.0127</v>
      </c>
      <c r="D110">
        <v>1295.7307000000001</v>
      </c>
    </row>
    <row r="111" spans="1:4" x14ac:dyDescent="0.35">
      <c r="A111">
        <v>371.67599999999999</v>
      </c>
      <c r="B111">
        <v>685</v>
      </c>
      <c r="C111">
        <v>701.0127</v>
      </c>
      <c r="D111">
        <v>1294.1374000000001</v>
      </c>
    </row>
    <row r="112" spans="1:4" x14ac:dyDescent="0.35">
      <c r="A112">
        <v>371.77600000000001</v>
      </c>
      <c r="B112">
        <v>685</v>
      </c>
      <c r="C112">
        <v>700.95079999999996</v>
      </c>
      <c r="D112">
        <v>1291.5934999999999</v>
      </c>
    </row>
    <row r="113" spans="1:4" x14ac:dyDescent="0.35">
      <c r="A113">
        <v>371.87599999999998</v>
      </c>
      <c r="B113">
        <v>685</v>
      </c>
      <c r="C113">
        <v>701.13630000000001</v>
      </c>
      <c r="D113">
        <v>1292.2841000000001</v>
      </c>
    </row>
    <row r="114" spans="1:4" x14ac:dyDescent="0.35">
      <c r="A114">
        <v>371.976</v>
      </c>
      <c r="B114">
        <v>685</v>
      </c>
      <c r="C114">
        <v>701.07449999999994</v>
      </c>
      <c r="D114">
        <v>1294.0235</v>
      </c>
    </row>
    <row r="115" spans="1:4" x14ac:dyDescent="0.35">
      <c r="A115">
        <v>372.07600000000002</v>
      </c>
      <c r="B115">
        <v>685</v>
      </c>
      <c r="C115">
        <v>701.0127</v>
      </c>
      <c r="D115">
        <v>1294.8225</v>
      </c>
    </row>
    <row r="116" spans="1:4" x14ac:dyDescent="0.35">
      <c r="A116">
        <v>372.17700000000002</v>
      </c>
      <c r="B116">
        <v>685</v>
      </c>
      <c r="C116">
        <v>701.0127</v>
      </c>
      <c r="D116">
        <v>1294.8417999999999</v>
      </c>
    </row>
    <row r="117" spans="1:4" x14ac:dyDescent="0.35">
      <c r="A117">
        <v>372.27600000000001</v>
      </c>
      <c r="B117">
        <v>685</v>
      </c>
      <c r="C117">
        <v>701.07449999999994</v>
      </c>
      <c r="D117">
        <v>1295.2179000000001</v>
      </c>
    </row>
    <row r="118" spans="1:4" x14ac:dyDescent="0.35">
      <c r="A118">
        <v>372.37599999999998</v>
      </c>
      <c r="B118">
        <v>685</v>
      </c>
      <c r="C118">
        <v>701.0127</v>
      </c>
      <c r="D118">
        <v>1295.2179000000001</v>
      </c>
    </row>
    <row r="119" spans="1:4" x14ac:dyDescent="0.35">
      <c r="A119">
        <v>372.476</v>
      </c>
      <c r="B119">
        <v>685</v>
      </c>
      <c r="C119">
        <v>700.95079999999996</v>
      </c>
      <c r="D119">
        <v>1291.4681</v>
      </c>
    </row>
    <row r="120" spans="1:4" x14ac:dyDescent="0.35">
      <c r="A120">
        <v>372.57600000000002</v>
      </c>
      <c r="B120">
        <v>685</v>
      </c>
      <c r="C120">
        <v>701.0127</v>
      </c>
      <c r="D120">
        <v>1291.7425000000001</v>
      </c>
    </row>
    <row r="121" spans="1:4" x14ac:dyDescent="0.35">
      <c r="A121">
        <v>372.67700000000002</v>
      </c>
      <c r="B121">
        <v>685</v>
      </c>
      <c r="C121">
        <v>700.95079999999996</v>
      </c>
      <c r="D121">
        <v>1294.5305000000001</v>
      </c>
    </row>
    <row r="122" spans="1:4" x14ac:dyDescent="0.35">
      <c r="A122">
        <v>372.77600000000001</v>
      </c>
      <c r="B122">
        <v>685</v>
      </c>
      <c r="C122">
        <v>701.07449999999994</v>
      </c>
      <c r="D122">
        <v>1294.5305000000001</v>
      </c>
    </row>
    <row r="123" spans="1:4" x14ac:dyDescent="0.35">
      <c r="A123">
        <v>372.87700000000001</v>
      </c>
      <c r="B123">
        <v>685</v>
      </c>
      <c r="C123">
        <v>701.0127</v>
      </c>
      <c r="D123">
        <v>1295.011</v>
      </c>
    </row>
    <row r="124" spans="1:4" x14ac:dyDescent="0.35">
      <c r="A124">
        <v>372.976</v>
      </c>
      <c r="B124">
        <v>685</v>
      </c>
      <c r="C124">
        <v>700.95079999999996</v>
      </c>
      <c r="D124">
        <v>1295.3616999999999</v>
      </c>
    </row>
    <row r="125" spans="1:4" x14ac:dyDescent="0.35">
      <c r="A125">
        <v>373.07600000000002</v>
      </c>
      <c r="B125">
        <v>685</v>
      </c>
      <c r="C125">
        <v>701.0127</v>
      </c>
      <c r="D125">
        <v>1291.0788</v>
      </c>
    </row>
    <row r="126" spans="1:4" x14ac:dyDescent="0.35">
      <c r="A126">
        <v>373.17599999999999</v>
      </c>
      <c r="B126">
        <v>685</v>
      </c>
      <c r="C126">
        <v>701.0127</v>
      </c>
      <c r="D126">
        <v>1291.0788</v>
      </c>
    </row>
    <row r="127" spans="1:4" x14ac:dyDescent="0.35">
      <c r="A127">
        <v>373.27600000000001</v>
      </c>
      <c r="B127">
        <v>685</v>
      </c>
      <c r="C127">
        <v>701.07449999999994</v>
      </c>
      <c r="D127">
        <v>1291.2999</v>
      </c>
    </row>
    <row r="128" spans="1:4" x14ac:dyDescent="0.35">
      <c r="A128">
        <v>373.37700000000001</v>
      </c>
      <c r="B128">
        <v>685</v>
      </c>
      <c r="C128">
        <v>701.0127</v>
      </c>
      <c r="D128">
        <v>1294.1883</v>
      </c>
    </row>
    <row r="129" spans="1:4" x14ac:dyDescent="0.35">
      <c r="A129">
        <v>373.476</v>
      </c>
      <c r="B129">
        <v>685</v>
      </c>
      <c r="C129">
        <v>701.0127</v>
      </c>
      <c r="D129">
        <v>1294.8117999999999</v>
      </c>
    </row>
    <row r="130" spans="1:4" x14ac:dyDescent="0.35">
      <c r="A130">
        <v>373.57600000000002</v>
      </c>
      <c r="B130">
        <v>685</v>
      </c>
      <c r="C130">
        <v>701.07449999999994</v>
      </c>
      <c r="D130">
        <v>1294.9574</v>
      </c>
    </row>
    <row r="131" spans="1:4" x14ac:dyDescent="0.35">
      <c r="A131">
        <v>373.67599999999999</v>
      </c>
      <c r="B131">
        <v>685</v>
      </c>
      <c r="C131">
        <v>701.0127</v>
      </c>
      <c r="D131">
        <v>1294.9574</v>
      </c>
    </row>
    <row r="132" spans="1:4" x14ac:dyDescent="0.35">
      <c r="A132">
        <v>373.77699999999999</v>
      </c>
      <c r="B132">
        <v>685</v>
      </c>
      <c r="C132">
        <v>701.0127</v>
      </c>
      <c r="D132">
        <v>1292.0537999999999</v>
      </c>
    </row>
    <row r="133" spans="1:4" x14ac:dyDescent="0.35">
      <c r="A133">
        <v>373.87700000000001</v>
      </c>
      <c r="B133">
        <v>685</v>
      </c>
      <c r="C133">
        <v>701.0127</v>
      </c>
      <c r="D133">
        <v>1291.2381</v>
      </c>
    </row>
    <row r="134" spans="1:4" x14ac:dyDescent="0.35">
      <c r="A134">
        <v>373.976</v>
      </c>
      <c r="B134">
        <v>685</v>
      </c>
      <c r="C134">
        <v>701.07449999999994</v>
      </c>
      <c r="D134">
        <v>1291.2381</v>
      </c>
    </row>
    <row r="135" spans="1:4" x14ac:dyDescent="0.35">
      <c r="A135">
        <v>374.077</v>
      </c>
      <c r="B135">
        <v>685</v>
      </c>
      <c r="C135">
        <v>701.0127</v>
      </c>
      <c r="D135">
        <v>1294.3023000000001</v>
      </c>
    </row>
    <row r="136" spans="1:4" x14ac:dyDescent="0.35">
      <c r="A136">
        <v>374.17599999999999</v>
      </c>
      <c r="B136">
        <v>685</v>
      </c>
      <c r="C136">
        <v>701.07449999999994</v>
      </c>
      <c r="D136">
        <v>1294.6312</v>
      </c>
    </row>
    <row r="137" spans="1:4" x14ac:dyDescent="0.35">
      <c r="A137">
        <v>374.27699999999999</v>
      </c>
      <c r="B137">
        <v>685</v>
      </c>
      <c r="C137">
        <v>701.0127</v>
      </c>
      <c r="D137">
        <v>1294.6312</v>
      </c>
    </row>
    <row r="138" spans="1:4" x14ac:dyDescent="0.35">
      <c r="A138">
        <v>374.37700000000001</v>
      </c>
      <c r="B138">
        <v>685</v>
      </c>
      <c r="C138">
        <v>701.0127</v>
      </c>
      <c r="D138">
        <v>1295.4512999999999</v>
      </c>
    </row>
    <row r="139" spans="1:4" x14ac:dyDescent="0.35">
      <c r="A139">
        <v>374.476</v>
      </c>
      <c r="B139">
        <v>685</v>
      </c>
      <c r="C139">
        <v>701.0127</v>
      </c>
      <c r="D139">
        <v>1291.4077</v>
      </c>
    </row>
    <row r="140" spans="1:4" x14ac:dyDescent="0.35">
      <c r="A140">
        <v>374.577</v>
      </c>
      <c r="B140">
        <v>685</v>
      </c>
      <c r="C140">
        <v>701.0127</v>
      </c>
      <c r="D140">
        <v>1292.269</v>
      </c>
    </row>
    <row r="141" spans="1:4" x14ac:dyDescent="0.35">
      <c r="A141">
        <v>374.67599999999999</v>
      </c>
      <c r="B141">
        <v>685</v>
      </c>
      <c r="C141">
        <v>701.0127</v>
      </c>
      <c r="D141">
        <v>1292.269</v>
      </c>
    </row>
    <row r="142" spans="1:4" x14ac:dyDescent="0.35">
      <c r="A142">
        <v>374.77600000000001</v>
      </c>
      <c r="B142">
        <v>685</v>
      </c>
      <c r="C142">
        <v>701.0127</v>
      </c>
      <c r="D142">
        <v>1294.6378999999999</v>
      </c>
    </row>
    <row r="143" spans="1:4" x14ac:dyDescent="0.35">
      <c r="A143">
        <v>374.87599999999998</v>
      </c>
      <c r="B143">
        <v>685</v>
      </c>
      <c r="C143">
        <v>700.95079999999996</v>
      </c>
      <c r="D143">
        <v>1295.5990999999999</v>
      </c>
    </row>
    <row r="144" spans="1:4" x14ac:dyDescent="0.35">
      <c r="A144">
        <v>374.976</v>
      </c>
      <c r="B144">
        <v>685</v>
      </c>
      <c r="C144">
        <v>701.0127</v>
      </c>
      <c r="D144">
        <v>1295.5990999999999</v>
      </c>
    </row>
    <row r="145" spans="1:4" x14ac:dyDescent="0.35">
      <c r="A145">
        <v>375.077</v>
      </c>
      <c r="B145">
        <v>685</v>
      </c>
      <c r="C145">
        <v>701.0127</v>
      </c>
      <c r="D145">
        <v>1294.9490000000001</v>
      </c>
    </row>
    <row r="146" spans="1:4" x14ac:dyDescent="0.35">
      <c r="A146">
        <v>375.17599999999999</v>
      </c>
      <c r="B146">
        <v>685</v>
      </c>
      <c r="C146">
        <v>701.07449999999994</v>
      </c>
      <c r="D146">
        <v>1291.5408</v>
      </c>
    </row>
    <row r="147" spans="1:4" x14ac:dyDescent="0.35">
      <c r="A147">
        <v>375.27600000000001</v>
      </c>
      <c r="B147">
        <v>685</v>
      </c>
      <c r="C147">
        <v>701.0127</v>
      </c>
      <c r="D147">
        <v>1291.5408</v>
      </c>
    </row>
    <row r="148" spans="1:4" x14ac:dyDescent="0.35">
      <c r="A148">
        <v>375.37700000000001</v>
      </c>
      <c r="B148">
        <v>685</v>
      </c>
      <c r="C148">
        <v>701.07449999999994</v>
      </c>
      <c r="D148">
        <v>1293.1378999999999</v>
      </c>
    </row>
    <row r="149" spans="1:4" x14ac:dyDescent="0.35">
      <c r="A149">
        <v>375.476</v>
      </c>
      <c r="B149">
        <v>685</v>
      </c>
      <c r="C149">
        <v>701.0127</v>
      </c>
      <c r="D149">
        <v>1294.4115999999999</v>
      </c>
    </row>
    <row r="150" spans="1:4" x14ac:dyDescent="0.35">
      <c r="A150">
        <v>375.57600000000002</v>
      </c>
      <c r="B150">
        <v>685</v>
      </c>
      <c r="C150">
        <v>701.07449999999994</v>
      </c>
      <c r="D150">
        <v>1294.4115999999999</v>
      </c>
    </row>
    <row r="151" spans="1:4" x14ac:dyDescent="0.35">
      <c r="A151">
        <v>375.67599999999999</v>
      </c>
      <c r="B151">
        <v>685</v>
      </c>
      <c r="C151">
        <v>701.07449999999994</v>
      </c>
      <c r="D151">
        <v>1294.9586999999999</v>
      </c>
    </row>
    <row r="152" spans="1:4" x14ac:dyDescent="0.35">
      <c r="A152">
        <v>375.77600000000001</v>
      </c>
      <c r="B152">
        <v>685</v>
      </c>
      <c r="C152">
        <v>700.95079999999996</v>
      </c>
      <c r="D152">
        <v>1292.075</v>
      </c>
    </row>
    <row r="153" spans="1:4" x14ac:dyDescent="0.35">
      <c r="A153">
        <v>375.87599999999998</v>
      </c>
      <c r="B153">
        <v>685</v>
      </c>
      <c r="C153">
        <v>701.07449999999994</v>
      </c>
      <c r="D153">
        <v>1291.4428</v>
      </c>
    </row>
    <row r="154" spans="1:4" x14ac:dyDescent="0.35">
      <c r="A154">
        <v>375.97699999999998</v>
      </c>
      <c r="B154">
        <v>685</v>
      </c>
      <c r="C154">
        <v>701.07449999999994</v>
      </c>
      <c r="D154">
        <v>1291.4428</v>
      </c>
    </row>
    <row r="155" spans="1:4" x14ac:dyDescent="0.35">
      <c r="A155">
        <v>376.077</v>
      </c>
      <c r="B155">
        <v>685</v>
      </c>
      <c r="C155">
        <v>701.0127</v>
      </c>
      <c r="D155">
        <v>1293.7684999999999</v>
      </c>
    </row>
    <row r="156" spans="1:4" x14ac:dyDescent="0.35">
      <c r="A156">
        <v>376.17599999999999</v>
      </c>
      <c r="B156">
        <v>685</v>
      </c>
      <c r="C156">
        <v>701.13630000000001</v>
      </c>
      <c r="D156">
        <v>1294.8354999999999</v>
      </c>
    </row>
    <row r="157" spans="1:4" x14ac:dyDescent="0.35">
      <c r="A157">
        <v>376.27600000000001</v>
      </c>
      <c r="B157">
        <v>685</v>
      </c>
      <c r="C157">
        <v>701.0127</v>
      </c>
      <c r="D157">
        <v>1294.8354999999999</v>
      </c>
    </row>
    <row r="158" spans="1:4" x14ac:dyDescent="0.35">
      <c r="A158">
        <v>376.37700000000001</v>
      </c>
      <c r="B158">
        <v>685</v>
      </c>
      <c r="C158">
        <v>701.0127</v>
      </c>
      <c r="D158">
        <v>1295.0500999999999</v>
      </c>
    </row>
    <row r="159" spans="1:4" x14ac:dyDescent="0.35">
      <c r="A159">
        <v>376.47699999999998</v>
      </c>
      <c r="B159">
        <v>685</v>
      </c>
      <c r="C159">
        <v>701.0127</v>
      </c>
      <c r="D159">
        <v>1291.3098</v>
      </c>
    </row>
    <row r="160" spans="1:4" x14ac:dyDescent="0.35">
      <c r="A160">
        <v>376.57600000000002</v>
      </c>
      <c r="B160">
        <v>685</v>
      </c>
      <c r="C160">
        <v>701.07449999999994</v>
      </c>
      <c r="D160">
        <v>1291.3098</v>
      </c>
    </row>
    <row r="161" spans="1:4" x14ac:dyDescent="0.35">
      <c r="A161">
        <v>376.67599999999999</v>
      </c>
      <c r="B161">
        <v>685</v>
      </c>
      <c r="C161">
        <v>701.07449999999994</v>
      </c>
      <c r="D161">
        <v>1291.7399</v>
      </c>
    </row>
    <row r="162" spans="1:4" x14ac:dyDescent="0.35">
      <c r="A162">
        <v>376.77600000000001</v>
      </c>
      <c r="B162">
        <v>685</v>
      </c>
      <c r="C162">
        <v>701.0127</v>
      </c>
      <c r="D162">
        <v>1294.4987000000001</v>
      </c>
    </row>
    <row r="163" spans="1:4" x14ac:dyDescent="0.35">
      <c r="A163">
        <v>376.87599999999998</v>
      </c>
      <c r="B163">
        <v>685</v>
      </c>
      <c r="C163">
        <v>700.95079999999996</v>
      </c>
      <c r="D163">
        <v>1294.4987000000001</v>
      </c>
    </row>
    <row r="164" spans="1:4" x14ac:dyDescent="0.35">
      <c r="A164">
        <v>376.976</v>
      </c>
      <c r="B164">
        <v>685</v>
      </c>
      <c r="C164">
        <v>700.95079999999996</v>
      </c>
      <c r="D164">
        <v>1294.8242</v>
      </c>
    </row>
    <row r="165" spans="1:4" x14ac:dyDescent="0.35">
      <c r="A165">
        <v>377.07600000000002</v>
      </c>
      <c r="B165">
        <v>685</v>
      </c>
      <c r="C165">
        <v>701.07449999999994</v>
      </c>
      <c r="D165">
        <v>1294.7876000000001</v>
      </c>
    </row>
    <row r="166" spans="1:4" x14ac:dyDescent="0.35">
      <c r="A166">
        <v>377.17700000000002</v>
      </c>
      <c r="B166">
        <v>685</v>
      </c>
      <c r="C166">
        <v>701.0127</v>
      </c>
      <c r="D166">
        <v>1291.7176999999999</v>
      </c>
    </row>
    <row r="167" spans="1:4" x14ac:dyDescent="0.35">
      <c r="A167">
        <v>377.27699999999999</v>
      </c>
      <c r="B167">
        <v>685</v>
      </c>
      <c r="C167">
        <v>701.0127</v>
      </c>
      <c r="D167">
        <v>1291.7176999999999</v>
      </c>
    </row>
    <row r="168" spans="1:4" x14ac:dyDescent="0.35">
      <c r="A168">
        <v>377.37599999999998</v>
      </c>
      <c r="B168">
        <v>685</v>
      </c>
      <c r="C168">
        <v>700.95079999999996</v>
      </c>
      <c r="D168">
        <v>1292.4829</v>
      </c>
    </row>
    <row r="169" spans="1:4" x14ac:dyDescent="0.35">
      <c r="A169">
        <v>377.47699999999998</v>
      </c>
      <c r="B169">
        <v>685</v>
      </c>
      <c r="C169">
        <v>701.0127</v>
      </c>
      <c r="D169">
        <v>1294.6208999999999</v>
      </c>
    </row>
    <row r="170" spans="1:4" x14ac:dyDescent="0.35">
      <c r="A170">
        <v>377.57600000000002</v>
      </c>
      <c r="B170">
        <v>685</v>
      </c>
      <c r="C170">
        <v>701.0127</v>
      </c>
      <c r="D170">
        <v>1294.6208999999999</v>
      </c>
    </row>
    <row r="171" spans="1:4" x14ac:dyDescent="0.35">
      <c r="A171">
        <v>377.67700000000002</v>
      </c>
      <c r="B171">
        <v>685</v>
      </c>
      <c r="C171">
        <v>701.0127</v>
      </c>
      <c r="D171">
        <v>1295.1539</v>
      </c>
    </row>
    <row r="172" spans="1:4" x14ac:dyDescent="0.35">
      <c r="A172">
        <v>377.77600000000001</v>
      </c>
      <c r="B172">
        <v>685</v>
      </c>
      <c r="C172">
        <v>701.07449999999994</v>
      </c>
      <c r="D172">
        <v>1293.3116</v>
      </c>
    </row>
    <row r="173" spans="1:4" x14ac:dyDescent="0.35">
      <c r="A173">
        <v>377.87599999999998</v>
      </c>
      <c r="B173">
        <v>685</v>
      </c>
      <c r="C173">
        <v>700.95079999999996</v>
      </c>
      <c r="D173">
        <v>1293.3116</v>
      </c>
    </row>
    <row r="174" spans="1:4" x14ac:dyDescent="0.35">
      <c r="A174">
        <v>377.97699999999998</v>
      </c>
      <c r="B174">
        <v>685</v>
      </c>
      <c r="C174">
        <v>701.07449999999994</v>
      </c>
      <c r="D174">
        <v>1291.4474</v>
      </c>
    </row>
    <row r="175" spans="1:4" x14ac:dyDescent="0.35">
      <c r="A175">
        <v>378.07600000000002</v>
      </c>
      <c r="B175">
        <v>685</v>
      </c>
      <c r="C175">
        <v>700.95079999999996</v>
      </c>
      <c r="D175">
        <v>1294.2374</v>
      </c>
    </row>
    <row r="176" spans="1:4" x14ac:dyDescent="0.35">
      <c r="A176">
        <v>378.17700000000002</v>
      </c>
      <c r="B176">
        <v>685</v>
      </c>
      <c r="C176">
        <v>701.07449999999994</v>
      </c>
      <c r="D176">
        <v>1294.6805999999999</v>
      </c>
    </row>
    <row r="177" spans="1:4" x14ac:dyDescent="0.35">
      <c r="A177">
        <v>378.27600000000001</v>
      </c>
      <c r="B177">
        <v>685</v>
      </c>
      <c r="C177">
        <v>701.0127</v>
      </c>
      <c r="D177">
        <v>1294.6805999999999</v>
      </c>
    </row>
    <row r="178" spans="1:4" x14ac:dyDescent="0.35">
      <c r="A178">
        <v>378.37799999999999</v>
      </c>
      <c r="B178">
        <v>685</v>
      </c>
      <c r="C178">
        <v>701.07449999999994</v>
      </c>
      <c r="D178">
        <v>1295.4443000000001</v>
      </c>
    </row>
    <row r="179" spans="1:4" x14ac:dyDescent="0.35">
      <c r="A179">
        <v>378.47699999999998</v>
      </c>
      <c r="B179">
        <v>685</v>
      </c>
      <c r="C179">
        <v>701.0127</v>
      </c>
      <c r="D179">
        <v>1291.7048</v>
      </c>
    </row>
    <row r="180" spans="1:4" x14ac:dyDescent="0.35">
      <c r="A180">
        <v>378.57600000000002</v>
      </c>
      <c r="B180">
        <v>685</v>
      </c>
      <c r="C180">
        <v>700.95079999999996</v>
      </c>
      <c r="D180">
        <v>1291.7048</v>
      </c>
    </row>
    <row r="181" spans="1:4" x14ac:dyDescent="0.35">
      <c r="A181">
        <v>378.67700000000002</v>
      </c>
      <c r="B181">
        <v>685</v>
      </c>
      <c r="C181">
        <v>701.0127</v>
      </c>
      <c r="D181">
        <v>1291.2861</v>
      </c>
    </row>
    <row r="182" spans="1:4" x14ac:dyDescent="0.35">
      <c r="A182">
        <v>378.77600000000001</v>
      </c>
      <c r="B182">
        <v>685</v>
      </c>
      <c r="C182">
        <v>701.0127</v>
      </c>
      <c r="D182">
        <v>1294.1153999999999</v>
      </c>
    </row>
    <row r="183" spans="1:4" x14ac:dyDescent="0.35">
      <c r="A183">
        <v>378.87599999999998</v>
      </c>
      <c r="B183">
        <v>685</v>
      </c>
      <c r="C183">
        <v>701.0127</v>
      </c>
      <c r="D183">
        <v>1294.1153999999999</v>
      </c>
    </row>
    <row r="184" spans="1:4" x14ac:dyDescent="0.35">
      <c r="A184">
        <v>378.97699999999998</v>
      </c>
      <c r="B184">
        <v>685</v>
      </c>
      <c r="C184">
        <v>701.0127</v>
      </c>
      <c r="D184">
        <v>1294.8762999999999</v>
      </c>
    </row>
    <row r="185" spans="1:4" x14ac:dyDescent="0.35">
      <c r="A185">
        <v>379.07600000000002</v>
      </c>
      <c r="B185">
        <v>685</v>
      </c>
      <c r="C185">
        <v>701.07449999999994</v>
      </c>
      <c r="D185">
        <v>1295.2487000000001</v>
      </c>
    </row>
    <row r="186" spans="1:4" x14ac:dyDescent="0.35">
      <c r="A186">
        <v>379.17599999999999</v>
      </c>
      <c r="B186">
        <v>685</v>
      </c>
      <c r="C186">
        <v>701.0127</v>
      </c>
      <c r="D186">
        <v>1295.2487000000001</v>
      </c>
    </row>
    <row r="187" spans="1:4" x14ac:dyDescent="0.35">
      <c r="A187">
        <v>379.27600000000001</v>
      </c>
      <c r="B187">
        <v>685</v>
      </c>
      <c r="C187">
        <v>701.0127</v>
      </c>
      <c r="D187">
        <v>1291.3425</v>
      </c>
    </row>
    <row r="188" spans="1:4" x14ac:dyDescent="0.35">
      <c r="A188">
        <v>379.37700000000001</v>
      </c>
      <c r="B188">
        <v>685</v>
      </c>
      <c r="C188">
        <v>701.0127</v>
      </c>
      <c r="D188">
        <v>1292.2474999999999</v>
      </c>
    </row>
    <row r="189" spans="1:4" x14ac:dyDescent="0.35">
      <c r="A189">
        <v>379.47699999999998</v>
      </c>
      <c r="B189">
        <v>685</v>
      </c>
      <c r="C189">
        <v>701.0127</v>
      </c>
      <c r="D189">
        <v>1293.9630999999999</v>
      </c>
    </row>
    <row r="190" spans="1:4" x14ac:dyDescent="0.35">
      <c r="A190">
        <v>379.57600000000002</v>
      </c>
      <c r="B190">
        <v>685</v>
      </c>
      <c r="C190">
        <v>700.95079999999996</v>
      </c>
      <c r="D190">
        <v>1293.9630999999999</v>
      </c>
    </row>
    <row r="191" spans="1:4" x14ac:dyDescent="0.35">
      <c r="A191">
        <v>379.67599999999999</v>
      </c>
      <c r="B191">
        <v>685</v>
      </c>
      <c r="C191">
        <v>701.0127</v>
      </c>
      <c r="D191">
        <v>1295.1839</v>
      </c>
    </row>
    <row r="192" spans="1:4" x14ac:dyDescent="0.35">
      <c r="A192">
        <v>379.77600000000001</v>
      </c>
      <c r="B192">
        <v>685</v>
      </c>
      <c r="C192">
        <v>700.95079999999996</v>
      </c>
      <c r="D192">
        <v>1294.0473999999999</v>
      </c>
    </row>
    <row r="193" spans="1:4" x14ac:dyDescent="0.35">
      <c r="A193">
        <v>379.87700000000001</v>
      </c>
      <c r="B193">
        <v>685</v>
      </c>
      <c r="C193">
        <v>701.0127</v>
      </c>
      <c r="D193">
        <v>1294.0473999999999</v>
      </c>
    </row>
    <row r="194" spans="1:4" x14ac:dyDescent="0.35">
      <c r="A194">
        <v>379.97699999999998</v>
      </c>
      <c r="B194">
        <v>685</v>
      </c>
      <c r="C194">
        <v>701.07449999999994</v>
      </c>
      <c r="D194">
        <v>1291.8729000000001</v>
      </c>
    </row>
    <row r="195" spans="1:4" x14ac:dyDescent="0.35">
      <c r="A195">
        <v>380.07600000000002</v>
      </c>
      <c r="B195">
        <v>685</v>
      </c>
      <c r="C195">
        <v>701.07449999999994</v>
      </c>
      <c r="D195">
        <v>1293.252</v>
      </c>
    </row>
    <row r="196" spans="1:4" x14ac:dyDescent="0.35">
      <c r="A196">
        <v>380.17599999999999</v>
      </c>
      <c r="B196">
        <v>685</v>
      </c>
      <c r="C196">
        <v>701.07449999999994</v>
      </c>
      <c r="D196">
        <v>1293.252</v>
      </c>
    </row>
    <row r="197" spans="1:4" x14ac:dyDescent="0.35">
      <c r="A197">
        <v>380.27600000000001</v>
      </c>
      <c r="B197">
        <v>685</v>
      </c>
      <c r="C197">
        <v>700.95079999999996</v>
      </c>
      <c r="D197">
        <v>1294.5081</v>
      </c>
    </row>
    <row r="198" spans="1:4" x14ac:dyDescent="0.35">
      <c r="A198">
        <v>380.37700000000001</v>
      </c>
      <c r="B198">
        <v>685</v>
      </c>
      <c r="C198">
        <v>701.0127</v>
      </c>
      <c r="D198">
        <v>1295.271</v>
      </c>
    </row>
    <row r="199" spans="1:4" x14ac:dyDescent="0.35">
      <c r="A199">
        <v>380.476</v>
      </c>
      <c r="B199">
        <v>685</v>
      </c>
      <c r="C199">
        <v>701.0127</v>
      </c>
      <c r="D199">
        <v>1295.271</v>
      </c>
    </row>
    <row r="200" spans="1:4" x14ac:dyDescent="0.35">
      <c r="A200">
        <v>380.577</v>
      </c>
      <c r="B200">
        <v>685</v>
      </c>
      <c r="C200">
        <v>701.0127</v>
      </c>
      <c r="D200">
        <v>1291.9118000000001</v>
      </c>
    </row>
    <row r="201" spans="1:4" x14ac:dyDescent="0.35">
      <c r="A201">
        <v>380.67599999999999</v>
      </c>
      <c r="B201">
        <v>685</v>
      </c>
      <c r="C201">
        <v>701.07449999999994</v>
      </c>
      <c r="D201">
        <v>1291.6715999999999</v>
      </c>
    </row>
    <row r="202" spans="1:4" x14ac:dyDescent="0.35">
      <c r="A202">
        <v>380.77600000000001</v>
      </c>
      <c r="B202">
        <v>685</v>
      </c>
      <c r="C202">
        <v>701.07449999999994</v>
      </c>
      <c r="D202">
        <v>1293.7261000000001</v>
      </c>
    </row>
    <row r="203" spans="1:4" x14ac:dyDescent="0.35">
      <c r="A203">
        <v>380.87700000000001</v>
      </c>
      <c r="B203">
        <v>685</v>
      </c>
      <c r="C203">
        <v>701.07449999999994</v>
      </c>
      <c r="D203">
        <v>1293.7261000000001</v>
      </c>
    </row>
    <row r="204" spans="1:4" x14ac:dyDescent="0.35">
      <c r="A204">
        <v>380.97699999999998</v>
      </c>
      <c r="B204">
        <v>685</v>
      </c>
      <c r="C204">
        <v>701.0127</v>
      </c>
      <c r="D204">
        <v>1295.1184000000001</v>
      </c>
    </row>
    <row r="205" spans="1:4" x14ac:dyDescent="0.35">
      <c r="A205">
        <v>381.07600000000002</v>
      </c>
      <c r="B205">
        <v>685</v>
      </c>
      <c r="C205">
        <v>701.07449999999994</v>
      </c>
      <c r="D205">
        <v>1295.1576</v>
      </c>
    </row>
    <row r="206" spans="1:4" x14ac:dyDescent="0.35">
      <c r="A206">
        <v>381.17599999999999</v>
      </c>
      <c r="B206">
        <v>685</v>
      </c>
      <c r="C206">
        <v>701.0127</v>
      </c>
      <c r="D206">
        <v>1295.1576</v>
      </c>
    </row>
    <row r="207" spans="1:4" x14ac:dyDescent="0.35">
      <c r="A207">
        <v>381.27600000000001</v>
      </c>
      <c r="B207">
        <v>685</v>
      </c>
      <c r="C207">
        <v>701.0127</v>
      </c>
      <c r="D207">
        <v>1291.674</v>
      </c>
    </row>
    <row r="208" spans="1:4" x14ac:dyDescent="0.35">
      <c r="A208">
        <v>381.37599999999998</v>
      </c>
      <c r="B208">
        <v>685</v>
      </c>
      <c r="C208">
        <v>701.0127</v>
      </c>
      <c r="D208">
        <v>1291.7974999999999</v>
      </c>
    </row>
    <row r="209" spans="1:4" x14ac:dyDescent="0.35">
      <c r="A209">
        <v>381.476</v>
      </c>
      <c r="B209">
        <v>685</v>
      </c>
      <c r="C209">
        <v>701.07449999999994</v>
      </c>
      <c r="D209">
        <v>1291.7974999999999</v>
      </c>
    </row>
    <row r="210" spans="1:4" x14ac:dyDescent="0.35">
      <c r="A210">
        <v>381.57600000000002</v>
      </c>
      <c r="B210">
        <v>685</v>
      </c>
      <c r="C210">
        <v>701.07449999999994</v>
      </c>
      <c r="D210">
        <v>1294.1592000000001</v>
      </c>
    </row>
    <row r="211" spans="1:4" x14ac:dyDescent="0.35">
      <c r="A211">
        <v>381.67599999999999</v>
      </c>
      <c r="B211">
        <v>685</v>
      </c>
      <c r="C211">
        <v>701.0127</v>
      </c>
      <c r="D211">
        <v>1295.0146</v>
      </c>
    </row>
    <row r="212" spans="1:4" x14ac:dyDescent="0.35">
      <c r="A212">
        <v>381.77600000000001</v>
      </c>
      <c r="B212">
        <v>685</v>
      </c>
      <c r="C212">
        <v>701.07449999999994</v>
      </c>
      <c r="D212">
        <v>1295.0942</v>
      </c>
    </row>
    <row r="213" spans="1:4" x14ac:dyDescent="0.35">
      <c r="A213">
        <v>381.87599999999998</v>
      </c>
      <c r="B213">
        <v>685</v>
      </c>
      <c r="C213">
        <v>700.95079999999996</v>
      </c>
      <c r="D213">
        <v>1295.0942</v>
      </c>
    </row>
    <row r="214" spans="1:4" x14ac:dyDescent="0.35">
      <c r="A214">
        <v>381.976</v>
      </c>
      <c r="B214">
        <v>685</v>
      </c>
      <c r="C214">
        <v>701.07449999999994</v>
      </c>
      <c r="D214">
        <v>1291.2338999999999</v>
      </c>
    </row>
    <row r="215" spans="1:4" x14ac:dyDescent="0.35">
      <c r="A215">
        <v>382.077</v>
      </c>
      <c r="B215">
        <v>685</v>
      </c>
      <c r="C215">
        <v>701.07449999999994</v>
      </c>
      <c r="D215">
        <v>1293.1094000000001</v>
      </c>
    </row>
    <row r="216" spans="1:4" x14ac:dyDescent="0.35">
      <c r="A216">
        <v>382.17599999999999</v>
      </c>
      <c r="B216">
        <v>685</v>
      </c>
      <c r="C216">
        <v>701.0127</v>
      </c>
      <c r="D216">
        <v>1293.1094000000001</v>
      </c>
    </row>
    <row r="217" spans="1:4" x14ac:dyDescent="0.35">
      <c r="A217">
        <v>382.27600000000001</v>
      </c>
      <c r="B217">
        <v>685</v>
      </c>
      <c r="C217">
        <v>701.0127</v>
      </c>
      <c r="D217">
        <v>1294.5019</v>
      </c>
    </row>
    <row r="218" spans="1:4" x14ac:dyDescent="0.35">
      <c r="A218">
        <v>382.37599999999998</v>
      </c>
      <c r="B218">
        <v>685</v>
      </c>
      <c r="C218">
        <v>701.0127</v>
      </c>
      <c r="D218">
        <v>1295.0605</v>
      </c>
    </row>
    <row r="219" spans="1:4" x14ac:dyDescent="0.35">
      <c r="A219">
        <v>382.47699999999998</v>
      </c>
      <c r="B219">
        <v>685</v>
      </c>
      <c r="C219">
        <v>701.07449999999994</v>
      </c>
      <c r="D219">
        <v>1295.0605</v>
      </c>
    </row>
    <row r="220" spans="1:4" x14ac:dyDescent="0.35">
      <c r="A220">
        <v>382.577</v>
      </c>
      <c r="B220">
        <v>685</v>
      </c>
      <c r="C220">
        <v>701.0127</v>
      </c>
      <c r="D220">
        <v>1292.8172</v>
      </c>
    </row>
    <row r="221" spans="1:4" x14ac:dyDescent="0.35">
      <c r="A221">
        <v>382.67700000000002</v>
      </c>
      <c r="B221">
        <v>685</v>
      </c>
      <c r="C221">
        <v>701.07449999999994</v>
      </c>
      <c r="D221">
        <v>1291.0604000000001</v>
      </c>
    </row>
    <row r="222" spans="1:4" x14ac:dyDescent="0.35">
      <c r="A222">
        <v>382.77600000000001</v>
      </c>
      <c r="B222">
        <v>685</v>
      </c>
      <c r="C222">
        <v>701.0127</v>
      </c>
      <c r="D222">
        <v>1291.0604000000001</v>
      </c>
    </row>
    <row r="223" spans="1:4" x14ac:dyDescent="0.35">
      <c r="A223">
        <v>382.87599999999998</v>
      </c>
      <c r="B223">
        <v>685</v>
      </c>
      <c r="C223">
        <v>701.07449999999994</v>
      </c>
      <c r="D223">
        <v>1293.7175</v>
      </c>
    </row>
    <row r="224" spans="1:4" x14ac:dyDescent="0.35">
      <c r="A224">
        <v>382.976</v>
      </c>
      <c r="B224">
        <v>685</v>
      </c>
      <c r="C224">
        <v>701.0127</v>
      </c>
      <c r="D224">
        <v>1294.5878</v>
      </c>
    </row>
    <row r="225" spans="1:4" x14ac:dyDescent="0.35">
      <c r="A225">
        <v>383.07600000000002</v>
      </c>
      <c r="B225">
        <v>685</v>
      </c>
      <c r="C225">
        <v>700.95079999999996</v>
      </c>
      <c r="D225">
        <v>1295.3967</v>
      </c>
    </row>
    <row r="226" spans="1:4" x14ac:dyDescent="0.35">
      <c r="A226">
        <v>383.17599999999999</v>
      </c>
      <c r="B226">
        <v>685</v>
      </c>
      <c r="C226">
        <v>701.0127</v>
      </c>
      <c r="D226">
        <v>1295.3967</v>
      </c>
    </row>
    <row r="227" spans="1:4" x14ac:dyDescent="0.35">
      <c r="A227">
        <v>383.27600000000001</v>
      </c>
      <c r="B227">
        <v>685</v>
      </c>
      <c r="C227">
        <v>701.0127</v>
      </c>
      <c r="D227">
        <v>1291.4439</v>
      </c>
    </row>
    <row r="228" spans="1:4" x14ac:dyDescent="0.35">
      <c r="A228">
        <v>383.37700000000001</v>
      </c>
      <c r="B228">
        <v>685</v>
      </c>
      <c r="C228">
        <v>701.0127</v>
      </c>
      <c r="D228">
        <v>1291.8742999999999</v>
      </c>
    </row>
    <row r="229" spans="1:4" x14ac:dyDescent="0.35">
      <c r="A229">
        <v>383.476</v>
      </c>
      <c r="B229">
        <v>685</v>
      </c>
      <c r="C229">
        <v>701.0127</v>
      </c>
      <c r="D229">
        <v>1291.8742999999999</v>
      </c>
    </row>
    <row r="230" spans="1:4" x14ac:dyDescent="0.35">
      <c r="A230">
        <v>383.57600000000002</v>
      </c>
      <c r="B230">
        <v>685</v>
      </c>
      <c r="C230">
        <v>701.0127</v>
      </c>
      <c r="D230">
        <v>1294.4760000000001</v>
      </c>
    </row>
    <row r="231" spans="1:4" x14ac:dyDescent="0.35">
      <c r="A231">
        <v>383.67599999999999</v>
      </c>
      <c r="B231">
        <v>685</v>
      </c>
      <c r="C231">
        <v>701.0127</v>
      </c>
      <c r="D231">
        <v>1295.0969</v>
      </c>
    </row>
    <row r="232" spans="1:4" x14ac:dyDescent="0.35">
      <c r="A232">
        <v>383.77600000000001</v>
      </c>
      <c r="B232">
        <v>685</v>
      </c>
      <c r="C232">
        <v>701.07449999999994</v>
      </c>
      <c r="D232">
        <v>1295.0969</v>
      </c>
    </row>
    <row r="233" spans="1:4" x14ac:dyDescent="0.35">
      <c r="A233">
        <v>383.87700000000001</v>
      </c>
      <c r="B233">
        <v>685</v>
      </c>
      <c r="C233">
        <v>701.0127</v>
      </c>
      <c r="D233">
        <v>1295.7397000000001</v>
      </c>
    </row>
    <row r="234" spans="1:4" x14ac:dyDescent="0.35">
      <c r="A234">
        <v>383.976</v>
      </c>
      <c r="B234">
        <v>685</v>
      </c>
      <c r="C234">
        <v>701.0127</v>
      </c>
      <c r="D234">
        <v>1291.1162999999999</v>
      </c>
    </row>
    <row r="235" spans="1:4" x14ac:dyDescent="0.35">
      <c r="A235">
        <v>384.07600000000002</v>
      </c>
      <c r="B235">
        <v>685</v>
      </c>
      <c r="C235">
        <v>701.0127</v>
      </c>
      <c r="D235">
        <v>1292.4214999999999</v>
      </c>
    </row>
    <row r="236" spans="1:4" x14ac:dyDescent="0.35">
      <c r="A236">
        <v>384.17599999999999</v>
      </c>
      <c r="B236">
        <v>685</v>
      </c>
      <c r="C236">
        <v>700.95079999999996</v>
      </c>
      <c r="D236">
        <v>1292.4214999999999</v>
      </c>
    </row>
    <row r="237" spans="1:4" x14ac:dyDescent="0.35">
      <c r="A237">
        <v>384.27600000000001</v>
      </c>
      <c r="B237">
        <v>685</v>
      </c>
      <c r="C237">
        <v>700.95079999999996</v>
      </c>
      <c r="D237">
        <v>1294.0799</v>
      </c>
    </row>
    <row r="238" spans="1:4" x14ac:dyDescent="0.35">
      <c r="A238">
        <v>384.37599999999998</v>
      </c>
      <c r="B238">
        <v>685</v>
      </c>
      <c r="C238">
        <v>701.0127</v>
      </c>
      <c r="D238">
        <v>1295.2617</v>
      </c>
    </row>
    <row r="239" spans="1:4" x14ac:dyDescent="0.35">
      <c r="A239">
        <v>384.476</v>
      </c>
      <c r="B239">
        <v>685</v>
      </c>
      <c r="C239">
        <v>701.0127</v>
      </c>
      <c r="D239">
        <v>1295.2617</v>
      </c>
    </row>
    <row r="240" spans="1:4" x14ac:dyDescent="0.35">
      <c r="A240">
        <v>384.57600000000002</v>
      </c>
      <c r="B240">
        <v>685</v>
      </c>
      <c r="C240">
        <v>701.0127</v>
      </c>
      <c r="D240">
        <v>1294.1048000000001</v>
      </c>
    </row>
    <row r="241" spans="1:4" x14ac:dyDescent="0.35">
      <c r="A241">
        <v>384.67599999999999</v>
      </c>
      <c r="B241">
        <v>685</v>
      </c>
      <c r="C241">
        <v>701.0127</v>
      </c>
      <c r="D241">
        <v>1291.4736</v>
      </c>
    </row>
    <row r="242" spans="1:4" x14ac:dyDescent="0.35">
      <c r="A242">
        <v>384.77699999999999</v>
      </c>
      <c r="B242">
        <v>685</v>
      </c>
      <c r="C242">
        <v>701.07449999999994</v>
      </c>
      <c r="D242">
        <v>1291.4736</v>
      </c>
    </row>
    <row r="243" spans="1:4" x14ac:dyDescent="0.35">
      <c r="A243">
        <v>384.87700000000001</v>
      </c>
      <c r="B243">
        <v>685</v>
      </c>
      <c r="C243">
        <v>701.0127</v>
      </c>
      <c r="D243">
        <v>1293.5282999999999</v>
      </c>
    </row>
    <row r="244" spans="1:4" x14ac:dyDescent="0.35">
      <c r="A244">
        <v>384.976</v>
      </c>
      <c r="B244">
        <v>685</v>
      </c>
      <c r="C244">
        <v>701.07449999999994</v>
      </c>
      <c r="D244">
        <v>1294.2508</v>
      </c>
    </row>
    <row r="245" spans="1:4" x14ac:dyDescent="0.35">
      <c r="A245">
        <v>385.07600000000002</v>
      </c>
      <c r="B245">
        <v>685</v>
      </c>
      <c r="C245">
        <v>701.0127</v>
      </c>
      <c r="D245">
        <v>1294.2508</v>
      </c>
    </row>
    <row r="246" spans="1:4" x14ac:dyDescent="0.35">
      <c r="A246">
        <v>385.17599999999999</v>
      </c>
      <c r="B246">
        <v>685</v>
      </c>
      <c r="C246">
        <v>701.07449999999994</v>
      </c>
      <c r="D246">
        <v>1295.5565999999999</v>
      </c>
    </row>
    <row r="247" spans="1:4" x14ac:dyDescent="0.35">
      <c r="A247">
        <v>385.27600000000001</v>
      </c>
      <c r="B247">
        <v>685</v>
      </c>
      <c r="C247">
        <v>701.07449999999994</v>
      </c>
      <c r="D247">
        <v>1292.1534999999999</v>
      </c>
    </row>
    <row r="248" spans="1:4" x14ac:dyDescent="0.35">
      <c r="A248">
        <v>385.37599999999998</v>
      </c>
      <c r="B248">
        <v>685</v>
      </c>
      <c r="C248">
        <v>701.0127</v>
      </c>
      <c r="D248">
        <v>1291.3877</v>
      </c>
    </row>
    <row r="249" spans="1:4" x14ac:dyDescent="0.35">
      <c r="A249">
        <v>385.476</v>
      </c>
      <c r="B249">
        <v>685</v>
      </c>
      <c r="C249">
        <v>700.95079999999996</v>
      </c>
      <c r="D249">
        <v>1291.3877</v>
      </c>
    </row>
    <row r="250" spans="1:4" x14ac:dyDescent="0.35">
      <c r="A250">
        <v>385.577</v>
      </c>
      <c r="B250">
        <v>685</v>
      </c>
      <c r="C250">
        <v>701.07449999999994</v>
      </c>
      <c r="D250">
        <v>1293.857</v>
      </c>
    </row>
    <row r="251" spans="1:4" x14ac:dyDescent="0.35">
      <c r="A251">
        <v>385.67700000000002</v>
      </c>
      <c r="B251">
        <v>685</v>
      </c>
      <c r="C251">
        <v>701.0127</v>
      </c>
      <c r="D251">
        <v>1294.4051999999999</v>
      </c>
    </row>
    <row r="252" spans="1:4" x14ac:dyDescent="0.35">
      <c r="A252">
        <v>385.77699999999999</v>
      </c>
      <c r="B252">
        <v>685</v>
      </c>
      <c r="C252">
        <v>701.07449999999994</v>
      </c>
      <c r="D252">
        <v>1294.4051999999999</v>
      </c>
    </row>
    <row r="253" spans="1:4" x14ac:dyDescent="0.35">
      <c r="A253">
        <v>385.87700000000001</v>
      </c>
      <c r="B253">
        <v>685</v>
      </c>
      <c r="C253">
        <v>701.0127</v>
      </c>
      <c r="D253">
        <v>1294.9024999999999</v>
      </c>
    </row>
    <row r="254" spans="1:4" x14ac:dyDescent="0.35">
      <c r="A254">
        <v>385.976</v>
      </c>
      <c r="B254">
        <v>685</v>
      </c>
      <c r="C254">
        <v>701.07449999999994</v>
      </c>
      <c r="D254">
        <v>1291.2369000000001</v>
      </c>
    </row>
    <row r="255" spans="1:4" x14ac:dyDescent="0.35">
      <c r="A255">
        <v>386.07600000000002</v>
      </c>
      <c r="B255">
        <v>685</v>
      </c>
      <c r="C255">
        <v>701.07449999999994</v>
      </c>
      <c r="D255">
        <v>1291.2369000000001</v>
      </c>
    </row>
    <row r="256" spans="1:4" x14ac:dyDescent="0.35">
      <c r="A256">
        <v>386.17599999999999</v>
      </c>
      <c r="B256">
        <v>685</v>
      </c>
      <c r="C256">
        <v>701.0127</v>
      </c>
      <c r="D256">
        <v>1291.9195</v>
      </c>
    </row>
    <row r="257" spans="1:4" x14ac:dyDescent="0.35">
      <c r="A257">
        <v>386.27699999999999</v>
      </c>
      <c r="B257">
        <v>685</v>
      </c>
      <c r="C257">
        <v>701.0127</v>
      </c>
      <c r="D257">
        <v>1293.8757000000001</v>
      </c>
    </row>
    <row r="258" spans="1:4" x14ac:dyDescent="0.35">
      <c r="A258">
        <v>386.37700000000001</v>
      </c>
      <c r="B258">
        <v>685</v>
      </c>
      <c r="C258">
        <v>701.0127</v>
      </c>
      <c r="D258">
        <v>1293.8757000000001</v>
      </c>
    </row>
    <row r="259" spans="1:4" x14ac:dyDescent="0.35">
      <c r="A259">
        <v>386.476</v>
      </c>
      <c r="B259">
        <v>685</v>
      </c>
      <c r="C259">
        <v>701.0127</v>
      </c>
      <c r="D259">
        <v>1294.7266</v>
      </c>
    </row>
    <row r="260" spans="1:4" x14ac:dyDescent="0.35">
      <c r="A260">
        <v>386.57600000000002</v>
      </c>
      <c r="B260">
        <v>685</v>
      </c>
      <c r="C260">
        <v>701.07449999999994</v>
      </c>
      <c r="D260">
        <v>1294.8984</v>
      </c>
    </row>
    <row r="261" spans="1:4" x14ac:dyDescent="0.35">
      <c r="A261">
        <v>386.67599999999999</v>
      </c>
      <c r="B261">
        <v>685</v>
      </c>
      <c r="C261">
        <v>700.95079999999996</v>
      </c>
      <c r="D261">
        <v>1290.9554000000001</v>
      </c>
    </row>
    <row r="262" spans="1:4" x14ac:dyDescent="0.35">
      <c r="A262">
        <v>386.77699999999999</v>
      </c>
      <c r="B262">
        <v>685</v>
      </c>
      <c r="C262">
        <v>701.0127</v>
      </c>
      <c r="D262">
        <v>1290.9554000000001</v>
      </c>
    </row>
    <row r="263" spans="1:4" x14ac:dyDescent="0.35">
      <c r="A263">
        <v>386.87599999999998</v>
      </c>
      <c r="B263">
        <v>685</v>
      </c>
      <c r="C263">
        <v>701.07449999999994</v>
      </c>
      <c r="D263">
        <v>1293.3666000000001</v>
      </c>
    </row>
    <row r="264" spans="1:4" x14ac:dyDescent="0.35">
      <c r="A264">
        <v>386.976</v>
      </c>
      <c r="B264">
        <v>685</v>
      </c>
      <c r="C264">
        <v>700.95079999999996</v>
      </c>
      <c r="D264">
        <v>1294.3431</v>
      </c>
    </row>
    <row r="265" spans="1:4" x14ac:dyDescent="0.35">
      <c r="A265">
        <v>387.07600000000002</v>
      </c>
      <c r="B265">
        <v>685</v>
      </c>
      <c r="C265">
        <v>701.0127</v>
      </c>
      <c r="D265">
        <v>1294.3431</v>
      </c>
    </row>
    <row r="266" spans="1:4" x14ac:dyDescent="0.35">
      <c r="A266">
        <v>387.17599999999999</v>
      </c>
      <c r="B266">
        <v>685</v>
      </c>
      <c r="C266">
        <v>701.07449999999994</v>
      </c>
      <c r="D266">
        <v>1295.3589999999999</v>
      </c>
    </row>
    <row r="267" spans="1:4" x14ac:dyDescent="0.35">
      <c r="A267">
        <v>387.27600000000001</v>
      </c>
      <c r="B267">
        <v>685</v>
      </c>
      <c r="C267">
        <v>701.0127</v>
      </c>
      <c r="D267">
        <v>1292.5619999999999</v>
      </c>
    </row>
    <row r="268" spans="1:4" x14ac:dyDescent="0.35">
      <c r="A268">
        <v>387.37700000000001</v>
      </c>
      <c r="B268">
        <v>685</v>
      </c>
      <c r="C268">
        <v>701.0127</v>
      </c>
      <c r="D268">
        <v>1292.5619999999999</v>
      </c>
    </row>
    <row r="269" spans="1:4" x14ac:dyDescent="0.35">
      <c r="A269">
        <v>387.476</v>
      </c>
      <c r="B269">
        <v>685</v>
      </c>
      <c r="C269">
        <v>701.0127</v>
      </c>
      <c r="D269">
        <v>1291.2893999999999</v>
      </c>
    </row>
    <row r="270" spans="1:4" x14ac:dyDescent="0.35">
      <c r="A270">
        <v>387.57600000000002</v>
      </c>
      <c r="B270">
        <v>685</v>
      </c>
      <c r="C270">
        <v>701.07449999999994</v>
      </c>
      <c r="D270">
        <v>1293.8128999999999</v>
      </c>
    </row>
    <row r="271" spans="1:4" x14ac:dyDescent="0.35">
      <c r="A271">
        <v>387.67599999999999</v>
      </c>
      <c r="B271">
        <v>685</v>
      </c>
      <c r="C271">
        <v>701.0127</v>
      </c>
      <c r="D271">
        <v>1294.5234</v>
      </c>
    </row>
    <row r="272" spans="1:4" x14ac:dyDescent="0.35">
      <c r="A272">
        <v>387.77600000000001</v>
      </c>
      <c r="B272">
        <v>685</v>
      </c>
      <c r="C272">
        <v>701.0127</v>
      </c>
      <c r="D272">
        <v>1294.5234</v>
      </c>
    </row>
    <row r="273" spans="1:4" x14ac:dyDescent="0.35">
      <c r="A273">
        <v>387.87700000000001</v>
      </c>
      <c r="B273">
        <v>685</v>
      </c>
      <c r="C273">
        <v>701.07449999999994</v>
      </c>
      <c r="D273">
        <v>1295.0473</v>
      </c>
    </row>
    <row r="274" spans="1:4" x14ac:dyDescent="0.35">
      <c r="A274">
        <v>387.976</v>
      </c>
      <c r="B274">
        <v>685</v>
      </c>
      <c r="C274">
        <v>701.07449999999994</v>
      </c>
      <c r="D274">
        <v>1290.7162000000001</v>
      </c>
    </row>
    <row r="275" spans="1:4" x14ac:dyDescent="0.35">
      <c r="A275">
        <v>388.077</v>
      </c>
      <c r="B275">
        <v>685</v>
      </c>
      <c r="C275">
        <v>701.0127</v>
      </c>
      <c r="D275">
        <v>1290.7162000000001</v>
      </c>
    </row>
    <row r="276" spans="1:4" x14ac:dyDescent="0.35">
      <c r="A276">
        <v>388.17599999999999</v>
      </c>
      <c r="B276">
        <v>685</v>
      </c>
      <c r="C276">
        <v>701.07449999999994</v>
      </c>
      <c r="D276">
        <v>1291.8001999999999</v>
      </c>
    </row>
    <row r="277" spans="1:4" x14ac:dyDescent="0.35">
      <c r="A277">
        <v>388.27600000000001</v>
      </c>
      <c r="B277">
        <v>685</v>
      </c>
      <c r="C277">
        <v>701.0127</v>
      </c>
      <c r="D277">
        <v>1293.7217000000001</v>
      </c>
    </row>
    <row r="278" spans="1:4" x14ac:dyDescent="0.35">
      <c r="A278">
        <v>388.37700000000001</v>
      </c>
      <c r="B278">
        <v>685</v>
      </c>
      <c r="C278">
        <v>700.95079999999996</v>
      </c>
      <c r="D278">
        <v>1293.7217000000001</v>
      </c>
    </row>
    <row r="279" spans="1:4" x14ac:dyDescent="0.35">
      <c r="A279">
        <v>388.476</v>
      </c>
      <c r="B279">
        <v>685</v>
      </c>
      <c r="C279">
        <v>701.0127</v>
      </c>
      <c r="D279">
        <v>1294.6208999999999</v>
      </c>
    </row>
    <row r="280" spans="1:4" x14ac:dyDescent="0.35">
      <c r="A280">
        <v>388.57600000000002</v>
      </c>
      <c r="B280">
        <v>685</v>
      </c>
      <c r="C280">
        <v>701.0127</v>
      </c>
      <c r="D280">
        <v>1294.8214</v>
      </c>
    </row>
    <row r="281" spans="1:4" x14ac:dyDescent="0.35">
      <c r="A281">
        <v>388.67599999999999</v>
      </c>
      <c r="B281">
        <v>685</v>
      </c>
      <c r="C281">
        <v>701.0127</v>
      </c>
      <c r="D281">
        <v>1294.8214</v>
      </c>
    </row>
    <row r="282" spans="1:4" x14ac:dyDescent="0.35">
      <c r="A282">
        <v>388.77600000000001</v>
      </c>
      <c r="B282">
        <v>685</v>
      </c>
      <c r="C282">
        <v>701.07449999999994</v>
      </c>
      <c r="D282">
        <v>1291.1578</v>
      </c>
    </row>
    <row r="283" spans="1:4" x14ac:dyDescent="0.35">
      <c r="A283">
        <v>388.87599999999998</v>
      </c>
      <c r="B283">
        <v>685</v>
      </c>
      <c r="C283">
        <v>701.07449999999994</v>
      </c>
      <c r="D283">
        <v>1292.4413999999999</v>
      </c>
    </row>
    <row r="284" spans="1:4" x14ac:dyDescent="0.35">
      <c r="A284">
        <v>388.976</v>
      </c>
      <c r="B284">
        <v>685</v>
      </c>
      <c r="C284">
        <v>701.07449999999994</v>
      </c>
      <c r="D284">
        <v>1294.2657999999999</v>
      </c>
    </row>
    <row r="285" spans="1:4" x14ac:dyDescent="0.35">
      <c r="A285">
        <v>389.07600000000002</v>
      </c>
      <c r="B285">
        <v>685</v>
      </c>
      <c r="C285">
        <v>701.13630000000001</v>
      </c>
      <c r="D285">
        <v>1294.2657999999999</v>
      </c>
    </row>
    <row r="286" spans="1:4" x14ac:dyDescent="0.35">
      <c r="A286">
        <v>389.17700000000002</v>
      </c>
      <c r="B286">
        <v>685</v>
      </c>
      <c r="C286">
        <v>701.0127</v>
      </c>
      <c r="D286">
        <v>1295.1472000000001</v>
      </c>
    </row>
    <row r="287" spans="1:4" x14ac:dyDescent="0.35">
      <c r="A287">
        <v>389.27600000000001</v>
      </c>
      <c r="B287">
        <v>685</v>
      </c>
      <c r="C287">
        <v>701.0127</v>
      </c>
      <c r="D287">
        <v>1293.3175000000001</v>
      </c>
    </row>
    <row r="288" spans="1:4" x14ac:dyDescent="0.35">
      <c r="A288">
        <v>389.37599999999998</v>
      </c>
      <c r="B288">
        <v>685</v>
      </c>
      <c r="C288">
        <v>701.07449999999994</v>
      </c>
      <c r="D288">
        <v>1293.3175000000001</v>
      </c>
    </row>
    <row r="289" spans="1:4" x14ac:dyDescent="0.35">
      <c r="A289">
        <v>389.476</v>
      </c>
      <c r="B289">
        <v>685</v>
      </c>
      <c r="C289">
        <v>701.0127</v>
      </c>
      <c r="D289">
        <v>1291.3833</v>
      </c>
    </row>
    <row r="290" spans="1:4" x14ac:dyDescent="0.35">
      <c r="A290">
        <v>389.57600000000002</v>
      </c>
      <c r="B290">
        <v>685</v>
      </c>
      <c r="C290">
        <v>701.0127</v>
      </c>
      <c r="D290">
        <v>1293.2322999999999</v>
      </c>
    </row>
    <row r="291" spans="1:4" x14ac:dyDescent="0.35">
      <c r="A291">
        <v>389.67599999999999</v>
      </c>
      <c r="B291">
        <v>685</v>
      </c>
      <c r="C291">
        <v>701.07449999999994</v>
      </c>
      <c r="D291">
        <v>1293.2322999999999</v>
      </c>
    </row>
    <row r="292" spans="1:4" x14ac:dyDescent="0.35">
      <c r="A292">
        <v>389.77600000000001</v>
      </c>
      <c r="B292">
        <v>685</v>
      </c>
      <c r="C292">
        <v>701.07449999999994</v>
      </c>
      <c r="D292">
        <v>1294.8981000000001</v>
      </c>
    </row>
    <row r="293" spans="1:4" x14ac:dyDescent="0.35">
      <c r="A293">
        <v>389.87599999999998</v>
      </c>
      <c r="B293">
        <v>685</v>
      </c>
      <c r="C293">
        <v>701.07449999999994</v>
      </c>
      <c r="D293">
        <v>1294.7393</v>
      </c>
    </row>
    <row r="294" spans="1:4" x14ac:dyDescent="0.35">
      <c r="A294">
        <v>389.976</v>
      </c>
      <c r="B294">
        <v>685</v>
      </c>
      <c r="C294">
        <v>701.0127</v>
      </c>
      <c r="D294">
        <v>1291.2995000000001</v>
      </c>
    </row>
    <row r="295" spans="1:4" x14ac:dyDescent="0.35">
      <c r="A295">
        <v>390.07600000000002</v>
      </c>
      <c r="B295">
        <v>685</v>
      </c>
      <c r="C295">
        <v>701.07449999999994</v>
      </c>
      <c r="D295">
        <v>1291.2995000000001</v>
      </c>
    </row>
    <row r="296" spans="1:4" x14ac:dyDescent="0.35">
      <c r="A296">
        <v>390.17599999999999</v>
      </c>
      <c r="B296">
        <v>685</v>
      </c>
      <c r="C296">
        <v>701.07449999999994</v>
      </c>
      <c r="D296">
        <v>1291.1813</v>
      </c>
    </row>
    <row r="297" spans="1:4" x14ac:dyDescent="0.35">
      <c r="A297">
        <v>390.27699999999999</v>
      </c>
      <c r="B297">
        <v>685</v>
      </c>
      <c r="C297">
        <v>701.0127</v>
      </c>
      <c r="D297">
        <v>1293.4211</v>
      </c>
    </row>
    <row r="298" spans="1:4" x14ac:dyDescent="0.35">
      <c r="A298">
        <v>390.37599999999998</v>
      </c>
      <c r="B298">
        <v>685</v>
      </c>
      <c r="C298">
        <v>700.95079999999996</v>
      </c>
      <c r="D298">
        <v>1293.4211</v>
      </c>
    </row>
    <row r="299" spans="1:4" x14ac:dyDescent="0.35">
      <c r="A299">
        <v>390.476</v>
      </c>
      <c r="B299">
        <v>685</v>
      </c>
      <c r="C299">
        <v>701.0127</v>
      </c>
      <c r="D299">
        <v>1294.7601</v>
      </c>
    </row>
    <row r="300" spans="1:4" x14ac:dyDescent="0.35">
      <c r="A300">
        <v>390.57600000000002</v>
      </c>
      <c r="B300">
        <v>685</v>
      </c>
      <c r="C300">
        <v>700.95079999999996</v>
      </c>
      <c r="D300">
        <v>1294.8911000000001</v>
      </c>
    </row>
    <row r="301" spans="1:4" x14ac:dyDescent="0.35">
      <c r="A301">
        <v>390.67599999999999</v>
      </c>
      <c r="B301">
        <v>685</v>
      </c>
      <c r="C301">
        <v>701.0127</v>
      </c>
      <c r="D301">
        <v>1294.8911000000001</v>
      </c>
    </row>
    <row r="302" spans="1:4" x14ac:dyDescent="0.35">
      <c r="A302">
        <v>390.77600000000001</v>
      </c>
      <c r="B302">
        <v>685</v>
      </c>
      <c r="C302">
        <v>701.0127</v>
      </c>
      <c r="D302">
        <v>1290.864</v>
      </c>
    </row>
    <row r="303" spans="1:4" x14ac:dyDescent="0.35">
      <c r="A303">
        <v>390.87599999999998</v>
      </c>
      <c r="B303">
        <v>685</v>
      </c>
      <c r="C303">
        <v>701.07449999999994</v>
      </c>
      <c r="D303">
        <v>1292.2061000000001</v>
      </c>
    </row>
    <row r="304" spans="1:4" x14ac:dyDescent="0.35">
      <c r="A304">
        <v>390.976</v>
      </c>
      <c r="B304">
        <v>685</v>
      </c>
      <c r="C304">
        <v>701.07449999999994</v>
      </c>
      <c r="D304">
        <v>1292.2061000000001</v>
      </c>
    </row>
    <row r="305" spans="1:4" x14ac:dyDescent="0.35">
      <c r="A305">
        <v>391.07600000000002</v>
      </c>
      <c r="B305">
        <v>685</v>
      </c>
      <c r="C305">
        <v>701.0127</v>
      </c>
      <c r="D305">
        <v>1294.0513000000001</v>
      </c>
    </row>
    <row r="306" spans="1:4" x14ac:dyDescent="0.35">
      <c r="A306">
        <v>391.17599999999999</v>
      </c>
      <c r="B306">
        <v>685</v>
      </c>
      <c r="C306">
        <v>701.07449999999994</v>
      </c>
      <c r="D306">
        <v>1294.9858999999999</v>
      </c>
    </row>
    <row r="307" spans="1:4" x14ac:dyDescent="0.35">
      <c r="A307">
        <v>391.27600000000001</v>
      </c>
      <c r="B307">
        <v>685</v>
      </c>
      <c r="C307">
        <v>701.07449999999994</v>
      </c>
      <c r="D307">
        <v>1294.1465000000001</v>
      </c>
    </row>
    <row r="308" spans="1:4" x14ac:dyDescent="0.35">
      <c r="A308">
        <v>391.37599999999998</v>
      </c>
      <c r="B308">
        <v>685</v>
      </c>
      <c r="C308">
        <v>701.07449999999994</v>
      </c>
      <c r="D308">
        <v>1294.1465000000001</v>
      </c>
    </row>
    <row r="309" spans="1:4" x14ac:dyDescent="0.35">
      <c r="A309">
        <v>391.47699999999998</v>
      </c>
      <c r="B309">
        <v>685</v>
      </c>
      <c r="C309">
        <v>701.0127</v>
      </c>
      <c r="D309">
        <v>1290.9884999999999</v>
      </c>
    </row>
    <row r="310" spans="1:4" x14ac:dyDescent="0.35">
      <c r="A310">
        <v>391.577</v>
      </c>
      <c r="B310">
        <v>685</v>
      </c>
      <c r="C310">
        <v>701.0127</v>
      </c>
      <c r="D310">
        <v>1292.8937000000001</v>
      </c>
    </row>
    <row r="311" spans="1:4" x14ac:dyDescent="0.35">
      <c r="A311">
        <v>391.67700000000002</v>
      </c>
      <c r="B311">
        <v>685</v>
      </c>
      <c r="C311">
        <v>700.95079999999996</v>
      </c>
      <c r="D311">
        <v>1292.8937000000001</v>
      </c>
    </row>
    <row r="312" spans="1:4" x14ac:dyDescent="0.35">
      <c r="A312">
        <v>391.77699999999999</v>
      </c>
      <c r="B312">
        <v>685</v>
      </c>
      <c r="C312">
        <v>700.95079999999996</v>
      </c>
      <c r="D312">
        <v>1294.4322999999999</v>
      </c>
    </row>
    <row r="313" spans="1:4" x14ac:dyDescent="0.35">
      <c r="A313">
        <v>391.87599999999998</v>
      </c>
      <c r="B313">
        <v>685</v>
      </c>
      <c r="C313">
        <v>701.0127</v>
      </c>
      <c r="D313">
        <v>1295.3295000000001</v>
      </c>
    </row>
    <row r="314" spans="1:4" x14ac:dyDescent="0.35">
      <c r="A314">
        <v>391.97699999999998</v>
      </c>
      <c r="B314">
        <v>685</v>
      </c>
      <c r="C314">
        <v>700.95079999999996</v>
      </c>
      <c r="D314">
        <v>1295.3295000000001</v>
      </c>
    </row>
    <row r="315" spans="1:4" x14ac:dyDescent="0.35">
      <c r="A315">
        <v>392.07600000000002</v>
      </c>
      <c r="B315">
        <v>685</v>
      </c>
      <c r="C315">
        <v>701.07449999999994</v>
      </c>
      <c r="D315">
        <v>1291.8892000000001</v>
      </c>
    </row>
    <row r="316" spans="1:4" x14ac:dyDescent="0.35">
      <c r="A316">
        <v>392.17599999999999</v>
      </c>
      <c r="B316">
        <v>685</v>
      </c>
      <c r="C316">
        <v>701.0127</v>
      </c>
      <c r="D316">
        <v>1290.77</v>
      </c>
    </row>
    <row r="317" spans="1:4" x14ac:dyDescent="0.35">
      <c r="A317">
        <v>392.27699999999999</v>
      </c>
      <c r="B317">
        <v>685</v>
      </c>
      <c r="C317">
        <v>701.0127</v>
      </c>
      <c r="D317">
        <v>1290.77</v>
      </c>
    </row>
    <row r="318" spans="1:4" x14ac:dyDescent="0.35">
      <c r="A318">
        <v>392.37599999999998</v>
      </c>
      <c r="B318">
        <v>685</v>
      </c>
      <c r="C318">
        <v>701.07449999999994</v>
      </c>
      <c r="D318">
        <v>1293.5998999999999</v>
      </c>
    </row>
    <row r="319" spans="1:4" x14ac:dyDescent="0.35">
      <c r="A319">
        <v>392.476</v>
      </c>
      <c r="B319">
        <v>685</v>
      </c>
      <c r="C319">
        <v>700.95079999999996</v>
      </c>
      <c r="D319">
        <v>1294.1718000000001</v>
      </c>
    </row>
    <row r="320" spans="1:4" x14ac:dyDescent="0.35">
      <c r="A320">
        <v>392.577</v>
      </c>
      <c r="B320">
        <v>685</v>
      </c>
      <c r="C320">
        <v>701.0127</v>
      </c>
      <c r="D320">
        <v>1295.0944999999999</v>
      </c>
    </row>
    <row r="321" spans="1:4" x14ac:dyDescent="0.35">
      <c r="A321">
        <v>392.67599999999999</v>
      </c>
      <c r="B321">
        <v>685</v>
      </c>
      <c r="C321">
        <v>701.07449999999994</v>
      </c>
      <c r="D321">
        <v>1295.0944999999999</v>
      </c>
    </row>
    <row r="322" spans="1:4" x14ac:dyDescent="0.35">
      <c r="A322">
        <v>392.77699999999999</v>
      </c>
      <c r="B322">
        <v>685</v>
      </c>
      <c r="C322">
        <v>701.07449999999994</v>
      </c>
      <c r="D322">
        <v>1290.8788</v>
      </c>
    </row>
    <row r="323" spans="1:4" x14ac:dyDescent="0.35">
      <c r="A323">
        <v>392.87700000000001</v>
      </c>
      <c r="B323">
        <v>685</v>
      </c>
      <c r="C323">
        <v>701.07449999999994</v>
      </c>
      <c r="D323">
        <v>1291.5537999999999</v>
      </c>
    </row>
    <row r="324" spans="1:4" x14ac:dyDescent="0.35">
      <c r="A324">
        <v>392.976</v>
      </c>
      <c r="B324">
        <v>685</v>
      </c>
      <c r="C324">
        <v>701.07449999999994</v>
      </c>
      <c r="D324">
        <v>1291.5537999999999</v>
      </c>
    </row>
    <row r="325" spans="1:4" x14ac:dyDescent="0.35">
      <c r="A325">
        <v>393.07600000000002</v>
      </c>
      <c r="B325">
        <v>685</v>
      </c>
      <c r="C325">
        <v>701.0127</v>
      </c>
      <c r="D325">
        <v>1293.8403000000001</v>
      </c>
    </row>
    <row r="326" spans="1:4" x14ac:dyDescent="0.35">
      <c r="A326">
        <v>393.17599999999999</v>
      </c>
      <c r="B326">
        <v>685</v>
      </c>
      <c r="C326">
        <v>701.07449999999994</v>
      </c>
      <c r="D326">
        <v>1294.3498</v>
      </c>
    </row>
    <row r="327" spans="1:4" x14ac:dyDescent="0.35">
      <c r="A327">
        <v>393.27699999999999</v>
      </c>
      <c r="B327">
        <v>685</v>
      </c>
      <c r="C327">
        <v>701.0127</v>
      </c>
      <c r="D327">
        <v>1294.3498</v>
      </c>
    </row>
    <row r="328" spans="1:4" x14ac:dyDescent="0.35">
      <c r="A328">
        <v>393.37700000000001</v>
      </c>
      <c r="B328">
        <v>685</v>
      </c>
      <c r="C328">
        <v>701.0127</v>
      </c>
      <c r="D328">
        <v>1294.4031</v>
      </c>
    </row>
    <row r="329" spans="1:4" x14ac:dyDescent="0.35">
      <c r="A329">
        <v>393.476</v>
      </c>
      <c r="B329">
        <v>685</v>
      </c>
      <c r="C329">
        <v>701.0127</v>
      </c>
      <c r="D329">
        <v>1290.9259999999999</v>
      </c>
    </row>
    <row r="330" spans="1:4" x14ac:dyDescent="0.35">
      <c r="A330">
        <v>393.577</v>
      </c>
      <c r="B330">
        <v>685</v>
      </c>
      <c r="C330">
        <v>701.07449999999994</v>
      </c>
      <c r="D330">
        <v>1292.4268999999999</v>
      </c>
    </row>
    <row r="331" spans="1:4" x14ac:dyDescent="0.35">
      <c r="A331">
        <v>393.67599999999999</v>
      </c>
      <c r="B331">
        <v>685</v>
      </c>
      <c r="C331">
        <v>701.0127</v>
      </c>
      <c r="D331">
        <v>1292.4268999999999</v>
      </c>
    </row>
    <row r="332" spans="1:4" x14ac:dyDescent="0.35">
      <c r="A332">
        <v>393.77600000000001</v>
      </c>
      <c r="B332">
        <v>685</v>
      </c>
      <c r="C332">
        <v>701.07449999999994</v>
      </c>
      <c r="D332">
        <v>1293.6664000000001</v>
      </c>
    </row>
    <row r="333" spans="1:4" x14ac:dyDescent="0.35">
      <c r="A333">
        <v>393.87700000000001</v>
      </c>
      <c r="B333">
        <v>685</v>
      </c>
      <c r="C333">
        <v>701.0127</v>
      </c>
      <c r="D333">
        <v>1294.5640000000001</v>
      </c>
    </row>
    <row r="334" spans="1:4" x14ac:dyDescent="0.35">
      <c r="A334">
        <v>393.976</v>
      </c>
      <c r="B334">
        <v>685</v>
      </c>
      <c r="C334">
        <v>701.0127</v>
      </c>
      <c r="D334">
        <v>1294.5640000000001</v>
      </c>
    </row>
    <row r="335" spans="1:4" x14ac:dyDescent="0.35">
      <c r="A335">
        <v>394.07600000000002</v>
      </c>
      <c r="B335">
        <v>685</v>
      </c>
      <c r="C335">
        <v>701.07449999999994</v>
      </c>
      <c r="D335">
        <v>1292.8607</v>
      </c>
    </row>
    <row r="336" spans="1:4" x14ac:dyDescent="0.35">
      <c r="A336">
        <v>394.17599999999999</v>
      </c>
      <c r="B336">
        <v>685</v>
      </c>
      <c r="C336">
        <v>701.0127</v>
      </c>
      <c r="D336">
        <v>1291.0717</v>
      </c>
    </row>
    <row r="337" spans="1:4" x14ac:dyDescent="0.35">
      <c r="A337">
        <v>394.27600000000001</v>
      </c>
      <c r="B337">
        <v>685</v>
      </c>
      <c r="C337">
        <v>701.07449999999994</v>
      </c>
      <c r="D337">
        <v>1291.0717</v>
      </c>
    </row>
    <row r="338" spans="1:4" x14ac:dyDescent="0.35">
      <c r="A338">
        <v>394.37700000000001</v>
      </c>
      <c r="B338">
        <v>685</v>
      </c>
      <c r="C338">
        <v>700.95079999999996</v>
      </c>
      <c r="D338">
        <v>1293.1074000000001</v>
      </c>
    </row>
    <row r="339" spans="1:4" x14ac:dyDescent="0.35">
      <c r="A339">
        <v>394.47699999999998</v>
      </c>
      <c r="B339">
        <v>685</v>
      </c>
      <c r="C339">
        <v>701.0127</v>
      </c>
      <c r="D339">
        <v>1294.2036000000001</v>
      </c>
    </row>
    <row r="340" spans="1:4" x14ac:dyDescent="0.35">
      <c r="A340">
        <v>394.577</v>
      </c>
      <c r="B340">
        <v>685</v>
      </c>
      <c r="C340">
        <v>701.07449999999994</v>
      </c>
      <c r="D340">
        <v>1294.2036000000001</v>
      </c>
    </row>
    <row r="341" spans="1:4" x14ac:dyDescent="0.35">
      <c r="A341">
        <v>394.67599999999999</v>
      </c>
      <c r="B341">
        <v>685</v>
      </c>
      <c r="C341">
        <v>701.0127</v>
      </c>
      <c r="D341">
        <v>1294.4607000000001</v>
      </c>
    </row>
    <row r="342" spans="1:4" x14ac:dyDescent="0.35">
      <c r="A342">
        <v>394.77600000000001</v>
      </c>
      <c r="B342">
        <v>685</v>
      </c>
      <c r="C342">
        <v>701.0127</v>
      </c>
      <c r="D342">
        <v>1291.5667000000001</v>
      </c>
    </row>
    <row r="343" spans="1:4" x14ac:dyDescent="0.35">
      <c r="A343">
        <v>394.87599999999998</v>
      </c>
      <c r="B343">
        <v>685</v>
      </c>
      <c r="C343">
        <v>701.07449999999994</v>
      </c>
      <c r="D343">
        <v>1290.9862000000001</v>
      </c>
    </row>
    <row r="344" spans="1:4" x14ac:dyDescent="0.35">
      <c r="A344">
        <v>394.976</v>
      </c>
      <c r="B344">
        <v>685</v>
      </c>
      <c r="C344">
        <v>701.07449999999994</v>
      </c>
      <c r="D344">
        <v>1290.9862000000001</v>
      </c>
    </row>
    <row r="345" spans="1:4" x14ac:dyDescent="0.35">
      <c r="A345">
        <v>395.07600000000002</v>
      </c>
      <c r="B345">
        <v>685</v>
      </c>
      <c r="C345">
        <v>701.0127</v>
      </c>
      <c r="D345">
        <v>1293.9001000000001</v>
      </c>
    </row>
    <row r="346" spans="1:4" x14ac:dyDescent="0.35">
      <c r="A346">
        <v>395.17599999999999</v>
      </c>
      <c r="B346">
        <v>685</v>
      </c>
      <c r="C346">
        <v>701.0127</v>
      </c>
      <c r="D346">
        <v>1294.7669000000001</v>
      </c>
    </row>
    <row r="347" spans="1:4" x14ac:dyDescent="0.35">
      <c r="A347">
        <v>395.27600000000001</v>
      </c>
      <c r="B347">
        <v>685</v>
      </c>
      <c r="C347">
        <v>701.07449999999994</v>
      </c>
      <c r="D347">
        <v>1294.7669000000001</v>
      </c>
    </row>
    <row r="348" spans="1:4" x14ac:dyDescent="0.35">
      <c r="A348">
        <v>395.37599999999998</v>
      </c>
      <c r="B348">
        <v>685</v>
      </c>
      <c r="C348">
        <v>701.07449999999994</v>
      </c>
      <c r="D348">
        <v>1295.0481</v>
      </c>
    </row>
    <row r="349" spans="1:4" x14ac:dyDescent="0.35">
      <c r="A349">
        <v>395.476</v>
      </c>
      <c r="B349">
        <v>685</v>
      </c>
      <c r="C349">
        <v>701.13630000000001</v>
      </c>
      <c r="D349">
        <v>1291.2070000000001</v>
      </c>
    </row>
    <row r="350" spans="1:4" x14ac:dyDescent="0.35">
      <c r="A350">
        <v>395.57600000000002</v>
      </c>
      <c r="B350">
        <v>685</v>
      </c>
      <c r="C350">
        <v>701.07449999999994</v>
      </c>
      <c r="D350">
        <v>1291.2070000000001</v>
      </c>
    </row>
    <row r="351" spans="1:4" x14ac:dyDescent="0.35">
      <c r="A351">
        <v>395.67599999999999</v>
      </c>
      <c r="B351">
        <v>685</v>
      </c>
      <c r="C351">
        <v>701.0127</v>
      </c>
      <c r="D351">
        <v>1291.9118000000001</v>
      </c>
    </row>
    <row r="352" spans="1:4" x14ac:dyDescent="0.35">
      <c r="A352">
        <v>395.77600000000001</v>
      </c>
      <c r="B352">
        <v>685</v>
      </c>
      <c r="C352">
        <v>701.07449999999994</v>
      </c>
      <c r="D352">
        <v>1294.0608</v>
      </c>
    </row>
    <row r="353" spans="1:4" x14ac:dyDescent="0.35">
      <c r="A353">
        <v>395.87599999999998</v>
      </c>
      <c r="B353">
        <v>685</v>
      </c>
      <c r="C353">
        <v>701.07449999999994</v>
      </c>
      <c r="D353">
        <v>1294.5669</v>
      </c>
    </row>
    <row r="354" spans="1:4" x14ac:dyDescent="0.35">
      <c r="A354">
        <v>395.976</v>
      </c>
      <c r="B354">
        <v>685</v>
      </c>
      <c r="C354">
        <v>700.95079999999996</v>
      </c>
      <c r="D354">
        <v>1294.5669</v>
      </c>
    </row>
    <row r="355" spans="1:4" x14ac:dyDescent="0.35">
      <c r="A355">
        <v>396.077</v>
      </c>
      <c r="B355">
        <v>685</v>
      </c>
      <c r="C355">
        <v>700.95079999999996</v>
      </c>
      <c r="D355">
        <v>1293.7923000000001</v>
      </c>
    </row>
    <row r="356" spans="1:4" x14ac:dyDescent="0.35">
      <c r="A356">
        <v>396.17599999999999</v>
      </c>
      <c r="B356">
        <v>685</v>
      </c>
      <c r="C356">
        <v>701.07449999999994</v>
      </c>
      <c r="D356">
        <v>1290.9152999999999</v>
      </c>
    </row>
    <row r="357" spans="1:4" x14ac:dyDescent="0.35">
      <c r="A357">
        <v>396.27600000000001</v>
      </c>
      <c r="B357">
        <v>685</v>
      </c>
      <c r="C357">
        <v>701.0127</v>
      </c>
      <c r="D357">
        <v>1290.9152999999999</v>
      </c>
    </row>
    <row r="358" spans="1:4" x14ac:dyDescent="0.35">
      <c r="A358">
        <v>396.37599999999998</v>
      </c>
      <c r="B358">
        <v>685</v>
      </c>
      <c r="C358">
        <v>701.0127</v>
      </c>
      <c r="D358">
        <v>1293.2834</v>
      </c>
    </row>
    <row r="359" spans="1:4" x14ac:dyDescent="0.35">
      <c r="A359">
        <v>396.476</v>
      </c>
      <c r="B359">
        <v>685</v>
      </c>
      <c r="C359">
        <v>700.95079999999996</v>
      </c>
      <c r="D359">
        <v>1293.7275</v>
      </c>
    </row>
    <row r="360" spans="1:4" x14ac:dyDescent="0.35">
      <c r="A360">
        <v>396.57600000000002</v>
      </c>
      <c r="B360">
        <v>685</v>
      </c>
      <c r="C360">
        <v>700.95079999999996</v>
      </c>
      <c r="D360">
        <v>1293.7275</v>
      </c>
    </row>
    <row r="361" spans="1:4" x14ac:dyDescent="0.35">
      <c r="A361">
        <v>396.67599999999999</v>
      </c>
      <c r="B361">
        <v>685</v>
      </c>
      <c r="C361">
        <v>700.95079999999996</v>
      </c>
      <c r="D361">
        <v>1294.7425000000001</v>
      </c>
    </row>
    <row r="362" spans="1:4" x14ac:dyDescent="0.35">
      <c r="A362">
        <v>396.77600000000001</v>
      </c>
      <c r="B362">
        <v>685</v>
      </c>
      <c r="C362">
        <v>700.88900000000001</v>
      </c>
      <c r="D362">
        <v>1291.1215999999999</v>
      </c>
    </row>
    <row r="363" spans="1:4" x14ac:dyDescent="0.35">
      <c r="A363">
        <v>396.87599999999998</v>
      </c>
      <c r="B363">
        <v>685</v>
      </c>
      <c r="C363">
        <v>701.07449999999994</v>
      </c>
      <c r="D363">
        <v>1291.1215999999999</v>
      </c>
    </row>
    <row r="364" spans="1:4" x14ac:dyDescent="0.35">
      <c r="A364">
        <v>396.976</v>
      </c>
      <c r="B364">
        <v>685</v>
      </c>
      <c r="C364">
        <v>701.0127</v>
      </c>
      <c r="D364">
        <v>1290.7805000000001</v>
      </c>
    </row>
    <row r="365" spans="1:4" x14ac:dyDescent="0.35">
      <c r="A365">
        <v>397.07600000000002</v>
      </c>
      <c r="B365">
        <v>685</v>
      </c>
      <c r="C365">
        <v>701.0127</v>
      </c>
      <c r="D365">
        <v>1293.3839</v>
      </c>
    </row>
    <row r="366" spans="1:4" x14ac:dyDescent="0.35">
      <c r="A366">
        <v>397.17700000000002</v>
      </c>
      <c r="B366">
        <v>685</v>
      </c>
      <c r="C366">
        <v>701.0127</v>
      </c>
      <c r="D366">
        <v>1294.3710000000001</v>
      </c>
    </row>
    <row r="367" spans="1:4" x14ac:dyDescent="0.35">
      <c r="A367">
        <v>397.27699999999999</v>
      </c>
      <c r="B367">
        <v>685</v>
      </c>
      <c r="C367">
        <v>701.07449999999994</v>
      </c>
      <c r="D367">
        <v>1294.3710000000001</v>
      </c>
    </row>
    <row r="368" spans="1:4" x14ac:dyDescent="0.35">
      <c r="A368">
        <v>397.37599999999998</v>
      </c>
      <c r="B368">
        <v>685</v>
      </c>
      <c r="C368">
        <v>701.0127</v>
      </c>
      <c r="D368">
        <v>1295.2632000000001</v>
      </c>
    </row>
    <row r="369" spans="1:4" x14ac:dyDescent="0.35">
      <c r="A369">
        <v>397.476</v>
      </c>
      <c r="B369">
        <v>685</v>
      </c>
      <c r="C369">
        <v>701.07449999999994</v>
      </c>
      <c r="D369">
        <v>1290.9045000000001</v>
      </c>
    </row>
    <row r="370" spans="1:4" x14ac:dyDescent="0.35">
      <c r="A370">
        <v>397.57600000000002</v>
      </c>
      <c r="B370">
        <v>685</v>
      </c>
      <c r="C370">
        <v>701.07449999999994</v>
      </c>
      <c r="D370">
        <v>1290.9045000000001</v>
      </c>
    </row>
    <row r="371" spans="1:4" x14ac:dyDescent="0.35">
      <c r="A371">
        <v>397.67599999999999</v>
      </c>
      <c r="B371">
        <v>685</v>
      </c>
      <c r="C371">
        <v>701.0127</v>
      </c>
      <c r="D371">
        <v>1291.5364999999999</v>
      </c>
    </row>
    <row r="372" spans="1:4" x14ac:dyDescent="0.35">
      <c r="A372">
        <v>397.77600000000001</v>
      </c>
      <c r="B372">
        <v>685</v>
      </c>
      <c r="C372">
        <v>701.0127</v>
      </c>
      <c r="D372">
        <v>1293.6314</v>
      </c>
    </row>
    <row r="373" spans="1:4" x14ac:dyDescent="0.35">
      <c r="A373">
        <v>397.87599999999998</v>
      </c>
      <c r="B373">
        <v>685</v>
      </c>
      <c r="C373">
        <v>701.0127</v>
      </c>
      <c r="D373">
        <v>1293.6314</v>
      </c>
    </row>
    <row r="374" spans="1:4" x14ac:dyDescent="0.35">
      <c r="A374">
        <v>397.976</v>
      </c>
      <c r="B374">
        <v>685</v>
      </c>
      <c r="C374">
        <v>701.07449999999994</v>
      </c>
      <c r="D374">
        <v>1294.6767</v>
      </c>
    </row>
    <row r="375" spans="1:4" x14ac:dyDescent="0.35">
      <c r="A375">
        <v>398.07600000000002</v>
      </c>
      <c r="B375">
        <v>685</v>
      </c>
      <c r="C375">
        <v>701.0127</v>
      </c>
      <c r="D375">
        <v>1294.1341</v>
      </c>
    </row>
    <row r="376" spans="1:4" x14ac:dyDescent="0.35">
      <c r="A376">
        <v>398.17599999999999</v>
      </c>
      <c r="B376">
        <v>685</v>
      </c>
      <c r="C376">
        <v>701.0127</v>
      </c>
      <c r="D376">
        <v>1294.1341</v>
      </c>
    </row>
    <row r="377" spans="1:4" x14ac:dyDescent="0.35">
      <c r="A377">
        <v>398.27699999999999</v>
      </c>
      <c r="B377">
        <v>685</v>
      </c>
      <c r="C377">
        <v>701.0127</v>
      </c>
      <c r="D377">
        <v>1290.8880999999999</v>
      </c>
    </row>
    <row r="378" spans="1:4" x14ac:dyDescent="0.35">
      <c r="A378">
        <v>398.37700000000001</v>
      </c>
      <c r="B378">
        <v>685</v>
      </c>
      <c r="C378">
        <v>701.0127</v>
      </c>
      <c r="D378">
        <v>1292.3818000000001</v>
      </c>
    </row>
    <row r="379" spans="1:4" x14ac:dyDescent="0.35">
      <c r="A379">
        <v>398.476</v>
      </c>
      <c r="B379">
        <v>685</v>
      </c>
      <c r="C379">
        <v>701.0127</v>
      </c>
      <c r="D379">
        <v>1293.6159</v>
      </c>
    </row>
    <row r="380" spans="1:4" x14ac:dyDescent="0.35">
      <c r="A380">
        <v>398.57600000000002</v>
      </c>
      <c r="B380">
        <v>685</v>
      </c>
      <c r="C380">
        <v>700.95079999999996</v>
      </c>
      <c r="D380">
        <v>1293.6159</v>
      </c>
    </row>
    <row r="381" spans="1:4" x14ac:dyDescent="0.35">
      <c r="A381">
        <v>398.67599999999999</v>
      </c>
      <c r="B381">
        <v>685</v>
      </c>
      <c r="C381">
        <v>701.13630000000001</v>
      </c>
      <c r="D381">
        <v>1294.3610000000001</v>
      </c>
    </row>
    <row r="382" spans="1:4" x14ac:dyDescent="0.35">
      <c r="A382">
        <v>398.77600000000001</v>
      </c>
      <c r="B382">
        <v>685</v>
      </c>
      <c r="C382">
        <v>701.0127</v>
      </c>
      <c r="D382">
        <v>1292.1944000000001</v>
      </c>
    </row>
    <row r="383" spans="1:4" x14ac:dyDescent="0.35">
      <c r="A383">
        <v>398.87599999999998</v>
      </c>
      <c r="B383">
        <v>685</v>
      </c>
      <c r="C383">
        <v>701.0127</v>
      </c>
      <c r="D383">
        <v>1292.1944000000001</v>
      </c>
    </row>
    <row r="384" spans="1:4" x14ac:dyDescent="0.35">
      <c r="A384">
        <v>398.976</v>
      </c>
      <c r="B384">
        <v>685</v>
      </c>
      <c r="C384">
        <v>701.0127</v>
      </c>
      <c r="D384">
        <v>1291.0039999999999</v>
      </c>
    </row>
    <row r="385" spans="1:4" x14ac:dyDescent="0.35">
      <c r="A385">
        <v>399.07600000000002</v>
      </c>
      <c r="B385">
        <v>685</v>
      </c>
      <c r="C385">
        <v>700.95079999999996</v>
      </c>
      <c r="D385">
        <v>1293.1168</v>
      </c>
    </row>
    <row r="386" spans="1:4" x14ac:dyDescent="0.35">
      <c r="A386">
        <v>399.17599999999999</v>
      </c>
      <c r="B386">
        <v>685</v>
      </c>
      <c r="C386">
        <v>700.95079999999996</v>
      </c>
      <c r="D386">
        <v>1293.1168</v>
      </c>
    </row>
    <row r="387" spans="1:4" x14ac:dyDescent="0.35">
      <c r="A387">
        <v>399.27600000000001</v>
      </c>
      <c r="B387">
        <v>685</v>
      </c>
      <c r="C387">
        <v>701.0127</v>
      </c>
      <c r="D387">
        <v>1294.0201999999999</v>
      </c>
    </row>
    <row r="388" spans="1:4" x14ac:dyDescent="0.35">
      <c r="A388">
        <v>399.37599999999998</v>
      </c>
      <c r="B388">
        <v>685</v>
      </c>
      <c r="C388">
        <v>701.0127</v>
      </c>
      <c r="D388">
        <v>1294.4195</v>
      </c>
    </row>
    <row r="389" spans="1:4" x14ac:dyDescent="0.35">
      <c r="A389">
        <v>399.47699999999998</v>
      </c>
      <c r="B389">
        <v>685</v>
      </c>
      <c r="C389">
        <v>701.07449999999994</v>
      </c>
      <c r="D389">
        <v>1290.8016</v>
      </c>
    </row>
    <row r="390" spans="1:4" x14ac:dyDescent="0.35">
      <c r="A390">
        <v>399.57600000000002</v>
      </c>
      <c r="B390">
        <v>685</v>
      </c>
      <c r="C390">
        <v>701.0127</v>
      </c>
      <c r="D390">
        <v>1290.8016</v>
      </c>
    </row>
    <row r="391" spans="1:4" x14ac:dyDescent="0.35">
      <c r="A391">
        <v>399.67700000000002</v>
      </c>
      <c r="B391">
        <v>685</v>
      </c>
      <c r="C391">
        <v>701.0127</v>
      </c>
      <c r="D391">
        <v>1290.7655999999999</v>
      </c>
    </row>
    <row r="392" spans="1:4" x14ac:dyDescent="0.35">
      <c r="A392">
        <v>399.77600000000001</v>
      </c>
      <c r="B392">
        <v>685</v>
      </c>
      <c r="C392">
        <v>701.0127</v>
      </c>
      <c r="D392">
        <v>1293.9132999999999</v>
      </c>
    </row>
    <row r="393" spans="1:4" x14ac:dyDescent="0.35">
      <c r="A393">
        <v>399.87599999999998</v>
      </c>
      <c r="B393">
        <v>685</v>
      </c>
      <c r="C393">
        <v>701.0127</v>
      </c>
      <c r="D393">
        <v>1293.9132999999999</v>
      </c>
    </row>
    <row r="394" spans="1:4" x14ac:dyDescent="0.35">
      <c r="A394">
        <v>399.976</v>
      </c>
      <c r="B394">
        <v>685</v>
      </c>
      <c r="C394">
        <v>701.0127</v>
      </c>
      <c r="D394">
        <v>1294.3766000000001</v>
      </c>
    </row>
    <row r="395" spans="1:4" x14ac:dyDescent="0.35">
      <c r="A395">
        <v>400.07600000000002</v>
      </c>
      <c r="B395">
        <v>685</v>
      </c>
      <c r="C395">
        <v>701.07449999999994</v>
      </c>
      <c r="D395">
        <v>1294.7665999999999</v>
      </c>
    </row>
    <row r="396" spans="1:4" x14ac:dyDescent="0.35">
      <c r="A396">
        <v>400.17599999999999</v>
      </c>
      <c r="B396">
        <v>685</v>
      </c>
      <c r="C396">
        <v>701.07449999999994</v>
      </c>
      <c r="D396">
        <v>1294.7665999999999</v>
      </c>
    </row>
    <row r="397" spans="1:4" x14ac:dyDescent="0.35">
      <c r="A397">
        <v>400.27699999999999</v>
      </c>
      <c r="B397">
        <v>685</v>
      </c>
      <c r="C397">
        <v>701.07449999999994</v>
      </c>
      <c r="D397">
        <v>1290.6731</v>
      </c>
    </row>
    <row r="398" spans="1:4" x14ac:dyDescent="0.35">
      <c r="A398">
        <v>400.37599999999998</v>
      </c>
      <c r="B398">
        <v>685</v>
      </c>
      <c r="C398">
        <v>700.88900000000001</v>
      </c>
      <c r="D398">
        <v>1291.8735999999999</v>
      </c>
    </row>
    <row r="399" spans="1:4" x14ac:dyDescent="0.35">
      <c r="A399">
        <v>400.476</v>
      </c>
      <c r="B399">
        <v>685</v>
      </c>
      <c r="C399">
        <v>701.07449999999994</v>
      </c>
      <c r="D399">
        <v>1291.8735999999999</v>
      </c>
    </row>
    <row r="400" spans="1:4" x14ac:dyDescent="0.35">
      <c r="A400">
        <v>400.57600000000002</v>
      </c>
      <c r="B400">
        <v>685</v>
      </c>
      <c r="C400">
        <v>701.07449999999994</v>
      </c>
      <c r="D400">
        <v>1294.1013</v>
      </c>
    </row>
    <row r="401" spans="1:4" x14ac:dyDescent="0.35">
      <c r="A401">
        <v>400.67599999999999</v>
      </c>
      <c r="B401">
        <v>685</v>
      </c>
      <c r="C401">
        <v>701.07449999999994</v>
      </c>
      <c r="D401">
        <v>1294.7766999999999</v>
      </c>
    </row>
    <row r="402" spans="1:4" x14ac:dyDescent="0.35">
      <c r="A402">
        <v>400.77600000000001</v>
      </c>
      <c r="B402">
        <v>685</v>
      </c>
      <c r="C402">
        <v>701.0127</v>
      </c>
      <c r="D402">
        <v>1293.4766999999999</v>
      </c>
    </row>
    <row r="403" spans="1:4" x14ac:dyDescent="0.35">
      <c r="A403">
        <v>400.87599999999998</v>
      </c>
      <c r="B403">
        <v>685</v>
      </c>
      <c r="C403">
        <v>701.07449999999994</v>
      </c>
      <c r="D403">
        <v>1293.4766999999999</v>
      </c>
    </row>
    <row r="404" spans="1:4" x14ac:dyDescent="0.35">
      <c r="A404">
        <v>400.976</v>
      </c>
      <c r="B404">
        <v>685</v>
      </c>
      <c r="C404">
        <v>701.0127</v>
      </c>
      <c r="D404">
        <v>1290.9888000000001</v>
      </c>
    </row>
    <row r="405" spans="1:4" x14ac:dyDescent="0.35">
      <c r="A405">
        <v>401.077</v>
      </c>
      <c r="B405">
        <v>685</v>
      </c>
      <c r="C405">
        <v>701.07449999999994</v>
      </c>
      <c r="D405">
        <v>1293.1442</v>
      </c>
    </row>
    <row r="406" spans="1:4" x14ac:dyDescent="0.35">
      <c r="A406">
        <v>401.17599999999999</v>
      </c>
      <c r="B406">
        <v>685</v>
      </c>
      <c r="C406">
        <v>701.07449999999994</v>
      </c>
      <c r="D406">
        <v>1293.1442</v>
      </c>
    </row>
    <row r="407" spans="1:4" x14ac:dyDescent="0.35">
      <c r="A407">
        <v>401.27600000000001</v>
      </c>
      <c r="B407">
        <v>685</v>
      </c>
      <c r="C407">
        <v>701.07449999999994</v>
      </c>
      <c r="D407">
        <v>1293.9290000000001</v>
      </c>
    </row>
    <row r="408" spans="1:4" x14ac:dyDescent="0.35">
      <c r="A408">
        <v>401.37599999999998</v>
      </c>
      <c r="B408">
        <v>685</v>
      </c>
      <c r="C408">
        <v>701.0127</v>
      </c>
      <c r="D408">
        <v>1294.5299</v>
      </c>
    </row>
    <row r="409" spans="1:4" x14ac:dyDescent="0.35">
      <c r="A409">
        <v>401.476</v>
      </c>
      <c r="B409">
        <v>685</v>
      </c>
      <c r="C409">
        <v>701.07449999999994</v>
      </c>
      <c r="D409">
        <v>1294.5299</v>
      </c>
    </row>
    <row r="410" spans="1:4" x14ac:dyDescent="0.35">
      <c r="A410">
        <v>401.57600000000002</v>
      </c>
      <c r="B410">
        <v>685</v>
      </c>
      <c r="C410">
        <v>700.95079999999996</v>
      </c>
      <c r="D410">
        <v>1291.3244</v>
      </c>
    </row>
    <row r="411" spans="1:4" x14ac:dyDescent="0.35">
      <c r="A411">
        <v>401.67599999999999</v>
      </c>
      <c r="B411">
        <v>685</v>
      </c>
      <c r="C411">
        <v>701.0127</v>
      </c>
      <c r="D411">
        <v>1290.6883</v>
      </c>
    </row>
    <row r="412" spans="1:4" x14ac:dyDescent="0.35">
      <c r="A412">
        <v>401.77600000000001</v>
      </c>
      <c r="B412">
        <v>685</v>
      </c>
      <c r="C412">
        <v>701.07449999999994</v>
      </c>
      <c r="D412">
        <v>1290.6883</v>
      </c>
    </row>
    <row r="413" spans="1:4" x14ac:dyDescent="0.35">
      <c r="A413">
        <v>401.87599999999998</v>
      </c>
      <c r="B413">
        <v>685</v>
      </c>
      <c r="C413">
        <v>701.07449999999994</v>
      </c>
      <c r="D413">
        <v>1293.3915</v>
      </c>
    </row>
    <row r="414" spans="1:4" x14ac:dyDescent="0.35">
      <c r="A414">
        <v>401.976</v>
      </c>
      <c r="B414">
        <v>685</v>
      </c>
      <c r="C414">
        <v>701.07449999999994</v>
      </c>
      <c r="D414">
        <v>1294.4061999999999</v>
      </c>
    </row>
    <row r="415" spans="1:4" x14ac:dyDescent="0.35">
      <c r="A415">
        <v>402.07600000000002</v>
      </c>
      <c r="B415">
        <v>685</v>
      </c>
      <c r="C415">
        <v>701.0127</v>
      </c>
      <c r="D415">
        <v>1294.9446</v>
      </c>
    </row>
    <row r="416" spans="1:4" x14ac:dyDescent="0.35">
      <c r="A416">
        <v>402.17599999999999</v>
      </c>
      <c r="B416">
        <v>685</v>
      </c>
      <c r="C416">
        <v>701.0127</v>
      </c>
      <c r="D416">
        <v>1294.9446</v>
      </c>
    </row>
    <row r="417" spans="1:4" x14ac:dyDescent="0.35">
      <c r="A417">
        <v>402.27699999999999</v>
      </c>
      <c r="B417">
        <v>685</v>
      </c>
      <c r="C417">
        <v>700.95079999999996</v>
      </c>
      <c r="D417">
        <v>1290.3788999999999</v>
      </c>
    </row>
    <row r="418" spans="1:4" x14ac:dyDescent="0.35">
      <c r="A418">
        <v>402.37700000000001</v>
      </c>
      <c r="B418">
        <v>685</v>
      </c>
      <c r="C418">
        <v>700.95079999999996</v>
      </c>
      <c r="D418">
        <v>1291.7734</v>
      </c>
    </row>
    <row r="419" spans="1:4" x14ac:dyDescent="0.35">
      <c r="A419">
        <v>402.476</v>
      </c>
      <c r="B419">
        <v>685</v>
      </c>
      <c r="C419">
        <v>701.0127</v>
      </c>
      <c r="D419">
        <v>1291.7734</v>
      </c>
    </row>
    <row r="420" spans="1:4" x14ac:dyDescent="0.35">
      <c r="A420">
        <v>402.57600000000002</v>
      </c>
      <c r="B420">
        <v>685</v>
      </c>
      <c r="C420">
        <v>700.95079999999996</v>
      </c>
      <c r="D420">
        <v>1293.626</v>
      </c>
    </row>
    <row r="421" spans="1:4" x14ac:dyDescent="0.35">
      <c r="A421">
        <v>402.67599999999999</v>
      </c>
      <c r="B421">
        <v>685</v>
      </c>
      <c r="C421">
        <v>701.07449999999994</v>
      </c>
      <c r="D421">
        <v>1294.1911</v>
      </c>
    </row>
    <row r="422" spans="1:4" x14ac:dyDescent="0.35">
      <c r="A422">
        <v>402.77600000000001</v>
      </c>
      <c r="B422">
        <v>685</v>
      </c>
      <c r="C422">
        <v>701.13630000000001</v>
      </c>
      <c r="D422">
        <v>1294.1911</v>
      </c>
    </row>
    <row r="423" spans="1:4" x14ac:dyDescent="0.35">
      <c r="A423">
        <v>402.87599999999998</v>
      </c>
      <c r="B423">
        <v>685</v>
      </c>
      <c r="C423">
        <v>700.95079999999996</v>
      </c>
      <c r="D423">
        <v>1294.2316000000001</v>
      </c>
    </row>
    <row r="424" spans="1:4" x14ac:dyDescent="0.35">
      <c r="A424">
        <v>402.97699999999998</v>
      </c>
      <c r="B424">
        <v>685</v>
      </c>
      <c r="C424">
        <v>701.0127</v>
      </c>
      <c r="D424">
        <v>1290.914</v>
      </c>
    </row>
    <row r="425" spans="1:4" x14ac:dyDescent="0.35">
      <c r="A425">
        <v>403.077</v>
      </c>
      <c r="B425">
        <v>685</v>
      </c>
      <c r="C425">
        <v>701.0127</v>
      </c>
      <c r="D425">
        <v>1292.6333</v>
      </c>
    </row>
    <row r="426" spans="1:4" x14ac:dyDescent="0.35">
      <c r="A426">
        <v>403.17599999999999</v>
      </c>
      <c r="B426">
        <v>685</v>
      </c>
      <c r="C426">
        <v>701.0127</v>
      </c>
      <c r="D426">
        <v>1292.6333</v>
      </c>
    </row>
    <row r="427" spans="1:4" x14ac:dyDescent="0.35">
      <c r="A427">
        <v>403.27699999999999</v>
      </c>
      <c r="B427">
        <v>685</v>
      </c>
      <c r="C427">
        <v>701.07449999999994</v>
      </c>
      <c r="D427">
        <v>1294.3480999999999</v>
      </c>
    </row>
    <row r="428" spans="1:4" x14ac:dyDescent="0.35">
      <c r="A428">
        <v>403.37700000000001</v>
      </c>
      <c r="B428">
        <v>685</v>
      </c>
      <c r="C428">
        <v>701.0127</v>
      </c>
      <c r="D428">
        <v>1294.4431999999999</v>
      </c>
    </row>
    <row r="429" spans="1:4" x14ac:dyDescent="0.35">
      <c r="A429">
        <v>403.47699999999998</v>
      </c>
      <c r="B429">
        <v>685</v>
      </c>
      <c r="C429">
        <v>701.0127</v>
      </c>
      <c r="D429">
        <v>1294.4431999999999</v>
      </c>
    </row>
    <row r="430" spans="1:4" x14ac:dyDescent="0.35">
      <c r="A430">
        <v>403.57600000000002</v>
      </c>
      <c r="B430">
        <v>685</v>
      </c>
      <c r="C430">
        <v>701.0127</v>
      </c>
      <c r="D430">
        <v>1292.2507000000001</v>
      </c>
    </row>
    <row r="431" spans="1:4" x14ac:dyDescent="0.35">
      <c r="A431">
        <v>403.67599999999999</v>
      </c>
      <c r="B431">
        <v>685</v>
      </c>
      <c r="C431">
        <v>701.0127</v>
      </c>
      <c r="D431">
        <v>1290.9315999999999</v>
      </c>
    </row>
    <row r="432" spans="1:4" x14ac:dyDescent="0.35">
      <c r="A432">
        <v>403.77600000000001</v>
      </c>
      <c r="B432">
        <v>685</v>
      </c>
      <c r="C432">
        <v>701.0127</v>
      </c>
      <c r="D432">
        <v>1290.9315999999999</v>
      </c>
    </row>
    <row r="433" spans="1:4" x14ac:dyDescent="0.35">
      <c r="A433">
        <v>403.87599999999998</v>
      </c>
      <c r="B433">
        <v>685</v>
      </c>
      <c r="C433">
        <v>701.07449999999994</v>
      </c>
      <c r="D433">
        <v>1293.2841000000001</v>
      </c>
    </row>
    <row r="434" spans="1:4" x14ac:dyDescent="0.35">
      <c r="A434">
        <v>403.976</v>
      </c>
      <c r="B434">
        <v>685</v>
      </c>
      <c r="C434">
        <v>701.0127</v>
      </c>
      <c r="D434">
        <v>1293.9518</v>
      </c>
    </row>
    <row r="435" spans="1:4" x14ac:dyDescent="0.35">
      <c r="A435">
        <v>404.07600000000002</v>
      </c>
      <c r="B435">
        <v>685</v>
      </c>
      <c r="C435">
        <v>701.07449999999994</v>
      </c>
      <c r="D435">
        <v>1293.9518</v>
      </c>
    </row>
    <row r="436" spans="1:4" x14ac:dyDescent="0.35">
      <c r="A436">
        <v>404.17599999999999</v>
      </c>
      <c r="B436">
        <v>685</v>
      </c>
      <c r="C436">
        <v>701.07449999999994</v>
      </c>
      <c r="D436">
        <v>1294.2048</v>
      </c>
    </row>
    <row r="437" spans="1:4" x14ac:dyDescent="0.35">
      <c r="A437">
        <v>404.27600000000001</v>
      </c>
      <c r="B437">
        <v>685</v>
      </c>
      <c r="C437">
        <v>700.95079999999996</v>
      </c>
      <c r="D437">
        <v>1291.6053999999999</v>
      </c>
    </row>
    <row r="438" spans="1:4" x14ac:dyDescent="0.35">
      <c r="A438">
        <v>404.37599999999998</v>
      </c>
      <c r="B438">
        <v>685</v>
      </c>
      <c r="C438">
        <v>701.07449999999994</v>
      </c>
      <c r="D438">
        <v>1290.6755000000001</v>
      </c>
    </row>
    <row r="439" spans="1:4" x14ac:dyDescent="0.35">
      <c r="A439">
        <v>404.47699999999998</v>
      </c>
      <c r="B439">
        <v>685</v>
      </c>
      <c r="C439">
        <v>700.95079999999996</v>
      </c>
      <c r="D439">
        <v>1290.6755000000001</v>
      </c>
    </row>
    <row r="440" spans="1:4" x14ac:dyDescent="0.35">
      <c r="A440">
        <v>404.577</v>
      </c>
      <c r="B440">
        <v>685</v>
      </c>
      <c r="C440">
        <v>701.07449999999994</v>
      </c>
      <c r="D440">
        <v>1293.9666</v>
      </c>
    </row>
    <row r="441" spans="1:4" x14ac:dyDescent="0.35">
      <c r="A441">
        <v>404.67599999999999</v>
      </c>
      <c r="B441">
        <v>685</v>
      </c>
      <c r="C441">
        <v>700.95079999999996</v>
      </c>
      <c r="D441">
        <v>1293.8958</v>
      </c>
    </row>
    <row r="442" spans="1:4" x14ac:dyDescent="0.35">
      <c r="A442">
        <v>404.77600000000001</v>
      </c>
      <c r="B442">
        <v>685</v>
      </c>
      <c r="C442">
        <v>700.95079999999996</v>
      </c>
      <c r="D442">
        <v>1293.8958</v>
      </c>
    </row>
    <row r="443" spans="1:4" x14ac:dyDescent="0.35">
      <c r="A443">
        <v>404.87599999999998</v>
      </c>
      <c r="B443">
        <v>685</v>
      </c>
      <c r="C443">
        <v>701.0127</v>
      </c>
      <c r="D443">
        <v>1294.3552</v>
      </c>
    </row>
    <row r="444" spans="1:4" x14ac:dyDescent="0.35">
      <c r="A444">
        <v>404.976</v>
      </c>
      <c r="B444">
        <v>685</v>
      </c>
      <c r="C444">
        <v>701.0127</v>
      </c>
      <c r="D444">
        <v>1290.451</v>
      </c>
    </row>
    <row r="445" spans="1:4" x14ac:dyDescent="0.35">
      <c r="A445">
        <v>405.07600000000002</v>
      </c>
      <c r="B445">
        <v>685</v>
      </c>
      <c r="C445">
        <v>701.0127</v>
      </c>
      <c r="D445">
        <v>1290.451</v>
      </c>
    </row>
    <row r="446" spans="1:4" x14ac:dyDescent="0.35">
      <c r="A446">
        <v>405.17599999999999</v>
      </c>
      <c r="B446">
        <v>685</v>
      </c>
      <c r="C446">
        <v>700.95079999999996</v>
      </c>
      <c r="D446">
        <v>1291.9548</v>
      </c>
    </row>
    <row r="447" spans="1:4" x14ac:dyDescent="0.35">
      <c r="A447">
        <v>405.27699999999999</v>
      </c>
      <c r="B447">
        <v>685</v>
      </c>
      <c r="C447">
        <v>701.07449999999994</v>
      </c>
      <c r="D447">
        <v>1293.6512</v>
      </c>
    </row>
    <row r="448" spans="1:4" x14ac:dyDescent="0.35">
      <c r="A448">
        <v>405.37700000000001</v>
      </c>
      <c r="B448">
        <v>685</v>
      </c>
      <c r="C448">
        <v>701.0127</v>
      </c>
      <c r="D448">
        <v>1294.42</v>
      </c>
    </row>
    <row r="449" spans="1:4" x14ac:dyDescent="0.35">
      <c r="A449">
        <v>405.476</v>
      </c>
      <c r="B449">
        <v>685</v>
      </c>
      <c r="C449">
        <v>700.95079999999996</v>
      </c>
      <c r="D449">
        <v>1294.42</v>
      </c>
    </row>
    <row r="450" spans="1:4" x14ac:dyDescent="0.35">
      <c r="A450">
        <v>405.57600000000002</v>
      </c>
      <c r="B450">
        <v>685</v>
      </c>
      <c r="C450">
        <v>701.0127</v>
      </c>
      <c r="D450">
        <v>1293.2393999999999</v>
      </c>
    </row>
    <row r="451" spans="1:4" x14ac:dyDescent="0.35">
      <c r="A451">
        <v>405.67700000000002</v>
      </c>
      <c r="B451">
        <v>685</v>
      </c>
      <c r="C451">
        <v>701.0127</v>
      </c>
      <c r="D451">
        <v>1291.3308</v>
      </c>
    </row>
    <row r="452" spans="1:4" x14ac:dyDescent="0.35">
      <c r="A452">
        <v>405.77600000000001</v>
      </c>
      <c r="B452">
        <v>685</v>
      </c>
      <c r="C452">
        <v>701.0127</v>
      </c>
      <c r="D452">
        <v>1291.3308</v>
      </c>
    </row>
    <row r="453" spans="1:4" x14ac:dyDescent="0.35">
      <c r="A453">
        <v>405.87700000000001</v>
      </c>
      <c r="B453">
        <v>685</v>
      </c>
      <c r="C453">
        <v>701.07449999999994</v>
      </c>
      <c r="D453">
        <v>1292.6881000000001</v>
      </c>
    </row>
    <row r="454" spans="1:4" x14ac:dyDescent="0.35">
      <c r="A454">
        <v>405.97699999999998</v>
      </c>
      <c r="B454">
        <v>685</v>
      </c>
      <c r="C454">
        <v>701.07449999999994</v>
      </c>
      <c r="D454">
        <v>1294.3666000000001</v>
      </c>
    </row>
    <row r="455" spans="1:4" x14ac:dyDescent="0.35">
      <c r="A455">
        <v>406.077</v>
      </c>
      <c r="B455">
        <v>685</v>
      </c>
      <c r="C455">
        <v>701.07449999999994</v>
      </c>
      <c r="D455">
        <v>1294.3666000000001</v>
      </c>
    </row>
    <row r="456" spans="1:4" x14ac:dyDescent="0.35">
      <c r="A456">
        <v>406.17700000000002</v>
      </c>
      <c r="B456">
        <v>685</v>
      </c>
      <c r="C456">
        <v>701.07449999999994</v>
      </c>
      <c r="D456">
        <v>1294.7058</v>
      </c>
    </row>
    <row r="457" spans="1:4" x14ac:dyDescent="0.35">
      <c r="A457">
        <v>406.27600000000001</v>
      </c>
      <c r="B457">
        <v>685</v>
      </c>
      <c r="C457">
        <v>701.0127</v>
      </c>
      <c r="D457">
        <v>1290.2601</v>
      </c>
    </row>
    <row r="458" spans="1:4" x14ac:dyDescent="0.35">
      <c r="A458">
        <v>406.37700000000001</v>
      </c>
      <c r="B458">
        <v>685</v>
      </c>
      <c r="C458">
        <v>701.0127</v>
      </c>
      <c r="D458">
        <v>1290.2601</v>
      </c>
    </row>
    <row r="459" spans="1:4" x14ac:dyDescent="0.35">
      <c r="A459">
        <v>406.476</v>
      </c>
      <c r="B459">
        <v>685</v>
      </c>
      <c r="C459">
        <v>700.95079999999996</v>
      </c>
      <c r="D459">
        <v>1291.2583</v>
      </c>
    </row>
    <row r="460" spans="1:4" x14ac:dyDescent="0.35">
      <c r="A460">
        <v>406.57600000000002</v>
      </c>
      <c r="B460">
        <v>685</v>
      </c>
      <c r="C460">
        <v>701.07449999999994</v>
      </c>
      <c r="D460">
        <v>1293.8988999999999</v>
      </c>
    </row>
    <row r="461" spans="1:4" x14ac:dyDescent="0.35">
      <c r="A461">
        <v>406.67599999999999</v>
      </c>
      <c r="B461">
        <v>685</v>
      </c>
      <c r="C461">
        <v>701.07449999999994</v>
      </c>
      <c r="D461">
        <v>1294.3425</v>
      </c>
    </row>
    <row r="462" spans="1:4" x14ac:dyDescent="0.35">
      <c r="A462">
        <v>406.77600000000001</v>
      </c>
      <c r="B462">
        <v>685</v>
      </c>
      <c r="C462">
        <v>701.0127</v>
      </c>
      <c r="D462">
        <v>1294.3425</v>
      </c>
    </row>
    <row r="463" spans="1:4" x14ac:dyDescent="0.35">
      <c r="A463">
        <v>406.87700000000001</v>
      </c>
      <c r="B463">
        <v>685</v>
      </c>
      <c r="C463">
        <v>701.0127</v>
      </c>
      <c r="D463">
        <v>1294.9161999999999</v>
      </c>
    </row>
    <row r="464" spans="1:4" x14ac:dyDescent="0.35">
      <c r="A464">
        <v>406.976</v>
      </c>
      <c r="B464">
        <v>685</v>
      </c>
      <c r="C464">
        <v>701.07449999999994</v>
      </c>
      <c r="D464">
        <v>1290.5699</v>
      </c>
    </row>
    <row r="465" spans="1:4" x14ac:dyDescent="0.35">
      <c r="A465">
        <v>407.07600000000002</v>
      </c>
      <c r="B465">
        <v>685</v>
      </c>
      <c r="C465">
        <v>701.0127</v>
      </c>
      <c r="D465">
        <v>1290.5699</v>
      </c>
    </row>
    <row r="466" spans="1:4" x14ac:dyDescent="0.35">
      <c r="A466">
        <v>407.17599999999999</v>
      </c>
      <c r="B466">
        <v>685</v>
      </c>
      <c r="C466">
        <v>701.0127</v>
      </c>
      <c r="D466">
        <v>1291.3924</v>
      </c>
    </row>
    <row r="467" spans="1:4" x14ac:dyDescent="0.35">
      <c r="A467">
        <v>407.27699999999999</v>
      </c>
      <c r="B467">
        <v>685</v>
      </c>
      <c r="C467">
        <v>701.0127</v>
      </c>
      <c r="D467">
        <v>1293.9836</v>
      </c>
    </row>
    <row r="468" spans="1:4" x14ac:dyDescent="0.35">
      <c r="A468">
        <v>407.37599999999998</v>
      </c>
      <c r="B468">
        <v>685</v>
      </c>
      <c r="C468">
        <v>701.0127</v>
      </c>
      <c r="D468">
        <v>1293.9836</v>
      </c>
    </row>
    <row r="469" spans="1:4" x14ac:dyDescent="0.35">
      <c r="A469">
        <v>407.476</v>
      </c>
      <c r="B469">
        <v>685</v>
      </c>
      <c r="C469">
        <v>701.0127</v>
      </c>
      <c r="D469">
        <v>1294.2056</v>
      </c>
    </row>
    <row r="470" spans="1:4" x14ac:dyDescent="0.35">
      <c r="A470">
        <v>407.57600000000002</v>
      </c>
      <c r="B470">
        <v>685</v>
      </c>
      <c r="C470">
        <v>700.95079999999996</v>
      </c>
      <c r="D470">
        <v>1293.6061</v>
      </c>
    </row>
    <row r="471" spans="1:4" x14ac:dyDescent="0.35">
      <c r="A471">
        <v>407.67599999999999</v>
      </c>
      <c r="B471">
        <v>685</v>
      </c>
      <c r="C471">
        <v>701.0127</v>
      </c>
      <c r="D471">
        <v>1293.6061</v>
      </c>
    </row>
    <row r="472" spans="1:4" x14ac:dyDescent="0.35">
      <c r="A472">
        <v>407.77600000000001</v>
      </c>
      <c r="B472">
        <v>685</v>
      </c>
      <c r="C472">
        <v>701.0127</v>
      </c>
      <c r="D472">
        <v>1290.9357</v>
      </c>
    </row>
    <row r="473" spans="1:4" x14ac:dyDescent="0.35">
      <c r="A473">
        <v>407.87599999999998</v>
      </c>
      <c r="B473">
        <v>685</v>
      </c>
      <c r="C473">
        <v>700.95079999999996</v>
      </c>
      <c r="D473">
        <v>1292.6057000000001</v>
      </c>
    </row>
    <row r="474" spans="1:4" x14ac:dyDescent="0.35">
      <c r="A474">
        <v>407.976</v>
      </c>
      <c r="B474">
        <v>685</v>
      </c>
      <c r="C474">
        <v>701.0127</v>
      </c>
      <c r="D474">
        <v>1294.3324</v>
      </c>
    </row>
    <row r="475" spans="1:4" x14ac:dyDescent="0.35">
      <c r="A475">
        <v>408.07600000000002</v>
      </c>
      <c r="B475">
        <v>685</v>
      </c>
      <c r="C475">
        <v>701.0127</v>
      </c>
      <c r="D475">
        <v>1294.3324</v>
      </c>
    </row>
    <row r="476" spans="1:4" x14ac:dyDescent="0.35">
      <c r="A476">
        <v>408.17599999999999</v>
      </c>
      <c r="B476">
        <v>685</v>
      </c>
      <c r="C476">
        <v>701.0127</v>
      </c>
      <c r="D476">
        <v>1294.5868</v>
      </c>
    </row>
    <row r="477" spans="1:4" x14ac:dyDescent="0.35">
      <c r="A477">
        <v>408.27600000000001</v>
      </c>
      <c r="B477">
        <v>685</v>
      </c>
      <c r="C477">
        <v>701.07449999999994</v>
      </c>
      <c r="D477">
        <v>1292.0804000000001</v>
      </c>
    </row>
    <row r="478" spans="1:4" x14ac:dyDescent="0.35">
      <c r="A478">
        <v>408.37599999999998</v>
      </c>
      <c r="B478">
        <v>685</v>
      </c>
      <c r="C478">
        <v>701.0127</v>
      </c>
      <c r="D478">
        <v>1292.0804000000001</v>
      </c>
    </row>
    <row r="479" spans="1:4" x14ac:dyDescent="0.35">
      <c r="A479">
        <v>408.476</v>
      </c>
      <c r="B479">
        <v>685</v>
      </c>
      <c r="C479">
        <v>701.07449999999994</v>
      </c>
      <c r="D479">
        <v>1290.6911</v>
      </c>
    </row>
    <row r="480" spans="1:4" x14ac:dyDescent="0.35">
      <c r="A480">
        <v>408.57600000000002</v>
      </c>
      <c r="B480">
        <v>685</v>
      </c>
      <c r="C480">
        <v>701.13630000000001</v>
      </c>
      <c r="D480">
        <v>1293.4478999999999</v>
      </c>
    </row>
    <row r="481" spans="1:4" x14ac:dyDescent="0.35">
      <c r="A481">
        <v>408.67599999999999</v>
      </c>
      <c r="B481">
        <v>685</v>
      </c>
      <c r="C481">
        <v>701.07449999999994</v>
      </c>
      <c r="D481">
        <v>1293.4478999999999</v>
      </c>
    </row>
    <row r="482" spans="1:4" x14ac:dyDescent="0.35">
      <c r="A482">
        <v>408.77600000000001</v>
      </c>
      <c r="B482">
        <v>685</v>
      </c>
      <c r="C482">
        <v>701.0127</v>
      </c>
      <c r="D482">
        <v>1294.3158000000001</v>
      </c>
    </row>
    <row r="483" spans="1:4" x14ac:dyDescent="0.35">
      <c r="A483">
        <v>408.87599999999998</v>
      </c>
      <c r="B483">
        <v>685</v>
      </c>
      <c r="C483">
        <v>701.0127</v>
      </c>
      <c r="D483">
        <v>1294.5091</v>
      </c>
    </row>
    <row r="484" spans="1:4" x14ac:dyDescent="0.35">
      <c r="A484">
        <v>408.976</v>
      </c>
      <c r="B484">
        <v>685</v>
      </c>
      <c r="C484">
        <v>700.95079999999996</v>
      </c>
      <c r="D484">
        <v>1290.5473999999999</v>
      </c>
    </row>
    <row r="485" spans="1:4" x14ac:dyDescent="0.35">
      <c r="A485">
        <v>409.07600000000002</v>
      </c>
      <c r="B485">
        <v>685</v>
      </c>
      <c r="C485">
        <v>700.95079999999996</v>
      </c>
      <c r="D485">
        <v>1290.5473999999999</v>
      </c>
    </row>
    <row r="486" spans="1:4" x14ac:dyDescent="0.35">
      <c r="A486">
        <v>409.17599999999999</v>
      </c>
      <c r="B486">
        <v>685</v>
      </c>
      <c r="C486">
        <v>701.0127</v>
      </c>
      <c r="D486">
        <v>1291.3173999999999</v>
      </c>
    </row>
    <row r="487" spans="1:4" x14ac:dyDescent="0.35">
      <c r="A487">
        <v>409.27699999999999</v>
      </c>
      <c r="B487">
        <v>685</v>
      </c>
      <c r="C487">
        <v>701.0127</v>
      </c>
      <c r="D487">
        <v>1293.5712000000001</v>
      </c>
    </row>
    <row r="488" spans="1:4" x14ac:dyDescent="0.35">
      <c r="A488">
        <v>409.37599999999998</v>
      </c>
      <c r="B488">
        <v>685</v>
      </c>
      <c r="C488">
        <v>701.0127</v>
      </c>
      <c r="D488">
        <v>1293.5712000000001</v>
      </c>
    </row>
    <row r="489" spans="1:4" x14ac:dyDescent="0.35">
      <c r="A489">
        <v>409.476</v>
      </c>
      <c r="B489">
        <v>685</v>
      </c>
      <c r="C489">
        <v>700.95079999999996</v>
      </c>
      <c r="D489">
        <v>1294.2463</v>
      </c>
    </row>
    <row r="490" spans="1:4" x14ac:dyDescent="0.35">
      <c r="A490">
        <v>409.577</v>
      </c>
      <c r="B490">
        <v>685</v>
      </c>
      <c r="C490">
        <v>701.13630000000001</v>
      </c>
      <c r="D490">
        <v>1294.1248000000001</v>
      </c>
    </row>
    <row r="491" spans="1:4" x14ac:dyDescent="0.35">
      <c r="A491">
        <v>409.67599999999999</v>
      </c>
      <c r="B491">
        <v>685</v>
      </c>
      <c r="C491">
        <v>700.95079999999996</v>
      </c>
      <c r="D491">
        <v>1294.1248000000001</v>
      </c>
    </row>
    <row r="492" spans="1:4" x14ac:dyDescent="0.35">
      <c r="A492">
        <v>409.77600000000001</v>
      </c>
      <c r="B492">
        <v>685</v>
      </c>
      <c r="C492">
        <v>701.0127</v>
      </c>
      <c r="D492">
        <v>1290.3498999999999</v>
      </c>
    </row>
    <row r="493" spans="1:4" x14ac:dyDescent="0.35">
      <c r="A493">
        <v>409.87599999999998</v>
      </c>
      <c r="B493">
        <v>685</v>
      </c>
      <c r="C493">
        <v>701.0127</v>
      </c>
      <c r="D493">
        <v>1292.9357</v>
      </c>
    </row>
    <row r="494" spans="1:4" x14ac:dyDescent="0.35">
      <c r="A494">
        <v>409.97699999999998</v>
      </c>
      <c r="B494">
        <v>685</v>
      </c>
      <c r="C494">
        <v>701.07449999999994</v>
      </c>
      <c r="D494">
        <v>1292.9357</v>
      </c>
    </row>
    <row r="495" spans="1:4" x14ac:dyDescent="0.35">
      <c r="A495">
        <v>410.077</v>
      </c>
      <c r="B495">
        <v>685</v>
      </c>
      <c r="C495">
        <v>701.0127</v>
      </c>
      <c r="D495">
        <v>1293.7157999999999</v>
      </c>
    </row>
    <row r="496" spans="1:4" x14ac:dyDescent="0.35">
      <c r="A496">
        <v>410.17599999999999</v>
      </c>
      <c r="B496">
        <v>685</v>
      </c>
      <c r="C496">
        <v>701.0127</v>
      </c>
      <c r="D496">
        <v>1294.4284</v>
      </c>
    </row>
    <row r="497" spans="1:4" x14ac:dyDescent="0.35">
      <c r="A497">
        <v>410.27600000000001</v>
      </c>
      <c r="B497">
        <v>685</v>
      </c>
      <c r="C497">
        <v>701.0127</v>
      </c>
      <c r="D497">
        <v>1292.3765000000001</v>
      </c>
    </row>
    <row r="498" spans="1:4" x14ac:dyDescent="0.35">
      <c r="A498">
        <v>410.37700000000001</v>
      </c>
      <c r="B498">
        <v>685</v>
      </c>
      <c r="C498">
        <v>701.0127</v>
      </c>
      <c r="D498">
        <v>1292.3765000000001</v>
      </c>
    </row>
    <row r="499" spans="1:4" x14ac:dyDescent="0.35">
      <c r="A499">
        <v>410.47699999999998</v>
      </c>
      <c r="B499">
        <v>685</v>
      </c>
      <c r="C499">
        <v>700.95079999999996</v>
      </c>
      <c r="D499">
        <v>1290.8235</v>
      </c>
    </row>
    <row r="500" spans="1:4" x14ac:dyDescent="0.35">
      <c r="A500">
        <v>410.57600000000002</v>
      </c>
      <c r="B500">
        <v>685</v>
      </c>
      <c r="C500">
        <v>701.07449999999994</v>
      </c>
      <c r="D500">
        <v>1293.2438999999999</v>
      </c>
    </row>
    <row r="501" spans="1:4" x14ac:dyDescent="0.35">
      <c r="A501">
        <v>410.67700000000002</v>
      </c>
      <c r="B501">
        <v>685</v>
      </c>
      <c r="C501">
        <v>701.13630000000001</v>
      </c>
      <c r="D501">
        <v>1293.2438999999999</v>
      </c>
    </row>
    <row r="502" spans="1:4" x14ac:dyDescent="0.35">
      <c r="A502">
        <v>410.77699999999999</v>
      </c>
      <c r="B502">
        <v>685</v>
      </c>
      <c r="C502">
        <v>701.0127</v>
      </c>
      <c r="D502">
        <v>1294.0324000000001</v>
      </c>
    </row>
    <row r="503" spans="1:4" x14ac:dyDescent="0.35">
      <c r="A503">
        <v>410.87700000000001</v>
      </c>
      <c r="B503">
        <v>685</v>
      </c>
      <c r="C503">
        <v>701.0127</v>
      </c>
      <c r="D503">
        <v>1294.4762000000001</v>
      </c>
    </row>
    <row r="504" spans="1:4" x14ac:dyDescent="0.35">
      <c r="A504">
        <v>410.976</v>
      </c>
      <c r="B504">
        <v>685</v>
      </c>
      <c r="C504">
        <v>701.0127</v>
      </c>
      <c r="D504">
        <v>1294.4762000000001</v>
      </c>
    </row>
    <row r="505" spans="1:4" x14ac:dyDescent="0.35">
      <c r="A505">
        <v>411.07600000000002</v>
      </c>
      <c r="B505">
        <v>685</v>
      </c>
      <c r="C505">
        <v>701.0127</v>
      </c>
      <c r="D505">
        <v>1290.4290000000001</v>
      </c>
    </row>
    <row r="506" spans="1:4" x14ac:dyDescent="0.35">
      <c r="A506">
        <v>411.17700000000002</v>
      </c>
      <c r="B506">
        <v>685</v>
      </c>
      <c r="C506">
        <v>701.0127</v>
      </c>
      <c r="D506">
        <v>1290.893</v>
      </c>
    </row>
    <row r="507" spans="1:4" x14ac:dyDescent="0.35">
      <c r="A507">
        <v>411.27699999999999</v>
      </c>
      <c r="B507">
        <v>685</v>
      </c>
      <c r="C507">
        <v>701.07449999999994</v>
      </c>
      <c r="D507">
        <v>1293.4058</v>
      </c>
    </row>
    <row r="508" spans="1:4" x14ac:dyDescent="0.35">
      <c r="A508">
        <v>411.37599999999998</v>
      </c>
      <c r="B508">
        <v>685</v>
      </c>
      <c r="C508">
        <v>701.0127</v>
      </c>
      <c r="D508">
        <v>1293.4058</v>
      </c>
    </row>
    <row r="509" spans="1:4" x14ac:dyDescent="0.35">
      <c r="A509">
        <v>411.476</v>
      </c>
      <c r="B509">
        <v>685</v>
      </c>
      <c r="C509">
        <v>701.0127</v>
      </c>
      <c r="D509">
        <v>1294.3580999999999</v>
      </c>
    </row>
    <row r="510" spans="1:4" x14ac:dyDescent="0.35">
      <c r="A510">
        <v>411.57600000000002</v>
      </c>
      <c r="B510">
        <v>685</v>
      </c>
      <c r="C510">
        <v>700.95079999999996</v>
      </c>
      <c r="D510">
        <v>1294.3900000000001</v>
      </c>
    </row>
    <row r="511" spans="1:4" x14ac:dyDescent="0.35">
      <c r="A511">
        <v>411.67599999999999</v>
      </c>
      <c r="B511">
        <v>685</v>
      </c>
      <c r="C511">
        <v>701.0127</v>
      </c>
      <c r="D511">
        <v>1294.3900000000001</v>
      </c>
    </row>
    <row r="512" spans="1:4" x14ac:dyDescent="0.35">
      <c r="A512">
        <v>411.77699999999999</v>
      </c>
      <c r="B512">
        <v>685</v>
      </c>
      <c r="C512">
        <v>701.07449999999994</v>
      </c>
      <c r="D512">
        <v>1290.4471000000001</v>
      </c>
    </row>
    <row r="513" spans="1:4" x14ac:dyDescent="0.35">
      <c r="A513">
        <v>411.87700000000001</v>
      </c>
      <c r="B513">
        <v>685</v>
      </c>
      <c r="C513">
        <v>701.07449999999994</v>
      </c>
      <c r="D513">
        <v>1291.4487999999999</v>
      </c>
    </row>
    <row r="514" spans="1:4" x14ac:dyDescent="0.35">
      <c r="A514">
        <v>411.976</v>
      </c>
      <c r="B514">
        <v>685</v>
      </c>
      <c r="C514">
        <v>701.0127</v>
      </c>
      <c r="D514">
        <v>1291.4487999999999</v>
      </c>
    </row>
    <row r="515" spans="1:4" x14ac:dyDescent="0.35">
      <c r="A515">
        <v>412.07600000000002</v>
      </c>
      <c r="B515">
        <v>685</v>
      </c>
      <c r="C515">
        <v>701.07449999999994</v>
      </c>
      <c r="D515">
        <v>1293.2228</v>
      </c>
    </row>
    <row r="516" spans="1:4" x14ac:dyDescent="0.35">
      <c r="A516">
        <v>412.17599999999999</v>
      </c>
      <c r="B516">
        <v>685</v>
      </c>
      <c r="C516">
        <v>701.0127</v>
      </c>
      <c r="D516">
        <v>1294.0953</v>
      </c>
    </row>
    <row r="517" spans="1:4" x14ac:dyDescent="0.35">
      <c r="A517">
        <v>412.27600000000001</v>
      </c>
      <c r="B517">
        <v>685</v>
      </c>
      <c r="C517">
        <v>700.95079999999996</v>
      </c>
      <c r="D517">
        <v>1294.0953</v>
      </c>
    </row>
    <row r="518" spans="1:4" x14ac:dyDescent="0.35">
      <c r="A518">
        <v>412.37599999999998</v>
      </c>
      <c r="B518">
        <v>685</v>
      </c>
      <c r="C518">
        <v>701.0127</v>
      </c>
      <c r="D518">
        <v>1293.1101000000001</v>
      </c>
    </row>
    <row r="519" spans="1:4" x14ac:dyDescent="0.35">
      <c r="A519">
        <v>412.476</v>
      </c>
      <c r="B519">
        <v>685</v>
      </c>
      <c r="C519">
        <v>701.0127</v>
      </c>
      <c r="D519">
        <v>1290.3608999999999</v>
      </c>
    </row>
    <row r="520" spans="1:4" x14ac:dyDescent="0.35">
      <c r="A520">
        <v>412.57600000000002</v>
      </c>
      <c r="B520">
        <v>685</v>
      </c>
      <c r="C520">
        <v>701.0127</v>
      </c>
      <c r="D520">
        <v>1292.5207</v>
      </c>
    </row>
    <row r="521" spans="1:4" x14ac:dyDescent="0.35">
      <c r="A521">
        <v>412.67700000000002</v>
      </c>
      <c r="B521">
        <v>685</v>
      </c>
      <c r="C521">
        <v>701.0127</v>
      </c>
      <c r="D521">
        <v>1292.5207</v>
      </c>
    </row>
    <row r="522" spans="1:4" x14ac:dyDescent="0.35">
      <c r="A522">
        <v>412.77600000000001</v>
      </c>
      <c r="B522">
        <v>685</v>
      </c>
      <c r="C522">
        <v>701.07449999999994</v>
      </c>
      <c r="D522">
        <v>1293.7406000000001</v>
      </c>
    </row>
    <row r="523" spans="1:4" x14ac:dyDescent="0.35">
      <c r="A523">
        <v>412.87599999999998</v>
      </c>
      <c r="B523">
        <v>685</v>
      </c>
      <c r="C523">
        <v>701.0127</v>
      </c>
      <c r="D523">
        <v>1293.8321000000001</v>
      </c>
    </row>
    <row r="524" spans="1:4" x14ac:dyDescent="0.35">
      <c r="A524">
        <v>412.97699999999998</v>
      </c>
      <c r="B524">
        <v>685</v>
      </c>
      <c r="C524">
        <v>701.0127</v>
      </c>
      <c r="D524">
        <v>1293.8321000000001</v>
      </c>
    </row>
    <row r="525" spans="1:4" x14ac:dyDescent="0.35">
      <c r="A525">
        <v>413.07600000000002</v>
      </c>
      <c r="B525">
        <v>685</v>
      </c>
      <c r="C525">
        <v>700.95079999999996</v>
      </c>
      <c r="D525">
        <v>1290.9573</v>
      </c>
    </row>
    <row r="526" spans="1:4" x14ac:dyDescent="0.35">
      <c r="A526">
        <v>413.17599999999999</v>
      </c>
      <c r="B526">
        <v>685</v>
      </c>
      <c r="C526">
        <v>701.0127</v>
      </c>
      <c r="D526">
        <v>1290.6207999999999</v>
      </c>
    </row>
    <row r="527" spans="1:4" x14ac:dyDescent="0.35">
      <c r="A527">
        <v>413.27600000000001</v>
      </c>
      <c r="B527">
        <v>685</v>
      </c>
      <c r="C527">
        <v>701.07449999999994</v>
      </c>
      <c r="D527">
        <v>1290.6207999999999</v>
      </c>
    </row>
    <row r="528" spans="1:4" x14ac:dyDescent="0.35">
      <c r="A528">
        <v>413.37599999999998</v>
      </c>
      <c r="B528">
        <v>685</v>
      </c>
      <c r="C528">
        <v>701.0127</v>
      </c>
      <c r="D528">
        <v>1293.6003000000001</v>
      </c>
    </row>
    <row r="529" spans="1:4" x14ac:dyDescent="0.35">
      <c r="A529">
        <v>413.476</v>
      </c>
      <c r="B529">
        <v>685</v>
      </c>
      <c r="C529">
        <v>700.95079999999996</v>
      </c>
      <c r="D529">
        <v>1293.5722000000001</v>
      </c>
    </row>
    <row r="530" spans="1:4" x14ac:dyDescent="0.35">
      <c r="A530">
        <v>413.57600000000002</v>
      </c>
      <c r="B530">
        <v>685</v>
      </c>
      <c r="C530">
        <v>701.0127</v>
      </c>
      <c r="D530">
        <v>1293.5722000000001</v>
      </c>
    </row>
    <row r="531" spans="1:4" x14ac:dyDescent="0.35">
      <c r="A531">
        <v>413.67599999999999</v>
      </c>
      <c r="B531">
        <v>685</v>
      </c>
      <c r="C531">
        <v>701.07449999999994</v>
      </c>
      <c r="D531">
        <v>1294.0805</v>
      </c>
    </row>
    <row r="532" spans="1:4" x14ac:dyDescent="0.35">
      <c r="A532">
        <v>413.77699999999999</v>
      </c>
      <c r="B532">
        <v>685</v>
      </c>
      <c r="C532">
        <v>701.07449999999994</v>
      </c>
      <c r="D532">
        <v>1290.1185</v>
      </c>
    </row>
    <row r="533" spans="1:4" x14ac:dyDescent="0.35">
      <c r="A533">
        <v>413.87700000000001</v>
      </c>
      <c r="B533">
        <v>685</v>
      </c>
      <c r="C533">
        <v>701.0127</v>
      </c>
      <c r="D533">
        <v>1291.2669000000001</v>
      </c>
    </row>
    <row r="534" spans="1:4" x14ac:dyDescent="0.35">
      <c r="A534">
        <v>413.976</v>
      </c>
      <c r="B534">
        <v>685</v>
      </c>
      <c r="C534">
        <v>701.0127</v>
      </c>
      <c r="D534">
        <v>1291.2669000000001</v>
      </c>
    </row>
    <row r="535" spans="1:4" x14ac:dyDescent="0.35">
      <c r="A535">
        <v>414.07600000000002</v>
      </c>
      <c r="B535">
        <v>685</v>
      </c>
      <c r="C535">
        <v>701.0127</v>
      </c>
      <c r="D535">
        <v>1293.9121</v>
      </c>
    </row>
    <row r="536" spans="1:4" x14ac:dyDescent="0.35">
      <c r="A536">
        <v>414.17599999999999</v>
      </c>
      <c r="B536">
        <v>685</v>
      </c>
      <c r="C536">
        <v>701.0127</v>
      </c>
      <c r="D536">
        <v>1293.9553000000001</v>
      </c>
    </row>
    <row r="537" spans="1:4" x14ac:dyDescent="0.35">
      <c r="A537">
        <v>414.27699999999999</v>
      </c>
      <c r="B537">
        <v>685</v>
      </c>
      <c r="C537">
        <v>701.0127</v>
      </c>
      <c r="D537">
        <v>1293.9553000000001</v>
      </c>
    </row>
    <row r="538" spans="1:4" x14ac:dyDescent="0.35">
      <c r="A538">
        <v>414.37599999999998</v>
      </c>
      <c r="B538">
        <v>685</v>
      </c>
      <c r="C538">
        <v>701.0127</v>
      </c>
      <c r="D538">
        <v>1293.7271000000001</v>
      </c>
    </row>
    <row r="539" spans="1:4" x14ac:dyDescent="0.35">
      <c r="A539">
        <v>414.47699999999998</v>
      </c>
      <c r="B539">
        <v>685</v>
      </c>
      <c r="C539">
        <v>701.0127</v>
      </c>
      <c r="D539">
        <v>1290.384</v>
      </c>
    </row>
    <row r="540" spans="1:4" x14ac:dyDescent="0.35">
      <c r="A540">
        <v>414.577</v>
      </c>
      <c r="B540">
        <v>685</v>
      </c>
      <c r="C540">
        <v>700.95079999999996</v>
      </c>
      <c r="D540">
        <v>1290.384</v>
      </c>
    </row>
    <row r="541" spans="1:4" x14ac:dyDescent="0.35">
      <c r="A541">
        <v>414.67599999999999</v>
      </c>
      <c r="B541">
        <v>685</v>
      </c>
      <c r="C541">
        <v>701.0127</v>
      </c>
      <c r="D541">
        <v>1292.5431000000001</v>
      </c>
    </row>
    <row r="542" spans="1:4" x14ac:dyDescent="0.35">
      <c r="A542">
        <v>414.77600000000001</v>
      </c>
      <c r="B542">
        <v>685</v>
      </c>
      <c r="C542">
        <v>701.0127</v>
      </c>
      <c r="D542">
        <v>1293.5399</v>
      </c>
    </row>
    <row r="543" spans="1:4" x14ac:dyDescent="0.35">
      <c r="A543">
        <v>414.87599999999998</v>
      </c>
      <c r="B543">
        <v>685</v>
      </c>
      <c r="C543">
        <v>701.07449999999994</v>
      </c>
      <c r="D543">
        <v>1294.4528</v>
      </c>
    </row>
    <row r="544" spans="1:4" x14ac:dyDescent="0.35">
      <c r="A544">
        <v>414.976</v>
      </c>
      <c r="B544">
        <v>685</v>
      </c>
      <c r="C544">
        <v>700.88900000000001</v>
      </c>
      <c r="D544">
        <v>1294.4528</v>
      </c>
    </row>
    <row r="545" spans="1:4" x14ac:dyDescent="0.35">
      <c r="A545">
        <v>415.07600000000002</v>
      </c>
      <c r="B545">
        <v>685</v>
      </c>
      <c r="C545">
        <v>701.07449999999994</v>
      </c>
      <c r="D545">
        <v>1291.5510999999999</v>
      </c>
    </row>
    <row r="546" spans="1:4" x14ac:dyDescent="0.35">
      <c r="A546">
        <v>415.17599999999999</v>
      </c>
      <c r="B546">
        <v>685</v>
      </c>
      <c r="C546">
        <v>700.88900000000001</v>
      </c>
      <c r="D546">
        <v>1290.7103999999999</v>
      </c>
    </row>
    <row r="547" spans="1:4" x14ac:dyDescent="0.35">
      <c r="A547">
        <v>415.27600000000001</v>
      </c>
      <c r="B547">
        <v>685</v>
      </c>
      <c r="C547">
        <v>701.0127</v>
      </c>
      <c r="D547">
        <v>1290.7103999999999</v>
      </c>
    </row>
    <row r="548" spans="1:4" x14ac:dyDescent="0.35">
      <c r="A548">
        <v>415.37599999999998</v>
      </c>
      <c r="B548">
        <v>685</v>
      </c>
      <c r="C548">
        <v>700.88900000000001</v>
      </c>
      <c r="D548">
        <v>1292.8625999999999</v>
      </c>
    </row>
    <row r="549" spans="1:4" x14ac:dyDescent="0.35">
      <c r="A549">
        <v>415.476</v>
      </c>
      <c r="B549">
        <v>685</v>
      </c>
      <c r="C549">
        <v>701.13630000000001</v>
      </c>
      <c r="D549">
        <v>1293.9477999999999</v>
      </c>
    </row>
    <row r="550" spans="1:4" x14ac:dyDescent="0.35">
      <c r="A550">
        <v>415.577</v>
      </c>
      <c r="B550">
        <v>685</v>
      </c>
      <c r="C550">
        <v>701.0127</v>
      </c>
      <c r="D550">
        <v>1293.9477999999999</v>
      </c>
    </row>
    <row r="551" spans="1:4" x14ac:dyDescent="0.35">
      <c r="A551">
        <v>415.67599999999999</v>
      </c>
      <c r="B551">
        <v>685</v>
      </c>
      <c r="C551">
        <v>701.0127</v>
      </c>
      <c r="D551">
        <v>1294.2055</v>
      </c>
    </row>
    <row r="552" spans="1:4" x14ac:dyDescent="0.35">
      <c r="A552">
        <v>415.77699999999999</v>
      </c>
      <c r="B552">
        <v>685</v>
      </c>
      <c r="C552">
        <v>701.0127</v>
      </c>
      <c r="D552">
        <v>1290.2759000000001</v>
      </c>
    </row>
    <row r="553" spans="1:4" x14ac:dyDescent="0.35">
      <c r="A553">
        <v>415.87599999999998</v>
      </c>
      <c r="B553">
        <v>685</v>
      </c>
      <c r="C553">
        <v>701.0127</v>
      </c>
      <c r="D553">
        <v>1290.2759000000001</v>
      </c>
    </row>
    <row r="554" spans="1:4" x14ac:dyDescent="0.35">
      <c r="A554">
        <v>415.97699999999998</v>
      </c>
      <c r="B554">
        <v>685</v>
      </c>
      <c r="C554">
        <v>700.95079999999996</v>
      </c>
      <c r="D554">
        <v>1290.3824999999999</v>
      </c>
    </row>
    <row r="555" spans="1:4" x14ac:dyDescent="0.35">
      <c r="A555">
        <v>416.07600000000002</v>
      </c>
      <c r="B555">
        <v>685</v>
      </c>
      <c r="C555">
        <v>701.0127</v>
      </c>
      <c r="D555">
        <v>1293.2895000000001</v>
      </c>
    </row>
    <row r="556" spans="1:4" x14ac:dyDescent="0.35">
      <c r="A556">
        <v>416.17599999999999</v>
      </c>
      <c r="B556">
        <v>685</v>
      </c>
      <c r="C556">
        <v>701.0127</v>
      </c>
      <c r="D556">
        <v>1294.1565000000001</v>
      </c>
    </row>
    <row r="557" spans="1:4" x14ac:dyDescent="0.35">
      <c r="A557">
        <v>416.27600000000001</v>
      </c>
      <c r="B557">
        <v>685</v>
      </c>
      <c r="C557">
        <v>701.0127</v>
      </c>
      <c r="D557">
        <v>1294.1565000000001</v>
      </c>
    </row>
    <row r="558" spans="1:4" x14ac:dyDescent="0.35">
      <c r="A558">
        <v>416.37599999999998</v>
      </c>
      <c r="B558">
        <v>685</v>
      </c>
      <c r="C558">
        <v>700.95079999999996</v>
      </c>
      <c r="D558">
        <v>1294.0209</v>
      </c>
    </row>
    <row r="559" spans="1:4" x14ac:dyDescent="0.35">
      <c r="A559">
        <v>416.476</v>
      </c>
      <c r="B559">
        <v>685</v>
      </c>
      <c r="C559">
        <v>701.0127</v>
      </c>
      <c r="D559">
        <v>1290.3823</v>
      </c>
    </row>
    <row r="560" spans="1:4" x14ac:dyDescent="0.35">
      <c r="A560">
        <v>416.577</v>
      </c>
      <c r="B560">
        <v>685</v>
      </c>
      <c r="C560">
        <v>701.07449999999994</v>
      </c>
      <c r="D560">
        <v>1290.3823</v>
      </c>
    </row>
    <row r="561" spans="1:4" x14ac:dyDescent="0.35">
      <c r="A561">
        <v>416.67599999999999</v>
      </c>
      <c r="B561">
        <v>685</v>
      </c>
      <c r="C561">
        <v>700.95079999999996</v>
      </c>
      <c r="D561">
        <v>1291.6022</v>
      </c>
    </row>
    <row r="562" spans="1:4" x14ac:dyDescent="0.35">
      <c r="A562">
        <v>416.77600000000001</v>
      </c>
      <c r="B562">
        <v>685</v>
      </c>
      <c r="C562">
        <v>701.0127</v>
      </c>
      <c r="D562">
        <v>1293.6755000000001</v>
      </c>
    </row>
    <row r="563" spans="1:4" x14ac:dyDescent="0.35">
      <c r="A563">
        <v>416.87700000000001</v>
      </c>
      <c r="B563">
        <v>685</v>
      </c>
      <c r="C563">
        <v>701.0127</v>
      </c>
      <c r="D563">
        <v>1293.6755000000001</v>
      </c>
    </row>
    <row r="564" spans="1:4" x14ac:dyDescent="0.35">
      <c r="A564">
        <v>416.976</v>
      </c>
      <c r="B564">
        <v>685</v>
      </c>
      <c r="C564">
        <v>701.0127</v>
      </c>
      <c r="D564">
        <v>1293.6768999999999</v>
      </c>
    </row>
    <row r="565" spans="1:4" x14ac:dyDescent="0.35">
      <c r="A565">
        <v>417.07600000000002</v>
      </c>
      <c r="B565">
        <v>685</v>
      </c>
      <c r="C565">
        <v>701.07449999999994</v>
      </c>
      <c r="D565">
        <v>1292.5177000000001</v>
      </c>
    </row>
    <row r="566" spans="1:4" x14ac:dyDescent="0.35">
      <c r="A566">
        <v>417.17599999999999</v>
      </c>
      <c r="B566">
        <v>685</v>
      </c>
      <c r="C566">
        <v>701.0127</v>
      </c>
      <c r="D566">
        <v>1292.5177000000001</v>
      </c>
    </row>
    <row r="567" spans="1:4" x14ac:dyDescent="0.35">
      <c r="A567">
        <v>417.27600000000001</v>
      </c>
      <c r="B567">
        <v>685</v>
      </c>
      <c r="C567">
        <v>700.95079999999996</v>
      </c>
      <c r="D567">
        <v>1290.8379</v>
      </c>
    </row>
    <row r="568" spans="1:4" x14ac:dyDescent="0.35">
      <c r="A568">
        <v>417.37599999999998</v>
      </c>
      <c r="B568">
        <v>685</v>
      </c>
      <c r="C568">
        <v>701.0127</v>
      </c>
      <c r="D568">
        <v>1292.6220000000001</v>
      </c>
    </row>
    <row r="569" spans="1:4" x14ac:dyDescent="0.35">
      <c r="A569">
        <v>417.476</v>
      </c>
      <c r="B569">
        <v>685</v>
      </c>
      <c r="C569">
        <v>701.0127</v>
      </c>
      <c r="D569">
        <v>1293.5646999999999</v>
      </c>
    </row>
    <row r="570" spans="1:4" x14ac:dyDescent="0.35">
      <c r="A570">
        <v>417.57600000000002</v>
      </c>
      <c r="B570">
        <v>685</v>
      </c>
      <c r="C570">
        <v>701.07449999999994</v>
      </c>
      <c r="D570">
        <v>1293.5646999999999</v>
      </c>
    </row>
    <row r="571" spans="1:4" x14ac:dyDescent="0.35">
      <c r="A571">
        <v>417.67599999999999</v>
      </c>
      <c r="B571">
        <v>685</v>
      </c>
      <c r="C571">
        <v>701.0127</v>
      </c>
      <c r="D571">
        <v>1294.2858000000001</v>
      </c>
    </row>
    <row r="572" spans="1:4" x14ac:dyDescent="0.35">
      <c r="A572">
        <v>417.77600000000001</v>
      </c>
      <c r="B572">
        <v>685</v>
      </c>
      <c r="C572">
        <v>700.88900000000001</v>
      </c>
      <c r="D572">
        <v>1290.7429999999999</v>
      </c>
    </row>
    <row r="573" spans="1:4" x14ac:dyDescent="0.35">
      <c r="A573">
        <v>417.87700000000001</v>
      </c>
      <c r="B573">
        <v>685</v>
      </c>
      <c r="C573">
        <v>701.0127</v>
      </c>
      <c r="D573">
        <v>1290.7429999999999</v>
      </c>
    </row>
    <row r="574" spans="1:4" x14ac:dyDescent="0.35">
      <c r="A574">
        <v>417.976</v>
      </c>
      <c r="B574">
        <v>685</v>
      </c>
      <c r="C574">
        <v>701.0127</v>
      </c>
      <c r="D574">
        <v>1290.5826999999999</v>
      </c>
    </row>
    <row r="575" spans="1:4" x14ac:dyDescent="0.35">
      <c r="A575">
        <v>418.077</v>
      </c>
      <c r="B575">
        <v>685</v>
      </c>
      <c r="C575">
        <v>700.95079999999996</v>
      </c>
      <c r="D575">
        <v>1292.8197</v>
      </c>
    </row>
    <row r="576" spans="1:4" x14ac:dyDescent="0.35">
      <c r="A576">
        <v>418.17599999999999</v>
      </c>
      <c r="B576">
        <v>685</v>
      </c>
      <c r="C576">
        <v>701.0127</v>
      </c>
      <c r="D576">
        <v>1292.8197</v>
      </c>
    </row>
    <row r="577" spans="1:4" x14ac:dyDescent="0.35">
      <c r="A577">
        <v>418.27600000000001</v>
      </c>
      <c r="B577">
        <v>685</v>
      </c>
      <c r="C577">
        <v>701.13630000000001</v>
      </c>
      <c r="D577">
        <v>1293.5755999999999</v>
      </c>
    </row>
    <row r="578" spans="1:4" x14ac:dyDescent="0.35">
      <c r="A578">
        <v>418.37700000000001</v>
      </c>
      <c r="B578">
        <v>685</v>
      </c>
      <c r="C578">
        <v>701.0127</v>
      </c>
      <c r="D578">
        <v>1294.5018</v>
      </c>
    </row>
    <row r="579" spans="1:4" x14ac:dyDescent="0.35">
      <c r="A579">
        <v>418.47699999999998</v>
      </c>
      <c r="B579">
        <v>685</v>
      </c>
      <c r="C579">
        <v>701.07449999999994</v>
      </c>
      <c r="D579">
        <v>1290.3246999999999</v>
      </c>
    </row>
    <row r="580" spans="1:4" x14ac:dyDescent="0.35">
      <c r="A580">
        <v>418.57600000000002</v>
      </c>
      <c r="B580">
        <v>685</v>
      </c>
      <c r="C580">
        <v>701.07449999999994</v>
      </c>
      <c r="D580">
        <v>1290.3246999999999</v>
      </c>
    </row>
    <row r="581" spans="1:4" x14ac:dyDescent="0.35">
      <c r="A581">
        <v>418.67599999999999</v>
      </c>
      <c r="B581">
        <v>685</v>
      </c>
      <c r="C581">
        <v>701.0127</v>
      </c>
      <c r="D581">
        <v>1291.4301</v>
      </c>
    </row>
    <row r="582" spans="1:4" x14ac:dyDescent="0.35">
      <c r="A582">
        <v>418.77600000000001</v>
      </c>
      <c r="B582">
        <v>685</v>
      </c>
      <c r="C582">
        <v>700.95079999999996</v>
      </c>
      <c r="D582">
        <v>1293.7363</v>
      </c>
    </row>
    <row r="583" spans="1:4" x14ac:dyDescent="0.35">
      <c r="A583">
        <v>418.87599999999998</v>
      </c>
      <c r="B583">
        <v>685</v>
      </c>
      <c r="C583">
        <v>700.95079999999996</v>
      </c>
      <c r="D583">
        <v>1293.7363</v>
      </c>
    </row>
    <row r="584" spans="1:4" x14ac:dyDescent="0.35">
      <c r="A584">
        <v>418.97699999999998</v>
      </c>
      <c r="B584">
        <v>685</v>
      </c>
      <c r="C584">
        <v>701.0127</v>
      </c>
      <c r="D584">
        <v>1294.0183999999999</v>
      </c>
    </row>
    <row r="585" spans="1:4" x14ac:dyDescent="0.35">
      <c r="A585">
        <v>419.077</v>
      </c>
      <c r="B585">
        <v>685</v>
      </c>
      <c r="C585">
        <v>701.07449999999994</v>
      </c>
      <c r="D585">
        <v>1293.0015000000001</v>
      </c>
    </row>
    <row r="586" spans="1:4" x14ac:dyDescent="0.35">
      <c r="A586">
        <v>419.17700000000002</v>
      </c>
      <c r="B586">
        <v>685</v>
      </c>
      <c r="C586">
        <v>700.95079999999996</v>
      </c>
      <c r="D586">
        <v>1293.0015000000001</v>
      </c>
    </row>
    <row r="587" spans="1:4" x14ac:dyDescent="0.35">
      <c r="A587">
        <v>419.27600000000001</v>
      </c>
      <c r="B587">
        <v>685</v>
      </c>
      <c r="C587">
        <v>701.0127</v>
      </c>
      <c r="D587">
        <v>1290.4784999999999</v>
      </c>
    </row>
    <row r="588" spans="1:4" x14ac:dyDescent="0.35">
      <c r="A588">
        <v>419.37599999999998</v>
      </c>
      <c r="B588">
        <v>685</v>
      </c>
      <c r="C588">
        <v>701.07449999999994</v>
      </c>
      <c r="D588">
        <v>1292.1081999999999</v>
      </c>
    </row>
    <row r="589" spans="1:4" x14ac:dyDescent="0.35">
      <c r="A589">
        <v>419.476</v>
      </c>
      <c r="B589">
        <v>685</v>
      </c>
      <c r="C589">
        <v>701.0127</v>
      </c>
      <c r="D589">
        <v>1292.1081999999999</v>
      </c>
    </row>
    <row r="590" spans="1:4" x14ac:dyDescent="0.35">
      <c r="A590">
        <v>419.54500000000002</v>
      </c>
      <c r="B590" s="6" t="s">
        <v>16</v>
      </c>
      <c r="C590" s="6"/>
      <c r="D590" s="6">
        <f>AVERAGE(D220:D587)</f>
        <v>1292.9654258152173</v>
      </c>
    </row>
    <row r="591" spans="1:4" x14ac:dyDescent="0.35">
      <c r="B591" s="7" t="s">
        <v>18</v>
      </c>
      <c r="C591" s="7"/>
      <c r="D591" s="7">
        <f>STDEV(D220:D587)</f>
        <v>1.5293762363199148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420.77699999999999</v>
      </c>
      <c r="B2">
        <v>785</v>
      </c>
      <c r="C2">
        <v>800.92769999999996</v>
      </c>
      <c r="D2">
        <v>1441.7031999999999</v>
      </c>
    </row>
    <row r="3" spans="1:4" x14ac:dyDescent="0.35">
      <c r="A3">
        <v>420.87599999999998</v>
      </c>
      <c r="B3">
        <v>785</v>
      </c>
      <c r="C3">
        <v>802.78250000000003</v>
      </c>
      <c r="D3">
        <v>1441.7031999999999</v>
      </c>
    </row>
    <row r="4" spans="1:4" x14ac:dyDescent="0.35">
      <c r="A4">
        <v>420.97699999999998</v>
      </c>
      <c r="B4">
        <v>785</v>
      </c>
      <c r="C4">
        <v>805.0702</v>
      </c>
      <c r="D4">
        <v>1451.761</v>
      </c>
    </row>
    <row r="5" spans="1:4" x14ac:dyDescent="0.35">
      <c r="A5">
        <v>421.07600000000002</v>
      </c>
      <c r="B5">
        <v>785</v>
      </c>
      <c r="C5">
        <v>799.13469999999995</v>
      </c>
      <c r="D5">
        <v>1454.7655999999999</v>
      </c>
    </row>
    <row r="6" spans="1:4" x14ac:dyDescent="0.35">
      <c r="A6">
        <v>421.17599999999999</v>
      </c>
      <c r="B6">
        <v>785</v>
      </c>
      <c r="C6">
        <v>801.6078</v>
      </c>
      <c r="D6">
        <v>1454.7655999999999</v>
      </c>
    </row>
    <row r="7" spans="1:4" x14ac:dyDescent="0.35">
      <c r="A7">
        <v>421.27600000000001</v>
      </c>
      <c r="B7">
        <v>785</v>
      </c>
      <c r="C7">
        <v>805.68849999999998</v>
      </c>
      <c r="D7">
        <v>1461.4023</v>
      </c>
    </row>
    <row r="8" spans="1:4" x14ac:dyDescent="0.35">
      <c r="A8">
        <v>421.37700000000001</v>
      </c>
      <c r="B8">
        <v>785</v>
      </c>
      <c r="C8">
        <v>805.75030000000004</v>
      </c>
      <c r="D8">
        <v>1466.0980999999999</v>
      </c>
    </row>
    <row r="9" spans="1:4" x14ac:dyDescent="0.35">
      <c r="A9">
        <v>421.476</v>
      </c>
      <c r="B9">
        <v>785</v>
      </c>
      <c r="C9">
        <v>803.71</v>
      </c>
      <c r="D9">
        <v>1466.0980999999999</v>
      </c>
    </row>
    <row r="10" spans="1:4" x14ac:dyDescent="0.35">
      <c r="A10">
        <v>421.57600000000002</v>
      </c>
      <c r="B10">
        <v>785</v>
      </c>
      <c r="C10">
        <v>801.42229999999995</v>
      </c>
      <c r="D10">
        <v>1469.5995</v>
      </c>
    </row>
    <row r="11" spans="1:4" x14ac:dyDescent="0.35">
      <c r="A11">
        <v>421.67599999999999</v>
      </c>
      <c r="B11">
        <v>785</v>
      </c>
      <c r="C11">
        <v>800.86590000000001</v>
      </c>
      <c r="D11">
        <v>1467.2601999999999</v>
      </c>
    </row>
    <row r="12" spans="1:4" x14ac:dyDescent="0.35">
      <c r="A12">
        <v>421.77600000000001</v>
      </c>
      <c r="B12">
        <v>785</v>
      </c>
      <c r="C12">
        <v>800.1857</v>
      </c>
      <c r="D12">
        <v>1467.2601999999999</v>
      </c>
    </row>
    <row r="13" spans="1:4" x14ac:dyDescent="0.35">
      <c r="A13">
        <v>421.87700000000001</v>
      </c>
      <c r="B13">
        <v>785</v>
      </c>
      <c r="C13">
        <v>800.24760000000003</v>
      </c>
      <c r="D13">
        <v>1470.5687</v>
      </c>
    </row>
    <row r="14" spans="1:4" x14ac:dyDescent="0.35">
      <c r="A14">
        <v>421.976</v>
      </c>
      <c r="B14">
        <v>785</v>
      </c>
      <c r="C14">
        <v>800.43309999999997</v>
      </c>
      <c r="D14">
        <v>1472.3855000000001</v>
      </c>
    </row>
    <row r="15" spans="1:4" x14ac:dyDescent="0.35">
      <c r="A15">
        <v>422.07600000000002</v>
      </c>
      <c r="B15">
        <v>785</v>
      </c>
      <c r="C15">
        <v>801.23680000000002</v>
      </c>
      <c r="D15">
        <v>1474.7415000000001</v>
      </c>
    </row>
    <row r="16" spans="1:4" x14ac:dyDescent="0.35">
      <c r="A16">
        <v>422.17599999999999</v>
      </c>
      <c r="B16">
        <v>785</v>
      </c>
      <c r="C16">
        <v>801.91690000000006</v>
      </c>
      <c r="D16">
        <v>1474.7415000000001</v>
      </c>
    </row>
    <row r="17" spans="1:4" x14ac:dyDescent="0.35">
      <c r="A17">
        <v>422.27600000000001</v>
      </c>
      <c r="B17">
        <v>785</v>
      </c>
      <c r="C17">
        <v>803.27719999999999</v>
      </c>
      <c r="D17">
        <v>1471.0878</v>
      </c>
    </row>
    <row r="18" spans="1:4" x14ac:dyDescent="0.35">
      <c r="A18">
        <v>422.37599999999998</v>
      </c>
      <c r="B18">
        <v>785</v>
      </c>
      <c r="C18">
        <v>805.13199999999995</v>
      </c>
      <c r="D18">
        <v>1473.5182</v>
      </c>
    </row>
    <row r="19" spans="1:4" x14ac:dyDescent="0.35">
      <c r="A19">
        <v>422.476</v>
      </c>
      <c r="B19">
        <v>785</v>
      </c>
      <c r="C19">
        <v>805.93579999999997</v>
      </c>
      <c r="D19">
        <v>1473.5182</v>
      </c>
    </row>
    <row r="20" spans="1:4" x14ac:dyDescent="0.35">
      <c r="A20">
        <v>422.57600000000002</v>
      </c>
      <c r="B20">
        <v>785</v>
      </c>
      <c r="C20">
        <v>805.44119999999998</v>
      </c>
      <c r="D20">
        <v>1475.3185000000001</v>
      </c>
    </row>
    <row r="21" spans="1:4" x14ac:dyDescent="0.35">
      <c r="A21">
        <v>422.67599999999999</v>
      </c>
      <c r="B21">
        <v>785</v>
      </c>
      <c r="C21">
        <v>803.15350000000001</v>
      </c>
      <c r="D21">
        <v>1476.3010999999999</v>
      </c>
    </row>
    <row r="22" spans="1:4" x14ac:dyDescent="0.35">
      <c r="A22">
        <v>422.77699999999999</v>
      </c>
      <c r="B22">
        <v>785</v>
      </c>
      <c r="C22">
        <v>800.92769999999996</v>
      </c>
      <c r="D22">
        <v>1476.3010999999999</v>
      </c>
    </row>
    <row r="23" spans="1:4" x14ac:dyDescent="0.35">
      <c r="A23">
        <v>422.87599999999998</v>
      </c>
      <c r="B23">
        <v>785</v>
      </c>
      <c r="C23">
        <v>799.19650000000001</v>
      </c>
      <c r="D23">
        <v>1472.9014999999999</v>
      </c>
    </row>
    <row r="24" spans="1:4" x14ac:dyDescent="0.35">
      <c r="A24">
        <v>422.976</v>
      </c>
      <c r="B24">
        <v>785</v>
      </c>
      <c r="C24">
        <v>801.73149999999998</v>
      </c>
      <c r="D24">
        <v>1474.4404</v>
      </c>
    </row>
    <row r="25" spans="1:4" x14ac:dyDescent="0.35">
      <c r="A25">
        <v>423.07600000000002</v>
      </c>
      <c r="B25">
        <v>785</v>
      </c>
      <c r="C25">
        <v>804.63739999999996</v>
      </c>
      <c r="D25">
        <v>1474.4404</v>
      </c>
    </row>
    <row r="26" spans="1:4" x14ac:dyDescent="0.35">
      <c r="A26">
        <v>423.17700000000002</v>
      </c>
      <c r="B26">
        <v>785</v>
      </c>
      <c r="C26">
        <v>804.01909999999998</v>
      </c>
      <c r="D26">
        <v>1476.2233000000001</v>
      </c>
    </row>
    <row r="27" spans="1:4" x14ac:dyDescent="0.35">
      <c r="A27">
        <v>423.27600000000001</v>
      </c>
      <c r="B27">
        <v>785</v>
      </c>
      <c r="C27">
        <v>802.84439999999995</v>
      </c>
      <c r="D27">
        <v>1477.1014</v>
      </c>
    </row>
    <row r="28" spans="1:4" x14ac:dyDescent="0.35">
      <c r="A28">
        <v>423.37599999999998</v>
      </c>
      <c r="B28">
        <v>785</v>
      </c>
      <c r="C28">
        <v>802.65890000000002</v>
      </c>
      <c r="D28">
        <v>1473.7003</v>
      </c>
    </row>
    <row r="29" spans="1:4" x14ac:dyDescent="0.35">
      <c r="A29">
        <v>423.476</v>
      </c>
      <c r="B29">
        <v>785</v>
      </c>
      <c r="C29">
        <v>802.72069999999997</v>
      </c>
      <c r="D29">
        <v>1473.7003</v>
      </c>
    </row>
    <row r="30" spans="1:4" x14ac:dyDescent="0.35">
      <c r="A30">
        <v>423.57600000000002</v>
      </c>
      <c r="B30">
        <v>785</v>
      </c>
      <c r="C30">
        <v>802.72069999999997</v>
      </c>
      <c r="D30">
        <v>1475.4939999999999</v>
      </c>
    </row>
    <row r="31" spans="1:4" x14ac:dyDescent="0.35">
      <c r="A31">
        <v>423.67599999999999</v>
      </c>
      <c r="B31">
        <v>785</v>
      </c>
      <c r="C31">
        <v>802.65890000000002</v>
      </c>
      <c r="D31">
        <v>1477.4528</v>
      </c>
    </row>
    <row r="32" spans="1:4" x14ac:dyDescent="0.35">
      <c r="A32">
        <v>423.77699999999999</v>
      </c>
      <c r="B32">
        <v>785</v>
      </c>
      <c r="C32">
        <v>802.65890000000002</v>
      </c>
      <c r="D32">
        <v>1477.4528</v>
      </c>
    </row>
    <row r="33" spans="1:4" x14ac:dyDescent="0.35">
      <c r="A33">
        <v>423.87599999999998</v>
      </c>
      <c r="B33">
        <v>785</v>
      </c>
      <c r="C33">
        <v>802.72069999999997</v>
      </c>
      <c r="D33">
        <v>1477.3511000000001</v>
      </c>
    </row>
    <row r="34" spans="1:4" x14ac:dyDescent="0.35">
      <c r="A34">
        <v>423.976</v>
      </c>
      <c r="B34">
        <v>785</v>
      </c>
      <c r="C34">
        <v>802.78250000000003</v>
      </c>
      <c r="D34">
        <v>1473.8264999999999</v>
      </c>
    </row>
    <row r="35" spans="1:4" x14ac:dyDescent="0.35">
      <c r="A35">
        <v>424.07600000000002</v>
      </c>
      <c r="B35">
        <v>785</v>
      </c>
      <c r="C35">
        <v>802.72069999999997</v>
      </c>
      <c r="D35">
        <v>1473.8264999999999</v>
      </c>
    </row>
    <row r="36" spans="1:4" x14ac:dyDescent="0.35">
      <c r="A36">
        <v>424.17700000000002</v>
      </c>
      <c r="B36">
        <v>785</v>
      </c>
      <c r="C36">
        <v>802.72069999999997</v>
      </c>
      <c r="D36">
        <v>1476.3526999999999</v>
      </c>
    </row>
    <row r="37" spans="1:4" x14ac:dyDescent="0.35">
      <c r="A37">
        <v>424.27600000000001</v>
      </c>
      <c r="B37">
        <v>785</v>
      </c>
      <c r="C37">
        <v>802.65890000000002</v>
      </c>
      <c r="D37">
        <v>1477.6699000000001</v>
      </c>
    </row>
    <row r="38" spans="1:4" x14ac:dyDescent="0.35">
      <c r="A38">
        <v>424.37700000000001</v>
      </c>
      <c r="B38">
        <v>785</v>
      </c>
      <c r="C38">
        <v>802.65890000000002</v>
      </c>
      <c r="D38">
        <v>1478.2652</v>
      </c>
    </row>
    <row r="39" spans="1:4" x14ac:dyDescent="0.35">
      <c r="A39">
        <v>424.476</v>
      </c>
      <c r="B39">
        <v>785</v>
      </c>
      <c r="C39">
        <v>802.72069999999997</v>
      </c>
      <c r="D39">
        <v>1478.2652</v>
      </c>
    </row>
    <row r="40" spans="1:4" x14ac:dyDescent="0.35">
      <c r="A40">
        <v>424.57600000000002</v>
      </c>
      <c r="B40">
        <v>785</v>
      </c>
      <c r="C40">
        <v>802.72069999999997</v>
      </c>
      <c r="D40">
        <v>1474.1515999999999</v>
      </c>
    </row>
    <row r="41" spans="1:4" x14ac:dyDescent="0.35">
      <c r="A41">
        <v>424.67700000000002</v>
      </c>
      <c r="B41">
        <v>785</v>
      </c>
      <c r="C41">
        <v>802.65890000000002</v>
      </c>
      <c r="D41">
        <v>1477.0956000000001</v>
      </c>
    </row>
    <row r="42" spans="1:4" x14ac:dyDescent="0.35">
      <c r="A42">
        <v>424.77600000000001</v>
      </c>
      <c r="B42">
        <v>785</v>
      </c>
      <c r="C42">
        <v>802.65890000000002</v>
      </c>
      <c r="D42">
        <v>1477.0956000000001</v>
      </c>
    </row>
    <row r="43" spans="1:4" x14ac:dyDescent="0.35">
      <c r="A43">
        <v>424.87599999999998</v>
      </c>
      <c r="B43">
        <v>785</v>
      </c>
      <c r="C43">
        <v>802.72069999999997</v>
      </c>
      <c r="D43">
        <v>1477.9038</v>
      </c>
    </row>
    <row r="44" spans="1:4" x14ac:dyDescent="0.35">
      <c r="A44">
        <v>424.976</v>
      </c>
      <c r="B44">
        <v>785</v>
      </c>
      <c r="C44">
        <v>802.65890000000002</v>
      </c>
      <c r="D44">
        <v>1478.8454999999999</v>
      </c>
    </row>
    <row r="45" spans="1:4" x14ac:dyDescent="0.35">
      <c r="A45">
        <v>425.07600000000002</v>
      </c>
      <c r="B45">
        <v>785</v>
      </c>
      <c r="C45">
        <v>802.72069999999997</v>
      </c>
      <c r="D45">
        <v>1478.8454999999999</v>
      </c>
    </row>
    <row r="46" spans="1:4" x14ac:dyDescent="0.35">
      <c r="A46">
        <v>425.17599999999999</v>
      </c>
      <c r="B46">
        <v>785</v>
      </c>
      <c r="C46">
        <v>802.72069999999997</v>
      </c>
      <c r="D46">
        <v>1474.77</v>
      </c>
    </row>
    <row r="47" spans="1:4" x14ac:dyDescent="0.35">
      <c r="A47">
        <v>425.27600000000001</v>
      </c>
      <c r="B47">
        <v>785</v>
      </c>
      <c r="C47">
        <v>802.72069999999997</v>
      </c>
      <c r="D47">
        <v>1477.665</v>
      </c>
    </row>
    <row r="48" spans="1:4" x14ac:dyDescent="0.35">
      <c r="A48">
        <v>425.37700000000001</v>
      </c>
      <c r="B48">
        <v>785</v>
      </c>
      <c r="C48">
        <v>802.65890000000002</v>
      </c>
      <c r="D48">
        <v>1477.665</v>
      </c>
    </row>
    <row r="49" spans="1:4" x14ac:dyDescent="0.35">
      <c r="A49">
        <v>425.476</v>
      </c>
      <c r="B49">
        <v>785</v>
      </c>
      <c r="C49">
        <v>802.65890000000002</v>
      </c>
      <c r="D49">
        <v>1477.829</v>
      </c>
    </row>
    <row r="50" spans="1:4" x14ac:dyDescent="0.35">
      <c r="A50">
        <v>425.57600000000002</v>
      </c>
      <c r="B50">
        <v>785</v>
      </c>
      <c r="C50">
        <v>802.72069999999997</v>
      </c>
      <c r="D50">
        <v>1478.7771</v>
      </c>
    </row>
    <row r="51" spans="1:4" x14ac:dyDescent="0.35">
      <c r="A51">
        <v>425.67599999999999</v>
      </c>
      <c r="B51">
        <v>785</v>
      </c>
      <c r="C51">
        <v>802.65890000000002</v>
      </c>
      <c r="D51">
        <v>1475.1579999999999</v>
      </c>
    </row>
    <row r="52" spans="1:4" x14ac:dyDescent="0.35">
      <c r="A52">
        <v>425.77600000000001</v>
      </c>
      <c r="B52">
        <v>785</v>
      </c>
      <c r="C52">
        <v>802.72069999999997</v>
      </c>
      <c r="D52">
        <v>1475.1579999999999</v>
      </c>
    </row>
    <row r="53" spans="1:4" x14ac:dyDescent="0.35">
      <c r="A53">
        <v>425.87599999999998</v>
      </c>
      <c r="B53">
        <v>785</v>
      </c>
      <c r="C53">
        <v>802.72069999999997</v>
      </c>
      <c r="D53">
        <v>1478.3653999999999</v>
      </c>
    </row>
    <row r="54" spans="1:4" x14ac:dyDescent="0.35">
      <c r="A54">
        <v>425.976</v>
      </c>
      <c r="B54">
        <v>785</v>
      </c>
      <c r="C54">
        <v>802.65890000000002</v>
      </c>
      <c r="D54">
        <v>1478.2867000000001</v>
      </c>
    </row>
    <row r="55" spans="1:4" x14ac:dyDescent="0.35">
      <c r="A55">
        <v>426.077</v>
      </c>
      <c r="B55">
        <v>785</v>
      </c>
      <c r="C55">
        <v>802.65890000000002</v>
      </c>
      <c r="D55">
        <v>1478.2867000000001</v>
      </c>
    </row>
    <row r="56" spans="1:4" x14ac:dyDescent="0.35">
      <c r="A56">
        <v>426.17700000000002</v>
      </c>
      <c r="B56">
        <v>785</v>
      </c>
      <c r="C56">
        <v>802.65890000000002</v>
      </c>
      <c r="D56">
        <v>1478.3362999999999</v>
      </c>
    </row>
    <row r="57" spans="1:4" x14ac:dyDescent="0.35">
      <c r="A57">
        <v>426.27600000000001</v>
      </c>
      <c r="B57">
        <v>785</v>
      </c>
      <c r="C57">
        <v>802.65890000000002</v>
      </c>
      <c r="D57">
        <v>1475.3843999999999</v>
      </c>
    </row>
    <row r="58" spans="1:4" x14ac:dyDescent="0.35">
      <c r="A58">
        <v>426.37700000000001</v>
      </c>
      <c r="B58">
        <v>785</v>
      </c>
      <c r="C58">
        <v>802.65890000000002</v>
      </c>
      <c r="D58">
        <v>1475.3843999999999</v>
      </c>
    </row>
    <row r="59" spans="1:4" x14ac:dyDescent="0.35">
      <c r="A59">
        <v>426.476</v>
      </c>
      <c r="B59">
        <v>785</v>
      </c>
      <c r="C59">
        <v>802.72069999999997</v>
      </c>
      <c r="D59">
        <v>1477.5308</v>
      </c>
    </row>
    <row r="60" spans="1:4" x14ac:dyDescent="0.35">
      <c r="A60">
        <v>426.577</v>
      </c>
      <c r="B60">
        <v>785</v>
      </c>
      <c r="C60">
        <v>802.65890000000002</v>
      </c>
      <c r="D60">
        <v>1478.8242</v>
      </c>
    </row>
    <row r="61" spans="1:4" x14ac:dyDescent="0.35">
      <c r="A61">
        <v>426.67599999999999</v>
      </c>
      <c r="B61">
        <v>785</v>
      </c>
      <c r="C61">
        <v>802.65890000000002</v>
      </c>
      <c r="D61">
        <v>1478.4006999999999</v>
      </c>
    </row>
    <row r="62" spans="1:4" x14ac:dyDescent="0.35">
      <c r="A62">
        <v>426.77600000000001</v>
      </c>
      <c r="B62">
        <v>785</v>
      </c>
      <c r="C62">
        <v>802.72069999999997</v>
      </c>
      <c r="D62">
        <v>1478.4006999999999</v>
      </c>
    </row>
    <row r="63" spans="1:4" x14ac:dyDescent="0.35">
      <c r="A63">
        <v>426.87599999999998</v>
      </c>
      <c r="B63">
        <v>785</v>
      </c>
      <c r="C63">
        <v>802.72069999999997</v>
      </c>
      <c r="D63">
        <v>1475.7942</v>
      </c>
    </row>
    <row r="64" spans="1:4" x14ac:dyDescent="0.35">
      <c r="A64">
        <v>426.976</v>
      </c>
      <c r="B64">
        <v>785</v>
      </c>
      <c r="C64">
        <v>802.72069999999997</v>
      </c>
      <c r="D64">
        <v>1478.0346999999999</v>
      </c>
    </row>
    <row r="65" spans="1:4" x14ac:dyDescent="0.35">
      <c r="A65">
        <v>427.077</v>
      </c>
      <c r="B65">
        <v>785</v>
      </c>
      <c r="C65">
        <v>802.72069999999997</v>
      </c>
      <c r="D65">
        <v>1478.0346999999999</v>
      </c>
    </row>
    <row r="66" spans="1:4" x14ac:dyDescent="0.35">
      <c r="A66">
        <v>427.17599999999999</v>
      </c>
      <c r="B66">
        <v>785</v>
      </c>
      <c r="C66">
        <v>802.65890000000002</v>
      </c>
      <c r="D66">
        <v>1478.8249000000001</v>
      </c>
    </row>
    <row r="67" spans="1:4" x14ac:dyDescent="0.35">
      <c r="A67">
        <v>427.27600000000001</v>
      </c>
      <c r="B67">
        <v>785</v>
      </c>
      <c r="C67">
        <v>802.65890000000002</v>
      </c>
      <c r="D67">
        <v>1478.1219000000001</v>
      </c>
    </row>
    <row r="68" spans="1:4" x14ac:dyDescent="0.35">
      <c r="A68">
        <v>427.37599999999998</v>
      </c>
      <c r="B68">
        <v>785</v>
      </c>
      <c r="C68">
        <v>802.72069999999997</v>
      </c>
      <c r="D68">
        <v>1478.1219000000001</v>
      </c>
    </row>
    <row r="69" spans="1:4" x14ac:dyDescent="0.35">
      <c r="A69">
        <v>427.476</v>
      </c>
      <c r="B69">
        <v>785</v>
      </c>
      <c r="C69">
        <v>802.72069999999997</v>
      </c>
      <c r="D69">
        <v>1475.3230000000001</v>
      </c>
    </row>
    <row r="70" spans="1:4" x14ac:dyDescent="0.35">
      <c r="A70">
        <v>427.57600000000002</v>
      </c>
      <c r="B70">
        <v>785</v>
      </c>
      <c r="C70">
        <v>802.65890000000002</v>
      </c>
      <c r="D70">
        <v>1478.6288</v>
      </c>
    </row>
    <row r="71" spans="1:4" x14ac:dyDescent="0.35">
      <c r="A71">
        <v>427.67599999999999</v>
      </c>
      <c r="B71">
        <v>785</v>
      </c>
      <c r="C71">
        <v>802.72069999999997</v>
      </c>
      <c r="D71">
        <v>1478.6288</v>
      </c>
    </row>
    <row r="72" spans="1:4" x14ac:dyDescent="0.35">
      <c r="A72">
        <v>427.77600000000001</v>
      </c>
      <c r="B72">
        <v>785</v>
      </c>
      <c r="C72">
        <v>802.72069999999997</v>
      </c>
      <c r="D72">
        <v>1478.4204999999999</v>
      </c>
    </row>
    <row r="73" spans="1:4" x14ac:dyDescent="0.35">
      <c r="A73">
        <v>427.87700000000001</v>
      </c>
      <c r="B73">
        <v>785</v>
      </c>
      <c r="C73">
        <v>802.65890000000002</v>
      </c>
      <c r="D73">
        <v>1477.472</v>
      </c>
    </row>
    <row r="74" spans="1:4" x14ac:dyDescent="0.35">
      <c r="A74">
        <v>427.97699999999998</v>
      </c>
      <c r="B74">
        <v>785</v>
      </c>
      <c r="C74">
        <v>802.72069999999997</v>
      </c>
      <c r="D74">
        <v>1475.9562000000001</v>
      </c>
    </row>
    <row r="75" spans="1:4" x14ac:dyDescent="0.35">
      <c r="A75">
        <v>428.077</v>
      </c>
      <c r="B75">
        <v>785</v>
      </c>
      <c r="C75">
        <v>802.59709999999995</v>
      </c>
      <c r="D75">
        <v>1475.9562000000001</v>
      </c>
    </row>
    <row r="76" spans="1:4" x14ac:dyDescent="0.35">
      <c r="A76">
        <v>428.17700000000002</v>
      </c>
      <c r="B76">
        <v>785</v>
      </c>
      <c r="C76">
        <v>802.72069999999997</v>
      </c>
      <c r="D76">
        <v>1478.8233</v>
      </c>
    </row>
    <row r="77" spans="1:4" x14ac:dyDescent="0.35">
      <c r="A77">
        <v>428.27600000000001</v>
      </c>
      <c r="B77">
        <v>785</v>
      </c>
      <c r="C77">
        <v>802.65890000000002</v>
      </c>
      <c r="D77">
        <v>1478.6146000000001</v>
      </c>
    </row>
    <row r="78" spans="1:4" x14ac:dyDescent="0.35">
      <c r="A78">
        <v>428.37599999999998</v>
      </c>
      <c r="B78">
        <v>785</v>
      </c>
      <c r="C78">
        <v>802.65890000000002</v>
      </c>
      <c r="D78">
        <v>1478.6146000000001</v>
      </c>
    </row>
    <row r="79" spans="1:4" x14ac:dyDescent="0.35">
      <c r="A79">
        <v>428.476</v>
      </c>
      <c r="B79">
        <v>785</v>
      </c>
      <c r="C79">
        <v>802.72069999999997</v>
      </c>
      <c r="D79">
        <v>1477.6022</v>
      </c>
    </row>
    <row r="80" spans="1:4" x14ac:dyDescent="0.35">
      <c r="A80">
        <v>428.57600000000002</v>
      </c>
      <c r="B80">
        <v>785</v>
      </c>
      <c r="C80">
        <v>802.72069999999997</v>
      </c>
      <c r="D80">
        <v>1475.5918999999999</v>
      </c>
    </row>
    <row r="81" spans="1:4" x14ac:dyDescent="0.35">
      <c r="A81">
        <v>428.67599999999999</v>
      </c>
      <c r="B81">
        <v>785</v>
      </c>
      <c r="C81">
        <v>802.72069999999997</v>
      </c>
      <c r="D81">
        <v>1475.5918999999999</v>
      </c>
    </row>
    <row r="82" spans="1:4" x14ac:dyDescent="0.35">
      <c r="A82">
        <v>428.77699999999999</v>
      </c>
      <c r="B82">
        <v>785</v>
      </c>
      <c r="C82">
        <v>802.72069999999997</v>
      </c>
      <c r="D82">
        <v>1478.9238</v>
      </c>
    </row>
    <row r="83" spans="1:4" x14ac:dyDescent="0.35">
      <c r="A83">
        <v>428.87599999999998</v>
      </c>
      <c r="B83">
        <v>785</v>
      </c>
      <c r="C83">
        <v>802.65890000000002</v>
      </c>
      <c r="D83">
        <v>1479.2268999999999</v>
      </c>
    </row>
    <row r="84" spans="1:4" x14ac:dyDescent="0.35">
      <c r="A84">
        <v>428.976</v>
      </c>
      <c r="B84">
        <v>785</v>
      </c>
      <c r="C84">
        <v>802.72069999999997</v>
      </c>
      <c r="D84">
        <v>1479.2268999999999</v>
      </c>
    </row>
    <row r="85" spans="1:4" x14ac:dyDescent="0.35">
      <c r="A85">
        <v>429.07600000000002</v>
      </c>
      <c r="B85">
        <v>785</v>
      </c>
      <c r="C85">
        <v>802.72069999999997</v>
      </c>
      <c r="D85">
        <v>1477.0798</v>
      </c>
    </row>
    <row r="86" spans="1:4" x14ac:dyDescent="0.35">
      <c r="A86">
        <v>429.17599999999999</v>
      </c>
      <c r="B86">
        <v>785</v>
      </c>
      <c r="C86">
        <v>802.72069999999997</v>
      </c>
      <c r="D86">
        <v>1476.1384</v>
      </c>
    </row>
    <row r="87" spans="1:4" x14ac:dyDescent="0.35">
      <c r="A87">
        <v>429.27600000000001</v>
      </c>
      <c r="B87">
        <v>785</v>
      </c>
      <c r="C87">
        <v>802.72069999999997</v>
      </c>
      <c r="D87">
        <v>1478.4091000000001</v>
      </c>
    </row>
    <row r="88" spans="1:4" x14ac:dyDescent="0.35">
      <c r="A88">
        <v>429.37700000000001</v>
      </c>
      <c r="B88">
        <v>785</v>
      </c>
      <c r="C88">
        <v>802.65890000000002</v>
      </c>
      <c r="D88">
        <v>1478.4091000000001</v>
      </c>
    </row>
    <row r="89" spans="1:4" x14ac:dyDescent="0.35">
      <c r="A89">
        <v>429.476</v>
      </c>
      <c r="B89">
        <v>785</v>
      </c>
      <c r="C89">
        <v>802.65890000000002</v>
      </c>
      <c r="D89">
        <v>1479.0761</v>
      </c>
    </row>
    <row r="90" spans="1:4" x14ac:dyDescent="0.35">
      <c r="A90">
        <v>429.57600000000002</v>
      </c>
      <c r="B90">
        <v>785</v>
      </c>
      <c r="C90">
        <v>802.72069999999997</v>
      </c>
      <c r="D90">
        <v>1476.2592999999999</v>
      </c>
    </row>
    <row r="91" spans="1:4" x14ac:dyDescent="0.35">
      <c r="A91">
        <v>429.67700000000002</v>
      </c>
      <c r="B91">
        <v>785</v>
      </c>
      <c r="C91">
        <v>802.65890000000002</v>
      </c>
      <c r="D91">
        <v>1476.2592999999999</v>
      </c>
    </row>
    <row r="92" spans="1:4" x14ac:dyDescent="0.35">
      <c r="A92">
        <v>429.77600000000001</v>
      </c>
      <c r="B92">
        <v>785</v>
      </c>
      <c r="C92">
        <v>802.59709999999995</v>
      </c>
      <c r="D92">
        <v>1476.7106000000001</v>
      </c>
    </row>
    <row r="93" spans="1:4" x14ac:dyDescent="0.35">
      <c r="A93">
        <v>429.87599999999998</v>
      </c>
      <c r="B93">
        <v>785</v>
      </c>
      <c r="C93">
        <v>802.72069999999997</v>
      </c>
      <c r="D93">
        <v>1478.3649</v>
      </c>
    </row>
    <row r="94" spans="1:4" x14ac:dyDescent="0.35">
      <c r="A94">
        <v>429.976</v>
      </c>
      <c r="B94">
        <v>785</v>
      </c>
      <c r="C94">
        <v>802.72069999999997</v>
      </c>
      <c r="D94">
        <v>1478.3649</v>
      </c>
    </row>
    <row r="95" spans="1:4" x14ac:dyDescent="0.35">
      <c r="A95">
        <v>430.077</v>
      </c>
      <c r="B95">
        <v>785</v>
      </c>
      <c r="C95">
        <v>802.65890000000002</v>
      </c>
      <c r="D95">
        <v>1479.4840999999999</v>
      </c>
    </row>
    <row r="96" spans="1:4" x14ac:dyDescent="0.35">
      <c r="A96">
        <v>430.17599999999999</v>
      </c>
      <c r="B96">
        <v>785</v>
      </c>
      <c r="C96">
        <v>802.65890000000002</v>
      </c>
      <c r="D96">
        <v>1475.8021000000001</v>
      </c>
    </row>
    <row r="97" spans="1:4" x14ac:dyDescent="0.35">
      <c r="A97">
        <v>430.27600000000001</v>
      </c>
      <c r="B97">
        <v>785</v>
      </c>
      <c r="C97">
        <v>802.65890000000002</v>
      </c>
      <c r="D97">
        <v>1476.6492000000001</v>
      </c>
    </row>
    <row r="98" spans="1:4" x14ac:dyDescent="0.35">
      <c r="A98">
        <v>430.37700000000001</v>
      </c>
      <c r="B98">
        <v>785</v>
      </c>
      <c r="C98">
        <v>802.65890000000002</v>
      </c>
      <c r="D98">
        <v>1476.6492000000001</v>
      </c>
    </row>
    <row r="99" spans="1:4" x14ac:dyDescent="0.35">
      <c r="A99">
        <v>430.476</v>
      </c>
      <c r="B99">
        <v>785</v>
      </c>
      <c r="C99">
        <v>802.72069999999997</v>
      </c>
      <c r="D99">
        <v>1478.4826</v>
      </c>
    </row>
    <row r="100" spans="1:4" x14ac:dyDescent="0.35">
      <c r="A100">
        <v>430.57600000000002</v>
      </c>
      <c r="B100">
        <v>785</v>
      </c>
      <c r="C100">
        <v>802.65890000000002</v>
      </c>
      <c r="D100">
        <v>1479.2781</v>
      </c>
    </row>
    <row r="101" spans="1:4" x14ac:dyDescent="0.35">
      <c r="A101">
        <v>430.67599999999999</v>
      </c>
      <c r="B101">
        <v>785</v>
      </c>
      <c r="C101">
        <v>802.78250000000003</v>
      </c>
      <c r="D101">
        <v>1479.2781</v>
      </c>
    </row>
    <row r="102" spans="1:4" x14ac:dyDescent="0.35">
      <c r="A102">
        <v>430.77600000000001</v>
      </c>
      <c r="B102">
        <v>785</v>
      </c>
      <c r="C102">
        <v>802.72069999999997</v>
      </c>
      <c r="D102">
        <v>1475.5607</v>
      </c>
    </row>
    <row r="103" spans="1:4" x14ac:dyDescent="0.35">
      <c r="A103">
        <v>430.87700000000001</v>
      </c>
      <c r="B103">
        <v>785</v>
      </c>
      <c r="C103">
        <v>802.72069999999997</v>
      </c>
      <c r="D103">
        <v>1476.1058</v>
      </c>
    </row>
    <row r="104" spans="1:4" x14ac:dyDescent="0.35">
      <c r="A104">
        <v>430.976</v>
      </c>
      <c r="B104">
        <v>785</v>
      </c>
      <c r="C104">
        <v>802.72069999999997</v>
      </c>
      <c r="D104">
        <v>1476.1058</v>
      </c>
    </row>
    <row r="105" spans="1:4" x14ac:dyDescent="0.35">
      <c r="A105">
        <v>431.07600000000002</v>
      </c>
      <c r="B105">
        <v>785</v>
      </c>
      <c r="C105">
        <v>802.72069999999997</v>
      </c>
      <c r="D105">
        <v>1478.1783</v>
      </c>
    </row>
    <row r="106" spans="1:4" x14ac:dyDescent="0.35">
      <c r="A106">
        <v>431.17599999999999</v>
      </c>
      <c r="B106">
        <v>785</v>
      </c>
      <c r="C106">
        <v>802.72069999999997</v>
      </c>
      <c r="D106">
        <v>1478.8942</v>
      </c>
    </row>
    <row r="107" spans="1:4" x14ac:dyDescent="0.35">
      <c r="A107">
        <v>431.27699999999999</v>
      </c>
      <c r="B107">
        <v>785</v>
      </c>
      <c r="C107">
        <v>802.72069999999997</v>
      </c>
      <c r="D107">
        <v>1478.8942</v>
      </c>
    </row>
    <row r="108" spans="1:4" x14ac:dyDescent="0.35">
      <c r="A108">
        <v>431.37599999999998</v>
      </c>
      <c r="B108">
        <v>785</v>
      </c>
      <c r="C108">
        <v>802.59709999999995</v>
      </c>
      <c r="D108">
        <v>1475.6817000000001</v>
      </c>
    </row>
    <row r="109" spans="1:4" x14ac:dyDescent="0.35">
      <c r="A109">
        <v>431.476</v>
      </c>
      <c r="B109">
        <v>785</v>
      </c>
      <c r="C109">
        <v>802.72069999999997</v>
      </c>
      <c r="D109">
        <v>1477.0678</v>
      </c>
    </row>
    <row r="110" spans="1:4" x14ac:dyDescent="0.35">
      <c r="A110">
        <v>431.577</v>
      </c>
      <c r="B110">
        <v>785</v>
      </c>
      <c r="C110">
        <v>802.65890000000002</v>
      </c>
      <c r="D110">
        <v>1478.3308999999999</v>
      </c>
    </row>
    <row r="111" spans="1:4" x14ac:dyDescent="0.35">
      <c r="A111">
        <v>431.67599999999999</v>
      </c>
      <c r="B111">
        <v>785</v>
      </c>
      <c r="C111">
        <v>802.72069999999997</v>
      </c>
      <c r="D111">
        <v>1478.3308999999999</v>
      </c>
    </row>
    <row r="112" spans="1:4" x14ac:dyDescent="0.35">
      <c r="A112">
        <v>431.77699999999999</v>
      </c>
      <c r="B112">
        <v>785</v>
      </c>
      <c r="C112">
        <v>802.72069999999997</v>
      </c>
      <c r="D112">
        <v>1479.2805000000001</v>
      </c>
    </row>
    <row r="113" spans="1:4" x14ac:dyDescent="0.35">
      <c r="A113">
        <v>431.87599999999998</v>
      </c>
      <c r="B113">
        <v>785</v>
      </c>
      <c r="C113">
        <v>802.72069999999997</v>
      </c>
      <c r="D113">
        <v>1475.4679000000001</v>
      </c>
    </row>
    <row r="114" spans="1:4" x14ac:dyDescent="0.35">
      <c r="A114">
        <v>431.97699999999998</v>
      </c>
      <c r="B114">
        <v>785</v>
      </c>
      <c r="C114">
        <v>802.65890000000002</v>
      </c>
      <c r="D114">
        <v>1475.4679000000001</v>
      </c>
    </row>
    <row r="115" spans="1:4" x14ac:dyDescent="0.35">
      <c r="A115">
        <v>432.07600000000002</v>
      </c>
      <c r="B115">
        <v>785</v>
      </c>
      <c r="C115">
        <v>802.65890000000002</v>
      </c>
      <c r="D115">
        <v>1477.3875</v>
      </c>
    </row>
    <row r="116" spans="1:4" x14ac:dyDescent="0.35">
      <c r="A116">
        <v>432.17599999999999</v>
      </c>
      <c r="B116">
        <v>785</v>
      </c>
      <c r="C116">
        <v>802.72069999999997</v>
      </c>
      <c r="D116">
        <v>1478.5435</v>
      </c>
    </row>
    <row r="117" spans="1:4" x14ac:dyDescent="0.35">
      <c r="A117">
        <v>432.27600000000001</v>
      </c>
      <c r="B117">
        <v>785</v>
      </c>
      <c r="C117">
        <v>802.65890000000002</v>
      </c>
      <c r="D117">
        <v>1478.5435</v>
      </c>
    </row>
    <row r="118" spans="1:4" x14ac:dyDescent="0.35">
      <c r="A118">
        <v>432.37599999999998</v>
      </c>
      <c r="B118">
        <v>785</v>
      </c>
      <c r="C118">
        <v>802.72069999999997</v>
      </c>
      <c r="D118">
        <v>1479.0338999999999</v>
      </c>
    </row>
    <row r="119" spans="1:4" x14ac:dyDescent="0.35">
      <c r="A119">
        <v>432.476</v>
      </c>
      <c r="B119">
        <v>785</v>
      </c>
      <c r="C119">
        <v>802.72069999999997</v>
      </c>
      <c r="D119">
        <v>1475.3595</v>
      </c>
    </row>
    <row r="120" spans="1:4" x14ac:dyDescent="0.35">
      <c r="A120">
        <v>432.57600000000002</v>
      </c>
      <c r="B120">
        <v>785</v>
      </c>
      <c r="C120">
        <v>802.65890000000002</v>
      </c>
      <c r="D120">
        <v>1477.5444</v>
      </c>
    </row>
    <row r="121" spans="1:4" x14ac:dyDescent="0.35">
      <c r="A121">
        <v>432.67599999999999</v>
      </c>
      <c r="B121">
        <v>785</v>
      </c>
      <c r="C121">
        <v>802.65890000000002</v>
      </c>
      <c r="D121">
        <v>1477.5444</v>
      </c>
    </row>
    <row r="122" spans="1:4" x14ac:dyDescent="0.35">
      <c r="A122">
        <v>432.77600000000001</v>
      </c>
      <c r="B122">
        <v>785</v>
      </c>
      <c r="C122">
        <v>802.65890000000002</v>
      </c>
      <c r="D122">
        <v>1478.7140999999999</v>
      </c>
    </row>
    <row r="123" spans="1:4" x14ac:dyDescent="0.35">
      <c r="A123">
        <v>432.87599999999998</v>
      </c>
      <c r="B123">
        <v>785</v>
      </c>
      <c r="C123">
        <v>802.65890000000002</v>
      </c>
      <c r="D123">
        <v>1479.2414000000001</v>
      </c>
    </row>
    <row r="124" spans="1:4" x14ac:dyDescent="0.35">
      <c r="A124">
        <v>432.976</v>
      </c>
      <c r="B124">
        <v>785</v>
      </c>
      <c r="C124">
        <v>802.65890000000002</v>
      </c>
      <c r="D124">
        <v>1479.2414000000001</v>
      </c>
    </row>
    <row r="125" spans="1:4" x14ac:dyDescent="0.35">
      <c r="A125">
        <v>433.077</v>
      </c>
      <c r="B125">
        <v>785</v>
      </c>
      <c r="C125">
        <v>802.65890000000002</v>
      </c>
      <c r="D125">
        <v>1474.9782</v>
      </c>
    </row>
    <row r="126" spans="1:4" x14ac:dyDescent="0.35">
      <c r="A126">
        <v>433.17700000000002</v>
      </c>
      <c r="B126">
        <v>785</v>
      </c>
      <c r="C126">
        <v>802.65890000000002</v>
      </c>
      <c r="D126">
        <v>1478.0803000000001</v>
      </c>
    </row>
    <row r="127" spans="1:4" x14ac:dyDescent="0.35">
      <c r="A127">
        <v>433.27699999999999</v>
      </c>
      <c r="B127">
        <v>785</v>
      </c>
      <c r="C127">
        <v>802.65890000000002</v>
      </c>
      <c r="D127">
        <v>1478.0803000000001</v>
      </c>
    </row>
    <row r="128" spans="1:4" x14ac:dyDescent="0.35">
      <c r="A128">
        <v>433.37599999999998</v>
      </c>
      <c r="B128">
        <v>785</v>
      </c>
      <c r="C128">
        <v>802.72069999999997</v>
      </c>
      <c r="D128">
        <v>1478.7156</v>
      </c>
    </row>
    <row r="129" spans="1:4" x14ac:dyDescent="0.35">
      <c r="A129">
        <v>433.476</v>
      </c>
      <c r="B129">
        <v>785</v>
      </c>
      <c r="C129">
        <v>802.72069999999997</v>
      </c>
      <c r="D129">
        <v>1479.0940000000001</v>
      </c>
    </row>
    <row r="130" spans="1:4" x14ac:dyDescent="0.35">
      <c r="A130">
        <v>433.57600000000002</v>
      </c>
      <c r="B130">
        <v>785</v>
      </c>
      <c r="C130">
        <v>802.72069999999997</v>
      </c>
      <c r="D130">
        <v>1479.0940000000001</v>
      </c>
    </row>
    <row r="131" spans="1:4" x14ac:dyDescent="0.35">
      <c r="A131">
        <v>433.67599999999999</v>
      </c>
      <c r="B131">
        <v>785</v>
      </c>
      <c r="C131">
        <v>802.65890000000002</v>
      </c>
      <c r="D131">
        <v>1475.6383000000001</v>
      </c>
    </row>
    <row r="132" spans="1:4" x14ac:dyDescent="0.35">
      <c r="A132">
        <v>433.77600000000001</v>
      </c>
      <c r="B132">
        <v>785</v>
      </c>
      <c r="C132">
        <v>802.65890000000002</v>
      </c>
      <c r="D132">
        <v>1477.9843000000001</v>
      </c>
    </row>
    <row r="133" spans="1:4" x14ac:dyDescent="0.35">
      <c r="A133">
        <v>433.87599999999998</v>
      </c>
      <c r="B133">
        <v>785</v>
      </c>
      <c r="C133">
        <v>802.72069999999997</v>
      </c>
      <c r="D133">
        <v>1479.1697999999999</v>
      </c>
    </row>
    <row r="134" spans="1:4" x14ac:dyDescent="0.35">
      <c r="A134">
        <v>433.976</v>
      </c>
      <c r="B134">
        <v>785</v>
      </c>
      <c r="C134">
        <v>802.72069999999997</v>
      </c>
      <c r="D134">
        <v>1479.1697999999999</v>
      </c>
    </row>
    <row r="135" spans="1:4" x14ac:dyDescent="0.35">
      <c r="A135">
        <v>434.07600000000002</v>
      </c>
      <c r="B135">
        <v>785</v>
      </c>
      <c r="C135">
        <v>802.72069999999997</v>
      </c>
      <c r="D135">
        <v>1478.8779</v>
      </c>
    </row>
    <row r="136" spans="1:4" x14ac:dyDescent="0.35">
      <c r="A136">
        <v>434.17700000000002</v>
      </c>
      <c r="B136">
        <v>785</v>
      </c>
      <c r="C136">
        <v>802.65890000000002</v>
      </c>
      <c r="D136">
        <v>1475.4029</v>
      </c>
    </row>
    <row r="137" spans="1:4" x14ac:dyDescent="0.35">
      <c r="A137">
        <v>434.27699999999999</v>
      </c>
      <c r="B137">
        <v>785</v>
      </c>
      <c r="C137">
        <v>802.65890000000002</v>
      </c>
      <c r="D137">
        <v>1475.4029</v>
      </c>
    </row>
    <row r="138" spans="1:4" x14ac:dyDescent="0.35">
      <c r="A138">
        <v>434.37599999999998</v>
      </c>
      <c r="B138">
        <v>785</v>
      </c>
      <c r="C138">
        <v>802.72069999999997</v>
      </c>
      <c r="D138">
        <v>1478.1057000000001</v>
      </c>
    </row>
    <row r="139" spans="1:4" x14ac:dyDescent="0.35">
      <c r="A139">
        <v>434.47699999999998</v>
      </c>
      <c r="B139">
        <v>785</v>
      </c>
      <c r="C139">
        <v>802.72069999999997</v>
      </c>
      <c r="D139">
        <v>1478.8877</v>
      </c>
    </row>
    <row r="140" spans="1:4" x14ac:dyDescent="0.35">
      <c r="A140">
        <v>434.577</v>
      </c>
      <c r="B140">
        <v>785</v>
      </c>
      <c r="C140">
        <v>802.65890000000002</v>
      </c>
      <c r="D140">
        <v>1478.8877</v>
      </c>
    </row>
    <row r="141" spans="1:4" x14ac:dyDescent="0.35">
      <c r="A141">
        <v>434.67700000000002</v>
      </c>
      <c r="B141">
        <v>785</v>
      </c>
      <c r="C141">
        <v>802.72069999999997</v>
      </c>
      <c r="D141">
        <v>1478.8472999999999</v>
      </c>
    </row>
    <row r="142" spans="1:4" x14ac:dyDescent="0.35">
      <c r="A142">
        <v>434.77600000000001</v>
      </c>
      <c r="B142">
        <v>785</v>
      </c>
      <c r="C142">
        <v>802.72069999999997</v>
      </c>
      <c r="D142">
        <v>1475.2333000000001</v>
      </c>
    </row>
    <row r="143" spans="1:4" x14ac:dyDescent="0.35">
      <c r="A143">
        <v>434.87700000000001</v>
      </c>
      <c r="B143">
        <v>785</v>
      </c>
      <c r="C143">
        <v>802.65890000000002</v>
      </c>
      <c r="D143">
        <v>1475.2333000000001</v>
      </c>
    </row>
    <row r="144" spans="1:4" x14ac:dyDescent="0.35">
      <c r="A144">
        <v>434.976</v>
      </c>
      <c r="B144">
        <v>785</v>
      </c>
      <c r="C144">
        <v>802.72069999999997</v>
      </c>
      <c r="D144">
        <v>1478.2280000000001</v>
      </c>
    </row>
    <row r="145" spans="1:4" x14ac:dyDescent="0.35">
      <c r="A145">
        <v>435.07600000000002</v>
      </c>
      <c r="B145">
        <v>785</v>
      </c>
      <c r="C145">
        <v>802.72069999999997</v>
      </c>
      <c r="D145">
        <v>1479.4650999999999</v>
      </c>
    </row>
    <row r="146" spans="1:4" x14ac:dyDescent="0.35">
      <c r="A146">
        <v>435.17599999999999</v>
      </c>
      <c r="B146">
        <v>785</v>
      </c>
      <c r="C146">
        <v>802.72069999999997</v>
      </c>
      <c r="D146">
        <v>1478.6467</v>
      </c>
    </row>
    <row r="147" spans="1:4" x14ac:dyDescent="0.35">
      <c r="A147">
        <v>435.27600000000001</v>
      </c>
      <c r="B147">
        <v>785</v>
      </c>
      <c r="C147">
        <v>802.65890000000002</v>
      </c>
      <c r="D147">
        <v>1478.6467</v>
      </c>
    </row>
    <row r="148" spans="1:4" x14ac:dyDescent="0.35">
      <c r="A148">
        <v>435.37599999999998</v>
      </c>
      <c r="B148">
        <v>785</v>
      </c>
      <c r="C148">
        <v>802.72069999999997</v>
      </c>
      <c r="D148">
        <v>1475.6267</v>
      </c>
    </row>
    <row r="149" spans="1:4" x14ac:dyDescent="0.35">
      <c r="A149">
        <v>435.476</v>
      </c>
      <c r="B149">
        <v>785</v>
      </c>
      <c r="C149">
        <v>802.72069999999997</v>
      </c>
      <c r="D149">
        <v>1478.1588999999999</v>
      </c>
    </row>
    <row r="150" spans="1:4" x14ac:dyDescent="0.35">
      <c r="A150">
        <v>435.577</v>
      </c>
      <c r="B150">
        <v>785</v>
      </c>
      <c r="C150">
        <v>802.65890000000002</v>
      </c>
      <c r="D150">
        <v>1478.1588999999999</v>
      </c>
    </row>
    <row r="151" spans="1:4" x14ac:dyDescent="0.35">
      <c r="A151">
        <v>435.67700000000002</v>
      </c>
      <c r="B151">
        <v>785</v>
      </c>
      <c r="C151">
        <v>802.65890000000002</v>
      </c>
      <c r="D151">
        <v>1478.8454999999999</v>
      </c>
    </row>
    <row r="152" spans="1:4" x14ac:dyDescent="0.35">
      <c r="A152">
        <v>435.77600000000001</v>
      </c>
      <c r="B152">
        <v>785</v>
      </c>
      <c r="C152">
        <v>802.65890000000002</v>
      </c>
      <c r="D152">
        <v>1478.845</v>
      </c>
    </row>
    <row r="153" spans="1:4" x14ac:dyDescent="0.35">
      <c r="A153">
        <v>435.87599999999998</v>
      </c>
      <c r="B153">
        <v>785</v>
      </c>
      <c r="C153">
        <v>802.72069999999997</v>
      </c>
      <c r="D153">
        <v>1478.845</v>
      </c>
    </row>
    <row r="154" spans="1:4" x14ac:dyDescent="0.35">
      <c r="A154">
        <v>435.97699999999998</v>
      </c>
      <c r="B154">
        <v>785</v>
      </c>
      <c r="C154">
        <v>802.72069999999997</v>
      </c>
      <c r="D154">
        <v>1475.6626000000001</v>
      </c>
    </row>
    <row r="155" spans="1:4" x14ac:dyDescent="0.35">
      <c r="A155">
        <v>436.07600000000002</v>
      </c>
      <c r="B155">
        <v>785</v>
      </c>
      <c r="C155">
        <v>802.65890000000002</v>
      </c>
      <c r="D155">
        <v>1478.6784</v>
      </c>
    </row>
    <row r="156" spans="1:4" x14ac:dyDescent="0.35">
      <c r="A156">
        <v>436.17700000000002</v>
      </c>
      <c r="B156">
        <v>785</v>
      </c>
      <c r="C156">
        <v>802.65890000000002</v>
      </c>
      <c r="D156">
        <v>1478.8161</v>
      </c>
    </row>
    <row r="157" spans="1:4" x14ac:dyDescent="0.35">
      <c r="A157">
        <v>436.27600000000001</v>
      </c>
      <c r="B157">
        <v>785</v>
      </c>
      <c r="C157">
        <v>802.65890000000002</v>
      </c>
      <c r="D157">
        <v>1478.8161</v>
      </c>
    </row>
    <row r="158" spans="1:4" x14ac:dyDescent="0.35">
      <c r="A158">
        <v>436.37599999999998</v>
      </c>
      <c r="B158">
        <v>785</v>
      </c>
      <c r="C158">
        <v>802.65890000000002</v>
      </c>
      <c r="D158">
        <v>1478.1786</v>
      </c>
    </row>
    <row r="159" spans="1:4" x14ac:dyDescent="0.35">
      <c r="A159">
        <v>436.47699999999998</v>
      </c>
      <c r="B159">
        <v>785</v>
      </c>
      <c r="C159">
        <v>802.65890000000002</v>
      </c>
      <c r="D159">
        <v>1475.6386</v>
      </c>
    </row>
    <row r="160" spans="1:4" x14ac:dyDescent="0.35">
      <c r="A160">
        <v>436.57600000000002</v>
      </c>
      <c r="B160">
        <v>785</v>
      </c>
      <c r="C160">
        <v>802.72069999999997</v>
      </c>
      <c r="D160">
        <v>1475.6386</v>
      </c>
    </row>
    <row r="161" spans="1:4" x14ac:dyDescent="0.35">
      <c r="A161">
        <v>436.67599999999999</v>
      </c>
      <c r="B161">
        <v>785</v>
      </c>
      <c r="C161">
        <v>802.65890000000002</v>
      </c>
      <c r="D161">
        <v>1478.4401</v>
      </c>
    </row>
    <row r="162" spans="1:4" x14ac:dyDescent="0.35">
      <c r="A162">
        <v>436.77600000000001</v>
      </c>
      <c r="B162">
        <v>785</v>
      </c>
      <c r="C162">
        <v>802.72069999999997</v>
      </c>
      <c r="D162">
        <v>1478.9313</v>
      </c>
    </row>
    <row r="163" spans="1:4" x14ac:dyDescent="0.35">
      <c r="A163">
        <v>436.87599999999998</v>
      </c>
      <c r="B163">
        <v>785</v>
      </c>
      <c r="C163">
        <v>802.72069999999997</v>
      </c>
      <c r="D163">
        <v>1478.9313</v>
      </c>
    </row>
    <row r="164" spans="1:4" x14ac:dyDescent="0.35">
      <c r="A164">
        <v>436.97699999999998</v>
      </c>
      <c r="B164">
        <v>785</v>
      </c>
      <c r="C164">
        <v>802.72069999999997</v>
      </c>
      <c r="D164">
        <v>1477.4933000000001</v>
      </c>
    </row>
    <row r="165" spans="1:4" x14ac:dyDescent="0.35">
      <c r="A165">
        <v>437.07600000000002</v>
      </c>
      <c r="B165">
        <v>785</v>
      </c>
      <c r="C165">
        <v>802.65890000000002</v>
      </c>
      <c r="D165">
        <v>1476.087</v>
      </c>
    </row>
    <row r="166" spans="1:4" x14ac:dyDescent="0.35">
      <c r="A166">
        <v>437.17599999999999</v>
      </c>
      <c r="B166">
        <v>785</v>
      </c>
      <c r="C166">
        <v>802.72069999999997</v>
      </c>
      <c r="D166">
        <v>1476.087</v>
      </c>
    </row>
    <row r="167" spans="1:4" x14ac:dyDescent="0.35">
      <c r="A167">
        <v>437.27600000000001</v>
      </c>
      <c r="B167">
        <v>785</v>
      </c>
      <c r="C167">
        <v>802.72069999999997</v>
      </c>
      <c r="D167">
        <v>1478.4757999999999</v>
      </c>
    </row>
    <row r="168" spans="1:4" x14ac:dyDescent="0.35">
      <c r="A168">
        <v>437.37700000000001</v>
      </c>
      <c r="B168">
        <v>785</v>
      </c>
      <c r="C168">
        <v>802.72069999999997</v>
      </c>
      <c r="D168">
        <v>1479.1343999999999</v>
      </c>
    </row>
    <row r="169" spans="1:4" x14ac:dyDescent="0.35">
      <c r="A169">
        <v>437.47699999999998</v>
      </c>
      <c r="B169">
        <v>785</v>
      </c>
      <c r="C169">
        <v>802.59709999999995</v>
      </c>
      <c r="D169">
        <v>1477.3467000000001</v>
      </c>
    </row>
    <row r="170" spans="1:4" x14ac:dyDescent="0.35">
      <c r="A170">
        <v>437.577</v>
      </c>
      <c r="B170">
        <v>785</v>
      </c>
      <c r="C170">
        <v>802.72069999999997</v>
      </c>
      <c r="D170">
        <v>1477.3467000000001</v>
      </c>
    </row>
    <row r="171" spans="1:4" x14ac:dyDescent="0.35">
      <c r="A171">
        <v>437.67599999999999</v>
      </c>
      <c r="B171">
        <v>785</v>
      </c>
      <c r="C171">
        <v>802.78250000000003</v>
      </c>
      <c r="D171">
        <v>1476.1370999999999</v>
      </c>
    </row>
    <row r="172" spans="1:4" x14ac:dyDescent="0.35">
      <c r="A172">
        <v>437.77600000000001</v>
      </c>
      <c r="B172">
        <v>785</v>
      </c>
      <c r="C172">
        <v>802.65890000000002</v>
      </c>
      <c r="D172">
        <v>1478.3163999999999</v>
      </c>
    </row>
    <row r="173" spans="1:4" x14ac:dyDescent="0.35">
      <c r="A173">
        <v>437.87599999999998</v>
      </c>
      <c r="B173">
        <v>785</v>
      </c>
      <c r="C173">
        <v>802.65890000000002</v>
      </c>
      <c r="D173">
        <v>1478.3163999999999</v>
      </c>
    </row>
    <row r="174" spans="1:4" x14ac:dyDescent="0.35">
      <c r="A174">
        <v>437.97699999999998</v>
      </c>
      <c r="B174">
        <v>785</v>
      </c>
      <c r="C174">
        <v>802.72069999999997</v>
      </c>
      <c r="D174">
        <v>1479.0454999999999</v>
      </c>
    </row>
    <row r="175" spans="1:4" x14ac:dyDescent="0.35">
      <c r="A175">
        <v>438.07600000000002</v>
      </c>
      <c r="B175">
        <v>785</v>
      </c>
      <c r="C175">
        <v>802.65890000000002</v>
      </c>
      <c r="D175">
        <v>1476.3363999999999</v>
      </c>
    </row>
    <row r="176" spans="1:4" x14ac:dyDescent="0.35">
      <c r="A176">
        <v>438.17599999999999</v>
      </c>
      <c r="B176">
        <v>785</v>
      </c>
      <c r="C176">
        <v>802.65890000000002</v>
      </c>
      <c r="D176">
        <v>1476.3363999999999</v>
      </c>
    </row>
    <row r="177" spans="1:4" x14ac:dyDescent="0.35">
      <c r="A177">
        <v>438.27699999999999</v>
      </c>
      <c r="B177">
        <v>785</v>
      </c>
      <c r="C177">
        <v>802.72069999999997</v>
      </c>
      <c r="D177">
        <v>1476.4268</v>
      </c>
    </row>
    <row r="178" spans="1:4" x14ac:dyDescent="0.35">
      <c r="A178">
        <v>438.37599999999998</v>
      </c>
      <c r="B178">
        <v>785</v>
      </c>
      <c r="C178">
        <v>802.59709999999995</v>
      </c>
      <c r="D178">
        <v>1478.7511999999999</v>
      </c>
    </row>
    <row r="179" spans="1:4" x14ac:dyDescent="0.35">
      <c r="A179">
        <v>438.476</v>
      </c>
      <c r="B179">
        <v>785</v>
      </c>
      <c r="C179">
        <v>802.72069999999997</v>
      </c>
      <c r="D179">
        <v>1478.7511999999999</v>
      </c>
    </row>
    <row r="180" spans="1:4" x14ac:dyDescent="0.35">
      <c r="A180">
        <v>438.57600000000002</v>
      </c>
      <c r="B180">
        <v>785</v>
      </c>
      <c r="C180">
        <v>802.65890000000002</v>
      </c>
      <c r="D180">
        <v>1478.8514</v>
      </c>
    </row>
    <row r="181" spans="1:4" x14ac:dyDescent="0.35">
      <c r="A181">
        <v>438.67599999999999</v>
      </c>
      <c r="B181">
        <v>785</v>
      </c>
      <c r="C181">
        <v>802.65890000000002</v>
      </c>
      <c r="D181">
        <v>1476.38</v>
      </c>
    </row>
    <row r="182" spans="1:4" x14ac:dyDescent="0.35">
      <c r="A182">
        <v>438.77600000000001</v>
      </c>
      <c r="B182">
        <v>785</v>
      </c>
      <c r="C182">
        <v>802.72069999999997</v>
      </c>
      <c r="D182">
        <v>1476.0374999999999</v>
      </c>
    </row>
    <row r="183" spans="1:4" x14ac:dyDescent="0.35">
      <c r="A183">
        <v>438.87599999999998</v>
      </c>
      <c r="B183">
        <v>785</v>
      </c>
      <c r="C183">
        <v>802.65890000000002</v>
      </c>
      <c r="D183">
        <v>1476.0374999999999</v>
      </c>
    </row>
    <row r="184" spans="1:4" x14ac:dyDescent="0.35">
      <c r="A184">
        <v>438.976</v>
      </c>
      <c r="B184">
        <v>785</v>
      </c>
      <c r="C184">
        <v>802.72069999999997</v>
      </c>
      <c r="D184">
        <v>1478.6464000000001</v>
      </c>
    </row>
    <row r="185" spans="1:4" x14ac:dyDescent="0.35">
      <c r="A185">
        <v>439.07600000000002</v>
      </c>
      <c r="B185">
        <v>785</v>
      </c>
      <c r="C185">
        <v>802.72069999999997</v>
      </c>
      <c r="D185">
        <v>1478.8317999999999</v>
      </c>
    </row>
    <row r="186" spans="1:4" x14ac:dyDescent="0.35">
      <c r="A186">
        <v>439.17599999999999</v>
      </c>
      <c r="B186">
        <v>785</v>
      </c>
      <c r="C186">
        <v>802.72069999999997</v>
      </c>
      <c r="D186">
        <v>1478.8317999999999</v>
      </c>
    </row>
    <row r="187" spans="1:4" x14ac:dyDescent="0.35">
      <c r="A187">
        <v>439.27600000000001</v>
      </c>
      <c r="B187">
        <v>785</v>
      </c>
      <c r="C187">
        <v>802.72069999999997</v>
      </c>
      <c r="D187">
        <v>1476.0896</v>
      </c>
    </row>
    <row r="188" spans="1:4" x14ac:dyDescent="0.35">
      <c r="A188">
        <v>439.37599999999998</v>
      </c>
      <c r="B188">
        <v>785</v>
      </c>
      <c r="C188">
        <v>802.72069999999997</v>
      </c>
      <c r="D188">
        <v>1476.605</v>
      </c>
    </row>
    <row r="189" spans="1:4" x14ac:dyDescent="0.35">
      <c r="A189">
        <v>439.476</v>
      </c>
      <c r="B189">
        <v>785</v>
      </c>
      <c r="C189">
        <v>802.78250000000003</v>
      </c>
      <c r="D189">
        <v>1476.605</v>
      </c>
    </row>
    <row r="190" spans="1:4" x14ac:dyDescent="0.35">
      <c r="A190">
        <v>439.57600000000002</v>
      </c>
      <c r="B190">
        <v>785</v>
      </c>
      <c r="C190">
        <v>802.72069999999997</v>
      </c>
      <c r="D190">
        <v>1479.1537000000001</v>
      </c>
    </row>
    <row r="191" spans="1:4" x14ac:dyDescent="0.35">
      <c r="A191">
        <v>439.67599999999999</v>
      </c>
      <c r="B191">
        <v>785</v>
      </c>
      <c r="C191">
        <v>802.65890000000002</v>
      </c>
      <c r="D191">
        <v>1479.6258</v>
      </c>
    </row>
    <row r="192" spans="1:4" x14ac:dyDescent="0.35">
      <c r="A192">
        <v>439.77600000000001</v>
      </c>
      <c r="B192">
        <v>785</v>
      </c>
      <c r="C192">
        <v>802.72069999999997</v>
      </c>
      <c r="D192">
        <v>1475.6496999999999</v>
      </c>
    </row>
    <row r="193" spans="1:4" x14ac:dyDescent="0.35">
      <c r="A193">
        <v>439.87599999999998</v>
      </c>
      <c r="B193">
        <v>785</v>
      </c>
      <c r="C193">
        <v>802.72069999999997</v>
      </c>
      <c r="D193">
        <v>1475.6496999999999</v>
      </c>
    </row>
    <row r="194" spans="1:4" x14ac:dyDescent="0.35">
      <c r="A194">
        <v>439.97699999999998</v>
      </c>
      <c r="B194">
        <v>785</v>
      </c>
      <c r="C194">
        <v>802.65890000000002</v>
      </c>
      <c r="D194">
        <v>1477.0043000000001</v>
      </c>
    </row>
    <row r="195" spans="1:4" x14ac:dyDescent="0.35">
      <c r="A195">
        <v>440.07600000000002</v>
      </c>
      <c r="B195">
        <v>785</v>
      </c>
      <c r="C195">
        <v>802.59709999999995</v>
      </c>
      <c r="D195">
        <v>1478.8100999999999</v>
      </c>
    </row>
    <row r="196" spans="1:4" x14ac:dyDescent="0.35">
      <c r="A196">
        <v>440.17599999999999</v>
      </c>
      <c r="B196">
        <v>785</v>
      </c>
      <c r="C196">
        <v>802.65890000000002</v>
      </c>
      <c r="D196">
        <v>1478.8100999999999</v>
      </c>
    </row>
    <row r="197" spans="1:4" x14ac:dyDescent="0.35">
      <c r="A197">
        <v>440.27600000000001</v>
      </c>
      <c r="B197">
        <v>785</v>
      </c>
      <c r="C197">
        <v>802.65890000000002</v>
      </c>
      <c r="D197">
        <v>1479.2983999999999</v>
      </c>
    </row>
    <row r="198" spans="1:4" x14ac:dyDescent="0.35">
      <c r="A198">
        <v>440.37700000000001</v>
      </c>
      <c r="B198">
        <v>785</v>
      </c>
      <c r="C198">
        <v>802.72069999999997</v>
      </c>
      <c r="D198">
        <v>1475.7864</v>
      </c>
    </row>
    <row r="199" spans="1:4" x14ac:dyDescent="0.35">
      <c r="A199">
        <v>440.476</v>
      </c>
      <c r="B199">
        <v>785</v>
      </c>
      <c r="C199">
        <v>802.65890000000002</v>
      </c>
      <c r="D199">
        <v>1475.7864</v>
      </c>
    </row>
    <row r="200" spans="1:4" x14ac:dyDescent="0.35">
      <c r="A200">
        <v>440.57600000000002</v>
      </c>
      <c r="B200">
        <v>785</v>
      </c>
      <c r="C200">
        <v>802.65890000000002</v>
      </c>
      <c r="D200">
        <v>1476.8677</v>
      </c>
    </row>
    <row r="201" spans="1:4" x14ac:dyDescent="0.35">
      <c r="A201">
        <v>440.67700000000002</v>
      </c>
      <c r="B201">
        <v>785</v>
      </c>
      <c r="C201">
        <v>802.72069999999997</v>
      </c>
      <c r="D201">
        <v>1478.3904</v>
      </c>
    </row>
    <row r="202" spans="1:4" x14ac:dyDescent="0.35">
      <c r="A202">
        <v>440.77699999999999</v>
      </c>
      <c r="B202">
        <v>785</v>
      </c>
      <c r="C202">
        <v>802.65890000000002</v>
      </c>
      <c r="D202">
        <v>1478.3904</v>
      </c>
    </row>
    <row r="203" spans="1:4" x14ac:dyDescent="0.35">
      <c r="A203">
        <v>440.87599999999998</v>
      </c>
      <c r="B203">
        <v>785</v>
      </c>
      <c r="C203">
        <v>802.72069999999997</v>
      </c>
      <c r="D203">
        <v>1479.4688000000001</v>
      </c>
    </row>
    <row r="204" spans="1:4" x14ac:dyDescent="0.35">
      <c r="A204">
        <v>440.976</v>
      </c>
      <c r="B204">
        <v>785</v>
      </c>
      <c r="C204">
        <v>802.72069999999997</v>
      </c>
      <c r="D204">
        <v>1475.4003</v>
      </c>
    </row>
    <row r="205" spans="1:4" x14ac:dyDescent="0.35">
      <c r="A205">
        <v>441.077</v>
      </c>
      <c r="B205">
        <v>785</v>
      </c>
      <c r="C205">
        <v>802.65890000000002</v>
      </c>
      <c r="D205">
        <v>1477.288</v>
      </c>
    </row>
    <row r="206" spans="1:4" x14ac:dyDescent="0.35">
      <c r="A206">
        <v>441.17599999999999</v>
      </c>
      <c r="B206">
        <v>785</v>
      </c>
      <c r="C206">
        <v>802.59709999999995</v>
      </c>
      <c r="D206">
        <v>1477.288</v>
      </c>
    </row>
    <row r="207" spans="1:4" x14ac:dyDescent="0.35">
      <c r="A207">
        <v>441.27699999999999</v>
      </c>
      <c r="B207">
        <v>785</v>
      </c>
      <c r="C207">
        <v>802.65890000000002</v>
      </c>
      <c r="D207">
        <v>1478.4519</v>
      </c>
    </row>
    <row r="208" spans="1:4" x14ac:dyDescent="0.35">
      <c r="A208">
        <v>441.37599999999998</v>
      </c>
      <c r="B208">
        <v>785</v>
      </c>
      <c r="C208">
        <v>802.78250000000003</v>
      </c>
      <c r="D208">
        <v>1479.2401</v>
      </c>
    </row>
    <row r="209" spans="1:4" x14ac:dyDescent="0.35">
      <c r="A209">
        <v>441.476</v>
      </c>
      <c r="B209">
        <v>785</v>
      </c>
      <c r="C209">
        <v>802.65890000000002</v>
      </c>
      <c r="D209">
        <v>1479.2401</v>
      </c>
    </row>
    <row r="210" spans="1:4" x14ac:dyDescent="0.35">
      <c r="A210">
        <v>441.57600000000002</v>
      </c>
      <c r="B210">
        <v>785</v>
      </c>
      <c r="C210">
        <v>802.72069999999997</v>
      </c>
      <c r="D210">
        <v>1475.0576000000001</v>
      </c>
    </row>
    <row r="211" spans="1:4" x14ac:dyDescent="0.35">
      <c r="A211">
        <v>441.67599999999999</v>
      </c>
      <c r="B211">
        <v>785</v>
      </c>
      <c r="C211">
        <v>802.72069999999997</v>
      </c>
      <c r="D211">
        <v>1477.3743999999999</v>
      </c>
    </row>
    <row r="212" spans="1:4" x14ac:dyDescent="0.35">
      <c r="A212">
        <v>441.77600000000001</v>
      </c>
      <c r="B212">
        <v>785</v>
      </c>
      <c r="C212">
        <v>802.65890000000002</v>
      </c>
      <c r="D212">
        <v>1477.3743999999999</v>
      </c>
    </row>
    <row r="213" spans="1:4" x14ac:dyDescent="0.35">
      <c r="A213">
        <v>441.87599999999998</v>
      </c>
      <c r="B213">
        <v>785</v>
      </c>
      <c r="C213">
        <v>802.72069999999997</v>
      </c>
      <c r="D213">
        <v>1478.8813</v>
      </c>
    </row>
    <row r="214" spans="1:4" x14ac:dyDescent="0.35">
      <c r="A214">
        <v>441.976</v>
      </c>
      <c r="B214">
        <v>785</v>
      </c>
      <c r="C214">
        <v>802.72069999999997</v>
      </c>
      <c r="D214">
        <v>1479.0305000000001</v>
      </c>
    </row>
    <row r="215" spans="1:4" x14ac:dyDescent="0.35">
      <c r="A215">
        <v>442.07600000000002</v>
      </c>
      <c r="B215">
        <v>785</v>
      </c>
      <c r="C215">
        <v>802.65890000000002</v>
      </c>
      <c r="D215">
        <v>1475.2285999999999</v>
      </c>
    </row>
    <row r="216" spans="1:4" x14ac:dyDescent="0.35">
      <c r="A216">
        <v>442.17700000000002</v>
      </c>
      <c r="B216">
        <v>785</v>
      </c>
      <c r="C216">
        <v>802.72069999999997</v>
      </c>
      <c r="D216">
        <v>1475.2285999999999</v>
      </c>
    </row>
    <row r="217" spans="1:4" x14ac:dyDescent="0.35">
      <c r="A217">
        <v>442.27600000000001</v>
      </c>
      <c r="B217">
        <v>785</v>
      </c>
      <c r="C217">
        <v>802.65890000000002</v>
      </c>
      <c r="D217">
        <v>1477.5341000000001</v>
      </c>
    </row>
    <row r="218" spans="1:4" x14ac:dyDescent="0.35">
      <c r="A218">
        <v>442.37599999999998</v>
      </c>
      <c r="B218">
        <v>785</v>
      </c>
      <c r="C218">
        <v>802.65890000000002</v>
      </c>
      <c r="D218">
        <v>1478.4104</v>
      </c>
    </row>
    <row r="219" spans="1:4" x14ac:dyDescent="0.35">
      <c r="A219">
        <v>442.476</v>
      </c>
      <c r="B219">
        <v>785</v>
      </c>
      <c r="C219">
        <v>802.65890000000002</v>
      </c>
      <c r="D219">
        <v>1478.4104</v>
      </c>
    </row>
    <row r="220" spans="1:4" x14ac:dyDescent="0.35">
      <c r="A220">
        <v>442.57600000000002</v>
      </c>
      <c r="B220">
        <v>785</v>
      </c>
      <c r="C220">
        <v>802.65890000000002</v>
      </c>
      <c r="D220">
        <v>1478.7918</v>
      </c>
    </row>
    <row r="221" spans="1:4" x14ac:dyDescent="0.35">
      <c r="A221">
        <v>442.67700000000002</v>
      </c>
      <c r="B221">
        <v>785</v>
      </c>
      <c r="C221">
        <v>802.72069999999997</v>
      </c>
      <c r="D221">
        <v>1475.5601999999999</v>
      </c>
    </row>
    <row r="222" spans="1:4" x14ac:dyDescent="0.35">
      <c r="A222">
        <v>442.77600000000001</v>
      </c>
      <c r="B222">
        <v>785</v>
      </c>
      <c r="C222">
        <v>802.65890000000002</v>
      </c>
      <c r="D222">
        <v>1475.5601999999999</v>
      </c>
    </row>
    <row r="223" spans="1:4" x14ac:dyDescent="0.35">
      <c r="A223">
        <v>442.87599999999998</v>
      </c>
      <c r="B223">
        <v>785</v>
      </c>
      <c r="C223">
        <v>802.72069999999997</v>
      </c>
      <c r="D223">
        <v>1477.8661999999999</v>
      </c>
    </row>
    <row r="224" spans="1:4" x14ac:dyDescent="0.35">
      <c r="A224">
        <v>442.976</v>
      </c>
      <c r="B224">
        <v>785</v>
      </c>
      <c r="C224">
        <v>802.65890000000002</v>
      </c>
      <c r="D224">
        <v>1479.0516</v>
      </c>
    </row>
    <row r="225" spans="1:4" x14ac:dyDescent="0.35">
      <c r="A225">
        <v>443.07600000000002</v>
      </c>
      <c r="B225">
        <v>785</v>
      </c>
      <c r="C225">
        <v>802.72069999999997</v>
      </c>
      <c r="D225">
        <v>1479.0516</v>
      </c>
    </row>
    <row r="226" spans="1:4" x14ac:dyDescent="0.35">
      <c r="A226">
        <v>443.17599999999999</v>
      </c>
      <c r="B226">
        <v>785</v>
      </c>
      <c r="C226">
        <v>802.78250000000003</v>
      </c>
      <c r="D226">
        <v>1478.9087</v>
      </c>
    </row>
    <row r="227" spans="1:4" x14ac:dyDescent="0.35">
      <c r="A227">
        <v>443.27600000000001</v>
      </c>
      <c r="B227">
        <v>785</v>
      </c>
      <c r="C227">
        <v>802.65890000000002</v>
      </c>
      <c r="D227">
        <v>1475.8157000000001</v>
      </c>
    </row>
    <row r="228" spans="1:4" x14ac:dyDescent="0.35">
      <c r="A228">
        <v>443.37599999999998</v>
      </c>
      <c r="B228">
        <v>785</v>
      </c>
      <c r="C228">
        <v>802.65890000000002</v>
      </c>
      <c r="D228">
        <v>1477.8300999999999</v>
      </c>
    </row>
    <row r="229" spans="1:4" x14ac:dyDescent="0.35">
      <c r="A229">
        <v>443.476</v>
      </c>
      <c r="B229">
        <v>785</v>
      </c>
      <c r="C229">
        <v>802.65890000000002</v>
      </c>
      <c r="D229">
        <v>1477.8300999999999</v>
      </c>
    </row>
    <row r="230" spans="1:4" x14ac:dyDescent="0.35">
      <c r="A230">
        <v>443.577</v>
      </c>
      <c r="B230">
        <v>785</v>
      </c>
      <c r="C230">
        <v>802.72069999999997</v>
      </c>
      <c r="D230">
        <v>1478.7063000000001</v>
      </c>
    </row>
    <row r="231" spans="1:4" x14ac:dyDescent="0.35">
      <c r="A231">
        <v>443.67700000000002</v>
      </c>
      <c r="B231">
        <v>785</v>
      </c>
      <c r="C231">
        <v>802.65890000000002</v>
      </c>
      <c r="D231">
        <v>1478.7184</v>
      </c>
    </row>
    <row r="232" spans="1:4" x14ac:dyDescent="0.35">
      <c r="A232">
        <v>443.77600000000001</v>
      </c>
      <c r="B232">
        <v>785</v>
      </c>
      <c r="C232">
        <v>802.72069999999997</v>
      </c>
      <c r="D232">
        <v>1478.7184</v>
      </c>
    </row>
    <row r="233" spans="1:4" x14ac:dyDescent="0.35">
      <c r="A233">
        <v>443.87599999999998</v>
      </c>
      <c r="B233">
        <v>785</v>
      </c>
      <c r="C233">
        <v>802.65890000000002</v>
      </c>
      <c r="D233">
        <v>1475.8371999999999</v>
      </c>
    </row>
    <row r="234" spans="1:4" x14ac:dyDescent="0.35">
      <c r="A234">
        <v>443.976</v>
      </c>
      <c r="B234">
        <v>785</v>
      </c>
      <c r="C234">
        <v>802.65890000000002</v>
      </c>
      <c r="D234">
        <v>1478.2913000000001</v>
      </c>
    </row>
    <row r="235" spans="1:4" x14ac:dyDescent="0.35">
      <c r="A235">
        <v>444.07600000000002</v>
      </c>
      <c r="B235">
        <v>785</v>
      </c>
      <c r="C235">
        <v>802.65890000000002</v>
      </c>
      <c r="D235">
        <v>1478.2913000000001</v>
      </c>
    </row>
    <row r="236" spans="1:4" x14ac:dyDescent="0.35">
      <c r="A236">
        <v>444.17599999999999</v>
      </c>
      <c r="B236">
        <v>785</v>
      </c>
      <c r="C236">
        <v>802.65890000000002</v>
      </c>
      <c r="D236">
        <v>1478.6470999999999</v>
      </c>
    </row>
    <row r="237" spans="1:4" x14ac:dyDescent="0.35">
      <c r="A237">
        <v>444.27600000000001</v>
      </c>
      <c r="B237">
        <v>785</v>
      </c>
      <c r="C237">
        <v>802.65890000000002</v>
      </c>
      <c r="D237">
        <v>1479.0467000000001</v>
      </c>
    </row>
    <row r="238" spans="1:4" x14ac:dyDescent="0.35">
      <c r="A238">
        <v>444.37599999999998</v>
      </c>
      <c r="B238">
        <v>785</v>
      </c>
      <c r="C238">
        <v>802.65890000000002</v>
      </c>
      <c r="D238">
        <v>1479.0467000000001</v>
      </c>
    </row>
    <row r="239" spans="1:4" x14ac:dyDescent="0.35">
      <c r="A239">
        <v>444.476</v>
      </c>
      <c r="B239">
        <v>785</v>
      </c>
      <c r="C239">
        <v>802.65890000000002</v>
      </c>
      <c r="D239">
        <v>1475.5264</v>
      </c>
    </row>
    <row r="240" spans="1:4" x14ac:dyDescent="0.35">
      <c r="A240">
        <v>444.57600000000002</v>
      </c>
      <c r="B240">
        <v>785</v>
      </c>
      <c r="C240">
        <v>802.72069999999997</v>
      </c>
      <c r="D240">
        <v>1477.8870999999999</v>
      </c>
    </row>
    <row r="241" spans="1:4" x14ac:dyDescent="0.35">
      <c r="A241">
        <v>444.67599999999999</v>
      </c>
      <c r="B241">
        <v>785</v>
      </c>
      <c r="C241">
        <v>802.72069999999997</v>
      </c>
      <c r="D241">
        <v>1478.9749999999999</v>
      </c>
    </row>
    <row r="242" spans="1:4" x14ac:dyDescent="0.35">
      <c r="A242">
        <v>444.77800000000002</v>
      </c>
      <c r="B242">
        <v>785</v>
      </c>
      <c r="C242">
        <v>802.72069999999997</v>
      </c>
      <c r="D242">
        <v>1478.9749999999999</v>
      </c>
    </row>
    <row r="243" spans="1:4" x14ac:dyDescent="0.35">
      <c r="A243">
        <v>444.87599999999998</v>
      </c>
      <c r="B243">
        <v>785</v>
      </c>
      <c r="C243">
        <v>802.65890000000002</v>
      </c>
      <c r="D243">
        <v>1478.6570999999999</v>
      </c>
    </row>
    <row r="244" spans="1:4" x14ac:dyDescent="0.35">
      <c r="A244">
        <v>444.976</v>
      </c>
      <c r="B244">
        <v>785</v>
      </c>
      <c r="C244">
        <v>802.72069999999997</v>
      </c>
      <c r="D244">
        <v>1475.0962999999999</v>
      </c>
    </row>
    <row r="245" spans="1:4" x14ac:dyDescent="0.35">
      <c r="A245">
        <v>445.077</v>
      </c>
      <c r="B245">
        <v>785</v>
      </c>
      <c r="C245">
        <v>802.65890000000002</v>
      </c>
      <c r="D245">
        <v>1475.0962999999999</v>
      </c>
    </row>
    <row r="246" spans="1:4" x14ac:dyDescent="0.35">
      <c r="A246">
        <v>445.17599999999999</v>
      </c>
      <c r="B246">
        <v>785</v>
      </c>
      <c r="C246">
        <v>802.65890000000002</v>
      </c>
      <c r="D246">
        <v>1478.2005999999999</v>
      </c>
    </row>
    <row r="247" spans="1:4" x14ac:dyDescent="0.35">
      <c r="A247">
        <v>445.27600000000001</v>
      </c>
      <c r="B247">
        <v>785</v>
      </c>
      <c r="C247">
        <v>802.72069999999997</v>
      </c>
      <c r="D247">
        <v>1478.8669</v>
      </c>
    </row>
    <row r="248" spans="1:4" x14ac:dyDescent="0.35">
      <c r="A248">
        <v>445.37700000000001</v>
      </c>
      <c r="B248">
        <v>785</v>
      </c>
      <c r="C248">
        <v>802.65890000000002</v>
      </c>
      <c r="D248">
        <v>1478.8669</v>
      </c>
    </row>
    <row r="249" spans="1:4" x14ac:dyDescent="0.35">
      <c r="A249">
        <v>445.476</v>
      </c>
      <c r="B249">
        <v>785</v>
      </c>
      <c r="C249">
        <v>802.72069999999997</v>
      </c>
      <c r="D249">
        <v>1478.8094000000001</v>
      </c>
    </row>
    <row r="250" spans="1:4" x14ac:dyDescent="0.35">
      <c r="A250">
        <v>445.57600000000002</v>
      </c>
      <c r="B250">
        <v>785</v>
      </c>
      <c r="C250">
        <v>802.65890000000002</v>
      </c>
      <c r="D250">
        <v>1475.2019</v>
      </c>
    </row>
    <row r="251" spans="1:4" x14ac:dyDescent="0.35">
      <c r="A251">
        <v>445.67599999999999</v>
      </c>
      <c r="B251">
        <v>785</v>
      </c>
      <c r="C251">
        <v>802.65890000000002</v>
      </c>
      <c r="D251">
        <v>1478.5816</v>
      </c>
    </row>
    <row r="252" spans="1:4" x14ac:dyDescent="0.35">
      <c r="A252">
        <v>445.77600000000001</v>
      </c>
      <c r="B252">
        <v>785</v>
      </c>
      <c r="C252">
        <v>802.65890000000002</v>
      </c>
      <c r="D252">
        <v>1478.5816</v>
      </c>
    </row>
    <row r="253" spans="1:4" x14ac:dyDescent="0.35">
      <c r="A253">
        <v>445.87599999999998</v>
      </c>
      <c r="B253">
        <v>785</v>
      </c>
      <c r="C253">
        <v>802.65890000000002</v>
      </c>
      <c r="D253">
        <v>1479.029</v>
      </c>
    </row>
    <row r="254" spans="1:4" x14ac:dyDescent="0.35">
      <c r="A254">
        <v>445.976</v>
      </c>
      <c r="B254">
        <v>785</v>
      </c>
      <c r="C254">
        <v>802.65890000000002</v>
      </c>
      <c r="D254">
        <v>1477.6766</v>
      </c>
    </row>
    <row r="255" spans="1:4" x14ac:dyDescent="0.35">
      <c r="A255">
        <v>446.07600000000002</v>
      </c>
      <c r="B255">
        <v>785</v>
      </c>
      <c r="C255">
        <v>802.72069999999997</v>
      </c>
      <c r="D255">
        <v>1477.6766</v>
      </c>
    </row>
    <row r="256" spans="1:4" x14ac:dyDescent="0.35">
      <c r="A256">
        <v>446.17700000000002</v>
      </c>
      <c r="B256">
        <v>785</v>
      </c>
      <c r="C256">
        <v>802.72069999999997</v>
      </c>
      <c r="D256">
        <v>1475.7018</v>
      </c>
    </row>
    <row r="257" spans="1:4" x14ac:dyDescent="0.35">
      <c r="A257">
        <v>446.27699999999999</v>
      </c>
      <c r="B257">
        <v>785</v>
      </c>
      <c r="C257">
        <v>802.72069999999997</v>
      </c>
      <c r="D257">
        <v>1478.4498000000001</v>
      </c>
    </row>
    <row r="258" spans="1:4" x14ac:dyDescent="0.35">
      <c r="A258">
        <v>446.37700000000001</v>
      </c>
      <c r="B258">
        <v>785</v>
      </c>
      <c r="C258">
        <v>802.72069999999997</v>
      </c>
      <c r="D258">
        <v>1478.4498000000001</v>
      </c>
    </row>
    <row r="259" spans="1:4" x14ac:dyDescent="0.35">
      <c r="A259">
        <v>446.476</v>
      </c>
      <c r="B259">
        <v>785</v>
      </c>
      <c r="C259">
        <v>802.65890000000002</v>
      </c>
      <c r="D259">
        <v>1479.1837</v>
      </c>
    </row>
    <row r="260" spans="1:4" x14ac:dyDescent="0.35">
      <c r="A260">
        <v>446.57600000000002</v>
      </c>
      <c r="B260">
        <v>785</v>
      </c>
      <c r="C260">
        <v>802.72069999999997</v>
      </c>
      <c r="D260">
        <v>1477.7521999999999</v>
      </c>
    </row>
    <row r="261" spans="1:4" x14ac:dyDescent="0.35">
      <c r="A261">
        <v>446.67700000000002</v>
      </c>
      <c r="B261">
        <v>785</v>
      </c>
      <c r="C261">
        <v>802.72069999999997</v>
      </c>
      <c r="D261">
        <v>1477.7521999999999</v>
      </c>
    </row>
    <row r="262" spans="1:4" x14ac:dyDescent="0.35">
      <c r="A262">
        <v>446.77699999999999</v>
      </c>
      <c r="B262">
        <v>785</v>
      </c>
      <c r="C262">
        <v>802.65890000000002</v>
      </c>
      <c r="D262">
        <v>1475.9748</v>
      </c>
    </row>
    <row r="263" spans="1:4" x14ac:dyDescent="0.35">
      <c r="A263">
        <v>446.87599999999998</v>
      </c>
      <c r="B263">
        <v>785</v>
      </c>
      <c r="C263">
        <v>802.65890000000002</v>
      </c>
      <c r="D263">
        <v>1478.2208000000001</v>
      </c>
    </row>
    <row r="264" spans="1:4" x14ac:dyDescent="0.35">
      <c r="A264">
        <v>446.97699999999998</v>
      </c>
      <c r="B264">
        <v>785</v>
      </c>
      <c r="C264">
        <v>802.72069999999997</v>
      </c>
      <c r="D264">
        <v>1479.2492</v>
      </c>
    </row>
    <row r="265" spans="1:4" x14ac:dyDescent="0.35">
      <c r="A265">
        <v>447.07600000000002</v>
      </c>
      <c r="B265">
        <v>785</v>
      </c>
      <c r="C265">
        <v>802.65890000000002</v>
      </c>
      <c r="D265">
        <v>1479.2492</v>
      </c>
    </row>
    <row r="266" spans="1:4" x14ac:dyDescent="0.35">
      <c r="A266">
        <v>447.17700000000002</v>
      </c>
      <c r="B266">
        <v>785</v>
      </c>
      <c r="C266">
        <v>802.65890000000002</v>
      </c>
      <c r="D266">
        <v>1476.9719</v>
      </c>
    </row>
    <row r="267" spans="1:4" x14ac:dyDescent="0.35">
      <c r="A267">
        <v>447.27600000000001</v>
      </c>
      <c r="B267">
        <v>785</v>
      </c>
      <c r="C267">
        <v>802.72069999999997</v>
      </c>
      <c r="D267">
        <v>1476.0071</v>
      </c>
    </row>
    <row r="268" spans="1:4" x14ac:dyDescent="0.35">
      <c r="A268">
        <v>447.37700000000001</v>
      </c>
      <c r="B268">
        <v>785</v>
      </c>
      <c r="C268">
        <v>802.78250000000003</v>
      </c>
      <c r="D268">
        <v>1476.0071</v>
      </c>
    </row>
    <row r="269" spans="1:4" x14ac:dyDescent="0.35">
      <c r="A269">
        <v>447.476</v>
      </c>
      <c r="B269">
        <v>785</v>
      </c>
      <c r="C269">
        <v>802.72069999999997</v>
      </c>
      <c r="D269">
        <v>1478.4824000000001</v>
      </c>
    </row>
    <row r="270" spans="1:4" x14ac:dyDescent="0.35">
      <c r="A270">
        <v>447.577</v>
      </c>
      <c r="B270">
        <v>785</v>
      </c>
      <c r="C270">
        <v>802.72069999999997</v>
      </c>
      <c r="D270">
        <v>1478.7913000000001</v>
      </c>
    </row>
    <row r="271" spans="1:4" x14ac:dyDescent="0.35">
      <c r="A271">
        <v>447.67700000000002</v>
      </c>
      <c r="B271">
        <v>785</v>
      </c>
      <c r="C271">
        <v>802.72069999999997</v>
      </c>
      <c r="D271">
        <v>1478.7913000000001</v>
      </c>
    </row>
    <row r="272" spans="1:4" x14ac:dyDescent="0.35">
      <c r="A272">
        <v>447.77600000000001</v>
      </c>
      <c r="B272">
        <v>785</v>
      </c>
      <c r="C272">
        <v>802.72069999999997</v>
      </c>
      <c r="D272">
        <v>1476.8341</v>
      </c>
    </row>
    <row r="273" spans="1:4" x14ac:dyDescent="0.35">
      <c r="A273">
        <v>447.87599999999998</v>
      </c>
      <c r="B273">
        <v>785</v>
      </c>
      <c r="C273">
        <v>802.72069999999997</v>
      </c>
      <c r="D273">
        <v>1475.6076</v>
      </c>
    </row>
    <row r="274" spans="1:4" x14ac:dyDescent="0.35">
      <c r="A274">
        <v>447.976</v>
      </c>
      <c r="B274">
        <v>785</v>
      </c>
      <c r="C274">
        <v>802.65890000000002</v>
      </c>
      <c r="D274">
        <v>1478.7814000000001</v>
      </c>
    </row>
    <row r="275" spans="1:4" x14ac:dyDescent="0.35">
      <c r="A275">
        <v>448.07600000000002</v>
      </c>
      <c r="B275">
        <v>785</v>
      </c>
      <c r="C275">
        <v>802.72069999999997</v>
      </c>
      <c r="D275">
        <v>1478.7814000000001</v>
      </c>
    </row>
    <row r="276" spans="1:4" x14ac:dyDescent="0.35">
      <c r="A276">
        <v>448.17599999999999</v>
      </c>
      <c r="B276">
        <v>785</v>
      </c>
      <c r="C276">
        <v>802.72069999999997</v>
      </c>
      <c r="D276">
        <v>1479.1081999999999</v>
      </c>
    </row>
    <row r="277" spans="1:4" x14ac:dyDescent="0.35">
      <c r="A277">
        <v>448.27600000000001</v>
      </c>
      <c r="B277">
        <v>785</v>
      </c>
      <c r="C277">
        <v>802.65890000000002</v>
      </c>
      <c r="D277">
        <v>1476.3190999999999</v>
      </c>
    </row>
    <row r="278" spans="1:4" x14ac:dyDescent="0.35">
      <c r="A278">
        <v>448.37599999999998</v>
      </c>
      <c r="B278">
        <v>785</v>
      </c>
      <c r="C278">
        <v>802.65890000000002</v>
      </c>
      <c r="D278">
        <v>1476.3190999999999</v>
      </c>
    </row>
    <row r="279" spans="1:4" x14ac:dyDescent="0.35">
      <c r="A279">
        <v>448.476</v>
      </c>
      <c r="B279">
        <v>785</v>
      </c>
      <c r="C279">
        <v>802.65890000000002</v>
      </c>
      <c r="D279">
        <v>1476.8163</v>
      </c>
    </row>
    <row r="280" spans="1:4" x14ac:dyDescent="0.35">
      <c r="A280">
        <v>448.57600000000002</v>
      </c>
      <c r="B280">
        <v>785</v>
      </c>
      <c r="C280">
        <v>802.65890000000002</v>
      </c>
      <c r="D280">
        <v>1478.1559999999999</v>
      </c>
    </row>
    <row r="281" spans="1:4" x14ac:dyDescent="0.35">
      <c r="A281">
        <v>448.67599999999999</v>
      </c>
      <c r="B281">
        <v>785</v>
      </c>
      <c r="C281">
        <v>802.65890000000002</v>
      </c>
      <c r="D281">
        <v>1478.1559999999999</v>
      </c>
    </row>
    <row r="282" spans="1:4" x14ac:dyDescent="0.35">
      <c r="A282">
        <v>448.77600000000001</v>
      </c>
      <c r="B282">
        <v>785</v>
      </c>
      <c r="C282">
        <v>802.65890000000002</v>
      </c>
      <c r="D282">
        <v>1479.26</v>
      </c>
    </row>
    <row r="283" spans="1:4" x14ac:dyDescent="0.35">
      <c r="A283">
        <v>448.87599999999998</v>
      </c>
      <c r="B283">
        <v>785</v>
      </c>
      <c r="C283">
        <v>802.72069999999997</v>
      </c>
      <c r="D283">
        <v>1476.0556999999999</v>
      </c>
    </row>
    <row r="284" spans="1:4" x14ac:dyDescent="0.35">
      <c r="A284">
        <v>448.976</v>
      </c>
      <c r="B284">
        <v>785</v>
      </c>
      <c r="C284">
        <v>802.59709999999995</v>
      </c>
      <c r="D284">
        <v>1476.0556999999999</v>
      </c>
    </row>
    <row r="285" spans="1:4" x14ac:dyDescent="0.35">
      <c r="A285">
        <v>449.07600000000002</v>
      </c>
      <c r="B285">
        <v>785</v>
      </c>
      <c r="C285">
        <v>802.78250000000003</v>
      </c>
      <c r="D285">
        <v>1476.6342999999999</v>
      </c>
    </row>
    <row r="286" spans="1:4" x14ac:dyDescent="0.35">
      <c r="A286">
        <v>449.17599999999999</v>
      </c>
      <c r="B286">
        <v>785</v>
      </c>
      <c r="C286">
        <v>802.72069999999997</v>
      </c>
      <c r="D286">
        <v>1478.3072999999999</v>
      </c>
    </row>
    <row r="287" spans="1:4" x14ac:dyDescent="0.35">
      <c r="A287">
        <v>449.27600000000001</v>
      </c>
      <c r="B287">
        <v>785</v>
      </c>
      <c r="C287">
        <v>802.65890000000002</v>
      </c>
      <c r="D287">
        <v>1479.1158</v>
      </c>
    </row>
    <row r="288" spans="1:4" x14ac:dyDescent="0.35">
      <c r="A288">
        <v>449.37599999999998</v>
      </c>
      <c r="B288">
        <v>785</v>
      </c>
      <c r="C288">
        <v>802.72069999999997</v>
      </c>
      <c r="D288">
        <v>1479.1158</v>
      </c>
    </row>
    <row r="289" spans="1:4" x14ac:dyDescent="0.35">
      <c r="A289">
        <v>449.476</v>
      </c>
      <c r="B289">
        <v>785</v>
      </c>
      <c r="C289">
        <v>802.65890000000002</v>
      </c>
      <c r="D289">
        <v>1475.3497</v>
      </c>
    </row>
    <row r="290" spans="1:4" x14ac:dyDescent="0.35">
      <c r="A290">
        <v>449.57600000000002</v>
      </c>
      <c r="B290">
        <v>785</v>
      </c>
      <c r="C290">
        <v>802.72069999999997</v>
      </c>
      <c r="D290">
        <v>1476.5323000000001</v>
      </c>
    </row>
    <row r="291" spans="1:4" x14ac:dyDescent="0.35">
      <c r="A291">
        <v>449.67599999999999</v>
      </c>
      <c r="B291">
        <v>785</v>
      </c>
      <c r="C291">
        <v>802.72069999999997</v>
      </c>
      <c r="D291">
        <v>1476.5323000000001</v>
      </c>
    </row>
    <row r="292" spans="1:4" x14ac:dyDescent="0.35">
      <c r="A292">
        <v>449.77600000000001</v>
      </c>
      <c r="B292">
        <v>785</v>
      </c>
      <c r="C292">
        <v>802.72069999999997</v>
      </c>
      <c r="D292">
        <v>1478.7067</v>
      </c>
    </row>
    <row r="293" spans="1:4" x14ac:dyDescent="0.35">
      <c r="A293">
        <v>449.87599999999998</v>
      </c>
      <c r="B293">
        <v>785</v>
      </c>
      <c r="C293">
        <v>802.72069999999997</v>
      </c>
      <c r="D293">
        <v>1479.0962</v>
      </c>
    </row>
    <row r="294" spans="1:4" x14ac:dyDescent="0.35">
      <c r="A294">
        <v>449.976</v>
      </c>
      <c r="B294">
        <v>785</v>
      </c>
      <c r="C294">
        <v>802.65890000000002</v>
      </c>
      <c r="D294">
        <v>1479.0962</v>
      </c>
    </row>
    <row r="295" spans="1:4" x14ac:dyDescent="0.35">
      <c r="A295">
        <v>450.07600000000002</v>
      </c>
      <c r="B295">
        <v>785</v>
      </c>
      <c r="C295">
        <v>802.65890000000002</v>
      </c>
      <c r="D295">
        <v>1475.3058000000001</v>
      </c>
    </row>
    <row r="296" spans="1:4" x14ac:dyDescent="0.35">
      <c r="A296">
        <v>450.17599999999999</v>
      </c>
      <c r="B296">
        <v>785</v>
      </c>
      <c r="C296">
        <v>802.72069999999997</v>
      </c>
      <c r="D296">
        <v>1476.9682</v>
      </c>
    </row>
    <row r="297" spans="1:4" x14ac:dyDescent="0.35">
      <c r="A297">
        <v>450.27600000000001</v>
      </c>
      <c r="B297">
        <v>785</v>
      </c>
      <c r="C297">
        <v>802.65890000000002</v>
      </c>
      <c r="D297">
        <v>1476.9682</v>
      </c>
    </row>
    <row r="298" spans="1:4" x14ac:dyDescent="0.35">
      <c r="A298">
        <v>450.37599999999998</v>
      </c>
      <c r="B298">
        <v>785</v>
      </c>
      <c r="C298">
        <v>802.65890000000002</v>
      </c>
      <c r="D298">
        <v>1478.8533</v>
      </c>
    </row>
    <row r="299" spans="1:4" x14ac:dyDescent="0.35">
      <c r="A299">
        <v>450.476</v>
      </c>
      <c r="B299">
        <v>785</v>
      </c>
      <c r="C299">
        <v>802.72069999999997</v>
      </c>
      <c r="D299">
        <v>1479.2556999999999</v>
      </c>
    </row>
    <row r="300" spans="1:4" x14ac:dyDescent="0.35">
      <c r="A300">
        <v>450.57600000000002</v>
      </c>
      <c r="B300">
        <v>785</v>
      </c>
      <c r="C300">
        <v>802.65890000000002</v>
      </c>
      <c r="D300">
        <v>1475.4668999999999</v>
      </c>
    </row>
    <row r="301" spans="1:4" x14ac:dyDescent="0.35">
      <c r="A301">
        <v>450.67599999999999</v>
      </c>
      <c r="B301">
        <v>785</v>
      </c>
      <c r="C301">
        <v>802.65890000000002</v>
      </c>
      <c r="D301">
        <v>1475.4668999999999</v>
      </c>
    </row>
    <row r="302" spans="1:4" x14ac:dyDescent="0.35">
      <c r="A302">
        <v>450.77600000000001</v>
      </c>
      <c r="B302">
        <v>785</v>
      </c>
      <c r="C302">
        <v>802.72069999999997</v>
      </c>
      <c r="D302">
        <v>1476.9197999999999</v>
      </c>
    </row>
    <row r="303" spans="1:4" x14ac:dyDescent="0.35">
      <c r="A303">
        <v>450.87700000000001</v>
      </c>
      <c r="B303">
        <v>785</v>
      </c>
      <c r="C303">
        <v>802.65890000000002</v>
      </c>
      <c r="D303">
        <v>1478.5663</v>
      </c>
    </row>
    <row r="304" spans="1:4" x14ac:dyDescent="0.35">
      <c r="A304">
        <v>450.976</v>
      </c>
      <c r="B304">
        <v>785</v>
      </c>
      <c r="C304">
        <v>802.65890000000002</v>
      </c>
      <c r="D304">
        <v>1478.5663</v>
      </c>
    </row>
    <row r="305" spans="1:4" x14ac:dyDescent="0.35">
      <c r="A305">
        <v>451.07600000000002</v>
      </c>
      <c r="B305">
        <v>785</v>
      </c>
      <c r="C305">
        <v>802.65890000000002</v>
      </c>
      <c r="D305">
        <v>1479.4383</v>
      </c>
    </row>
    <row r="306" spans="1:4" x14ac:dyDescent="0.35">
      <c r="A306">
        <v>451.17599999999999</v>
      </c>
      <c r="B306">
        <v>785</v>
      </c>
      <c r="C306">
        <v>802.65890000000002</v>
      </c>
      <c r="D306">
        <v>1474.8112000000001</v>
      </c>
    </row>
    <row r="307" spans="1:4" x14ac:dyDescent="0.35">
      <c r="A307">
        <v>451.27600000000001</v>
      </c>
      <c r="B307">
        <v>785</v>
      </c>
      <c r="C307">
        <v>802.65890000000002</v>
      </c>
      <c r="D307">
        <v>1474.8112000000001</v>
      </c>
    </row>
    <row r="308" spans="1:4" x14ac:dyDescent="0.35">
      <c r="A308">
        <v>451.37599999999998</v>
      </c>
      <c r="B308">
        <v>785</v>
      </c>
      <c r="C308">
        <v>802.72069999999997</v>
      </c>
      <c r="D308">
        <v>1477.3451</v>
      </c>
    </row>
    <row r="309" spans="1:4" x14ac:dyDescent="0.35">
      <c r="A309">
        <v>451.476</v>
      </c>
      <c r="B309">
        <v>785</v>
      </c>
      <c r="C309">
        <v>802.65890000000002</v>
      </c>
      <c r="D309">
        <v>1478.3356000000001</v>
      </c>
    </row>
    <row r="310" spans="1:4" x14ac:dyDescent="0.35">
      <c r="A310">
        <v>451.577</v>
      </c>
      <c r="B310">
        <v>785</v>
      </c>
      <c r="C310">
        <v>802.65890000000002</v>
      </c>
      <c r="D310">
        <v>1479.2403999999999</v>
      </c>
    </row>
    <row r="311" spans="1:4" x14ac:dyDescent="0.35">
      <c r="A311">
        <v>451.67599999999999</v>
      </c>
      <c r="B311">
        <v>785</v>
      </c>
      <c r="C311">
        <v>802.65890000000002</v>
      </c>
      <c r="D311">
        <v>1479.2403999999999</v>
      </c>
    </row>
    <row r="312" spans="1:4" x14ac:dyDescent="0.35">
      <c r="A312">
        <v>451.77600000000001</v>
      </c>
      <c r="B312">
        <v>785</v>
      </c>
      <c r="C312">
        <v>802.65890000000002</v>
      </c>
      <c r="D312">
        <v>1474.9685999999999</v>
      </c>
    </row>
    <row r="313" spans="1:4" x14ac:dyDescent="0.35">
      <c r="A313">
        <v>451.87599999999998</v>
      </c>
      <c r="B313">
        <v>785</v>
      </c>
      <c r="C313">
        <v>802.72069999999997</v>
      </c>
      <c r="D313">
        <v>1477.8448000000001</v>
      </c>
    </row>
    <row r="314" spans="1:4" x14ac:dyDescent="0.35">
      <c r="A314">
        <v>451.976</v>
      </c>
      <c r="B314">
        <v>785</v>
      </c>
      <c r="C314">
        <v>802.65890000000002</v>
      </c>
      <c r="D314">
        <v>1477.8448000000001</v>
      </c>
    </row>
    <row r="315" spans="1:4" x14ac:dyDescent="0.35">
      <c r="A315">
        <v>452.07600000000002</v>
      </c>
      <c r="B315">
        <v>785</v>
      </c>
      <c r="C315">
        <v>802.65890000000002</v>
      </c>
      <c r="D315">
        <v>1478.4864</v>
      </c>
    </row>
    <row r="316" spans="1:4" x14ac:dyDescent="0.35">
      <c r="A316">
        <v>452.17599999999999</v>
      </c>
      <c r="B316">
        <v>785</v>
      </c>
      <c r="C316">
        <v>802.72069999999997</v>
      </c>
      <c r="D316">
        <v>1479.2447999999999</v>
      </c>
    </row>
    <row r="317" spans="1:4" x14ac:dyDescent="0.35">
      <c r="A317">
        <v>452.27600000000001</v>
      </c>
      <c r="B317">
        <v>785</v>
      </c>
      <c r="C317">
        <v>802.65890000000002</v>
      </c>
      <c r="D317">
        <v>1479.2447999999999</v>
      </c>
    </row>
    <row r="318" spans="1:4" x14ac:dyDescent="0.35">
      <c r="A318">
        <v>452.37700000000001</v>
      </c>
      <c r="B318">
        <v>785</v>
      </c>
      <c r="C318">
        <v>802.72069999999997</v>
      </c>
      <c r="D318">
        <v>1475.1893</v>
      </c>
    </row>
    <row r="319" spans="1:4" x14ac:dyDescent="0.35">
      <c r="A319">
        <v>452.476</v>
      </c>
      <c r="B319">
        <v>785</v>
      </c>
      <c r="C319">
        <v>802.78250000000003</v>
      </c>
      <c r="D319">
        <v>1477.7297000000001</v>
      </c>
    </row>
    <row r="320" spans="1:4" x14ac:dyDescent="0.35">
      <c r="A320">
        <v>452.57600000000002</v>
      </c>
      <c r="B320">
        <v>785</v>
      </c>
      <c r="C320">
        <v>802.72069999999997</v>
      </c>
      <c r="D320">
        <v>1477.7297000000001</v>
      </c>
    </row>
    <row r="321" spans="1:4" x14ac:dyDescent="0.35">
      <c r="A321">
        <v>452.67599999999999</v>
      </c>
      <c r="B321">
        <v>785</v>
      </c>
      <c r="C321">
        <v>802.65890000000002</v>
      </c>
      <c r="D321">
        <v>1478.5195000000001</v>
      </c>
    </row>
    <row r="322" spans="1:4" x14ac:dyDescent="0.35">
      <c r="A322">
        <v>452.77699999999999</v>
      </c>
      <c r="B322">
        <v>785</v>
      </c>
      <c r="C322">
        <v>802.65890000000002</v>
      </c>
      <c r="D322">
        <v>1479.2597000000001</v>
      </c>
    </row>
    <row r="323" spans="1:4" x14ac:dyDescent="0.35">
      <c r="A323">
        <v>452.87599999999998</v>
      </c>
      <c r="B323">
        <v>785</v>
      </c>
      <c r="C323">
        <v>802.65890000000002</v>
      </c>
      <c r="D323">
        <v>1475.2393</v>
      </c>
    </row>
    <row r="324" spans="1:4" x14ac:dyDescent="0.35">
      <c r="A324">
        <v>452.976</v>
      </c>
      <c r="B324">
        <v>785</v>
      </c>
      <c r="C324">
        <v>802.59709999999995</v>
      </c>
      <c r="D324">
        <v>1475.2393</v>
      </c>
    </row>
    <row r="325" spans="1:4" x14ac:dyDescent="0.35">
      <c r="A325">
        <v>453.07600000000002</v>
      </c>
      <c r="B325">
        <v>785</v>
      </c>
      <c r="C325">
        <v>802.65890000000002</v>
      </c>
      <c r="D325">
        <v>1477.6017999999999</v>
      </c>
    </row>
    <row r="326" spans="1:4" x14ac:dyDescent="0.35">
      <c r="A326">
        <v>453.17599999999999</v>
      </c>
      <c r="B326">
        <v>785</v>
      </c>
      <c r="C326">
        <v>802.72069999999997</v>
      </c>
      <c r="D326">
        <v>1478.8515</v>
      </c>
    </row>
    <row r="327" spans="1:4" x14ac:dyDescent="0.35">
      <c r="A327">
        <v>453.27699999999999</v>
      </c>
      <c r="B327">
        <v>785</v>
      </c>
      <c r="C327">
        <v>802.65890000000002</v>
      </c>
      <c r="D327">
        <v>1478.8515</v>
      </c>
    </row>
    <row r="328" spans="1:4" x14ac:dyDescent="0.35">
      <c r="A328">
        <v>453.37700000000001</v>
      </c>
      <c r="B328">
        <v>785</v>
      </c>
      <c r="C328">
        <v>802.65890000000002</v>
      </c>
      <c r="D328">
        <v>1478.856</v>
      </c>
    </row>
    <row r="329" spans="1:4" x14ac:dyDescent="0.35">
      <c r="A329">
        <v>453.476</v>
      </c>
      <c r="B329">
        <v>785</v>
      </c>
      <c r="C329">
        <v>802.72069999999997</v>
      </c>
      <c r="D329">
        <v>1474.9636</v>
      </c>
    </row>
    <row r="330" spans="1:4" x14ac:dyDescent="0.35">
      <c r="A330">
        <v>453.57600000000002</v>
      </c>
      <c r="B330">
        <v>785</v>
      </c>
      <c r="C330">
        <v>802.65890000000002</v>
      </c>
      <c r="D330">
        <v>1474.9636</v>
      </c>
    </row>
    <row r="331" spans="1:4" x14ac:dyDescent="0.35">
      <c r="A331">
        <v>453.67599999999999</v>
      </c>
      <c r="B331">
        <v>785</v>
      </c>
      <c r="C331">
        <v>802.65890000000002</v>
      </c>
      <c r="D331">
        <v>1477.8646000000001</v>
      </c>
    </row>
    <row r="332" spans="1:4" x14ac:dyDescent="0.35">
      <c r="A332">
        <v>453.77600000000001</v>
      </c>
      <c r="B332">
        <v>785</v>
      </c>
      <c r="C332">
        <v>802.72069999999997</v>
      </c>
      <c r="D332">
        <v>1478.8453999999999</v>
      </c>
    </row>
    <row r="333" spans="1:4" x14ac:dyDescent="0.35">
      <c r="A333">
        <v>453.87700000000001</v>
      </c>
      <c r="B333">
        <v>785</v>
      </c>
      <c r="C333">
        <v>802.59709999999995</v>
      </c>
      <c r="D333">
        <v>1478.5816</v>
      </c>
    </row>
    <row r="334" spans="1:4" x14ac:dyDescent="0.35">
      <c r="A334">
        <v>453.976</v>
      </c>
      <c r="B334">
        <v>785</v>
      </c>
      <c r="C334">
        <v>802.72069999999997</v>
      </c>
      <c r="D334">
        <v>1478.5816</v>
      </c>
    </row>
    <row r="335" spans="1:4" x14ac:dyDescent="0.35">
      <c r="A335">
        <v>454.077</v>
      </c>
      <c r="B335">
        <v>785</v>
      </c>
      <c r="C335">
        <v>802.72069999999997</v>
      </c>
      <c r="D335">
        <v>1475.2644</v>
      </c>
    </row>
    <row r="336" spans="1:4" x14ac:dyDescent="0.35">
      <c r="A336">
        <v>454.17599999999999</v>
      </c>
      <c r="B336">
        <v>785</v>
      </c>
      <c r="C336">
        <v>802.65890000000002</v>
      </c>
      <c r="D336">
        <v>1477.8810000000001</v>
      </c>
    </row>
    <row r="337" spans="1:4" x14ac:dyDescent="0.35">
      <c r="A337">
        <v>454.27600000000001</v>
      </c>
      <c r="B337">
        <v>785</v>
      </c>
      <c r="C337">
        <v>802.65890000000002</v>
      </c>
      <c r="D337">
        <v>1477.8810000000001</v>
      </c>
    </row>
    <row r="338" spans="1:4" x14ac:dyDescent="0.35">
      <c r="A338">
        <v>454.37599999999998</v>
      </c>
      <c r="B338">
        <v>785</v>
      </c>
      <c r="C338">
        <v>802.72069999999997</v>
      </c>
      <c r="D338">
        <v>1478.8275000000001</v>
      </c>
    </row>
    <row r="339" spans="1:4" x14ac:dyDescent="0.35">
      <c r="A339">
        <v>454.47699999999998</v>
      </c>
      <c r="B339">
        <v>785</v>
      </c>
      <c r="C339">
        <v>802.72069999999997</v>
      </c>
      <c r="D339">
        <v>1478.6021000000001</v>
      </c>
    </row>
    <row r="340" spans="1:4" x14ac:dyDescent="0.35">
      <c r="A340">
        <v>454.57600000000002</v>
      </c>
      <c r="B340">
        <v>785</v>
      </c>
      <c r="C340">
        <v>802.65890000000002</v>
      </c>
      <c r="D340">
        <v>1478.6021000000001</v>
      </c>
    </row>
    <row r="341" spans="1:4" x14ac:dyDescent="0.35">
      <c r="A341">
        <v>454.67599999999999</v>
      </c>
      <c r="B341">
        <v>785</v>
      </c>
      <c r="C341">
        <v>802.72069999999997</v>
      </c>
      <c r="D341">
        <v>1475.4639999999999</v>
      </c>
    </row>
    <row r="342" spans="1:4" x14ac:dyDescent="0.35">
      <c r="A342">
        <v>454.77600000000001</v>
      </c>
      <c r="B342">
        <v>785</v>
      </c>
      <c r="C342">
        <v>802.72069999999997</v>
      </c>
      <c r="D342">
        <v>1477.8433</v>
      </c>
    </row>
    <row r="343" spans="1:4" x14ac:dyDescent="0.35">
      <c r="A343">
        <v>454.87599999999998</v>
      </c>
      <c r="B343">
        <v>785</v>
      </c>
      <c r="C343">
        <v>802.65890000000002</v>
      </c>
      <c r="D343">
        <v>1477.8433</v>
      </c>
    </row>
    <row r="344" spans="1:4" x14ac:dyDescent="0.35">
      <c r="A344">
        <v>454.976</v>
      </c>
      <c r="B344">
        <v>785</v>
      </c>
      <c r="C344">
        <v>802.72069999999997</v>
      </c>
      <c r="D344">
        <v>1478.865</v>
      </c>
    </row>
    <row r="345" spans="1:4" x14ac:dyDescent="0.35">
      <c r="A345">
        <v>455.077</v>
      </c>
      <c r="B345">
        <v>785</v>
      </c>
      <c r="C345">
        <v>802.65890000000002</v>
      </c>
      <c r="D345">
        <v>1478.42</v>
      </c>
    </row>
    <row r="346" spans="1:4" x14ac:dyDescent="0.35">
      <c r="A346">
        <v>455.17599999999999</v>
      </c>
      <c r="B346">
        <v>785</v>
      </c>
      <c r="C346">
        <v>802.72069999999997</v>
      </c>
      <c r="D346">
        <v>1475.1502</v>
      </c>
    </row>
    <row r="347" spans="1:4" x14ac:dyDescent="0.35">
      <c r="A347">
        <v>455.27699999999999</v>
      </c>
      <c r="B347">
        <v>785</v>
      </c>
      <c r="C347">
        <v>802.72069999999997</v>
      </c>
      <c r="D347">
        <v>1475.1502</v>
      </c>
    </row>
    <row r="348" spans="1:4" x14ac:dyDescent="0.35">
      <c r="A348">
        <v>455.37599999999998</v>
      </c>
      <c r="B348">
        <v>785</v>
      </c>
      <c r="C348">
        <v>802.65890000000002</v>
      </c>
      <c r="D348">
        <v>1478.1416999999999</v>
      </c>
    </row>
    <row r="349" spans="1:4" x14ac:dyDescent="0.35">
      <c r="A349">
        <v>455.476</v>
      </c>
      <c r="B349">
        <v>785</v>
      </c>
      <c r="C349">
        <v>802.72069999999997</v>
      </c>
      <c r="D349">
        <v>1478.8547000000001</v>
      </c>
    </row>
    <row r="350" spans="1:4" x14ac:dyDescent="0.35">
      <c r="A350">
        <v>455.57600000000002</v>
      </c>
      <c r="B350">
        <v>785</v>
      </c>
      <c r="C350">
        <v>802.72069999999997</v>
      </c>
      <c r="D350">
        <v>1478.8547000000001</v>
      </c>
    </row>
    <row r="351" spans="1:4" x14ac:dyDescent="0.35">
      <c r="A351">
        <v>455.67599999999999</v>
      </c>
      <c r="B351">
        <v>785</v>
      </c>
      <c r="C351">
        <v>802.72069999999997</v>
      </c>
      <c r="D351">
        <v>1477.7802999999999</v>
      </c>
    </row>
    <row r="352" spans="1:4" x14ac:dyDescent="0.35">
      <c r="A352">
        <v>455.77600000000001</v>
      </c>
      <c r="B352">
        <v>785</v>
      </c>
      <c r="C352">
        <v>802.65890000000002</v>
      </c>
      <c r="D352">
        <v>1475.1156000000001</v>
      </c>
    </row>
    <row r="353" spans="1:4" x14ac:dyDescent="0.35">
      <c r="A353">
        <v>455.87599999999998</v>
      </c>
      <c r="B353">
        <v>785</v>
      </c>
      <c r="C353">
        <v>802.72069999999997</v>
      </c>
      <c r="D353">
        <v>1475.1156000000001</v>
      </c>
    </row>
    <row r="354" spans="1:4" x14ac:dyDescent="0.35">
      <c r="A354">
        <v>455.976</v>
      </c>
      <c r="B354">
        <v>785</v>
      </c>
      <c r="C354">
        <v>802.65890000000002</v>
      </c>
      <c r="D354">
        <v>1478.4002</v>
      </c>
    </row>
    <row r="355" spans="1:4" x14ac:dyDescent="0.35">
      <c r="A355">
        <v>456.07600000000002</v>
      </c>
      <c r="B355">
        <v>785</v>
      </c>
      <c r="C355">
        <v>802.65890000000002</v>
      </c>
      <c r="D355">
        <v>1478.5685000000001</v>
      </c>
    </row>
    <row r="356" spans="1:4" x14ac:dyDescent="0.35">
      <c r="A356">
        <v>456.17599999999999</v>
      </c>
      <c r="B356">
        <v>785</v>
      </c>
      <c r="C356">
        <v>802.72069999999997</v>
      </c>
      <c r="D356">
        <v>1478.5685000000001</v>
      </c>
    </row>
    <row r="357" spans="1:4" x14ac:dyDescent="0.35">
      <c r="A357">
        <v>456.27600000000001</v>
      </c>
      <c r="B357">
        <v>785</v>
      </c>
      <c r="C357">
        <v>802.65890000000002</v>
      </c>
      <c r="D357">
        <v>1477.9167</v>
      </c>
    </row>
    <row r="358" spans="1:4" x14ac:dyDescent="0.35">
      <c r="A358">
        <v>456.37700000000001</v>
      </c>
      <c r="B358">
        <v>785</v>
      </c>
      <c r="C358">
        <v>802.65890000000002</v>
      </c>
      <c r="D358">
        <v>1474.7111</v>
      </c>
    </row>
    <row r="359" spans="1:4" x14ac:dyDescent="0.35">
      <c r="A359">
        <v>456.476</v>
      </c>
      <c r="B359">
        <v>785</v>
      </c>
      <c r="C359">
        <v>802.72069999999997</v>
      </c>
      <c r="D359">
        <v>1477.9159</v>
      </c>
    </row>
    <row r="360" spans="1:4" x14ac:dyDescent="0.35">
      <c r="A360">
        <v>456.57600000000002</v>
      </c>
      <c r="B360">
        <v>785</v>
      </c>
      <c r="C360">
        <v>802.72069999999997</v>
      </c>
      <c r="D360">
        <v>1477.9159</v>
      </c>
    </row>
    <row r="361" spans="1:4" x14ac:dyDescent="0.35">
      <c r="A361">
        <v>456.67599999999999</v>
      </c>
      <c r="B361">
        <v>785</v>
      </c>
      <c r="C361">
        <v>802.59709999999995</v>
      </c>
      <c r="D361">
        <v>1478.3789999999999</v>
      </c>
    </row>
    <row r="362" spans="1:4" x14ac:dyDescent="0.35">
      <c r="A362">
        <v>456.77600000000001</v>
      </c>
      <c r="B362">
        <v>785</v>
      </c>
      <c r="C362">
        <v>802.65890000000002</v>
      </c>
      <c r="D362">
        <v>1476.7357999999999</v>
      </c>
    </row>
    <row r="363" spans="1:4" x14ac:dyDescent="0.35">
      <c r="A363">
        <v>456.87599999999998</v>
      </c>
      <c r="B363">
        <v>785</v>
      </c>
      <c r="C363">
        <v>802.72069999999997</v>
      </c>
      <c r="D363">
        <v>1476.7357999999999</v>
      </c>
    </row>
    <row r="364" spans="1:4" x14ac:dyDescent="0.35">
      <c r="A364">
        <v>456.976</v>
      </c>
      <c r="B364">
        <v>785</v>
      </c>
      <c r="C364">
        <v>802.72069999999997</v>
      </c>
      <c r="D364">
        <v>1475.9821999999999</v>
      </c>
    </row>
    <row r="365" spans="1:4" x14ac:dyDescent="0.35">
      <c r="A365">
        <v>457.07600000000002</v>
      </c>
      <c r="B365">
        <v>785</v>
      </c>
      <c r="C365">
        <v>802.65890000000002</v>
      </c>
      <c r="D365">
        <v>1478.2606000000001</v>
      </c>
    </row>
    <row r="366" spans="1:4" x14ac:dyDescent="0.35">
      <c r="A366">
        <v>457.17700000000002</v>
      </c>
      <c r="B366">
        <v>785</v>
      </c>
      <c r="C366">
        <v>802.65890000000002</v>
      </c>
      <c r="D366">
        <v>1478.2606000000001</v>
      </c>
    </row>
    <row r="367" spans="1:4" x14ac:dyDescent="0.35">
      <c r="A367">
        <v>457.27699999999999</v>
      </c>
      <c r="B367">
        <v>785</v>
      </c>
      <c r="C367">
        <v>802.65890000000002</v>
      </c>
      <c r="D367">
        <v>1478.8802000000001</v>
      </c>
    </row>
    <row r="368" spans="1:4" x14ac:dyDescent="0.35">
      <c r="A368">
        <v>457.37599999999998</v>
      </c>
      <c r="B368">
        <v>785</v>
      </c>
      <c r="C368">
        <v>802.65890000000002</v>
      </c>
      <c r="D368">
        <v>1476.4872</v>
      </c>
    </row>
    <row r="369" spans="1:4" x14ac:dyDescent="0.35">
      <c r="A369">
        <v>457.476</v>
      </c>
      <c r="B369">
        <v>785</v>
      </c>
      <c r="C369">
        <v>802.65890000000002</v>
      </c>
      <c r="D369">
        <v>1476.2076999999999</v>
      </c>
    </row>
    <row r="370" spans="1:4" x14ac:dyDescent="0.35">
      <c r="A370">
        <v>457.57600000000002</v>
      </c>
      <c r="B370">
        <v>785</v>
      </c>
      <c r="C370">
        <v>802.72069999999997</v>
      </c>
      <c r="D370">
        <v>1476.2076999999999</v>
      </c>
    </row>
    <row r="371" spans="1:4" x14ac:dyDescent="0.35">
      <c r="A371">
        <v>457.67599999999999</v>
      </c>
      <c r="B371">
        <v>785</v>
      </c>
      <c r="C371">
        <v>802.72069999999997</v>
      </c>
      <c r="D371">
        <v>1478.3136999999999</v>
      </c>
    </row>
    <row r="372" spans="1:4" x14ac:dyDescent="0.35">
      <c r="A372">
        <v>457.77600000000001</v>
      </c>
      <c r="B372">
        <v>785</v>
      </c>
      <c r="C372">
        <v>802.65890000000002</v>
      </c>
      <c r="D372">
        <v>1478.9925000000001</v>
      </c>
    </row>
    <row r="373" spans="1:4" x14ac:dyDescent="0.35">
      <c r="A373">
        <v>457.87599999999998</v>
      </c>
      <c r="B373">
        <v>785</v>
      </c>
      <c r="C373">
        <v>802.65890000000002</v>
      </c>
      <c r="D373">
        <v>1478.9925000000001</v>
      </c>
    </row>
    <row r="374" spans="1:4" x14ac:dyDescent="0.35">
      <c r="A374">
        <v>457.976</v>
      </c>
      <c r="B374">
        <v>785</v>
      </c>
      <c r="C374">
        <v>802.72069999999997</v>
      </c>
      <c r="D374">
        <v>1476.0645999999999</v>
      </c>
    </row>
    <row r="375" spans="1:4" x14ac:dyDescent="0.35">
      <c r="A375">
        <v>458.07600000000002</v>
      </c>
      <c r="B375">
        <v>785</v>
      </c>
      <c r="C375">
        <v>802.65890000000002</v>
      </c>
      <c r="D375">
        <v>1476.2275</v>
      </c>
    </row>
    <row r="376" spans="1:4" x14ac:dyDescent="0.35">
      <c r="A376">
        <v>458.17700000000002</v>
      </c>
      <c r="B376">
        <v>785</v>
      </c>
      <c r="C376">
        <v>802.72069999999997</v>
      </c>
      <c r="D376">
        <v>1476.2275</v>
      </c>
    </row>
    <row r="377" spans="1:4" x14ac:dyDescent="0.35">
      <c r="A377">
        <v>458.27600000000001</v>
      </c>
      <c r="B377">
        <v>785</v>
      </c>
      <c r="C377">
        <v>802.72069999999997</v>
      </c>
      <c r="D377">
        <v>1477.8761999999999</v>
      </c>
    </row>
    <row r="378" spans="1:4" x14ac:dyDescent="0.35">
      <c r="A378">
        <v>458.37700000000001</v>
      </c>
      <c r="B378">
        <v>785</v>
      </c>
      <c r="C378">
        <v>802.72069999999997</v>
      </c>
      <c r="D378">
        <v>1478.6742999999999</v>
      </c>
    </row>
    <row r="379" spans="1:4" x14ac:dyDescent="0.35">
      <c r="A379">
        <v>458.476</v>
      </c>
      <c r="B379">
        <v>785</v>
      </c>
      <c r="C379">
        <v>802.65890000000002</v>
      </c>
      <c r="D379">
        <v>1478.6742999999999</v>
      </c>
    </row>
    <row r="380" spans="1:4" x14ac:dyDescent="0.35">
      <c r="A380">
        <v>458.57600000000002</v>
      </c>
      <c r="B380">
        <v>785</v>
      </c>
      <c r="C380">
        <v>802.72069999999997</v>
      </c>
      <c r="D380">
        <v>1475.5420999999999</v>
      </c>
    </row>
    <row r="381" spans="1:4" x14ac:dyDescent="0.35">
      <c r="A381">
        <v>458.67599999999999</v>
      </c>
      <c r="B381">
        <v>785</v>
      </c>
      <c r="C381">
        <v>802.72069999999997</v>
      </c>
      <c r="D381">
        <v>1475.8467000000001</v>
      </c>
    </row>
    <row r="382" spans="1:4" x14ac:dyDescent="0.35">
      <c r="A382">
        <v>458.77600000000001</v>
      </c>
      <c r="B382">
        <v>785</v>
      </c>
      <c r="C382">
        <v>802.72069999999997</v>
      </c>
      <c r="D382">
        <v>1477.5924</v>
      </c>
    </row>
    <row r="383" spans="1:4" x14ac:dyDescent="0.35">
      <c r="A383">
        <v>458.87599999999998</v>
      </c>
      <c r="B383">
        <v>785</v>
      </c>
      <c r="C383">
        <v>802.65890000000002</v>
      </c>
      <c r="D383">
        <v>1477.5924</v>
      </c>
    </row>
    <row r="384" spans="1:4" x14ac:dyDescent="0.35">
      <c r="A384">
        <v>458.97699999999998</v>
      </c>
      <c r="B384">
        <v>785</v>
      </c>
      <c r="C384">
        <v>802.72069999999997</v>
      </c>
      <c r="D384">
        <v>1478.7938999999999</v>
      </c>
    </row>
    <row r="385" spans="1:4" x14ac:dyDescent="0.35">
      <c r="A385">
        <v>459.07600000000002</v>
      </c>
      <c r="B385">
        <v>785</v>
      </c>
      <c r="C385">
        <v>802.65890000000002</v>
      </c>
      <c r="D385">
        <v>1475.126</v>
      </c>
    </row>
    <row r="386" spans="1:4" x14ac:dyDescent="0.35">
      <c r="A386">
        <v>459.178</v>
      </c>
      <c r="B386">
        <v>785</v>
      </c>
      <c r="C386">
        <v>802.65890000000002</v>
      </c>
      <c r="D386">
        <v>1475.126</v>
      </c>
    </row>
    <row r="387" spans="1:4" x14ac:dyDescent="0.35">
      <c r="A387">
        <v>459.27699999999999</v>
      </c>
      <c r="B387">
        <v>785</v>
      </c>
      <c r="C387">
        <v>802.72069999999997</v>
      </c>
      <c r="D387">
        <v>1476.0567000000001</v>
      </c>
    </row>
    <row r="388" spans="1:4" x14ac:dyDescent="0.35">
      <c r="A388">
        <v>459.37599999999998</v>
      </c>
      <c r="B388">
        <v>785</v>
      </c>
      <c r="C388">
        <v>802.65890000000002</v>
      </c>
      <c r="D388">
        <v>1478.4292</v>
      </c>
    </row>
    <row r="389" spans="1:4" x14ac:dyDescent="0.35">
      <c r="A389">
        <v>459.476</v>
      </c>
      <c r="B389">
        <v>785</v>
      </c>
      <c r="C389">
        <v>802.72069999999997</v>
      </c>
      <c r="D389">
        <v>1478.4292</v>
      </c>
    </row>
    <row r="390" spans="1:4" x14ac:dyDescent="0.35">
      <c r="A390">
        <v>459.57600000000002</v>
      </c>
      <c r="B390">
        <v>785</v>
      </c>
      <c r="C390">
        <v>802.72069999999997</v>
      </c>
      <c r="D390">
        <v>1478.4851000000001</v>
      </c>
    </row>
    <row r="391" spans="1:4" x14ac:dyDescent="0.35">
      <c r="A391">
        <v>459.67599999999999</v>
      </c>
      <c r="B391">
        <v>785</v>
      </c>
      <c r="C391">
        <v>802.72069999999997</v>
      </c>
      <c r="D391">
        <v>1475.307</v>
      </c>
    </row>
    <row r="392" spans="1:4" x14ac:dyDescent="0.35">
      <c r="A392">
        <v>459.77600000000001</v>
      </c>
      <c r="B392">
        <v>785</v>
      </c>
      <c r="C392">
        <v>802.72069999999997</v>
      </c>
      <c r="D392">
        <v>1475.307</v>
      </c>
    </row>
    <row r="393" spans="1:4" x14ac:dyDescent="0.35">
      <c r="A393">
        <v>459.87700000000001</v>
      </c>
      <c r="B393">
        <v>785</v>
      </c>
      <c r="C393">
        <v>802.72069999999997</v>
      </c>
      <c r="D393">
        <v>1476.5690999999999</v>
      </c>
    </row>
    <row r="394" spans="1:4" x14ac:dyDescent="0.35">
      <c r="A394">
        <v>459.976</v>
      </c>
      <c r="B394">
        <v>785</v>
      </c>
      <c r="C394">
        <v>802.65890000000002</v>
      </c>
      <c r="D394">
        <v>1477.7598</v>
      </c>
    </row>
    <row r="395" spans="1:4" x14ac:dyDescent="0.35">
      <c r="A395">
        <v>460.07600000000002</v>
      </c>
      <c r="B395">
        <v>785</v>
      </c>
      <c r="C395">
        <v>802.65890000000002</v>
      </c>
      <c r="D395">
        <v>1478.5744999999999</v>
      </c>
    </row>
    <row r="396" spans="1:4" x14ac:dyDescent="0.35">
      <c r="A396">
        <v>460.17700000000002</v>
      </c>
      <c r="B396">
        <v>785</v>
      </c>
      <c r="C396">
        <v>802.72069999999997</v>
      </c>
      <c r="D396">
        <v>1478.5744999999999</v>
      </c>
    </row>
    <row r="397" spans="1:4" x14ac:dyDescent="0.35">
      <c r="A397">
        <v>460.27600000000001</v>
      </c>
      <c r="B397">
        <v>785</v>
      </c>
      <c r="C397">
        <v>802.65890000000002</v>
      </c>
      <c r="D397">
        <v>1474.4296999999999</v>
      </c>
    </row>
    <row r="398" spans="1:4" x14ac:dyDescent="0.35">
      <c r="A398">
        <v>460.37599999999998</v>
      </c>
      <c r="B398">
        <v>785</v>
      </c>
      <c r="C398">
        <v>802.65890000000002</v>
      </c>
      <c r="D398">
        <v>1476.7226000000001</v>
      </c>
    </row>
    <row r="399" spans="1:4" x14ac:dyDescent="0.35">
      <c r="A399">
        <v>460.476</v>
      </c>
      <c r="B399">
        <v>785</v>
      </c>
      <c r="C399">
        <v>802.72069999999997</v>
      </c>
      <c r="D399">
        <v>1476.7226000000001</v>
      </c>
    </row>
    <row r="400" spans="1:4" x14ac:dyDescent="0.35">
      <c r="A400">
        <v>460.57600000000002</v>
      </c>
      <c r="B400">
        <v>785</v>
      </c>
      <c r="C400">
        <v>802.72069999999997</v>
      </c>
      <c r="D400">
        <v>1477.7859000000001</v>
      </c>
    </row>
    <row r="401" spans="1:4" x14ac:dyDescent="0.35">
      <c r="A401">
        <v>460.67599999999999</v>
      </c>
      <c r="B401">
        <v>785</v>
      </c>
      <c r="C401">
        <v>802.65890000000002</v>
      </c>
      <c r="D401">
        <v>1479.0300999999999</v>
      </c>
    </row>
    <row r="402" spans="1:4" x14ac:dyDescent="0.35">
      <c r="A402">
        <v>460.77699999999999</v>
      </c>
      <c r="B402">
        <v>785</v>
      </c>
      <c r="C402">
        <v>802.65890000000002</v>
      </c>
      <c r="D402">
        <v>1479.0300999999999</v>
      </c>
    </row>
    <row r="403" spans="1:4" x14ac:dyDescent="0.35">
      <c r="A403">
        <v>460.87599999999998</v>
      </c>
      <c r="B403">
        <v>785</v>
      </c>
      <c r="C403">
        <v>802.72069999999997</v>
      </c>
      <c r="D403">
        <v>1474.6604</v>
      </c>
    </row>
    <row r="404" spans="1:4" x14ac:dyDescent="0.35">
      <c r="A404">
        <v>460.97699999999998</v>
      </c>
      <c r="B404">
        <v>785</v>
      </c>
      <c r="C404">
        <v>802.65890000000002</v>
      </c>
      <c r="D404">
        <v>1476.5388</v>
      </c>
    </row>
    <row r="405" spans="1:4" x14ac:dyDescent="0.35">
      <c r="A405">
        <v>461.077</v>
      </c>
      <c r="B405">
        <v>785</v>
      </c>
      <c r="C405">
        <v>802.65890000000002</v>
      </c>
      <c r="D405">
        <v>1478.0822000000001</v>
      </c>
    </row>
    <row r="406" spans="1:4" x14ac:dyDescent="0.35">
      <c r="A406">
        <v>461.17599999999999</v>
      </c>
      <c r="B406">
        <v>785</v>
      </c>
      <c r="C406">
        <v>802.72069999999997</v>
      </c>
      <c r="D406">
        <v>1478.0822000000001</v>
      </c>
    </row>
    <row r="407" spans="1:4" x14ac:dyDescent="0.35">
      <c r="A407">
        <v>461.27600000000001</v>
      </c>
      <c r="B407">
        <v>785</v>
      </c>
      <c r="C407">
        <v>802.65890000000002</v>
      </c>
      <c r="D407">
        <v>1478.7952</v>
      </c>
    </row>
    <row r="408" spans="1:4" x14ac:dyDescent="0.35">
      <c r="A408">
        <v>461.37599999999998</v>
      </c>
      <c r="B408">
        <v>785</v>
      </c>
      <c r="C408">
        <v>802.72069999999997</v>
      </c>
      <c r="D408">
        <v>1474.0515</v>
      </c>
    </row>
    <row r="409" spans="1:4" x14ac:dyDescent="0.35">
      <c r="A409">
        <v>461.47699999999998</v>
      </c>
      <c r="B409">
        <v>785</v>
      </c>
      <c r="C409">
        <v>802.72069999999997</v>
      </c>
      <c r="D409">
        <v>1474.0515</v>
      </c>
    </row>
    <row r="410" spans="1:4" x14ac:dyDescent="0.35">
      <c r="A410">
        <v>461.57600000000002</v>
      </c>
      <c r="B410">
        <v>785</v>
      </c>
      <c r="C410">
        <v>802.65890000000002</v>
      </c>
      <c r="D410">
        <v>1476.8856000000001</v>
      </c>
    </row>
    <row r="411" spans="1:4" x14ac:dyDescent="0.35">
      <c r="A411">
        <v>461.67700000000002</v>
      </c>
      <c r="B411">
        <v>785</v>
      </c>
      <c r="C411">
        <v>802.72069999999997</v>
      </c>
      <c r="D411">
        <v>1478.3776</v>
      </c>
    </row>
    <row r="412" spans="1:4" x14ac:dyDescent="0.35">
      <c r="A412">
        <v>461.77600000000001</v>
      </c>
      <c r="B412">
        <v>785</v>
      </c>
      <c r="C412">
        <v>802.65890000000002</v>
      </c>
      <c r="D412">
        <v>1478.3776</v>
      </c>
    </row>
    <row r="413" spans="1:4" x14ac:dyDescent="0.35">
      <c r="A413">
        <v>461.87599999999998</v>
      </c>
      <c r="B413">
        <v>785</v>
      </c>
      <c r="C413">
        <v>802.72069999999997</v>
      </c>
      <c r="D413">
        <v>1478.7891999999999</v>
      </c>
    </row>
    <row r="414" spans="1:4" x14ac:dyDescent="0.35">
      <c r="A414">
        <v>461.976</v>
      </c>
      <c r="B414">
        <v>785</v>
      </c>
      <c r="C414">
        <v>802.72069999999997</v>
      </c>
      <c r="D414">
        <v>1474.8097</v>
      </c>
    </row>
    <row r="415" spans="1:4" x14ac:dyDescent="0.35">
      <c r="A415">
        <v>462.077</v>
      </c>
      <c r="B415">
        <v>785</v>
      </c>
      <c r="C415">
        <v>802.65890000000002</v>
      </c>
      <c r="D415">
        <v>1474.8097</v>
      </c>
    </row>
    <row r="416" spans="1:4" x14ac:dyDescent="0.35">
      <c r="A416">
        <v>462.17700000000002</v>
      </c>
      <c r="B416">
        <v>785</v>
      </c>
      <c r="C416">
        <v>802.65890000000002</v>
      </c>
      <c r="D416">
        <v>1476.9437</v>
      </c>
    </row>
    <row r="417" spans="1:4" x14ac:dyDescent="0.35">
      <c r="A417">
        <v>462.27600000000001</v>
      </c>
      <c r="B417">
        <v>785</v>
      </c>
      <c r="C417">
        <v>802.72069999999997</v>
      </c>
      <c r="D417">
        <v>1478.0349000000001</v>
      </c>
    </row>
    <row r="418" spans="1:4" x14ac:dyDescent="0.35">
      <c r="A418">
        <v>462.37599999999998</v>
      </c>
      <c r="B418">
        <v>785</v>
      </c>
      <c r="C418">
        <v>802.72069999999997</v>
      </c>
      <c r="D418">
        <v>1478.3393000000001</v>
      </c>
    </row>
    <row r="419" spans="1:4" x14ac:dyDescent="0.35">
      <c r="A419">
        <v>462.476</v>
      </c>
      <c r="B419">
        <v>785</v>
      </c>
      <c r="C419">
        <v>802.65890000000002</v>
      </c>
      <c r="D419">
        <v>1478.3393000000001</v>
      </c>
    </row>
    <row r="420" spans="1:4" x14ac:dyDescent="0.35">
      <c r="A420">
        <v>462.57600000000002</v>
      </c>
      <c r="B420">
        <v>785</v>
      </c>
      <c r="C420">
        <v>802.65890000000002</v>
      </c>
      <c r="D420">
        <v>1474.8875</v>
      </c>
    </row>
    <row r="421" spans="1:4" x14ac:dyDescent="0.35">
      <c r="A421">
        <v>462.67599999999999</v>
      </c>
      <c r="B421">
        <v>785</v>
      </c>
      <c r="C421">
        <v>802.78250000000003</v>
      </c>
      <c r="D421">
        <v>1476.9954</v>
      </c>
    </row>
    <row r="422" spans="1:4" x14ac:dyDescent="0.35">
      <c r="A422">
        <v>462.77600000000001</v>
      </c>
      <c r="B422">
        <v>785</v>
      </c>
      <c r="C422">
        <v>802.59709999999995</v>
      </c>
      <c r="D422">
        <v>1476.9954</v>
      </c>
    </row>
    <row r="423" spans="1:4" x14ac:dyDescent="0.35">
      <c r="A423">
        <v>462.87700000000001</v>
      </c>
      <c r="B423">
        <v>785</v>
      </c>
      <c r="C423">
        <v>802.72069999999997</v>
      </c>
      <c r="D423">
        <v>1478.3643999999999</v>
      </c>
    </row>
    <row r="424" spans="1:4" x14ac:dyDescent="0.35">
      <c r="A424">
        <v>462.976</v>
      </c>
      <c r="B424">
        <v>785</v>
      </c>
      <c r="C424">
        <v>802.65890000000002</v>
      </c>
      <c r="D424">
        <v>1478.752</v>
      </c>
    </row>
    <row r="425" spans="1:4" x14ac:dyDescent="0.35">
      <c r="A425">
        <v>463.07600000000002</v>
      </c>
      <c r="B425">
        <v>785</v>
      </c>
      <c r="C425">
        <v>802.72069999999997</v>
      </c>
      <c r="D425">
        <v>1478.752</v>
      </c>
    </row>
    <row r="426" spans="1:4" x14ac:dyDescent="0.35">
      <c r="A426">
        <v>463.17599999999999</v>
      </c>
      <c r="B426">
        <v>785</v>
      </c>
      <c r="C426">
        <v>802.65890000000002</v>
      </c>
      <c r="D426">
        <v>1474.9906000000001</v>
      </c>
    </row>
    <row r="427" spans="1:4" x14ac:dyDescent="0.35">
      <c r="A427">
        <v>463.27600000000001</v>
      </c>
      <c r="B427">
        <v>785</v>
      </c>
      <c r="C427">
        <v>802.65890000000002</v>
      </c>
      <c r="D427">
        <v>1477.5907999999999</v>
      </c>
    </row>
    <row r="428" spans="1:4" x14ac:dyDescent="0.35">
      <c r="A428">
        <v>463.37599999999998</v>
      </c>
      <c r="B428">
        <v>785</v>
      </c>
      <c r="C428">
        <v>802.72069999999997</v>
      </c>
      <c r="D428">
        <v>1478.5351000000001</v>
      </c>
    </row>
    <row r="429" spans="1:4" x14ac:dyDescent="0.35">
      <c r="A429">
        <v>463.476</v>
      </c>
      <c r="B429">
        <v>785</v>
      </c>
      <c r="C429">
        <v>802.65890000000002</v>
      </c>
      <c r="D429">
        <v>1478.5351000000001</v>
      </c>
    </row>
    <row r="430" spans="1:4" x14ac:dyDescent="0.35">
      <c r="A430">
        <v>463.577</v>
      </c>
      <c r="B430">
        <v>785</v>
      </c>
      <c r="C430">
        <v>802.72069999999997</v>
      </c>
      <c r="D430">
        <v>1478.3492000000001</v>
      </c>
    </row>
    <row r="431" spans="1:4" x14ac:dyDescent="0.35">
      <c r="A431">
        <v>463.67599999999999</v>
      </c>
      <c r="B431">
        <v>785</v>
      </c>
      <c r="C431">
        <v>802.72069999999997</v>
      </c>
      <c r="D431">
        <v>1474.4788000000001</v>
      </c>
    </row>
    <row r="432" spans="1:4" x14ac:dyDescent="0.35">
      <c r="A432">
        <v>463.77600000000001</v>
      </c>
      <c r="B432">
        <v>785</v>
      </c>
      <c r="C432">
        <v>802.72069999999997</v>
      </c>
      <c r="D432">
        <v>1474.4788000000001</v>
      </c>
    </row>
    <row r="433" spans="1:4" x14ac:dyDescent="0.35">
      <c r="A433">
        <v>463.87599999999998</v>
      </c>
      <c r="B433">
        <v>785</v>
      </c>
      <c r="C433">
        <v>802.65890000000002</v>
      </c>
      <c r="D433">
        <v>1477.7382</v>
      </c>
    </row>
    <row r="434" spans="1:4" x14ac:dyDescent="0.35">
      <c r="A434">
        <v>463.97699999999998</v>
      </c>
      <c r="B434">
        <v>785</v>
      </c>
      <c r="C434">
        <v>802.78250000000003</v>
      </c>
      <c r="D434">
        <v>1478.3372999999999</v>
      </c>
    </row>
    <row r="435" spans="1:4" x14ac:dyDescent="0.35">
      <c r="A435">
        <v>464.07600000000002</v>
      </c>
      <c r="B435">
        <v>785</v>
      </c>
      <c r="C435">
        <v>802.65890000000002</v>
      </c>
      <c r="D435">
        <v>1478.3372999999999</v>
      </c>
    </row>
    <row r="436" spans="1:4" x14ac:dyDescent="0.35">
      <c r="A436">
        <v>464.17599999999999</v>
      </c>
      <c r="B436">
        <v>785</v>
      </c>
      <c r="C436">
        <v>802.72069999999997</v>
      </c>
      <c r="D436">
        <v>1478.4450999999999</v>
      </c>
    </row>
    <row r="437" spans="1:4" x14ac:dyDescent="0.35">
      <c r="A437">
        <v>464.27600000000001</v>
      </c>
      <c r="B437">
        <v>785</v>
      </c>
      <c r="C437">
        <v>802.65890000000002</v>
      </c>
      <c r="D437">
        <v>1475.5045</v>
      </c>
    </row>
    <row r="438" spans="1:4" x14ac:dyDescent="0.35">
      <c r="A438">
        <v>464.37599999999998</v>
      </c>
      <c r="B438">
        <v>785</v>
      </c>
      <c r="C438">
        <v>802.65890000000002</v>
      </c>
      <c r="D438">
        <v>1475.5045</v>
      </c>
    </row>
    <row r="439" spans="1:4" x14ac:dyDescent="0.35">
      <c r="A439">
        <v>464.476</v>
      </c>
      <c r="B439">
        <v>785</v>
      </c>
      <c r="C439">
        <v>802.65890000000002</v>
      </c>
      <c r="D439">
        <v>1477.8067000000001</v>
      </c>
    </row>
    <row r="440" spans="1:4" x14ac:dyDescent="0.35">
      <c r="A440">
        <v>464.57600000000002</v>
      </c>
      <c r="B440">
        <v>785</v>
      </c>
      <c r="C440">
        <v>802.65890000000002</v>
      </c>
      <c r="D440">
        <v>1478.1088999999999</v>
      </c>
    </row>
    <row r="441" spans="1:4" x14ac:dyDescent="0.35">
      <c r="A441">
        <v>464.67599999999999</v>
      </c>
      <c r="B441">
        <v>785</v>
      </c>
      <c r="C441">
        <v>802.65890000000002</v>
      </c>
      <c r="D441">
        <v>1478.2185999999999</v>
      </c>
    </row>
    <row r="442" spans="1:4" x14ac:dyDescent="0.35">
      <c r="A442">
        <v>464.77600000000001</v>
      </c>
      <c r="B442">
        <v>785</v>
      </c>
      <c r="C442">
        <v>802.65890000000002</v>
      </c>
      <c r="D442">
        <v>1478.2185999999999</v>
      </c>
    </row>
    <row r="443" spans="1:4" x14ac:dyDescent="0.35">
      <c r="A443">
        <v>464.87599999999998</v>
      </c>
      <c r="B443">
        <v>785</v>
      </c>
      <c r="C443">
        <v>802.72069999999997</v>
      </c>
      <c r="D443">
        <v>1474.8996</v>
      </c>
    </row>
    <row r="444" spans="1:4" x14ac:dyDescent="0.35">
      <c r="A444">
        <v>464.97699999999998</v>
      </c>
      <c r="B444">
        <v>785</v>
      </c>
      <c r="C444">
        <v>802.72069999999997</v>
      </c>
      <c r="D444">
        <v>1477.3195000000001</v>
      </c>
    </row>
    <row r="445" spans="1:4" x14ac:dyDescent="0.35">
      <c r="A445">
        <v>465.07600000000002</v>
      </c>
      <c r="B445">
        <v>785</v>
      </c>
      <c r="C445">
        <v>802.65890000000002</v>
      </c>
      <c r="D445">
        <v>1477.3195000000001</v>
      </c>
    </row>
    <row r="446" spans="1:4" x14ac:dyDescent="0.35">
      <c r="A446">
        <v>465.17599999999999</v>
      </c>
      <c r="B446">
        <v>785</v>
      </c>
      <c r="C446">
        <v>802.72069999999997</v>
      </c>
      <c r="D446">
        <v>1478.5820000000001</v>
      </c>
    </row>
    <row r="447" spans="1:4" x14ac:dyDescent="0.35">
      <c r="A447">
        <v>465.27699999999999</v>
      </c>
      <c r="B447">
        <v>785</v>
      </c>
      <c r="C447">
        <v>802.65890000000002</v>
      </c>
      <c r="D447">
        <v>1477.1174000000001</v>
      </c>
    </row>
    <row r="448" spans="1:4" x14ac:dyDescent="0.35">
      <c r="A448">
        <v>465.37700000000001</v>
      </c>
      <c r="B448">
        <v>785</v>
      </c>
      <c r="C448">
        <v>802.65890000000002</v>
      </c>
      <c r="D448">
        <v>1477.1174000000001</v>
      </c>
    </row>
    <row r="449" spans="1:4" x14ac:dyDescent="0.35">
      <c r="A449">
        <v>465.476</v>
      </c>
      <c r="B449">
        <v>785</v>
      </c>
      <c r="C449">
        <v>802.65890000000002</v>
      </c>
      <c r="D449">
        <v>1474.9804999999999</v>
      </c>
    </row>
    <row r="450" spans="1:4" x14ac:dyDescent="0.35">
      <c r="A450">
        <v>465.57600000000002</v>
      </c>
      <c r="B450">
        <v>785</v>
      </c>
      <c r="C450">
        <v>802.65890000000002</v>
      </c>
      <c r="D450">
        <v>1477.8117</v>
      </c>
    </row>
    <row r="451" spans="1:4" x14ac:dyDescent="0.35">
      <c r="A451">
        <v>465.67599999999999</v>
      </c>
      <c r="B451">
        <v>785</v>
      </c>
      <c r="C451">
        <v>802.65890000000002</v>
      </c>
      <c r="D451">
        <v>1477.8117</v>
      </c>
    </row>
    <row r="452" spans="1:4" x14ac:dyDescent="0.35">
      <c r="A452">
        <v>465.77600000000001</v>
      </c>
      <c r="B452">
        <v>785</v>
      </c>
      <c r="C452">
        <v>802.65890000000002</v>
      </c>
      <c r="D452">
        <v>1478.3551</v>
      </c>
    </row>
    <row r="453" spans="1:4" x14ac:dyDescent="0.35">
      <c r="A453">
        <v>465.87599999999998</v>
      </c>
      <c r="B453">
        <v>785</v>
      </c>
      <c r="C453">
        <v>802.65890000000002</v>
      </c>
      <c r="D453">
        <v>1477.1719000000001</v>
      </c>
    </row>
    <row r="454" spans="1:4" x14ac:dyDescent="0.35">
      <c r="A454">
        <v>465.976</v>
      </c>
      <c r="B454">
        <v>785</v>
      </c>
      <c r="C454">
        <v>802.65890000000002</v>
      </c>
      <c r="D454">
        <v>1475.6007999999999</v>
      </c>
    </row>
    <row r="455" spans="1:4" x14ac:dyDescent="0.35">
      <c r="A455">
        <v>466.07600000000002</v>
      </c>
      <c r="B455">
        <v>785</v>
      </c>
      <c r="C455">
        <v>802.72069999999997</v>
      </c>
      <c r="D455">
        <v>1475.6007999999999</v>
      </c>
    </row>
    <row r="456" spans="1:4" x14ac:dyDescent="0.35">
      <c r="A456">
        <v>466.17599999999999</v>
      </c>
      <c r="B456">
        <v>785</v>
      </c>
      <c r="C456">
        <v>802.72069999999997</v>
      </c>
      <c r="D456">
        <v>1477.5304000000001</v>
      </c>
    </row>
    <row r="457" spans="1:4" x14ac:dyDescent="0.35">
      <c r="A457">
        <v>466.27600000000001</v>
      </c>
      <c r="B457">
        <v>785</v>
      </c>
      <c r="C457">
        <v>802.65890000000002</v>
      </c>
      <c r="D457">
        <v>1478.1366</v>
      </c>
    </row>
    <row r="458" spans="1:4" x14ac:dyDescent="0.35">
      <c r="A458">
        <v>466.37599999999998</v>
      </c>
      <c r="B458">
        <v>785</v>
      </c>
      <c r="C458">
        <v>802.65890000000002</v>
      </c>
      <c r="D458">
        <v>1478.1366</v>
      </c>
    </row>
    <row r="459" spans="1:4" x14ac:dyDescent="0.35">
      <c r="A459">
        <v>466.476</v>
      </c>
      <c r="B459">
        <v>785</v>
      </c>
      <c r="C459">
        <v>802.65890000000002</v>
      </c>
      <c r="D459">
        <v>1476.5697</v>
      </c>
    </row>
    <row r="460" spans="1:4" x14ac:dyDescent="0.35">
      <c r="A460">
        <v>466.57600000000002</v>
      </c>
      <c r="B460">
        <v>785</v>
      </c>
      <c r="C460">
        <v>802.65890000000002</v>
      </c>
      <c r="D460">
        <v>1475.0987</v>
      </c>
    </row>
    <row r="461" spans="1:4" x14ac:dyDescent="0.35">
      <c r="A461">
        <v>466.67599999999999</v>
      </c>
      <c r="B461">
        <v>785</v>
      </c>
      <c r="C461">
        <v>802.65890000000002</v>
      </c>
      <c r="D461">
        <v>1475.0987</v>
      </c>
    </row>
    <row r="462" spans="1:4" x14ac:dyDescent="0.35">
      <c r="A462">
        <v>466.77600000000001</v>
      </c>
      <c r="B462">
        <v>785</v>
      </c>
      <c r="C462">
        <v>802.72069999999997</v>
      </c>
      <c r="D462">
        <v>1477.6885</v>
      </c>
    </row>
    <row r="463" spans="1:4" x14ac:dyDescent="0.35">
      <c r="A463">
        <v>466.87599999999998</v>
      </c>
      <c r="B463">
        <v>785</v>
      </c>
      <c r="C463">
        <v>802.72069999999997</v>
      </c>
      <c r="D463">
        <v>1478.6049</v>
      </c>
    </row>
    <row r="464" spans="1:4" x14ac:dyDescent="0.35">
      <c r="A464">
        <v>466.976</v>
      </c>
      <c r="B464">
        <v>785</v>
      </c>
      <c r="C464">
        <v>802.72069999999997</v>
      </c>
      <c r="D464">
        <v>1476.1058</v>
      </c>
    </row>
    <row r="465" spans="1:4" x14ac:dyDescent="0.35">
      <c r="A465">
        <v>467.07600000000002</v>
      </c>
      <c r="B465">
        <v>785</v>
      </c>
      <c r="C465">
        <v>802.65890000000002</v>
      </c>
      <c r="D465">
        <v>1476.1058</v>
      </c>
    </row>
    <row r="466" spans="1:4" x14ac:dyDescent="0.35">
      <c r="A466">
        <v>467.17599999999999</v>
      </c>
      <c r="B466">
        <v>785</v>
      </c>
      <c r="C466">
        <v>802.72069999999997</v>
      </c>
      <c r="D466">
        <v>1475.5025000000001</v>
      </c>
    </row>
    <row r="467" spans="1:4" x14ac:dyDescent="0.35">
      <c r="A467">
        <v>467.27600000000001</v>
      </c>
      <c r="B467">
        <v>785</v>
      </c>
      <c r="C467">
        <v>802.65890000000002</v>
      </c>
      <c r="D467">
        <v>1477.7097000000001</v>
      </c>
    </row>
    <row r="468" spans="1:4" x14ac:dyDescent="0.35">
      <c r="A468">
        <v>467.37599999999998</v>
      </c>
      <c r="B468">
        <v>785</v>
      </c>
      <c r="C468">
        <v>802.59709999999995</v>
      </c>
      <c r="D468">
        <v>1477.7097000000001</v>
      </c>
    </row>
    <row r="469" spans="1:4" x14ac:dyDescent="0.35">
      <c r="A469">
        <v>467.476</v>
      </c>
      <c r="B469">
        <v>785</v>
      </c>
      <c r="C469">
        <v>802.65890000000002</v>
      </c>
      <c r="D469">
        <v>1477.7111</v>
      </c>
    </row>
    <row r="470" spans="1:4" x14ac:dyDescent="0.35">
      <c r="A470">
        <v>467.57600000000002</v>
      </c>
      <c r="B470">
        <v>785</v>
      </c>
      <c r="C470">
        <v>802.65890000000002</v>
      </c>
      <c r="D470">
        <v>1475.5932</v>
      </c>
    </row>
    <row r="471" spans="1:4" x14ac:dyDescent="0.35">
      <c r="A471">
        <v>467.67599999999999</v>
      </c>
      <c r="B471">
        <v>785</v>
      </c>
      <c r="C471">
        <v>802.65890000000002</v>
      </c>
      <c r="D471">
        <v>1475.6542999999999</v>
      </c>
    </row>
    <row r="472" spans="1:4" x14ac:dyDescent="0.35">
      <c r="A472">
        <v>467.77600000000001</v>
      </c>
      <c r="B472">
        <v>785</v>
      </c>
      <c r="C472">
        <v>802.72069999999997</v>
      </c>
      <c r="D472">
        <v>1475.6542999999999</v>
      </c>
    </row>
    <row r="473" spans="1:4" x14ac:dyDescent="0.35">
      <c r="A473">
        <v>467.87700000000001</v>
      </c>
      <c r="B473">
        <v>785</v>
      </c>
      <c r="C473">
        <v>802.65890000000002</v>
      </c>
      <c r="D473">
        <v>1477.0411999999999</v>
      </c>
    </row>
    <row r="474" spans="1:4" x14ac:dyDescent="0.35">
      <c r="A474">
        <v>467.976</v>
      </c>
      <c r="B474">
        <v>785</v>
      </c>
      <c r="C474">
        <v>802.65890000000002</v>
      </c>
      <c r="D474">
        <v>1478.8294000000001</v>
      </c>
    </row>
    <row r="475" spans="1:4" x14ac:dyDescent="0.35">
      <c r="A475">
        <v>468.077</v>
      </c>
      <c r="B475">
        <v>785</v>
      </c>
      <c r="C475">
        <v>802.65890000000002</v>
      </c>
      <c r="D475">
        <v>1477.9848999999999</v>
      </c>
    </row>
    <row r="476" spans="1:4" x14ac:dyDescent="0.35">
      <c r="A476">
        <v>468.17599999999999</v>
      </c>
      <c r="B476">
        <v>785</v>
      </c>
      <c r="C476">
        <v>802.72069999999997</v>
      </c>
      <c r="D476">
        <v>1474.6107</v>
      </c>
    </row>
    <row r="477" spans="1:4" x14ac:dyDescent="0.35">
      <c r="A477">
        <v>468.27699999999999</v>
      </c>
      <c r="B477">
        <v>785</v>
      </c>
      <c r="C477">
        <v>802.65890000000002</v>
      </c>
      <c r="D477">
        <v>1474.6107</v>
      </c>
    </row>
    <row r="478" spans="1:4" x14ac:dyDescent="0.35">
      <c r="A478">
        <v>468.37599999999998</v>
      </c>
      <c r="B478">
        <v>785</v>
      </c>
      <c r="C478">
        <v>802.65890000000002</v>
      </c>
      <c r="D478">
        <v>1476.6732999999999</v>
      </c>
    </row>
    <row r="479" spans="1:4" x14ac:dyDescent="0.35">
      <c r="A479">
        <v>468.476</v>
      </c>
      <c r="B479">
        <v>785</v>
      </c>
      <c r="C479">
        <v>802.65890000000002</v>
      </c>
      <c r="D479">
        <v>1478.0060000000001</v>
      </c>
    </row>
    <row r="480" spans="1:4" x14ac:dyDescent="0.35">
      <c r="A480">
        <v>468.577</v>
      </c>
      <c r="B480">
        <v>785</v>
      </c>
      <c r="C480">
        <v>802.72069999999997</v>
      </c>
      <c r="D480">
        <v>1478.4254000000001</v>
      </c>
    </row>
    <row r="481" spans="1:4" x14ac:dyDescent="0.35">
      <c r="A481">
        <v>468.67599999999999</v>
      </c>
      <c r="B481">
        <v>785</v>
      </c>
      <c r="C481">
        <v>802.72069999999997</v>
      </c>
      <c r="D481">
        <v>1478.4254000000001</v>
      </c>
    </row>
    <row r="482" spans="1:4" x14ac:dyDescent="0.35">
      <c r="A482">
        <v>468.77600000000001</v>
      </c>
      <c r="B482">
        <v>785</v>
      </c>
      <c r="C482">
        <v>802.72069999999997</v>
      </c>
      <c r="D482">
        <v>1474.7684999999999</v>
      </c>
    </row>
    <row r="483" spans="1:4" x14ac:dyDescent="0.35">
      <c r="A483">
        <v>468.87700000000001</v>
      </c>
      <c r="B483">
        <v>785</v>
      </c>
      <c r="C483">
        <v>802.72069999999997</v>
      </c>
      <c r="D483">
        <v>1475.7366999999999</v>
      </c>
    </row>
    <row r="484" spans="1:4" x14ac:dyDescent="0.35">
      <c r="A484">
        <v>468.976</v>
      </c>
      <c r="B484">
        <v>785</v>
      </c>
      <c r="C484">
        <v>802.65890000000002</v>
      </c>
      <c r="D484">
        <v>1477.7279000000001</v>
      </c>
    </row>
    <row r="485" spans="1:4" x14ac:dyDescent="0.35">
      <c r="A485">
        <v>469.07600000000002</v>
      </c>
      <c r="B485">
        <v>785</v>
      </c>
      <c r="C485">
        <v>802.72069999999997</v>
      </c>
      <c r="D485">
        <v>1477.7279000000001</v>
      </c>
    </row>
    <row r="486" spans="1:4" x14ac:dyDescent="0.35">
      <c r="A486">
        <v>469.17599999999999</v>
      </c>
      <c r="B486">
        <v>785</v>
      </c>
      <c r="C486">
        <v>802.65890000000002</v>
      </c>
      <c r="D486">
        <v>1478.1431</v>
      </c>
    </row>
    <row r="487" spans="1:4" x14ac:dyDescent="0.35">
      <c r="A487">
        <v>469.27600000000001</v>
      </c>
      <c r="B487">
        <v>785</v>
      </c>
      <c r="C487">
        <v>802.65890000000002</v>
      </c>
      <c r="D487">
        <v>1476.4342999999999</v>
      </c>
    </row>
    <row r="488" spans="1:4" x14ac:dyDescent="0.35">
      <c r="A488">
        <v>469.37599999999998</v>
      </c>
      <c r="B488">
        <v>785</v>
      </c>
      <c r="C488">
        <v>802.72069999999997</v>
      </c>
      <c r="D488">
        <v>1474.5309</v>
      </c>
    </row>
    <row r="489" spans="1:4" x14ac:dyDescent="0.35">
      <c r="A489">
        <v>469.476</v>
      </c>
      <c r="B489">
        <v>785</v>
      </c>
      <c r="C489">
        <v>802.65890000000002</v>
      </c>
      <c r="D489">
        <v>1477.5933</v>
      </c>
    </row>
    <row r="490" spans="1:4" x14ac:dyDescent="0.35">
      <c r="A490">
        <v>469.57600000000002</v>
      </c>
      <c r="B490">
        <v>785</v>
      </c>
      <c r="C490">
        <v>802.72069999999997</v>
      </c>
      <c r="D490">
        <v>1477.5933</v>
      </c>
    </row>
    <row r="491" spans="1:4" x14ac:dyDescent="0.35">
      <c r="A491">
        <v>469.67599999999999</v>
      </c>
      <c r="B491">
        <v>785</v>
      </c>
      <c r="C491">
        <v>802.65890000000002</v>
      </c>
      <c r="D491">
        <v>1477.614</v>
      </c>
    </row>
    <row r="492" spans="1:4" x14ac:dyDescent="0.35">
      <c r="A492">
        <v>469.77600000000001</v>
      </c>
      <c r="B492">
        <v>785</v>
      </c>
      <c r="C492">
        <v>802.72069999999997</v>
      </c>
      <c r="D492">
        <v>1478.3503000000001</v>
      </c>
    </row>
    <row r="493" spans="1:4" x14ac:dyDescent="0.35">
      <c r="A493">
        <v>469.87599999999998</v>
      </c>
      <c r="B493">
        <v>785</v>
      </c>
      <c r="C493">
        <v>802.65890000000002</v>
      </c>
      <c r="D493">
        <v>1474.2929999999999</v>
      </c>
    </row>
    <row r="494" spans="1:4" x14ac:dyDescent="0.35">
      <c r="A494">
        <v>469.976</v>
      </c>
      <c r="B494">
        <v>785</v>
      </c>
      <c r="C494">
        <v>802.72069999999997</v>
      </c>
      <c r="D494">
        <v>1476.1058</v>
      </c>
    </row>
    <row r="495" spans="1:4" x14ac:dyDescent="0.35">
      <c r="A495">
        <v>470.07600000000002</v>
      </c>
      <c r="B495">
        <v>785</v>
      </c>
      <c r="C495">
        <v>802.65890000000002</v>
      </c>
      <c r="D495">
        <v>1477.9526000000001</v>
      </c>
    </row>
    <row r="496" spans="1:4" x14ac:dyDescent="0.35">
      <c r="A496">
        <v>470.17599999999999</v>
      </c>
      <c r="B496">
        <v>785</v>
      </c>
      <c r="C496">
        <v>802.72069999999997</v>
      </c>
      <c r="D496">
        <v>1478.5967000000001</v>
      </c>
    </row>
    <row r="497" spans="1:4" x14ac:dyDescent="0.35">
      <c r="A497">
        <v>470.27699999999999</v>
      </c>
      <c r="B497">
        <v>785</v>
      </c>
      <c r="C497">
        <v>802.72069999999997</v>
      </c>
      <c r="D497">
        <v>1478.5967000000001</v>
      </c>
    </row>
    <row r="498" spans="1:4" x14ac:dyDescent="0.35">
      <c r="A498">
        <v>470.37599999999998</v>
      </c>
      <c r="B498">
        <v>785</v>
      </c>
      <c r="C498">
        <v>802.65890000000002</v>
      </c>
      <c r="D498">
        <v>1477.9735000000001</v>
      </c>
    </row>
    <row r="499" spans="1:4" x14ac:dyDescent="0.35">
      <c r="A499">
        <v>470.476</v>
      </c>
      <c r="B499">
        <v>785</v>
      </c>
      <c r="C499">
        <v>802.72069999999997</v>
      </c>
      <c r="D499">
        <v>1474.4262000000001</v>
      </c>
    </row>
    <row r="500" spans="1:4" x14ac:dyDescent="0.35">
      <c r="A500">
        <v>470.57600000000002</v>
      </c>
      <c r="B500">
        <v>785</v>
      </c>
      <c r="C500">
        <v>802.65890000000002</v>
      </c>
      <c r="D500">
        <v>1476.0368000000001</v>
      </c>
    </row>
    <row r="501" spans="1:4" x14ac:dyDescent="0.35">
      <c r="A501">
        <v>470.67599999999999</v>
      </c>
      <c r="B501">
        <v>785</v>
      </c>
      <c r="C501">
        <v>802.65890000000002</v>
      </c>
      <c r="D501">
        <v>1477.5052000000001</v>
      </c>
    </row>
    <row r="502" spans="1:4" x14ac:dyDescent="0.35">
      <c r="A502">
        <v>470.77600000000001</v>
      </c>
      <c r="B502">
        <v>785</v>
      </c>
      <c r="C502">
        <v>802.72069999999997</v>
      </c>
      <c r="D502">
        <v>1477.9971</v>
      </c>
    </row>
    <row r="503" spans="1:4" x14ac:dyDescent="0.35">
      <c r="A503">
        <v>470.87599999999998</v>
      </c>
      <c r="B503">
        <v>785</v>
      </c>
      <c r="C503">
        <v>802.72069999999997</v>
      </c>
      <c r="D503">
        <v>1478.2865999999999</v>
      </c>
    </row>
    <row r="504" spans="1:4" x14ac:dyDescent="0.35">
      <c r="A504">
        <v>470.976</v>
      </c>
      <c r="B504">
        <v>785</v>
      </c>
      <c r="C504">
        <v>802.65890000000002</v>
      </c>
      <c r="D504">
        <v>1474.2781</v>
      </c>
    </row>
    <row r="505" spans="1:4" x14ac:dyDescent="0.35">
      <c r="A505">
        <v>471.077</v>
      </c>
      <c r="B505">
        <v>785</v>
      </c>
      <c r="C505">
        <v>802.72069999999997</v>
      </c>
      <c r="D505">
        <v>1475.3721</v>
      </c>
    </row>
    <row r="506" spans="1:4" x14ac:dyDescent="0.35">
      <c r="A506">
        <v>471.17599999999999</v>
      </c>
      <c r="B506">
        <v>785</v>
      </c>
      <c r="C506">
        <v>802.72069999999997</v>
      </c>
      <c r="D506">
        <v>1477.2536</v>
      </c>
    </row>
    <row r="507" spans="1:4" x14ac:dyDescent="0.35">
      <c r="A507">
        <v>471.27600000000001</v>
      </c>
      <c r="B507">
        <v>785</v>
      </c>
      <c r="C507">
        <v>802.65890000000002</v>
      </c>
      <c r="D507">
        <v>1478.2141999999999</v>
      </c>
    </row>
    <row r="508" spans="1:4" x14ac:dyDescent="0.35">
      <c r="A508">
        <v>471.37700000000001</v>
      </c>
      <c r="B508">
        <v>785</v>
      </c>
      <c r="C508">
        <v>802.72069999999997</v>
      </c>
      <c r="D508">
        <v>1478.0876000000001</v>
      </c>
    </row>
    <row r="509" spans="1:4" x14ac:dyDescent="0.35">
      <c r="A509">
        <v>471.476</v>
      </c>
      <c r="B509">
        <v>785</v>
      </c>
      <c r="C509">
        <v>802.59709999999995</v>
      </c>
      <c r="D509">
        <v>1477.8341</v>
      </c>
    </row>
    <row r="510" spans="1:4" x14ac:dyDescent="0.35">
      <c r="A510">
        <v>471.57600000000002</v>
      </c>
      <c r="B510">
        <v>785</v>
      </c>
      <c r="C510">
        <v>802.72069999999997</v>
      </c>
      <c r="D510">
        <v>1474.4404999999999</v>
      </c>
    </row>
    <row r="511" spans="1:4" x14ac:dyDescent="0.35">
      <c r="A511">
        <v>471.67700000000002</v>
      </c>
      <c r="B511">
        <v>785</v>
      </c>
      <c r="C511">
        <v>802.72069999999997</v>
      </c>
      <c r="D511">
        <v>1475.3279</v>
      </c>
    </row>
    <row r="512" spans="1:4" x14ac:dyDescent="0.35">
      <c r="A512">
        <v>471.77699999999999</v>
      </c>
      <c r="B512">
        <v>785</v>
      </c>
      <c r="C512">
        <v>802.59709999999995</v>
      </c>
      <c r="D512">
        <v>1477.3884</v>
      </c>
    </row>
    <row r="513" spans="1:4" x14ac:dyDescent="0.35">
      <c r="A513">
        <v>471.87700000000001</v>
      </c>
      <c r="B513">
        <v>785</v>
      </c>
      <c r="C513">
        <v>802.65890000000002</v>
      </c>
      <c r="D513">
        <v>1477.9271000000001</v>
      </c>
    </row>
    <row r="514" spans="1:4" x14ac:dyDescent="0.35">
      <c r="A514">
        <v>471.976</v>
      </c>
      <c r="B514">
        <v>785</v>
      </c>
      <c r="C514">
        <v>802.72069999999997</v>
      </c>
      <c r="D514">
        <v>1478.3345999999999</v>
      </c>
    </row>
    <row r="515" spans="1:4" x14ac:dyDescent="0.35">
      <c r="A515">
        <v>472.07600000000002</v>
      </c>
      <c r="B515">
        <v>785</v>
      </c>
      <c r="C515">
        <v>802.65890000000002</v>
      </c>
      <c r="D515">
        <v>1477.6013</v>
      </c>
    </row>
    <row r="516" spans="1:4" x14ac:dyDescent="0.35">
      <c r="A516">
        <v>472.17599999999999</v>
      </c>
      <c r="B516">
        <v>785</v>
      </c>
      <c r="C516">
        <v>802.72069999999997</v>
      </c>
      <c r="D516">
        <v>1474.5606</v>
      </c>
    </row>
    <row r="517" spans="1:4" x14ac:dyDescent="0.35">
      <c r="A517">
        <v>472.27600000000001</v>
      </c>
      <c r="B517">
        <v>785</v>
      </c>
      <c r="C517">
        <v>802.65890000000002</v>
      </c>
      <c r="D517">
        <v>1475.9817</v>
      </c>
    </row>
    <row r="518" spans="1:4" x14ac:dyDescent="0.35">
      <c r="A518">
        <v>472.37700000000001</v>
      </c>
      <c r="B518">
        <v>785</v>
      </c>
      <c r="C518">
        <v>802.65890000000002</v>
      </c>
      <c r="D518">
        <v>1477.806</v>
      </c>
    </row>
    <row r="519" spans="1:4" x14ac:dyDescent="0.35">
      <c r="A519">
        <v>472.476</v>
      </c>
      <c r="B519">
        <v>785</v>
      </c>
      <c r="C519">
        <v>802.72069999999997</v>
      </c>
      <c r="D519">
        <v>1477.6621</v>
      </c>
    </row>
    <row r="520" spans="1:4" x14ac:dyDescent="0.35">
      <c r="A520">
        <v>472.57600000000002</v>
      </c>
      <c r="B520">
        <v>785</v>
      </c>
      <c r="C520">
        <v>802.72069999999997</v>
      </c>
      <c r="D520">
        <v>1477.9306999999999</v>
      </c>
    </row>
    <row r="521" spans="1:4" x14ac:dyDescent="0.35">
      <c r="A521">
        <v>472.67599999999999</v>
      </c>
      <c r="B521">
        <v>785</v>
      </c>
      <c r="C521">
        <v>802.72069999999997</v>
      </c>
      <c r="D521">
        <v>1476.3188</v>
      </c>
    </row>
    <row r="522" spans="1:4" x14ac:dyDescent="0.35">
      <c r="A522">
        <v>472.77600000000001</v>
      </c>
      <c r="B522">
        <v>785</v>
      </c>
      <c r="C522">
        <v>802.72069999999997</v>
      </c>
      <c r="D522">
        <v>1474.9367</v>
      </c>
    </row>
    <row r="523" spans="1:4" x14ac:dyDescent="0.35">
      <c r="A523">
        <v>472.87599999999998</v>
      </c>
      <c r="B523">
        <v>785</v>
      </c>
      <c r="C523">
        <v>802.72069999999997</v>
      </c>
      <c r="D523">
        <v>1477.316</v>
      </c>
    </row>
    <row r="524" spans="1:4" x14ac:dyDescent="0.35">
      <c r="A524">
        <v>472.97699999999998</v>
      </c>
      <c r="B524">
        <v>785</v>
      </c>
      <c r="C524">
        <v>802.78250000000003</v>
      </c>
      <c r="D524">
        <v>1477.7914000000001</v>
      </c>
    </row>
    <row r="525" spans="1:4" x14ac:dyDescent="0.35">
      <c r="A525">
        <v>473.07600000000002</v>
      </c>
      <c r="B525">
        <v>785</v>
      </c>
      <c r="C525">
        <v>802.72069999999997</v>
      </c>
      <c r="D525">
        <v>1478.0084999999999</v>
      </c>
    </row>
    <row r="526" spans="1:4" x14ac:dyDescent="0.35">
      <c r="A526">
        <v>473.17599999999999</v>
      </c>
      <c r="B526">
        <v>785</v>
      </c>
      <c r="C526">
        <v>802.65890000000002</v>
      </c>
      <c r="D526">
        <v>1475.9143999999999</v>
      </c>
    </row>
    <row r="527" spans="1:4" x14ac:dyDescent="0.35">
      <c r="A527">
        <v>473.27600000000001</v>
      </c>
      <c r="B527">
        <v>785</v>
      </c>
      <c r="C527">
        <v>802.65890000000002</v>
      </c>
      <c r="D527">
        <v>1474.9212</v>
      </c>
    </row>
    <row r="528" spans="1:4" x14ac:dyDescent="0.35">
      <c r="A528">
        <v>473.37599999999998</v>
      </c>
      <c r="B528">
        <v>785</v>
      </c>
      <c r="C528">
        <v>802.72069999999997</v>
      </c>
      <c r="D528">
        <v>1476.3743999999999</v>
      </c>
    </row>
    <row r="529" spans="1:4" x14ac:dyDescent="0.35">
      <c r="A529">
        <v>473.476</v>
      </c>
      <c r="B529">
        <v>785</v>
      </c>
      <c r="C529">
        <v>802.72069999999997</v>
      </c>
      <c r="D529">
        <v>1477.4268</v>
      </c>
    </row>
    <row r="530" spans="1:4" x14ac:dyDescent="0.35">
      <c r="A530">
        <v>473.577</v>
      </c>
      <c r="B530">
        <v>785</v>
      </c>
      <c r="C530">
        <v>802.72069999999997</v>
      </c>
      <c r="D530">
        <v>1478.3553999999999</v>
      </c>
    </row>
    <row r="531" spans="1:4" x14ac:dyDescent="0.35">
      <c r="A531">
        <v>473.67599999999999</v>
      </c>
      <c r="B531">
        <v>785</v>
      </c>
      <c r="C531">
        <v>802.72069999999997</v>
      </c>
      <c r="D531">
        <v>1478.0601999999999</v>
      </c>
    </row>
    <row r="532" spans="1:4" x14ac:dyDescent="0.35">
      <c r="A532">
        <v>473.77600000000001</v>
      </c>
      <c r="B532">
        <v>785</v>
      </c>
      <c r="C532">
        <v>802.72069999999997</v>
      </c>
      <c r="D532">
        <v>1475.3191999999999</v>
      </c>
    </row>
    <row r="533" spans="1:4" x14ac:dyDescent="0.35">
      <c r="A533">
        <v>473.87700000000001</v>
      </c>
      <c r="B533">
        <v>785</v>
      </c>
      <c r="C533">
        <v>802.65890000000002</v>
      </c>
      <c r="D533">
        <v>1474.6963000000001</v>
      </c>
    </row>
    <row r="534" spans="1:4" x14ac:dyDescent="0.35">
      <c r="A534">
        <v>473.97699999999998</v>
      </c>
      <c r="B534">
        <v>785</v>
      </c>
      <c r="C534">
        <v>802.65890000000002</v>
      </c>
      <c r="D534">
        <v>1476.8046999999999</v>
      </c>
    </row>
    <row r="535" spans="1:4" x14ac:dyDescent="0.35">
      <c r="A535">
        <v>474.077</v>
      </c>
      <c r="B535">
        <v>785</v>
      </c>
      <c r="C535">
        <v>802.72069999999997</v>
      </c>
      <c r="D535">
        <v>1477.7155</v>
      </c>
    </row>
    <row r="536" spans="1:4" x14ac:dyDescent="0.35">
      <c r="A536">
        <v>474.17599999999999</v>
      </c>
      <c r="B536">
        <v>785</v>
      </c>
      <c r="C536">
        <v>802.65890000000002</v>
      </c>
      <c r="D536">
        <v>1477.904</v>
      </c>
    </row>
    <row r="537" spans="1:4" x14ac:dyDescent="0.35">
      <c r="A537">
        <v>474.27600000000001</v>
      </c>
      <c r="B537">
        <v>785</v>
      </c>
      <c r="C537">
        <v>802.72069999999997</v>
      </c>
      <c r="D537">
        <v>1478.7774999999999</v>
      </c>
    </row>
    <row r="538" spans="1:4" x14ac:dyDescent="0.35">
      <c r="A538">
        <v>474.37599999999998</v>
      </c>
      <c r="B538">
        <v>785</v>
      </c>
      <c r="C538">
        <v>802.72069999999997</v>
      </c>
      <c r="D538">
        <v>1474.9277999999999</v>
      </c>
    </row>
    <row r="539" spans="1:4" x14ac:dyDescent="0.35">
      <c r="A539">
        <v>474.47699999999998</v>
      </c>
      <c r="B539">
        <v>785</v>
      </c>
      <c r="C539">
        <v>802.65890000000002</v>
      </c>
      <c r="D539">
        <v>1474.8511000000001</v>
      </c>
    </row>
    <row r="540" spans="1:4" x14ac:dyDescent="0.35">
      <c r="A540">
        <v>474.57600000000002</v>
      </c>
      <c r="B540">
        <v>785</v>
      </c>
      <c r="C540">
        <v>802.72069999999997</v>
      </c>
      <c r="D540">
        <v>1476.8989999999999</v>
      </c>
    </row>
    <row r="541" spans="1:4" x14ac:dyDescent="0.35">
      <c r="A541">
        <v>474.67700000000002</v>
      </c>
      <c r="B541">
        <v>785</v>
      </c>
      <c r="C541">
        <v>802.72069999999997</v>
      </c>
      <c r="D541">
        <v>1477.5832</v>
      </c>
    </row>
    <row r="542" spans="1:4" x14ac:dyDescent="0.35">
      <c r="A542">
        <v>474.77600000000001</v>
      </c>
      <c r="B542">
        <v>785</v>
      </c>
      <c r="C542">
        <v>802.72069999999997</v>
      </c>
      <c r="D542">
        <v>1478.2185999999999</v>
      </c>
    </row>
    <row r="543" spans="1:4" x14ac:dyDescent="0.35">
      <c r="A543">
        <v>474.87599999999998</v>
      </c>
      <c r="B543">
        <v>785</v>
      </c>
      <c r="C543">
        <v>802.72069999999997</v>
      </c>
      <c r="D543">
        <v>1477.9255000000001</v>
      </c>
    </row>
    <row r="544" spans="1:4" x14ac:dyDescent="0.35">
      <c r="A544">
        <v>474.976</v>
      </c>
      <c r="B544">
        <v>785</v>
      </c>
      <c r="C544">
        <v>802.65890000000002</v>
      </c>
      <c r="D544">
        <v>1474.4586999999999</v>
      </c>
    </row>
    <row r="545" spans="1:4" x14ac:dyDescent="0.35">
      <c r="A545">
        <v>475.07600000000002</v>
      </c>
      <c r="B545">
        <v>785</v>
      </c>
      <c r="C545">
        <v>802.65890000000002</v>
      </c>
      <c r="D545">
        <v>1474.82</v>
      </c>
    </row>
    <row r="546" spans="1:4" x14ac:dyDescent="0.35">
      <c r="A546">
        <v>475.17700000000002</v>
      </c>
      <c r="B546">
        <v>785</v>
      </c>
      <c r="C546">
        <v>802.72069999999997</v>
      </c>
      <c r="D546">
        <v>1477.4384</v>
      </c>
    </row>
    <row r="547" spans="1:4" x14ac:dyDescent="0.35">
      <c r="A547">
        <v>475.27600000000001</v>
      </c>
      <c r="B547">
        <v>785</v>
      </c>
      <c r="C547">
        <v>802.72069999999997</v>
      </c>
      <c r="D547">
        <v>1478.0476000000001</v>
      </c>
    </row>
    <row r="548" spans="1:4" x14ac:dyDescent="0.35">
      <c r="A548">
        <v>475.37599999999998</v>
      </c>
      <c r="B548">
        <v>785</v>
      </c>
      <c r="C548">
        <v>802.65890000000002</v>
      </c>
      <c r="D548">
        <v>1478.0215000000001</v>
      </c>
    </row>
    <row r="549" spans="1:4" x14ac:dyDescent="0.35">
      <c r="A549">
        <v>475.476</v>
      </c>
      <c r="B549">
        <v>785</v>
      </c>
      <c r="C549">
        <v>802.72069999999997</v>
      </c>
      <c r="D549">
        <v>1477.8136999999999</v>
      </c>
    </row>
    <row r="550" spans="1:4" x14ac:dyDescent="0.35">
      <c r="A550">
        <v>475.57600000000002</v>
      </c>
      <c r="B550">
        <v>785</v>
      </c>
      <c r="C550">
        <v>802.72069999999997</v>
      </c>
      <c r="D550">
        <v>1474.7108000000001</v>
      </c>
    </row>
    <row r="551" spans="1:4" x14ac:dyDescent="0.35">
      <c r="A551">
        <v>475.67599999999999</v>
      </c>
      <c r="B551">
        <v>785</v>
      </c>
      <c r="C551">
        <v>802.65890000000002</v>
      </c>
      <c r="D551">
        <v>1475.4486999999999</v>
      </c>
    </row>
    <row r="552" spans="1:4" x14ac:dyDescent="0.35">
      <c r="A552">
        <v>475.77600000000001</v>
      </c>
      <c r="B552">
        <v>785</v>
      </c>
      <c r="C552">
        <v>802.72069999999997</v>
      </c>
      <c r="D552">
        <v>1477.3214</v>
      </c>
    </row>
    <row r="553" spans="1:4" x14ac:dyDescent="0.35">
      <c r="A553">
        <v>475.87599999999998</v>
      </c>
      <c r="B553">
        <v>785</v>
      </c>
      <c r="C553">
        <v>802.65890000000002</v>
      </c>
      <c r="D553">
        <v>1478.2295999999999</v>
      </c>
    </row>
    <row r="554" spans="1:4" x14ac:dyDescent="0.35">
      <c r="A554">
        <v>475.976</v>
      </c>
      <c r="B554">
        <v>785</v>
      </c>
      <c r="C554">
        <v>802.65890000000002</v>
      </c>
      <c r="D554">
        <v>1477.232</v>
      </c>
    </row>
    <row r="555" spans="1:4" x14ac:dyDescent="0.35">
      <c r="A555">
        <v>476.07600000000002</v>
      </c>
      <c r="B555">
        <v>785</v>
      </c>
      <c r="C555">
        <v>802.65890000000002</v>
      </c>
      <c r="D555">
        <v>1474.3608999999999</v>
      </c>
    </row>
    <row r="556" spans="1:4" x14ac:dyDescent="0.35">
      <c r="A556">
        <v>476.17599999999999</v>
      </c>
      <c r="B556">
        <v>785</v>
      </c>
      <c r="C556">
        <v>802.72069999999997</v>
      </c>
      <c r="D556">
        <v>1476.0171</v>
      </c>
    </row>
    <row r="557" spans="1:4" x14ac:dyDescent="0.35">
      <c r="A557">
        <v>476.27699999999999</v>
      </c>
      <c r="B557">
        <v>785</v>
      </c>
      <c r="C557">
        <v>802.72069999999997</v>
      </c>
      <c r="D557">
        <v>1477.4666</v>
      </c>
    </row>
    <row r="558" spans="1:4" x14ac:dyDescent="0.35">
      <c r="A558">
        <v>476.37599999999998</v>
      </c>
      <c r="B558">
        <v>785</v>
      </c>
      <c r="C558">
        <v>802.65890000000002</v>
      </c>
      <c r="D558">
        <v>1477.8679</v>
      </c>
    </row>
    <row r="559" spans="1:4" x14ac:dyDescent="0.35">
      <c r="A559">
        <v>476.47699999999998</v>
      </c>
      <c r="B559">
        <v>785</v>
      </c>
      <c r="C559">
        <v>802.65890000000002</v>
      </c>
      <c r="D559">
        <v>1478.7194</v>
      </c>
    </row>
    <row r="560" spans="1:4" x14ac:dyDescent="0.35">
      <c r="A560">
        <v>476.577</v>
      </c>
      <c r="B560">
        <v>785</v>
      </c>
      <c r="C560">
        <v>802.72069999999997</v>
      </c>
      <c r="D560">
        <v>1476.8427999999999</v>
      </c>
    </row>
    <row r="561" spans="1:4" x14ac:dyDescent="0.35">
      <c r="A561">
        <v>476.67700000000002</v>
      </c>
      <c r="B561">
        <v>785</v>
      </c>
      <c r="C561">
        <v>802.65890000000002</v>
      </c>
      <c r="D561">
        <v>1474.7625</v>
      </c>
    </row>
    <row r="562" spans="1:4" x14ac:dyDescent="0.35">
      <c r="A562">
        <v>476.77699999999999</v>
      </c>
      <c r="B562">
        <v>785</v>
      </c>
      <c r="C562">
        <v>802.65890000000002</v>
      </c>
      <c r="D562">
        <v>1475.9686999999999</v>
      </c>
    </row>
    <row r="563" spans="1:4" x14ac:dyDescent="0.35">
      <c r="A563">
        <v>476.87599999999998</v>
      </c>
      <c r="B563">
        <v>785</v>
      </c>
      <c r="C563">
        <v>802.65890000000002</v>
      </c>
      <c r="D563">
        <v>1477.3578</v>
      </c>
    </row>
    <row r="564" spans="1:4" x14ac:dyDescent="0.35">
      <c r="A564">
        <v>476.976</v>
      </c>
      <c r="B564">
        <v>785</v>
      </c>
      <c r="C564">
        <v>802.72069999999997</v>
      </c>
      <c r="D564">
        <v>1478.1876</v>
      </c>
    </row>
    <row r="565" spans="1:4" x14ac:dyDescent="0.35">
      <c r="A565">
        <v>477.07600000000002</v>
      </c>
      <c r="B565">
        <v>785</v>
      </c>
      <c r="C565">
        <v>802.65890000000002</v>
      </c>
      <c r="D565">
        <v>1478.7784999999999</v>
      </c>
    </row>
    <row r="566" spans="1:4" x14ac:dyDescent="0.35">
      <c r="A566">
        <v>477.17599999999999</v>
      </c>
      <c r="B566">
        <v>785</v>
      </c>
      <c r="C566">
        <v>802.59709999999995</v>
      </c>
      <c r="D566">
        <v>1476.192</v>
      </c>
    </row>
    <row r="567" spans="1:4" x14ac:dyDescent="0.35">
      <c r="A567">
        <v>477.27600000000001</v>
      </c>
      <c r="B567">
        <v>785</v>
      </c>
      <c r="C567">
        <v>802.72069999999997</v>
      </c>
      <c r="D567">
        <v>1474.6196</v>
      </c>
    </row>
    <row r="568" spans="1:4" x14ac:dyDescent="0.35">
      <c r="A568">
        <v>477.37700000000001</v>
      </c>
      <c r="B568">
        <v>785</v>
      </c>
      <c r="C568">
        <v>802.65890000000002</v>
      </c>
      <c r="D568">
        <v>1476.5697</v>
      </c>
    </row>
    <row r="569" spans="1:4" x14ac:dyDescent="0.35">
      <c r="A569">
        <v>477.476</v>
      </c>
      <c r="B569">
        <v>785</v>
      </c>
      <c r="C569">
        <v>802.72069999999997</v>
      </c>
      <c r="D569">
        <v>1477.6414</v>
      </c>
    </row>
    <row r="570" spans="1:4" x14ac:dyDescent="0.35">
      <c r="A570">
        <v>477.57600000000002</v>
      </c>
      <c r="B570">
        <v>785</v>
      </c>
      <c r="C570">
        <v>802.72069999999997</v>
      </c>
      <c r="D570">
        <v>1477.7442000000001</v>
      </c>
    </row>
    <row r="571" spans="1:4" x14ac:dyDescent="0.35">
      <c r="A571">
        <v>477.67599999999999</v>
      </c>
      <c r="B571">
        <v>785</v>
      </c>
      <c r="C571">
        <v>802.72069999999997</v>
      </c>
      <c r="D571">
        <v>1478.3257000000001</v>
      </c>
    </row>
    <row r="572" spans="1:4" x14ac:dyDescent="0.35">
      <c r="A572">
        <v>477.77600000000001</v>
      </c>
      <c r="B572">
        <v>785</v>
      </c>
      <c r="C572">
        <v>802.65890000000002</v>
      </c>
      <c r="D572">
        <v>1475.7708</v>
      </c>
    </row>
    <row r="573" spans="1:4" x14ac:dyDescent="0.35">
      <c r="A573">
        <v>477.87599999999998</v>
      </c>
      <c r="B573">
        <v>785</v>
      </c>
      <c r="C573">
        <v>802.65890000000002</v>
      </c>
      <c r="D573">
        <v>1474.7005999999999</v>
      </c>
    </row>
    <row r="574" spans="1:4" x14ac:dyDescent="0.35">
      <c r="A574">
        <v>477.976</v>
      </c>
      <c r="B574">
        <v>785</v>
      </c>
      <c r="C574">
        <v>802.59709999999995</v>
      </c>
      <c r="D574">
        <v>1476.1288</v>
      </c>
    </row>
    <row r="575" spans="1:4" x14ac:dyDescent="0.35">
      <c r="A575">
        <v>478.07600000000002</v>
      </c>
      <c r="B575">
        <v>785</v>
      </c>
      <c r="C575">
        <v>802.65890000000002</v>
      </c>
      <c r="D575">
        <v>1477.4337</v>
      </c>
    </row>
    <row r="576" spans="1:4" x14ac:dyDescent="0.35">
      <c r="A576">
        <v>478.17599999999999</v>
      </c>
      <c r="B576">
        <v>785</v>
      </c>
      <c r="C576">
        <v>802.72069999999997</v>
      </c>
      <c r="D576">
        <v>1477.8025</v>
      </c>
    </row>
    <row r="577" spans="1:4" x14ac:dyDescent="0.35">
      <c r="A577">
        <v>478.27600000000001</v>
      </c>
      <c r="B577">
        <v>785</v>
      </c>
      <c r="C577">
        <v>802.65890000000002</v>
      </c>
      <c r="D577">
        <v>1478.4958999999999</v>
      </c>
    </row>
    <row r="578" spans="1:4" x14ac:dyDescent="0.35">
      <c r="A578">
        <v>478.37599999999998</v>
      </c>
      <c r="B578">
        <v>785</v>
      </c>
      <c r="C578">
        <v>802.72069999999997</v>
      </c>
      <c r="D578">
        <v>1474.5528999999999</v>
      </c>
    </row>
    <row r="579" spans="1:4" x14ac:dyDescent="0.35">
      <c r="A579">
        <v>478.47699999999998</v>
      </c>
      <c r="B579">
        <v>785</v>
      </c>
      <c r="C579">
        <v>802.65890000000002</v>
      </c>
      <c r="D579">
        <v>1476.2351000000001</v>
      </c>
    </row>
    <row r="580" spans="1:4" x14ac:dyDescent="0.35">
      <c r="A580">
        <v>478.57600000000002</v>
      </c>
      <c r="B580">
        <v>785</v>
      </c>
      <c r="C580">
        <v>802.72069999999997</v>
      </c>
      <c r="D580">
        <v>1477.4739999999999</v>
      </c>
    </row>
    <row r="581" spans="1:4" x14ac:dyDescent="0.35">
      <c r="A581">
        <v>478.67599999999999</v>
      </c>
      <c r="B581">
        <v>785</v>
      </c>
      <c r="C581">
        <v>802.65890000000002</v>
      </c>
      <c r="D581">
        <v>1478.152</v>
      </c>
    </row>
    <row r="582" spans="1:4" x14ac:dyDescent="0.35">
      <c r="A582">
        <v>478.77600000000001</v>
      </c>
      <c r="B582">
        <v>785</v>
      </c>
      <c r="C582">
        <v>802.59709999999995</v>
      </c>
      <c r="D582">
        <v>1478.3752999999999</v>
      </c>
    </row>
    <row r="583" spans="1:4" x14ac:dyDescent="0.35">
      <c r="A583">
        <v>478.87599999999998</v>
      </c>
      <c r="B583">
        <v>785</v>
      </c>
      <c r="C583">
        <v>802.65890000000002</v>
      </c>
      <c r="D583">
        <v>1475.1882000000001</v>
      </c>
    </row>
    <row r="584" spans="1:4" x14ac:dyDescent="0.35">
      <c r="A584">
        <v>478.976</v>
      </c>
      <c r="B584">
        <v>785</v>
      </c>
      <c r="C584">
        <v>802.72069999999997</v>
      </c>
      <c r="D584">
        <v>1474.9609</v>
      </c>
    </row>
    <row r="585" spans="1:4" x14ac:dyDescent="0.35">
      <c r="A585">
        <v>479.07600000000002</v>
      </c>
      <c r="B585">
        <v>785</v>
      </c>
      <c r="C585">
        <v>802.65890000000002</v>
      </c>
      <c r="D585">
        <v>1476.8313000000001</v>
      </c>
    </row>
    <row r="586" spans="1:4" x14ac:dyDescent="0.35">
      <c r="A586">
        <v>479.17599999999999</v>
      </c>
      <c r="B586">
        <v>785</v>
      </c>
      <c r="C586">
        <v>802.65890000000002</v>
      </c>
      <c r="D586">
        <v>1477.2303999999999</v>
      </c>
    </row>
    <row r="587" spans="1:4" x14ac:dyDescent="0.35">
      <c r="A587">
        <v>479.27600000000001</v>
      </c>
      <c r="B587">
        <v>785</v>
      </c>
      <c r="C587">
        <v>802.72069999999997</v>
      </c>
      <c r="D587">
        <v>1478.0422000000001</v>
      </c>
    </row>
    <row r="588" spans="1:4" x14ac:dyDescent="0.35">
      <c r="A588">
        <v>479.37599999999998</v>
      </c>
      <c r="B588">
        <v>785</v>
      </c>
      <c r="C588">
        <v>802.65890000000002</v>
      </c>
      <c r="D588">
        <v>1478.2566999999999</v>
      </c>
    </row>
    <row r="589" spans="1:4" x14ac:dyDescent="0.35">
      <c r="A589">
        <v>479.476</v>
      </c>
      <c r="B589">
        <v>785</v>
      </c>
      <c r="C589">
        <v>802.65890000000002</v>
      </c>
      <c r="D589">
        <v>1474.3047999999999</v>
      </c>
    </row>
    <row r="590" spans="1:4" x14ac:dyDescent="0.35">
      <c r="A590">
        <v>479.54500000000002</v>
      </c>
      <c r="B590" s="6" t="s">
        <v>16</v>
      </c>
      <c r="C590" s="6"/>
      <c r="D590" s="6">
        <f>AVERAGE(D220:D587)</f>
        <v>1477.2335554347824</v>
      </c>
    </row>
    <row r="591" spans="1:4" x14ac:dyDescent="0.35">
      <c r="B591" s="7" t="s">
        <v>18</v>
      </c>
      <c r="C591" s="7"/>
      <c r="D591" s="7">
        <f>STDEV(D220:D587)</f>
        <v>1.4536482252234173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480.77600000000001</v>
      </c>
      <c r="B2">
        <v>885</v>
      </c>
      <c r="C2">
        <v>906.22180000000003</v>
      </c>
      <c r="D2">
        <v>1626.4360999999999</v>
      </c>
    </row>
    <row r="3" spans="1:4" x14ac:dyDescent="0.35">
      <c r="A3">
        <v>480.87599999999998</v>
      </c>
      <c r="B3">
        <v>885</v>
      </c>
      <c r="C3">
        <v>907.45839999999998</v>
      </c>
      <c r="D3">
        <v>1633.1133</v>
      </c>
    </row>
    <row r="4" spans="1:4" x14ac:dyDescent="0.35">
      <c r="A4">
        <v>480.97699999999998</v>
      </c>
      <c r="B4">
        <v>885</v>
      </c>
      <c r="C4">
        <v>904.36689999999999</v>
      </c>
      <c r="D4">
        <v>1638.1307999999999</v>
      </c>
    </row>
    <row r="5" spans="1:4" x14ac:dyDescent="0.35">
      <c r="A5">
        <v>481.07600000000002</v>
      </c>
      <c r="B5">
        <v>885</v>
      </c>
      <c r="C5">
        <v>906.16</v>
      </c>
      <c r="D5">
        <v>1638.3117999999999</v>
      </c>
    </row>
    <row r="6" spans="1:4" x14ac:dyDescent="0.35">
      <c r="A6">
        <v>481.17599999999999</v>
      </c>
      <c r="B6">
        <v>885</v>
      </c>
      <c r="C6">
        <v>902.14110000000005</v>
      </c>
      <c r="D6">
        <v>1641.5420999999999</v>
      </c>
    </row>
    <row r="7" spans="1:4" x14ac:dyDescent="0.35">
      <c r="A7">
        <v>481.27600000000001</v>
      </c>
      <c r="B7">
        <v>885</v>
      </c>
      <c r="C7">
        <v>907.52020000000005</v>
      </c>
      <c r="D7">
        <v>1645.8774000000001</v>
      </c>
    </row>
    <row r="8" spans="1:4" x14ac:dyDescent="0.35">
      <c r="A8">
        <v>481.37599999999998</v>
      </c>
      <c r="B8">
        <v>885</v>
      </c>
      <c r="C8">
        <v>903.31579999999997</v>
      </c>
      <c r="D8">
        <v>1648.3910000000001</v>
      </c>
    </row>
    <row r="9" spans="1:4" x14ac:dyDescent="0.35">
      <c r="A9">
        <v>481.47699999999998</v>
      </c>
      <c r="B9">
        <v>885</v>
      </c>
      <c r="C9">
        <v>903.25400000000002</v>
      </c>
      <c r="D9">
        <v>1650.6899000000001</v>
      </c>
    </row>
    <row r="10" spans="1:4" x14ac:dyDescent="0.35">
      <c r="A10">
        <v>481.577</v>
      </c>
      <c r="B10">
        <v>885</v>
      </c>
      <c r="C10">
        <v>907.82929999999999</v>
      </c>
      <c r="D10">
        <v>1648.6713</v>
      </c>
    </row>
    <row r="11" spans="1:4" x14ac:dyDescent="0.35">
      <c r="A11">
        <v>481.67599999999999</v>
      </c>
      <c r="B11">
        <v>885</v>
      </c>
      <c r="C11">
        <v>903.43949999999995</v>
      </c>
      <c r="D11">
        <v>1649.7762</v>
      </c>
    </row>
    <row r="12" spans="1:4" x14ac:dyDescent="0.35">
      <c r="A12">
        <v>481.77600000000001</v>
      </c>
      <c r="B12">
        <v>885</v>
      </c>
      <c r="C12">
        <v>901.52279999999996</v>
      </c>
      <c r="D12">
        <v>1652.7498000000001</v>
      </c>
    </row>
    <row r="13" spans="1:4" x14ac:dyDescent="0.35">
      <c r="A13">
        <v>481.87700000000001</v>
      </c>
      <c r="B13">
        <v>885</v>
      </c>
      <c r="C13">
        <v>907.82929999999999</v>
      </c>
      <c r="D13">
        <v>1653.8330000000001</v>
      </c>
    </row>
    <row r="14" spans="1:4" x14ac:dyDescent="0.35">
      <c r="A14">
        <v>481.97699999999998</v>
      </c>
      <c r="B14">
        <v>885</v>
      </c>
      <c r="C14">
        <v>907.82929999999999</v>
      </c>
      <c r="D14">
        <v>1654.8056999999999</v>
      </c>
    </row>
    <row r="15" spans="1:4" x14ac:dyDescent="0.35">
      <c r="A15">
        <v>482.077</v>
      </c>
      <c r="B15">
        <v>885</v>
      </c>
      <c r="C15">
        <v>900.84270000000004</v>
      </c>
      <c r="D15">
        <v>1653.4785999999999</v>
      </c>
    </row>
    <row r="16" spans="1:4" x14ac:dyDescent="0.35">
      <c r="A16">
        <v>482.17599999999999</v>
      </c>
      <c r="B16">
        <v>885</v>
      </c>
      <c r="C16">
        <v>906.16</v>
      </c>
      <c r="D16">
        <v>1652.6904999999999</v>
      </c>
    </row>
    <row r="17" spans="1:4" x14ac:dyDescent="0.35">
      <c r="A17">
        <v>482.27699999999999</v>
      </c>
      <c r="B17">
        <v>885</v>
      </c>
      <c r="C17">
        <v>907.45839999999998</v>
      </c>
      <c r="D17">
        <v>1655.0952</v>
      </c>
    </row>
    <row r="18" spans="1:4" x14ac:dyDescent="0.35">
      <c r="A18">
        <v>482.37700000000001</v>
      </c>
      <c r="B18">
        <v>885</v>
      </c>
      <c r="C18">
        <v>902.88300000000004</v>
      </c>
      <c r="D18">
        <v>1655.8726999999999</v>
      </c>
    </row>
    <row r="19" spans="1:4" x14ac:dyDescent="0.35">
      <c r="A19">
        <v>482.47699999999998</v>
      </c>
      <c r="B19">
        <v>885</v>
      </c>
      <c r="C19">
        <v>900.96640000000002</v>
      </c>
      <c r="D19">
        <v>1657.3538000000001</v>
      </c>
    </row>
    <row r="20" spans="1:4" x14ac:dyDescent="0.35">
      <c r="A20">
        <v>482.577</v>
      </c>
      <c r="B20">
        <v>885</v>
      </c>
      <c r="C20">
        <v>906.59280000000001</v>
      </c>
      <c r="D20">
        <v>1655.7320999999999</v>
      </c>
    </row>
    <row r="21" spans="1:4" x14ac:dyDescent="0.35">
      <c r="A21">
        <v>482.67599999999999</v>
      </c>
      <c r="B21">
        <v>885</v>
      </c>
      <c r="C21">
        <v>906.34540000000004</v>
      </c>
      <c r="D21">
        <v>1653.6494</v>
      </c>
    </row>
    <row r="22" spans="1:4" x14ac:dyDescent="0.35">
      <c r="A22">
        <v>482.77600000000001</v>
      </c>
      <c r="B22">
        <v>885</v>
      </c>
      <c r="C22">
        <v>901.09</v>
      </c>
      <c r="D22">
        <v>1656.1485</v>
      </c>
    </row>
    <row r="23" spans="1:4" x14ac:dyDescent="0.35">
      <c r="A23">
        <v>482.87700000000001</v>
      </c>
      <c r="B23">
        <v>885</v>
      </c>
      <c r="C23">
        <v>901.15179999999998</v>
      </c>
      <c r="D23">
        <v>1656.9038</v>
      </c>
    </row>
    <row r="24" spans="1:4" x14ac:dyDescent="0.35">
      <c r="A24">
        <v>482.976</v>
      </c>
      <c r="B24">
        <v>885</v>
      </c>
      <c r="C24">
        <v>901.15179999999998</v>
      </c>
      <c r="D24">
        <v>1657.8606</v>
      </c>
    </row>
    <row r="25" spans="1:4" x14ac:dyDescent="0.35">
      <c r="A25">
        <v>483.07600000000002</v>
      </c>
      <c r="B25">
        <v>885</v>
      </c>
      <c r="C25">
        <v>906.40729999999996</v>
      </c>
      <c r="D25">
        <v>1654.6469999999999</v>
      </c>
    </row>
    <row r="26" spans="1:4" x14ac:dyDescent="0.35">
      <c r="A26">
        <v>483.17599999999999</v>
      </c>
      <c r="B26">
        <v>885</v>
      </c>
      <c r="C26">
        <v>901.09</v>
      </c>
      <c r="D26">
        <v>1656.6927000000001</v>
      </c>
    </row>
    <row r="27" spans="1:4" x14ac:dyDescent="0.35">
      <c r="A27">
        <v>483.27600000000001</v>
      </c>
      <c r="B27">
        <v>885</v>
      </c>
      <c r="C27">
        <v>901.70830000000001</v>
      </c>
      <c r="D27">
        <v>1658.1365000000001</v>
      </c>
    </row>
    <row r="28" spans="1:4" x14ac:dyDescent="0.35">
      <c r="A28">
        <v>483.37599999999998</v>
      </c>
      <c r="B28">
        <v>885</v>
      </c>
      <c r="C28">
        <v>907.45839999999998</v>
      </c>
      <c r="D28">
        <v>1658.6262999999999</v>
      </c>
    </row>
    <row r="29" spans="1:4" x14ac:dyDescent="0.35">
      <c r="A29">
        <v>483.476</v>
      </c>
      <c r="B29">
        <v>885</v>
      </c>
      <c r="C29">
        <v>905.6653</v>
      </c>
      <c r="D29">
        <v>1658.8294000000001</v>
      </c>
    </row>
    <row r="30" spans="1:4" x14ac:dyDescent="0.35">
      <c r="A30">
        <v>483.57600000000002</v>
      </c>
      <c r="B30">
        <v>885</v>
      </c>
      <c r="C30">
        <v>902.32659999999998</v>
      </c>
      <c r="D30">
        <v>1655.3992000000001</v>
      </c>
    </row>
    <row r="31" spans="1:4" x14ac:dyDescent="0.35">
      <c r="A31">
        <v>483.67700000000002</v>
      </c>
      <c r="B31">
        <v>885</v>
      </c>
      <c r="C31">
        <v>901.02819999999997</v>
      </c>
      <c r="D31">
        <v>1657.0313000000001</v>
      </c>
    </row>
    <row r="32" spans="1:4" x14ac:dyDescent="0.35">
      <c r="A32">
        <v>483.77600000000001</v>
      </c>
      <c r="B32">
        <v>885</v>
      </c>
      <c r="C32">
        <v>905.6653</v>
      </c>
      <c r="D32">
        <v>1658.3077000000001</v>
      </c>
    </row>
    <row r="33" spans="1:4" x14ac:dyDescent="0.35">
      <c r="A33">
        <v>483.87599999999998</v>
      </c>
      <c r="B33">
        <v>885</v>
      </c>
      <c r="C33">
        <v>907.52020000000005</v>
      </c>
      <c r="D33">
        <v>1659.3973000000001</v>
      </c>
    </row>
    <row r="34" spans="1:4" x14ac:dyDescent="0.35">
      <c r="A34">
        <v>483.97699999999998</v>
      </c>
      <c r="B34">
        <v>885</v>
      </c>
      <c r="C34">
        <v>900.78089999999997</v>
      </c>
      <c r="D34">
        <v>1659.5481</v>
      </c>
    </row>
    <row r="35" spans="1:4" x14ac:dyDescent="0.35">
      <c r="A35">
        <v>484.07600000000002</v>
      </c>
      <c r="B35">
        <v>885</v>
      </c>
      <c r="C35">
        <v>900.59540000000004</v>
      </c>
      <c r="D35">
        <v>1655.5753999999999</v>
      </c>
    </row>
    <row r="36" spans="1:4" x14ac:dyDescent="0.35">
      <c r="A36">
        <v>484.17599999999999</v>
      </c>
      <c r="B36">
        <v>885</v>
      </c>
      <c r="C36">
        <v>904.11959999999999</v>
      </c>
      <c r="D36">
        <v>1656.6516999999999</v>
      </c>
    </row>
    <row r="37" spans="1:4" x14ac:dyDescent="0.35">
      <c r="A37">
        <v>484.27600000000001</v>
      </c>
      <c r="B37">
        <v>885</v>
      </c>
      <c r="C37">
        <v>907.82929999999999</v>
      </c>
      <c r="D37">
        <v>1658.6434999999999</v>
      </c>
    </row>
    <row r="38" spans="1:4" x14ac:dyDescent="0.35">
      <c r="A38">
        <v>484.37599999999998</v>
      </c>
      <c r="B38">
        <v>885</v>
      </c>
      <c r="C38">
        <v>905.9126</v>
      </c>
      <c r="D38">
        <v>1658.9931999999999</v>
      </c>
    </row>
    <row r="39" spans="1:4" x14ac:dyDescent="0.35">
      <c r="A39">
        <v>484.47699999999998</v>
      </c>
      <c r="B39">
        <v>885</v>
      </c>
      <c r="C39">
        <v>900.90449999999998</v>
      </c>
      <c r="D39">
        <v>1659.2616</v>
      </c>
    </row>
    <row r="40" spans="1:4" x14ac:dyDescent="0.35">
      <c r="A40">
        <v>484.57600000000002</v>
      </c>
      <c r="B40">
        <v>885</v>
      </c>
      <c r="C40">
        <v>901.27549999999997</v>
      </c>
      <c r="D40">
        <v>1655.8954000000001</v>
      </c>
    </row>
    <row r="41" spans="1:4" x14ac:dyDescent="0.35">
      <c r="A41">
        <v>484.67599999999999</v>
      </c>
      <c r="B41">
        <v>885</v>
      </c>
      <c r="C41">
        <v>906.71640000000002</v>
      </c>
      <c r="D41">
        <v>1656.9436000000001</v>
      </c>
    </row>
    <row r="42" spans="1:4" x14ac:dyDescent="0.35">
      <c r="A42">
        <v>484.77600000000001</v>
      </c>
      <c r="B42">
        <v>885</v>
      </c>
      <c r="C42">
        <v>906.59280000000001</v>
      </c>
      <c r="D42">
        <v>1658.8637000000001</v>
      </c>
    </row>
    <row r="43" spans="1:4" x14ac:dyDescent="0.35">
      <c r="A43">
        <v>484.87700000000001</v>
      </c>
      <c r="B43">
        <v>885</v>
      </c>
      <c r="C43">
        <v>902.2029</v>
      </c>
      <c r="D43">
        <v>1658.7419</v>
      </c>
    </row>
    <row r="44" spans="1:4" x14ac:dyDescent="0.35">
      <c r="A44">
        <v>484.976</v>
      </c>
      <c r="B44">
        <v>885</v>
      </c>
      <c r="C44">
        <v>903.06849999999997</v>
      </c>
      <c r="D44">
        <v>1659.732</v>
      </c>
    </row>
    <row r="45" spans="1:4" x14ac:dyDescent="0.35">
      <c r="A45">
        <v>485.07600000000002</v>
      </c>
      <c r="B45">
        <v>885</v>
      </c>
      <c r="C45">
        <v>904.55240000000003</v>
      </c>
      <c r="D45">
        <v>1656.8842</v>
      </c>
    </row>
    <row r="46" spans="1:4" x14ac:dyDescent="0.35">
      <c r="A46">
        <v>485.17599999999999</v>
      </c>
      <c r="B46">
        <v>885</v>
      </c>
      <c r="C46">
        <v>907.89120000000003</v>
      </c>
      <c r="D46">
        <v>1656.5417</v>
      </c>
    </row>
    <row r="47" spans="1:4" x14ac:dyDescent="0.35">
      <c r="A47">
        <v>485.27600000000001</v>
      </c>
      <c r="B47">
        <v>885</v>
      </c>
      <c r="C47">
        <v>905.54169999999999</v>
      </c>
      <c r="D47">
        <v>1658.5227</v>
      </c>
    </row>
    <row r="48" spans="1:4" x14ac:dyDescent="0.35">
      <c r="A48">
        <v>485.37599999999998</v>
      </c>
      <c r="B48">
        <v>885</v>
      </c>
      <c r="C48">
        <v>901.21370000000002</v>
      </c>
      <c r="D48">
        <v>1659.1516999999999</v>
      </c>
    </row>
    <row r="49" spans="1:4" x14ac:dyDescent="0.35">
      <c r="A49">
        <v>485.476</v>
      </c>
      <c r="B49">
        <v>885</v>
      </c>
      <c r="C49">
        <v>901.09</v>
      </c>
      <c r="D49">
        <v>1657.5027</v>
      </c>
    </row>
    <row r="50" spans="1:4" x14ac:dyDescent="0.35">
      <c r="A50">
        <v>485.57600000000002</v>
      </c>
      <c r="B50">
        <v>885</v>
      </c>
      <c r="C50">
        <v>905.78899999999999</v>
      </c>
      <c r="D50">
        <v>1656.7228</v>
      </c>
    </row>
    <row r="51" spans="1:4" x14ac:dyDescent="0.35">
      <c r="A51">
        <v>485.67700000000002</v>
      </c>
      <c r="B51">
        <v>885</v>
      </c>
      <c r="C51">
        <v>907.76750000000004</v>
      </c>
      <c r="D51">
        <v>1658.749</v>
      </c>
    </row>
    <row r="52" spans="1:4" x14ac:dyDescent="0.35">
      <c r="A52">
        <v>485.77600000000001</v>
      </c>
      <c r="B52">
        <v>885</v>
      </c>
      <c r="C52">
        <v>905.10889999999995</v>
      </c>
      <c r="D52">
        <v>1658.6765</v>
      </c>
    </row>
    <row r="53" spans="1:4" x14ac:dyDescent="0.35">
      <c r="A53">
        <v>485.87599999999998</v>
      </c>
      <c r="B53">
        <v>885</v>
      </c>
      <c r="C53">
        <v>900.59540000000004</v>
      </c>
      <c r="D53">
        <v>1659.6143999999999</v>
      </c>
    </row>
    <row r="54" spans="1:4" x14ac:dyDescent="0.35">
      <c r="A54">
        <v>485.976</v>
      </c>
      <c r="B54">
        <v>885</v>
      </c>
      <c r="C54">
        <v>905.60350000000005</v>
      </c>
      <c r="D54">
        <v>1658.7255</v>
      </c>
    </row>
    <row r="55" spans="1:4" x14ac:dyDescent="0.35">
      <c r="A55">
        <v>486.07600000000002</v>
      </c>
      <c r="B55">
        <v>885</v>
      </c>
      <c r="C55">
        <v>906.71640000000002</v>
      </c>
      <c r="D55">
        <v>1656.0289</v>
      </c>
    </row>
    <row r="56" spans="1:4" x14ac:dyDescent="0.35">
      <c r="A56">
        <v>486.17700000000002</v>
      </c>
      <c r="B56">
        <v>885</v>
      </c>
      <c r="C56">
        <v>907.52020000000005</v>
      </c>
      <c r="D56">
        <v>1658.6784</v>
      </c>
    </row>
    <row r="57" spans="1:4" x14ac:dyDescent="0.35">
      <c r="A57">
        <v>486.27699999999999</v>
      </c>
      <c r="B57">
        <v>885</v>
      </c>
      <c r="C57">
        <v>904.61419999999998</v>
      </c>
      <c r="D57">
        <v>1659.6301000000001</v>
      </c>
    </row>
    <row r="58" spans="1:4" x14ac:dyDescent="0.35">
      <c r="A58">
        <v>486.37599999999998</v>
      </c>
      <c r="B58">
        <v>885</v>
      </c>
      <c r="C58">
        <v>900.90449999999998</v>
      </c>
      <c r="D58">
        <v>1659.9066</v>
      </c>
    </row>
    <row r="59" spans="1:4" x14ac:dyDescent="0.35">
      <c r="A59">
        <v>486.476</v>
      </c>
      <c r="B59">
        <v>885</v>
      </c>
      <c r="C59">
        <v>902.88300000000004</v>
      </c>
      <c r="D59">
        <v>1659.6638</v>
      </c>
    </row>
    <row r="60" spans="1:4" x14ac:dyDescent="0.35">
      <c r="A60">
        <v>486.57600000000002</v>
      </c>
      <c r="B60">
        <v>885</v>
      </c>
      <c r="C60">
        <v>906.59280000000001</v>
      </c>
      <c r="D60">
        <v>1656.5364</v>
      </c>
    </row>
    <row r="61" spans="1:4" x14ac:dyDescent="0.35">
      <c r="A61">
        <v>486.67599999999999</v>
      </c>
      <c r="B61">
        <v>885</v>
      </c>
      <c r="C61">
        <v>906.16</v>
      </c>
      <c r="D61">
        <v>1658.3332</v>
      </c>
    </row>
    <row r="62" spans="1:4" x14ac:dyDescent="0.35">
      <c r="A62">
        <v>486.77600000000001</v>
      </c>
      <c r="B62">
        <v>885</v>
      </c>
      <c r="C62">
        <v>904.05780000000004</v>
      </c>
      <c r="D62">
        <v>1659.1369</v>
      </c>
    </row>
    <row r="63" spans="1:4" x14ac:dyDescent="0.35">
      <c r="A63">
        <v>486.87700000000001</v>
      </c>
      <c r="B63">
        <v>885</v>
      </c>
      <c r="C63">
        <v>900.84270000000004</v>
      </c>
      <c r="D63">
        <v>1660.1614</v>
      </c>
    </row>
    <row r="64" spans="1:4" x14ac:dyDescent="0.35">
      <c r="A64">
        <v>486.97699999999998</v>
      </c>
      <c r="B64">
        <v>885</v>
      </c>
      <c r="C64">
        <v>903.25400000000002</v>
      </c>
      <c r="D64">
        <v>1660.1849999999999</v>
      </c>
    </row>
    <row r="65" spans="1:4" x14ac:dyDescent="0.35">
      <c r="A65">
        <v>487.07600000000002</v>
      </c>
      <c r="B65">
        <v>885</v>
      </c>
      <c r="C65">
        <v>907.39649999999995</v>
      </c>
      <c r="D65">
        <v>1656.3159000000001</v>
      </c>
    </row>
    <row r="66" spans="1:4" x14ac:dyDescent="0.35">
      <c r="A66">
        <v>487.17700000000002</v>
      </c>
      <c r="B66">
        <v>885</v>
      </c>
      <c r="C66">
        <v>907.14919999999995</v>
      </c>
      <c r="D66">
        <v>1657.8901000000001</v>
      </c>
    </row>
    <row r="67" spans="1:4" x14ac:dyDescent="0.35">
      <c r="A67">
        <v>487.27600000000001</v>
      </c>
      <c r="B67">
        <v>885</v>
      </c>
      <c r="C67">
        <v>904.36689999999999</v>
      </c>
      <c r="D67">
        <v>1659.8191999999999</v>
      </c>
    </row>
    <row r="68" spans="1:4" x14ac:dyDescent="0.35">
      <c r="A68">
        <v>487.37599999999998</v>
      </c>
      <c r="B68">
        <v>885</v>
      </c>
      <c r="C68">
        <v>900.71900000000005</v>
      </c>
      <c r="D68">
        <v>1660.0202999999999</v>
      </c>
    </row>
    <row r="69" spans="1:4" x14ac:dyDescent="0.35">
      <c r="A69">
        <v>487.476</v>
      </c>
      <c r="B69">
        <v>885</v>
      </c>
      <c r="C69">
        <v>901.58460000000002</v>
      </c>
      <c r="D69">
        <v>1660.0771999999999</v>
      </c>
    </row>
    <row r="70" spans="1:4" x14ac:dyDescent="0.35">
      <c r="A70">
        <v>487.57600000000002</v>
      </c>
      <c r="B70">
        <v>885</v>
      </c>
      <c r="C70">
        <v>907.02560000000005</v>
      </c>
      <c r="D70">
        <v>1656.6074000000001</v>
      </c>
    </row>
    <row r="71" spans="1:4" x14ac:dyDescent="0.35">
      <c r="A71">
        <v>487.67599999999999</v>
      </c>
      <c r="B71">
        <v>885</v>
      </c>
      <c r="C71">
        <v>907.27290000000005</v>
      </c>
      <c r="D71">
        <v>1657.6876999999999</v>
      </c>
    </row>
    <row r="72" spans="1:4" x14ac:dyDescent="0.35">
      <c r="A72">
        <v>487.77600000000001</v>
      </c>
      <c r="B72">
        <v>885</v>
      </c>
      <c r="C72">
        <v>903.19219999999996</v>
      </c>
      <c r="D72">
        <v>1659.7388000000001</v>
      </c>
    </row>
    <row r="73" spans="1:4" x14ac:dyDescent="0.35">
      <c r="A73">
        <v>487.87599999999998</v>
      </c>
      <c r="B73">
        <v>885</v>
      </c>
      <c r="C73">
        <v>900.71900000000005</v>
      </c>
      <c r="D73">
        <v>1660.5489</v>
      </c>
    </row>
    <row r="74" spans="1:4" x14ac:dyDescent="0.35">
      <c r="A74">
        <v>487.976</v>
      </c>
      <c r="B74">
        <v>885</v>
      </c>
      <c r="C74">
        <v>902.82119999999998</v>
      </c>
      <c r="D74">
        <v>1656.8022000000001</v>
      </c>
    </row>
    <row r="75" spans="1:4" x14ac:dyDescent="0.35">
      <c r="A75">
        <v>488.07600000000002</v>
      </c>
      <c r="B75">
        <v>885</v>
      </c>
      <c r="C75">
        <v>907.64380000000006</v>
      </c>
      <c r="D75">
        <v>1657.7734</v>
      </c>
    </row>
    <row r="76" spans="1:4" x14ac:dyDescent="0.35">
      <c r="A76">
        <v>488.17599999999999</v>
      </c>
      <c r="B76">
        <v>885</v>
      </c>
      <c r="C76">
        <v>907.02560000000005</v>
      </c>
      <c r="D76">
        <v>1660.1231</v>
      </c>
    </row>
    <row r="77" spans="1:4" x14ac:dyDescent="0.35">
      <c r="A77">
        <v>488.27600000000001</v>
      </c>
      <c r="B77">
        <v>885</v>
      </c>
      <c r="C77">
        <v>903.8723</v>
      </c>
      <c r="D77">
        <v>1659.7054000000001</v>
      </c>
    </row>
    <row r="78" spans="1:4" x14ac:dyDescent="0.35">
      <c r="A78">
        <v>488.37599999999998</v>
      </c>
      <c r="B78">
        <v>885</v>
      </c>
      <c r="C78">
        <v>900.59540000000004</v>
      </c>
      <c r="D78">
        <v>1660.0740000000001</v>
      </c>
    </row>
    <row r="79" spans="1:4" x14ac:dyDescent="0.35">
      <c r="A79">
        <v>488.476</v>
      </c>
      <c r="B79">
        <v>885</v>
      </c>
      <c r="C79">
        <v>904.30510000000004</v>
      </c>
      <c r="D79">
        <v>1657.5871</v>
      </c>
    </row>
    <row r="80" spans="1:4" x14ac:dyDescent="0.35">
      <c r="A80">
        <v>488.57799999999997</v>
      </c>
      <c r="B80">
        <v>885</v>
      </c>
      <c r="C80">
        <v>907.76750000000004</v>
      </c>
      <c r="D80">
        <v>1657.34</v>
      </c>
    </row>
    <row r="81" spans="1:4" x14ac:dyDescent="0.35">
      <c r="A81">
        <v>488.67599999999999</v>
      </c>
      <c r="B81">
        <v>885</v>
      </c>
      <c r="C81">
        <v>907.02560000000005</v>
      </c>
      <c r="D81">
        <v>1659.2818</v>
      </c>
    </row>
    <row r="82" spans="1:4" x14ac:dyDescent="0.35">
      <c r="A82">
        <v>488.77600000000001</v>
      </c>
      <c r="B82">
        <v>885</v>
      </c>
      <c r="C82">
        <v>903.74860000000001</v>
      </c>
      <c r="D82">
        <v>1660.0191</v>
      </c>
    </row>
    <row r="83" spans="1:4" x14ac:dyDescent="0.35">
      <c r="A83">
        <v>488.87700000000001</v>
      </c>
      <c r="B83">
        <v>885</v>
      </c>
      <c r="C83">
        <v>900.71900000000005</v>
      </c>
      <c r="D83">
        <v>1660.8507</v>
      </c>
    </row>
    <row r="84" spans="1:4" x14ac:dyDescent="0.35">
      <c r="A84">
        <v>488.976</v>
      </c>
      <c r="B84">
        <v>885</v>
      </c>
      <c r="C84">
        <v>902.26480000000004</v>
      </c>
      <c r="D84">
        <v>1658.2768000000001</v>
      </c>
    </row>
    <row r="85" spans="1:4" x14ac:dyDescent="0.35">
      <c r="A85">
        <v>489.077</v>
      </c>
      <c r="B85">
        <v>885</v>
      </c>
      <c r="C85">
        <v>907.27290000000005</v>
      </c>
      <c r="D85">
        <v>1657.0349000000001</v>
      </c>
    </row>
    <row r="86" spans="1:4" x14ac:dyDescent="0.35">
      <c r="A86">
        <v>489.17599999999999</v>
      </c>
      <c r="B86">
        <v>885</v>
      </c>
      <c r="C86">
        <v>907.14919999999995</v>
      </c>
      <c r="D86">
        <v>1659.4884999999999</v>
      </c>
    </row>
    <row r="87" spans="1:4" x14ac:dyDescent="0.35">
      <c r="A87">
        <v>489.27600000000001</v>
      </c>
      <c r="B87">
        <v>885</v>
      </c>
      <c r="C87">
        <v>903.50130000000001</v>
      </c>
      <c r="D87">
        <v>1659.3200999999999</v>
      </c>
    </row>
    <row r="88" spans="1:4" x14ac:dyDescent="0.35">
      <c r="A88">
        <v>489.37599999999998</v>
      </c>
      <c r="B88">
        <v>885</v>
      </c>
      <c r="C88">
        <v>900.78089999999997</v>
      </c>
      <c r="D88">
        <v>1660.4947999999999</v>
      </c>
    </row>
    <row r="89" spans="1:4" x14ac:dyDescent="0.35">
      <c r="A89">
        <v>489.476</v>
      </c>
      <c r="B89">
        <v>885</v>
      </c>
      <c r="C89">
        <v>901.15179999999998</v>
      </c>
      <c r="D89">
        <v>1658.7161000000001</v>
      </c>
    </row>
    <row r="90" spans="1:4" x14ac:dyDescent="0.35">
      <c r="A90">
        <v>489.577</v>
      </c>
      <c r="B90">
        <v>885</v>
      </c>
      <c r="C90">
        <v>905.85080000000005</v>
      </c>
      <c r="D90">
        <v>1657.2028</v>
      </c>
    </row>
    <row r="91" spans="1:4" x14ac:dyDescent="0.35">
      <c r="A91">
        <v>489.67599999999999</v>
      </c>
      <c r="B91">
        <v>885</v>
      </c>
      <c r="C91">
        <v>907.82929999999999</v>
      </c>
      <c r="D91">
        <v>1659.3676</v>
      </c>
    </row>
    <row r="92" spans="1:4" x14ac:dyDescent="0.35">
      <c r="A92">
        <v>489.77600000000001</v>
      </c>
      <c r="B92">
        <v>885</v>
      </c>
      <c r="C92">
        <v>905.23249999999996</v>
      </c>
      <c r="D92">
        <v>1659.9817</v>
      </c>
    </row>
    <row r="93" spans="1:4" x14ac:dyDescent="0.35">
      <c r="A93">
        <v>489.87599999999998</v>
      </c>
      <c r="B93">
        <v>885</v>
      </c>
      <c r="C93">
        <v>901.09</v>
      </c>
      <c r="D93">
        <v>1660.2971</v>
      </c>
    </row>
    <row r="94" spans="1:4" x14ac:dyDescent="0.35">
      <c r="A94">
        <v>489.976</v>
      </c>
      <c r="B94">
        <v>885</v>
      </c>
      <c r="C94">
        <v>901.02819999999997</v>
      </c>
      <c r="D94">
        <v>1659.0823</v>
      </c>
    </row>
    <row r="95" spans="1:4" x14ac:dyDescent="0.35">
      <c r="A95">
        <v>490.077</v>
      </c>
      <c r="B95">
        <v>885</v>
      </c>
      <c r="C95">
        <v>905.41800000000001</v>
      </c>
      <c r="D95">
        <v>1656.8382999999999</v>
      </c>
    </row>
    <row r="96" spans="1:4" x14ac:dyDescent="0.35">
      <c r="A96">
        <v>490.17700000000002</v>
      </c>
      <c r="B96">
        <v>885</v>
      </c>
      <c r="C96">
        <v>907.76750000000004</v>
      </c>
      <c r="D96">
        <v>1659.5018</v>
      </c>
    </row>
    <row r="97" spans="1:4" x14ac:dyDescent="0.35">
      <c r="A97">
        <v>490.27600000000001</v>
      </c>
      <c r="B97">
        <v>885</v>
      </c>
      <c r="C97">
        <v>906.03629999999998</v>
      </c>
      <c r="D97">
        <v>1660.2864</v>
      </c>
    </row>
    <row r="98" spans="1:4" x14ac:dyDescent="0.35">
      <c r="A98">
        <v>490.37599999999998</v>
      </c>
      <c r="B98">
        <v>885</v>
      </c>
      <c r="C98">
        <v>902.94489999999996</v>
      </c>
      <c r="D98">
        <v>1659.7746999999999</v>
      </c>
    </row>
    <row r="99" spans="1:4" x14ac:dyDescent="0.35">
      <c r="A99">
        <v>490.476</v>
      </c>
      <c r="B99">
        <v>885</v>
      </c>
      <c r="C99">
        <v>900.71900000000005</v>
      </c>
      <c r="D99">
        <v>1656.5488</v>
      </c>
    </row>
    <row r="100" spans="1:4" x14ac:dyDescent="0.35">
      <c r="A100">
        <v>490.577</v>
      </c>
      <c r="B100">
        <v>885</v>
      </c>
      <c r="C100">
        <v>903.68679999999995</v>
      </c>
      <c r="D100">
        <v>1658.6423</v>
      </c>
    </row>
    <row r="101" spans="1:4" x14ac:dyDescent="0.35">
      <c r="A101">
        <v>490.67599999999999</v>
      </c>
      <c r="B101">
        <v>885</v>
      </c>
      <c r="C101">
        <v>907.58199999999999</v>
      </c>
      <c r="D101">
        <v>1660.3235999999999</v>
      </c>
    </row>
    <row r="102" spans="1:4" x14ac:dyDescent="0.35">
      <c r="A102">
        <v>490.77600000000001</v>
      </c>
      <c r="B102">
        <v>885</v>
      </c>
      <c r="C102">
        <v>907.21100000000001</v>
      </c>
      <c r="D102">
        <v>1660.2974999999999</v>
      </c>
    </row>
    <row r="103" spans="1:4" x14ac:dyDescent="0.35">
      <c r="A103">
        <v>490.87599999999998</v>
      </c>
      <c r="B103">
        <v>885</v>
      </c>
      <c r="C103">
        <v>903.25400000000002</v>
      </c>
      <c r="D103">
        <v>1659.8009999999999</v>
      </c>
    </row>
    <row r="104" spans="1:4" x14ac:dyDescent="0.35">
      <c r="A104">
        <v>490.976</v>
      </c>
      <c r="B104">
        <v>885</v>
      </c>
      <c r="C104">
        <v>900.96640000000002</v>
      </c>
      <c r="D104">
        <v>1656.5764999999999</v>
      </c>
    </row>
    <row r="105" spans="1:4" x14ac:dyDescent="0.35">
      <c r="A105">
        <v>491.07600000000002</v>
      </c>
      <c r="B105">
        <v>885</v>
      </c>
      <c r="C105">
        <v>902.14110000000005</v>
      </c>
      <c r="D105">
        <v>1658.4601</v>
      </c>
    </row>
    <row r="106" spans="1:4" x14ac:dyDescent="0.35">
      <c r="A106">
        <v>491.17599999999999</v>
      </c>
      <c r="B106">
        <v>885</v>
      </c>
      <c r="C106">
        <v>906.03629999999998</v>
      </c>
      <c r="D106">
        <v>1659.6772000000001</v>
      </c>
    </row>
    <row r="107" spans="1:4" x14ac:dyDescent="0.35">
      <c r="A107">
        <v>491.27600000000001</v>
      </c>
      <c r="B107">
        <v>885</v>
      </c>
      <c r="C107">
        <v>907.89120000000003</v>
      </c>
      <c r="D107">
        <v>1660.0509999999999</v>
      </c>
    </row>
    <row r="108" spans="1:4" x14ac:dyDescent="0.35">
      <c r="A108">
        <v>491.37599999999998</v>
      </c>
      <c r="B108">
        <v>885</v>
      </c>
      <c r="C108">
        <v>905.2944</v>
      </c>
      <c r="D108">
        <v>1660.4132999999999</v>
      </c>
    </row>
    <row r="109" spans="1:4" x14ac:dyDescent="0.35">
      <c r="A109">
        <v>491.476</v>
      </c>
      <c r="B109">
        <v>885</v>
      </c>
      <c r="C109">
        <v>901.09</v>
      </c>
      <c r="D109">
        <v>1656.6342999999999</v>
      </c>
    </row>
    <row r="110" spans="1:4" x14ac:dyDescent="0.35">
      <c r="A110">
        <v>491.57600000000002</v>
      </c>
      <c r="B110">
        <v>885</v>
      </c>
      <c r="C110">
        <v>900.71900000000005</v>
      </c>
      <c r="D110">
        <v>1658.1077</v>
      </c>
    </row>
    <row r="111" spans="1:4" x14ac:dyDescent="0.35">
      <c r="A111">
        <v>491.67599999999999</v>
      </c>
      <c r="B111">
        <v>885</v>
      </c>
      <c r="C111">
        <v>904.36689999999999</v>
      </c>
      <c r="D111">
        <v>1659.8991000000001</v>
      </c>
    </row>
    <row r="112" spans="1:4" x14ac:dyDescent="0.35">
      <c r="A112">
        <v>491.77600000000001</v>
      </c>
      <c r="B112">
        <v>885</v>
      </c>
      <c r="C112">
        <v>907.70569999999998</v>
      </c>
      <c r="D112">
        <v>1660.0505000000001</v>
      </c>
    </row>
    <row r="113" spans="1:4" x14ac:dyDescent="0.35">
      <c r="A113">
        <v>491.87599999999998</v>
      </c>
      <c r="B113">
        <v>885</v>
      </c>
      <c r="C113">
        <v>906.40729999999996</v>
      </c>
      <c r="D113">
        <v>1660.2366</v>
      </c>
    </row>
    <row r="114" spans="1:4" x14ac:dyDescent="0.35">
      <c r="A114">
        <v>491.976</v>
      </c>
      <c r="B114">
        <v>885</v>
      </c>
      <c r="C114">
        <v>903.68679999999995</v>
      </c>
      <c r="D114">
        <v>1657.1378</v>
      </c>
    </row>
    <row r="115" spans="1:4" x14ac:dyDescent="0.35">
      <c r="A115">
        <v>492.07600000000002</v>
      </c>
      <c r="B115">
        <v>885</v>
      </c>
      <c r="C115">
        <v>900.65719999999999</v>
      </c>
      <c r="D115">
        <v>1657.8204000000001</v>
      </c>
    </row>
    <row r="116" spans="1:4" x14ac:dyDescent="0.35">
      <c r="A116">
        <v>492.17700000000002</v>
      </c>
      <c r="B116">
        <v>885</v>
      </c>
      <c r="C116">
        <v>904.05780000000004</v>
      </c>
      <c r="D116">
        <v>1659.4306999999999</v>
      </c>
    </row>
    <row r="117" spans="1:4" x14ac:dyDescent="0.35">
      <c r="A117">
        <v>492.27600000000001</v>
      </c>
      <c r="B117">
        <v>885</v>
      </c>
      <c r="C117">
        <v>907.3347</v>
      </c>
      <c r="D117">
        <v>1660.3968</v>
      </c>
    </row>
    <row r="118" spans="1:4" x14ac:dyDescent="0.35">
      <c r="A118">
        <v>492.37599999999998</v>
      </c>
      <c r="B118">
        <v>885</v>
      </c>
      <c r="C118">
        <v>907.21100000000001</v>
      </c>
      <c r="D118">
        <v>1660.8667</v>
      </c>
    </row>
    <row r="119" spans="1:4" x14ac:dyDescent="0.35">
      <c r="A119">
        <v>492.47699999999998</v>
      </c>
      <c r="B119">
        <v>885</v>
      </c>
      <c r="C119">
        <v>904.55240000000003</v>
      </c>
      <c r="D119">
        <v>1657.0282</v>
      </c>
    </row>
    <row r="120" spans="1:4" x14ac:dyDescent="0.35">
      <c r="A120">
        <v>492.57600000000002</v>
      </c>
      <c r="B120">
        <v>885</v>
      </c>
      <c r="C120">
        <v>901.09</v>
      </c>
      <c r="D120">
        <v>1659.4050999999999</v>
      </c>
    </row>
    <row r="121" spans="1:4" x14ac:dyDescent="0.35">
      <c r="A121">
        <v>492.67700000000002</v>
      </c>
      <c r="B121">
        <v>885</v>
      </c>
      <c r="C121">
        <v>901.02819999999997</v>
      </c>
      <c r="D121">
        <v>1659.7837999999999</v>
      </c>
    </row>
    <row r="122" spans="1:4" x14ac:dyDescent="0.35">
      <c r="A122">
        <v>492.77600000000001</v>
      </c>
      <c r="B122">
        <v>885</v>
      </c>
      <c r="C122">
        <v>905.41800000000001</v>
      </c>
      <c r="D122">
        <v>1660.5916</v>
      </c>
    </row>
    <row r="123" spans="1:4" x14ac:dyDescent="0.35">
      <c r="A123">
        <v>492.87599999999998</v>
      </c>
      <c r="B123">
        <v>885</v>
      </c>
      <c r="C123">
        <v>907.82929999999999</v>
      </c>
      <c r="D123">
        <v>1657.9336000000001</v>
      </c>
    </row>
    <row r="124" spans="1:4" x14ac:dyDescent="0.35">
      <c r="A124">
        <v>492.976</v>
      </c>
      <c r="B124">
        <v>885</v>
      </c>
      <c r="C124">
        <v>905.85080000000005</v>
      </c>
      <c r="D124">
        <v>1656.9177999999999</v>
      </c>
    </row>
    <row r="125" spans="1:4" x14ac:dyDescent="0.35">
      <c r="A125">
        <v>493.07600000000002</v>
      </c>
      <c r="B125">
        <v>885</v>
      </c>
      <c r="C125">
        <v>901.64649999999995</v>
      </c>
      <c r="D125">
        <v>1659.6265000000001</v>
      </c>
    </row>
    <row r="126" spans="1:4" x14ac:dyDescent="0.35">
      <c r="A126">
        <v>493.17700000000002</v>
      </c>
      <c r="B126">
        <v>885</v>
      </c>
      <c r="C126">
        <v>900.71900000000005</v>
      </c>
      <c r="D126">
        <v>1660.1496</v>
      </c>
    </row>
    <row r="127" spans="1:4" x14ac:dyDescent="0.35">
      <c r="A127">
        <v>493.27600000000001</v>
      </c>
      <c r="B127">
        <v>885</v>
      </c>
      <c r="C127">
        <v>904.55240000000003</v>
      </c>
      <c r="D127">
        <v>1660.8466000000001</v>
      </c>
    </row>
    <row r="128" spans="1:4" x14ac:dyDescent="0.35">
      <c r="A128">
        <v>493.37700000000001</v>
      </c>
      <c r="B128">
        <v>885</v>
      </c>
      <c r="C128">
        <v>907.52020000000005</v>
      </c>
      <c r="D128">
        <v>1658.7925</v>
      </c>
    </row>
    <row r="129" spans="1:4" x14ac:dyDescent="0.35">
      <c r="A129">
        <v>493.476</v>
      </c>
      <c r="B129">
        <v>885</v>
      </c>
      <c r="C129">
        <v>907.52020000000005</v>
      </c>
      <c r="D129">
        <v>1656.8593000000001</v>
      </c>
    </row>
    <row r="130" spans="1:4" x14ac:dyDescent="0.35">
      <c r="A130">
        <v>493.57600000000002</v>
      </c>
      <c r="B130">
        <v>885</v>
      </c>
      <c r="C130">
        <v>904.11959999999999</v>
      </c>
      <c r="D130">
        <v>1659.1688999999999</v>
      </c>
    </row>
    <row r="131" spans="1:4" x14ac:dyDescent="0.35">
      <c r="A131">
        <v>493.67599999999999</v>
      </c>
      <c r="B131">
        <v>885</v>
      </c>
      <c r="C131">
        <v>901.02819999999997</v>
      </c>
      <c r="D131">
        <v>1659.8851999999999</v>
      </c>
    </row>
    <row r="132" spans="1:4" x14ac:dyDescent="0.35">
      <c r="A132">
        <v>493.77600000000001</v>
      </c>
      <c r="B132">
        <v>885</v>
      </c>
      <c r="C132">
        <v>901.27549999999997</v>
      </c>
      <c r="D132">
        <v>1660.482</v>
      </c>
    </row>
    <row r="133" spans="1:4" x14ac:dyDescent="0.35">
      <c r="A133">
        <v>493.87599999999998</v>
      </c>
      <c r="B133">
        <v>885</v>
      </c>
      <c r="C133">
        <v>905.54169999999999</v>
      </c>
      <c r="D133">
        <v>1659.0534</v>
      </c>
    </row>
    <row r="134" spans="1:4" x14ac:dyDescent="0.35">
      <c r="A134">
        <v>493.976</v>
      </c>
      <c r="B134">
        <v>885</v>
      </c>
      <c r="C134">
        <v>907.82929999999999</v>
      </c>
      <c r="D134">
        <v>1657.0542</v>
      </c>
    </row>
    <row r="135" spans="1:4" x14ac:dyDescent="0.35">
      <c r="A135">
        <v>494.077</v>
      </c>
      <c r="B135">
        <v>885</v>
      </c>
      <c r="C135">
        <v>903.99599999999998</v>
      </c>
      <c r="D135">
        <v>1658.9684999999999</v>
      </c>
    </row>
    <row r="136" spans="1:4" x14ac:dyDescent="0.35">
      <c r="A136">
        <v>494.17700000000002</v>
      </c>
      <c r="B136">
        <v>885</v>
      </c>
      <c r="C136">
        <v>902.69759999999997</v>
      </c>
      <c r="D136">
        <v>1660.3454999999999</v>
      </c>
    </row>
    <row r="137" spans="1:4" x14ac:dyDescent="0.35">
      <c r="A137">
        <v>494.27699999999999</v>
      </c>
      <c r="B137">
        <v>885</v>
      </c>
      <c r="C137">
        <v>900.65719999999999</v>
      </c>
      <c r="D137">
        <v>1660.3862999999999</v>
      </c>
    </row>
    <row r="138" spans="1:4" x14ac:dyDescent="0.35">
      <c r="A138">
        <v>494.37599999999998</v>
      </c>
      <c r="B138">
        <v>885</v>
      </c>
      <c r="C138">
        <v>902.82119999999998</v>
      </c>
      <c r="D138">
        <v>1659.6051</v>
      </c>
    </row>
    <row r="139" spans="1:4" x14ac:dyDescent="0.35">
      <c r="A139">
        <v>494.476</v>
      </c>
      <c r="B139">
        <v>885</v>
      </c>
      <c r="C139">
        <v>907.27290000000005</v>
      </c>
      <c r="D139">
        <v>1656.5878</v>
      </c>
    </row>
    <row r="140" spans="1:4" x14ac:dyDescent="0.35">
      <c r="A140">
        <v>494.57600000000002</v>
      </c>
      <c r="B140">
        <v>885</v>
      </c>
      <c r="C140">
        <v>907.52020000000005</v>
      </c>
      <c r="D140">
        <v>1658.5755999999999</v>
      </c>
    </row>
    <row r="141" spans="1:4" x14ac:dyDescent="0.35">
      <c r="A141">
        <v>494.67599999999999</v>
      </c>
      <c r="B141">
        <v>885</v>
      </c>
      <c r="C141">
        <v>904.73789999999997</v>
      </c>
      <c r="D141">
        <v>1659.5359000000001</v>
      </c>
    </row>
    <row r="142" spans="1:4" x14ac:dyDescent="0.35">
      <c r="A142">
        <v>494.77600000000001</v>
      </c>
      <c r="B142">
        <v>885</v>
      </c>
      <c r="C142">
        <v>901.02819999999997</v>
      </c>
      <c r="D142">
        <v>1660.6477</v>
      </c>
    </row>
    <row r="143" spans="1:4" x14ac:dyDescent="0.35">
      <c r="A143">
        <v>494.87700000000001</v>
      </c>
      <c r="B143">
        <v>885</v>
      </c>
      <c r="C143">
        <v>901.02819999999997</v>
      </c>
      <c r="D143">
        <v>1656.8961999999999</v>
      </c>
    </row>
    <row r="144" spans="1:4" x14ac:dyDescent="0.35">
      <c r="A144">
        <v>494.976</v>
      </c>
      <c r="B144">
        <v>885</v>
      </c>
      <c r="C144">
        <v>904.67610000000002</v>
      </c>
      <c r="D144">
        <v>1658.5822000000001</v>
      </c>
    </row>
    <row r="145" spans="1:4" x14ac:dyDescent="0.35">
      <c r="A145">
        <v>495.077</v>
      </c>
      <c r="B145">
        <v>885</v>
      </c>
      <c r="C145">
        <v>907.76750000000004</v>
      </c>
      <c r="D145">
        <v>1659.9725000000001</v>
      </c>
    </row>
    <row r="146" spans="1:4" x14ac:dyDescent="0.35">
      <c r="A146">
        <v>495.17700000000002</v>
      </c>
      <c r="B146">
        <v>885</v>
      </c>
      <c r="C146">
        <v>906.09810000000004</v>
      </c>
      <c r="D146">
        <v>1659.9514999999999</v>
      </c>
    </row>
    <row r="147" spans="1:4" x14ac:dyDescent="0.35">
      <c r="A147">
        <v>495.27699999999999</v>
      </c>
      <c r="B147">
        <v>885</v>
      </c>
      <c r="C147">
        <v>901.89380000000006</v>
      </c>
      <c r="D147">
        <v>1660.098</v>
      </c>
    </row>
    <row r="148" spans="1:4" x14ac:dyDescent="0.35">
      <c r="A148">
        <v>495.37599999999998</v>
      </c>
      <c r="B148">
        <v>885</v>
      </c>
      <c r="C148">
        <v>900.71900000000005</v>
      </c>
      <c r="D148">
        <v>1656.8047999999999</v>
      </c>
    </row>
    <row r="149" spans="1:4" x14ac:dyDescent="0.35">
      <c r="A149">
        <v>495.476</v>
      </c>
      <c r="B149">
        <v>885</v>
      </c>
      <c r="C149">
        <v>902.26480000000004</v>
      </c>
      <c r="D149">
        <v>1657.8377</v>
      </c>
    </row>
    <row r="150" spans="1:4" x14ac:dyDescent="0.35">
      <c r="A150">
        <v>495.57600000000002</v>
      </c>
      <c r="B150">
        <v>885</v>
      </c>
      <c r="C150">
        <v>905.97450000000003</v>
      </c>
      <c r="D150">
        <v>1659.3474000000001</v>
      </c>
    </row>
    <row r="151" spans="1:4" x14ac:dyDescent="0.35">
      <c r="A151">
        <v>495.67599999999999</v>
      </c>
      <c r="B151">
        <v>885</v>
      </c>
      <c r="C151">
        <v>907.70569999999998</v>
      </c>
      <c r="D151">
        <v>1660.2086999999999</v>
      </c>
    </row>
    <row r="152" spans="1:4" x14ac:dyDescent="0.35">
      <c r="A152">
        <v>495.77600000000001</v>
      </c>
      <c r="B152">
        <v>885</v>
      </c>
      <c r="C152">
        <v>904.67610000000002</v>
      </c>
      <c r="D152">
        <v>1660.4067</v>
      </c>
    </row>
    <row r="153" spans="1:4" x14ac:dyDescent="0.35">
      <c r="A153">
        <v>495.87599999999998</v>
      </c>
      <c r="B153">
        <v>885</v>
      </c>
      <c r="C153">
        <v>901.09</v>
      </c>
      <c r="D153">
        <v>1657.2316000000001</v>
      </c>
    </row>
    <row r="154" spans="1:4" x14ac:dyDescent="0.35">
      <c r="A154">
        <v>495.976</v>
      </c>
      <c r="B154">
        <v>885</v>
      </c>
      <c r="C154">
        <v>901.09</v>
      </c>
      <c r="D154">
        <v>1658.1315</v>
      </c>
    </row>
    <row r="155" spans="1:4" x14ac:dyDescent="0.35">
      <c r="A155">
        <v>496.077</v>
      </c>
      <c r="B155">
        <v>885</v>
      </c>
      <c r="C155">
        <v>904.49059999999997</v>
      </c>
      <c r="D155">
        <v>1660.0633</v>
      </c>
    </row>
    <row r="156" spans="1:4" x14ac:dyDescent="0.35">
      <c r="A156">
        <v>496.17599999999999</v>
      </c>
      <c r="B156">
        <v>885</v>
      </c>
      <c r="C156">
        <v>907.3347</v>
      </c>
      <c r="D156">
        <v>1660.0107</v>
      </c>
    </row>
    <row r="157" spans="1:4" x14ac:dyDescent="0.35">
      <c r="A157">
        <v>496.27699999999999</v>
      </c>
      <c r="B157">
        <v>885</v>
      </c>
      <c r="C157">
        <v>907.0874</v>
      </c>
      <c r="D157">
        <v>1660.5173</v>
      </c>
    </row>
    <row r="158" spans="1:4" x14ac:dyDescent="0.35">
      <c r="A158">
        <v>496.37599999999998</v>
      </c>
      <c r="B158">
        <v>885</v>
      </c>
      <c r="C158">
        <v>903.19219999999996</v>
      </c>
      <c r="D158">
        <v>1657.2453</v>
      </c>
    </row>
    <row r="159" spans="1:4" x14ac:dyDescent="0.35">
      <c r="A159">
        <v>496.476</v>
      </c>
      <c r="B159">
        <v>885</v>
      </c>
      <c r="C159">
        <v>900.96640000000002</v>
      </c>
      <c r="D159">
        <v>1657.4799</v>
      </c>
    </row>
    <row r="160" spans="1:4" x14ac:dyDescent="0.35">
      <c r="A160">
        <v>496.57600000000002</v>
      </c>
      <c r="B160">
        <v>885</v>
      </c>
      <c r="C160">
        <v>900.84270000000004</v>
      </c>
      <c r="D160">
        <v>1659.4765</v>
      </c>
    </row>
    <row r="161" spans="1:4" x14ac:dyDescent="0.35">
      <c r="A161">
        <v>496.67599999999999</v>
      </c>
      <c r="B161">
        <v>885</v>
      </c>
      <c r="C161">
        <v>904.92340000000002</v>
      </c>
      <c r="D161">
        <v>1660.3893</v>
      </c>
    </row>
    <row r="162" spans="1:4" x14ac:dyDescent="0.35">
      <c r="A162">
        <v>496.77600000000001</v>
      </c>
      <c r="B162">
        <v>885</v>
      </c>
      <c r="C162">
        <v>907.70569999999998</v>
      </c>
      <c r="D162">
        <v>1660.5733</v>
      </c>
    </row>
    <row r="163" spans="1:4" x14ac:dyDescent="0.35">
      <c r="A163">
        <v>496.87599999999998</v>
      </c>
      <c r="B163">
        <v>885</v>
      </c>
      <c r="C163">
        <v>906.65459999999996</v>
      </c>
      <c r="D163">
        <v>1657.7489</v>
      </c>
    </row>
    <row r="164" spans="1:4" x14ac:dyDescent="0.35">
      <c r="A164">
        <v>496.976</v>
      </c>
      <c r="B164">
        <v>885</v>
      </c>
      <c r="C164">
        <v>902.75940000000003</v>
      </c>
      <c r="D164">
        <v>1657.2131999999999</v>
      </c>
    </row>
    <row r="165" spans="1:4" x14ac:dyDescent="0.35">
      <c r="A165">
        <v>497.07600000000002</v>
      </c>
      <c r="B165">
        <v>885</v>
      </c>
      <c r="C165">
        <v>900.78089999999997</v>
      </c>
      <c r="D165">
        <v>1659.8051</v>
      </c>
    </row>
    <row r="166" spans="1:4" x14ac:dyDescent="0.35">
      <c r="A166">
        <v>497.17599999999999</v>
      </c>
      <c r="B166">
        <v>885</v>
      </c>
      <c r="C166">
        <v>903.93409999999994</v>
      </c>
      <c r="D166">
        <v>1659.7427</v>
      </c>
    </row>
    <row r="167" spans="1:4" x14ac:dyDescent="0.35">
      <c r="A167">
        <v>497.27699999999999</v>
      </c>
      <c r="B167">
        <v>885</v>
      </c>
      <c r="C167">
        <v>905.17070000000001</v>
      </c>
      <c r="D167">
        <v>1658.3651</v>
      </c>
    </row>
    <row r="168" spans="1:4" x14ac:dyDescent="0.35">
      <c r="A168">
        <v>497.37599999999998</v>
      </c>
      <c r="B168">
        <v>885</v>
      </c>
      <c r="C168">
        <v>907.82929999999999</v>
      </c>
      <c r="D168">
        <v>1657.4640999999999</v>
      </c>
    </row>
    <row r="169" spans="1:4" x14ac:dyDescent="0.35">
      <c r="A169">
        <v>497.476</v>
      </c>
      <c r="B169">
        <v>885</v>
      </c>
      <c r="C169">
        <v>906.90189999999996</v>
      </c>
      <c r="D169">
        <v>1659.2008000000001</v>
      </c>
    </row>
    <row r="170" spans="1:4" x14ac:dyDescent="0.35">
      <c r="A170">
        <v>497.57600000000002</v>
      </c>
      <c r="B170">
        <v>885</v>
      </c>
      <c r="C170">
        <v>903.50130000000001</v>
      </c>
      <c r="D170">
        <v>1660.1547</v>
      </c>
    </row>
    <row r="171" spans="1:4" x14ac:dyDescent="0.35">
      <c r="A171">
        <v>497.67599999999999</v>
      </c>
      <c r="B171">
        <v>885</v>
      </c>
      <c r="C171">
        <v>900.71900000000005</v>
      </c>
      <c r="D171">
        <v>1660.6377</v>
      </c>
    </row>
    <row r="172" spans="1:4" x14ac:dyDescent="0.35">
      <c r="A172">
        <v>497.77699999999999</v>
      </c>
      <c r="B172">
        <v>885</v>
      </c>
      <c r="C172">
        <v>903.13040000000001</v>
      </c>
      <c r="D172">
        <v>1658.2113999999999</v>
      </c>
    </row>
    <row r="173" spans="1:4" x14ac:dyDescent="0.35">
      <c r="A173">
        <v>497.87599999999998</v>
      </c>
      <c r="B173">
        <v>885</v>
      </c>
      <c r="C173">
        <v>906.71640000000002</v>
      </c>
      <c r="D173">
        <v>1656.8653999999999</v>
      </c>
    </row>
    <row r="174" spans="1:4" x14ac:dyDescent="0.35">
      <c r="A174">
        <v>497.976</v>
      </c>
      <c r="B174">
        <v>885</v>
      </c>
      <c r="C174">
        <v>907.82929999999999</v>
      </c>
      <c r="D174">
        <v>1659.3742999999999</v>
      </c>
    </row>
    <row r="175" spans="1:4" x14ac:dyDescent="0.35">
      <c r="A175">
        <v>498.07600000000002</v>
      </c>
      <c r="B175">
        <v>885</v>
      </c>
      <c r="C175">
        <v>900.71900000000005</v>
      </c>
      <c r="D175">
        <v>1659.4989</v>
      </c>
    </row>
    <row r="176" spans="1:4" x14ac:dyDescent="0.35">
      <c r="A176">
        <v>498.17599999999999</v>
      </c>
      <c r="B176">
        <v>885</v>
      </c>
      <c r="C176">
        <v>901.21370000000002</v>
      </c>
      <c r="D176">
        <v>1660.4739</v>
      </c>
    </row>
    <row r="177" spans="1:4" x14ac:dyDescent="0.35">
      <c r="A177">
        <v>498.27600000000001</v>
      </c>
      <c r="B177">
        <v>885</v>
      </c>
      <c r="C177">
        <v>900.71900000000005</v>
      </c>
      <c r="D177">
        <v>1659.3885</v>
      </c>
    </row>
    <row r="178" spans="1:4" x14ac:dyDescent="0.35">
      <c r="A178">
        <v>498.37599999999998</v>
      </c>
      <c r="B178">
        <v>885</v>
      </c>
      <c r="C178">
        <v>902.94489999999996</v>
      </c>
      <c r="D178">
        <v>1656.4147</v>
      </c>
    </row>
    <row r="179" spans="1:4" x14ac:dyDescent="0.35">
      <c r="A179">
        <v>498.47699999999998</v>
      </c>
      <c r="B179">
        <v>885</v>
      </c>
      <c r="C179">
        <v>907.3347</v>
      </c>
      <c r="D179">
        <v>1658.2052000000001</v>
      </c>
    </row>
    <row r="180" spans="1:4" x14ac:dyDescent="0.35">
      <c r="A180">
        <v>498.577</v>
      </c>
      <c r="B180">
        <v>885</v>
      </c>
      <c r="C180">
        <v>907.70569999999998</v>
      </c>
      <c r="D180">
        <v>1659.5726</v>
      </c>
    </row>
    <row r="181" spans="1:4" x14ac:dyDescent="0.35">
      <c r="A181">
        <v>498.67700000000002</v>
      </c>
      <c r="B181">
        <v>885</v>
      </c>
      <c r="C181">
        <v>905.2944</v>
      </c>
      <c r="D181">
        <v>1660.0021999999999</v>
      </c>
    </row>
    <row r="182" spans="1:4" x14ac:dyDescent="0.35">
      <c r="A182">
        <v>498.77600000000001</v>
      </c>
      <c r="B182">
        <v>885</v>
      </c>
      <c r="C182">
        <v>901.27549999999997</v>
      </c>
      <c r="D182">
        <v>1659.2822000000001</v>
      </c>
    </row>
    <row r="183" spans="1:4" x14ac:dyDescent="0.35">
      <c r="A183">
        <v>498.87700000000001</v>
      </c>
      <c r="B183">
        <v>885</v>
      </c>
      <c r="C183">
        <v>900.65719999999999</v>
      </c>
      <c r="D183">
        <v>1656.4826</v>
      </c>
    </row>
    <row r="184" spans="1:4" x14ac:dyDescent="0.35">
      <c r="A184">
        <v>498.976</v>
      </c>
      <c r="B184">
        <v>885</v>
      </c>
      <c r="C184">
        <v>903.43949999999995</v>
      </c>
      <c r="D184">
        <v>1658.8154999999999</v>
      </c>
    </row>
    <row r="185" spans="1:4" x14ac:dyDescent="0.35">
      <c r="A185">
        <v>499.07600000000002</v>
      </c>
      <c r="B185">
        <v>885</v>
      </c>
      <c r="C185">
        <v>901.02819999999997</v>
      </c>
      <c r="D185">
        <v>1659.5353</v>
      </c>
    </row>
    <row r="186" spans="1:4" x14ac:dyDescent="0.35">
      <c r="A186">
        <v>499.17599999999999</v>
      </c>
      <c r="B186">
        <v>885</v>
      </c>
      <c r="C186">
        <v>907.58199999999999</v>
      </c>
      <c r="D186">
        <v>1659.9690000000001</v>
      </c>
    </row>
    <row r="187" spans="1:4" x14ac:dyDescent="0.35">
      <c r="A187">
        <v>499.27600000000001</v>
      </c>
      <c r="B187">
        <v>885</v>
      </c>
      <c r="C187">
        <v>905.41800000000001</v>
      </c>
      <c r="D187">
        <v>1660.1746000000001</v>
      </c>
    </row>
    <row r="188" spans="1:4" x14ac:dyDescent="0.35">
      <c r="A188">
        <v>499.37599999999998</v>
      </c>
      <c r="B188">
        <v>885</v>
      </c>
      <c r="C188">
        <v>901.21370000000002</v>
      </c>
      <c r="D188">
        <v>1656.4170999999999</v>
      </c>
    </row>
    <row r="189" spans="1:4" x14ac:dyDescent="0.35">
      <c r="A189">
        <v>499.47699999999998</v>
      </c>
      <c r="B189">
        <v>885</v>
      </c>
      <c r="C189">
        <v>900.90449999999998</v>
      </c>
      <c r="D189">
        <v>1657.703</v>
      </c>
    </row>
    <row r="190" spans="1:4" x14ac:dyDescent="0.35">
      <c r="A190">
        <v>499.57799999999997</v>
      </c>
      <c r="B190">
        <v>885</v>
      </c>
      <c r="C190">
        <v>903.31579999999997</v>
      </c>
      <c r="D190">
        <v>1659.1058</v>
      </c>
    </row>
    <row r="191" spans="1:4" x14ac:dyDescent="0.35">
      <c r="A191">
        <v>499.67599999999999</v>
      </c>
      <c r="B191">
        <v>885</v>
      </c>
      <c r="C191">
        <v>906.71640000000002</v>
      </c>
      <c r="D191">
        <v>1660.1147000000001</v>
      </c>
    </row>
    <row r="192" spans="1:4" x14ac:dyDescent="0.35">
      <c r="A192">
        <v>499.77699999999999</v>
      </c>
      <c r="B192">
        <v>885</v>
      </c>
      <c r="C192">
        <v>907.58199999999999</v>
      </c>
      <c r="D192">
        <v>1656.8979999999999</v>
      </c>
    </row>
    <row r="193" spans="1:4" x14ac:dyDescent="0.35">
      <c r="A193">
        <v>499.87599999999998</v>
      </c>
      <c r="B193">
        <v>885</v>
      </c>
      <c r="C193">
        <v>904.55240000000003</v>
      </c>
      <c r="D193">
        <v>1657.5426</v>
      </c>
    </row>
    <row r="194" spans="1:4" x14ac:dyDescent="0.35">
      <c r="A194">
        <v>499.976</v>
      </c>
      <c r="B194">
        <v>885</v>
      </c>
      <c r="C194">
        <v>901.52279999999996</v>
      </c>
      <c r="D194">
        <v>1659.2979</v>
      </c>
    </row>
    <row r="195" spans="1:4" x14ac:dyDescent="0.35">
      <c r="A195">
        <v>500.07600000000002</v>
      </c>
      <c r="B195">
        <v>885</v>
      </c>
      <c r="C195">
        <v>903.19219999999996</v>
      </c>
      <c r="D195">
        <v>1659.8975</v>
      </c>
    </row>
    <row r="196" spans="1:4" x14ac:dyDescent="0.35">
      <c r="A196">
        <v>500.17599999999999</v>
      </c>
      <c r="B196">
        <v>885</v>
      </c>
      <c r="C196">
        <v>903.06849999999997</v>
      </c>
      <c r="D196">
        <v>1660.4652000000001</v>
      </c>
    </row>
    <row r="197" spans="1:4" x14ac:dyDescent="0.35">
      <c r="A197">
        <v>500.27600000000001</v>
      </c>
      <c r="B197">
        <v>885</v>
      </c>
      <c r="C197">
        <v>907.21100000000001</v>
      </c>
      <c r="D197">
        <v>1657.4385</v>
      </c>
    </row>
    <row r="198" spans="1:4" x14ac:dyDescent="0.35">
      <c r="A198">
        <v>500.37599999999998</v>
      </c>
      <c r="B198">
        <v>885</v>
      </c>
      <c r="C198">
        <v>907.52020000000005</v>
      </c>
      <c r="D198">
        <v>1657.2019</v>
      </c>
    </row>
    <row r="199" spans="1:4" x14ac:dyDescent="0.35">
      <c r="A199">
        <v>500.47699999999998</v>
      </c>
      <c r="B199">
        <v>885</v>
      </c>
      <c r="C199">
        <v>905.72720000000004</v>
      </c>
      <c r="D199">
        <v>1659.6152999999999</v>
      </c>
    </row>
    <row r="200" spans="1:4" x14ac:dyDescent="0.35">
      <c r="A200">
        <v>500.577</v>
      </c>
      <c r="B200">
        <v>885</v>
      </c>
      <c r="C200">
        <v>903.19219999999996</v>
      </c>
      <c r="D200">
        <v>1660.2411999999999</v>
      </c>
    </row>
    <row r="201" spans="1:4" x14ac:dyDescent="0.35">
      <c r="A201">
        <v>500.67599999999999</v>
      </c>
      <c r="B201">
        <v>885</v>
      </c>
      <c r="C201">
        <v>900.78089999999997</v>
      </c>
      <c r="D201">
        <v>1659.8099</v>
      </c>
    </row>
    <row r="202" spans="1:4" x14ac:dyDescent="0.35">
      <c r="A202">
        <v>500.77600000000001</v>
      </c>
      <c r="B202">
        <v>885</v>
      </c>
      <c r="C202">
        <v>901.15179999999998</v>
      </c>
      <c r="D202">
        <v>1657.3056999999999</v>
      </c>
    </row>
    <row r="203" spans="1:4" x14ac:dyDescent="0.35">
      <c r="A203">
        <v>500.87599999999998</v>
      </c>
      <c r="B203">
        <v>885</v>
      </c>
      <c r="C203">
        <v>905.35619999999994</v>
      </c>
      <c r="D203">
        <v>1657.3194000000001</v>
      </c>
    </row>
    <row r="204" spans="1:4" x14ac:dyDescent="0.35">
      <c r="A204">
        <v>500.97699999999998</v>
      </c>
      <c r="B204">
        <v>885</v>
      </c>
      <c r="C204">
        <v>907.82929999999999</v>
      </c>
      <c r="D204">
        <v>1659.1864</v>
      </c>
    </row>
    <row r="205" spans="1:4" x14ac:dyDescent="0.35">
      <c r="A205">
        <v>501.07600000000002</v>
      </c>
      <c r="B205">
        <v>885</v>
      </c>
      <c r="C205">
        <v>907.45839999999998</v>
      </c>
      <c r="D205">
        <v>1659.8448000000001</v>
      </c>
    </row>
    <row r="206" spans="1:4" x14ac:dyDescent="0.35">
      <c r="A206">
        <v>501.17700000000002</v>
      </c>
      <c r="B206">
        <v>885</v>
      </c>
      <c r="C206">
        <v>903.13040000000001</v>
      </c>
      <c r="D206">
        <v>1660.2270000000001</v>
      </c>
    </row>
    <row r="207" spans="1:4" x14ac:dyDescent="0.35">
      <c r="A207">
        <v>501.27600000000001</v>
      </c>
      <c r="B207">
        <v>885</v>
      </c>
      <c r="C207">
        <v>900.96640000000002</v>
      </c>
      <c r="D207">
        <v>1658.0588</v>
      </c>
    </row>
    <row r="208" spans="1:4" x14ac:dyDescent="0.35">
      <c r="A208">
        <v>501.37599999999998</v>
      </c>
      <c r="B208">
        <v>885</v>
      </c>
      <c r="C208">
        <v>901.15179999999998</v>
      </c>
      <c r="D208">
        <v>1657.0726999999999</v>
      </c>
    </row>
    <row r="209" spans="1:4" x14ac:dyDescent="0.35">
      <c r="A209">
        <v>501.476</v>
      </c>
      <c r="B209">
        <v>885</v>
      </c>
      <c r="C209">
        <v>904.79970000000003</v>
      </c>
      <c r="D209">
        <v>1659.9671000000001</v>
      </c>
    </row>
    <row r="210" spans="1:4" x14ac:dyDescent="0.35">
      <c r="A210">
        <v>501.57600000000002</v>
      </c>
      <c r="B210">
        <v>885</v>
      </c>
      <c r="C210">
        <v>907.89120000000003</v>
      </c>
      <c r="D210">
        <v>1660.4366</v>
      </c>
    </row>
    <row r="211" spans="1:4" x14ac:dyDescent="0.35">
      <c r="A211">
        <v>501.67599999999999</v>
      </c>
      <c r="B211">
        <v>885</v>
      </c>
      <c r="C211">
        <v>906.46910000000003</v>
      </c>
      <c r="D211">
        <v>1660.2956999999999</v>
      </c>
    </row>
    <row r="212" spans="1:4" x14ac:dyDescent="0.35">
      <c r="A212">
        <v>501.77600000000001</v>
      </c>
      <c r="B212">
        <v>885</v>
      </c>
      <c r="C212">
        <v>903.93409999999994</v>
      </c>
      <c r="D212">
        <v>1659.1161</v>
      </c>
    </row>
    <row r="213" spans="1:4" x14ac:dyDescent="0.35">
      <c r="A213">
        <v>501.87599999999998</v>
      </c>
      <c r="B213">
        <v>885</v>
      </c>
      <c r="C213">
        <v>900.78089999999997</v>
      </c>
      <c r="D213">
        <v>1656.9659999999999</v>
      </c>
    </row>
    <row r="214" spans="1:4" x14ac:dyDescent="0.35">
      <c r="A214">
        <v>501.976</v>
      </c>
      <c r="B214">
        <v>885</v>
      </c>
      <c r="C214">
        <v>901.02819999999997</v>
      </c>
      <c r="D214">
        <v>1658.9776999999999</v>
      </c>
    </row>
    <row r="215" spans="1:4" x14ac:dyDescent="0.35">
      <c r="A215">
        <v>502.077</v>
      </c>
      <c r="B215">
        <v>885</v>
      </c>
      <c r="C215">
        <v>907.70569999999998</v>
      </c>
      <c r="D215">
        <v>1660.0165</v>
      </c>
    </row>
    <row r="216" spans="1:4" x14ac:dyDescent="0.35">
      <c r="A216">
        <v>502.17599999999999</v>
      </c>
      <c r="B216">
        <v>885</v>
      </c>
      <c r="C216">
        <v>907.76750000000004</v>
      </c>
      <c r="D216">
        <v>1659.2475999999999</v>
      </c>
    </row>
    <row r="217" spans="1:4" x14ac:dyDescent="0.35">
      <c r="A217">
        <v>502.27600000000001</v>
      </c>
      <c r="B217">
        <v>885</v>
      </c>
      <c r="C217">
        <v>906.03629999999998</v>
      </c>
      <c r="D217">
        <v>1656.7759000000001</v>
      </c>
    </row>
    <row r="218" spans="1:4" x14ac:dyDescent="0.35">
      <c r="A218">
        <v>502.37599999999998</v>
      </c>
      <c r="B218">
        <v>885</v>
      </c>
      <c r="C218">
        <v>903.19219999999996</v>
      </c>
      <c r="D218">
        <v>1659.0202999999999</v>
      </c>
    </row>
    <row r="219" spans="1:4" x14ac:dyDescent="0.35">
      <c r="A219">
        <v>502.476</v>
      </c>
      <c r="B219">
        <v>885</v>
      </c>
      <c r="C219">
        <v>900.78089999999997</v>
      </c>
      <c r="D219">
        <v>1659.9908</v>
      </c>
    </row>
    <row r="220" spans="1:4" x14ac:dyDescent="0.35">
      <c r="A220">
        <v>502.577</v>
      </c>
      <c r="B220">
        <v>885</v>
      </c>
      <c r="C220">
        <v>901.09</v>
      </c>
      <c r="D220">
        <v>1660.2819999999999</v>
      </c>
    </row>
    <row r="221" spans="1:4" x14ac:dyDescent="0.35">
      <c r="A221">
        <v>502.67700000000002</v>
      </c>
      <c r="B221">
        <v>885</v>
      </c>
      <c r="C221">
        <v>904.79970000000003</v>
      </c>
      <c r="D221">
        <v>1659.6016999999999</v>
      </c>
    </row>
    <row r="222" spans="1:4" x14ac:dyDescent="0.35">
      <c r="A222">
        <v>502.77699999999999</v>
      </c>
      <c r="B222">
        <v>885</v>
      </c>
      <c r="C222">
        <v>907.27290000000005</v>
      </c>
      <c r="D222">
        <v>1656.7117000000001</v>
      </c>
    </row>
    <row r="223" spans="1:4" x14ac:dyDescent="0.35">
      <c r="A223">
        <v>502.87599999999998</v>
      </c>
      <c r="B223">
        <v>885</v>
      </c>
      <c r="C223">
        <v>907.64380000000006</v>
      </c>
      <c r="D223">
        <v>1658.7556</v>
      </c>
    </row>
    <row r="224" spans="1:4" x14ac:dyDescent="0.35">
      <c r="A224">
        <v>502.976</v>
      </c>
      <c r="B224">
        <v>885</v>
      </c>
      <c r="C224">
        <v>905.6653</v>
      </c>
      <c r="D224">
        <v>1660.0525</v>
      </c>
    </row>
    <row r="225" spans="1:4" x14ac:dyDescent="0.35">
      <c r="A225">
        <v>503.077</v>
      </c>
      <c r="B225">
        <v>885</v>
      </c>
      <c r="C225">
        <v>900.65719999999999</v>
      </c>
      <c r="D225">
        <v>1660.4776999999999</v>
      </c>
    </row>
    <row r="226" spans="1:4" x14ac:dyDescent="0.35">
      <c r="A226">
        <v>503.17599999999999</v>
      </c>
      <c r="B226">
        <v>885</v>
      </c>
      <c r="C226">
        <v>900.96640000000002</v>
      </c>
      <c r="D226">
        <v>1660.0260000000001</v>
      </c>
    </row>
    <row r="227" spans="1:4" x14ac:dyDescent="0.35">
      <c r="A227">
        <v>503.27600000000001</v>
      </c>
      <c r="B227">
        <v>885</v>
      </c>
      <c r="C227">
        <v>903.56320000000005</v>
      </c>
      <c r="D227">
        <v>1656.4306999999999</v>
      </c>
    </row>
    <row r="228" spans="1:4" x14ac:dyDescent="0.35">
      <c r="A228">
        <v>503.37599999999998</v>
      </c>
      <c r="B228">
        <v>885</v>
      </c>
      <c r="C228">
        <v>907.3347</v>
      </c>
      <c r="D228">
        <v>1658.2809999999999</v>
      </c>
    </row>
    <row r="229" spans="1:4" x14ac:dyDescent="0.35">
      <c r="A229">
        <v>503.476</v>
      </c>
      <c r="B229">
        <v>885</v>
      </c>
      <c r="C229">
        <v>907.64380000000006</v>
      </c>
      <c r="D229">
        <v>1659.4165</v>
      </c>
    </row>
    <row r="230" spans="1:4" x14ac:dyDescent="0.35">
      <c r="A230">
        <v>503.57600000000002</v>
      </c>
      <c r="B230">
        <v>885</v>
      </c>
      <c r="C230">
        <v>904.73789999999997</v>
      </c>
      <c r="D230">
        <v>1659.6715999999999</v>
      </c>
    </row>
    <row r="231" spans="1:4" x14ac:dyDescent="0.35">
      <c r="A231">
        <v>503.67599999999999</v>
      </c>
      <c r="B231">
        <v>885</v>
      </c>
      <c r="C231">
        <v>903.19219999999996</v>
      </c>
      <c r="D231">
        <v>1660.3679999999999</v>
      </c>
    </row>
    <row r="232" spans="1:4" x14ac:dyDescent="0.35">
      <c r="A232">
        <v>503.77600000000001</v>
      </c>
      <c r="B232">
        <v>885</v>
      </c>
      <c r="C232">
        <v>900.78089999999997</v>
      </c>
      <c r="D232">
        <v>1656.7506000000001</v>
      </c>
    </row>
    <row r="233" spans="1:4" x14ac:dyDescent="0.35">
      <c r="A233">
        <v>503.87599999999998</v>
      </c>
      <c r="B233">
        <v>885</v>
      </c>
      <c r="C233">
        <v>901.46100000000001</v>
      </c>
      <c r="D233">
        <v>1657.7722000000001</v>
      </c>
    </row>
    <row r="234" spans="1:4" x14ac:dyDescent="0.35">
      <c r="A234">
        <v>503.976</v>
      </c>
      <c r="B234">
        <v>885</v>
      </c>
      <c r="C234">
        <v>906.03629999999998</v>
      </c>
      <c r="D234">
        <v>1659.4963</v>
      </c>
    </row>
    <row r="235" spans="1:4" x14ac:dyDescent="0.35">
      <c r="A235">
        <v>504.07600000000002</v>
      </c>
      <c r="B235">
        <v>885</v>
      </c>
      <c r="C235">
        <v>900.71900000000005</v>
      </c>
      <c r="D235">
        <v>1660.7471</v>
      </c>
    </row>
    <row r="236" spans="1:4" x14ac:dyDescent="0.35">
      <c r="A236">
        <v>504.17599999999999</v>
      </c>
      <c r="B236">
        <v>885</v>
      </c>
      <c r="C236">
        <v>905.78899999999999</v>
      </c>
      <c r="D236">
        <v>1660.6985</v>
      </c>
    </row>
    <row r="237" spans="1:4" x14ac:dyDescent="0.35">
      <c r="A237">
        <v>504.27699999999999</v>
      </c>
      <c r="B237">
        <v>885</v>
      </c>
      <c r="C237">
        <v>903.625</v>
      </c>
      <c r="D237">
        <v>1657.1367</v>
      </c>
    </row>
    <row r="238" spans="1:4" x14ac:dyDescent="0.35">
      <c r="A238">
        <v>504.37599999999998</v>
      </c>
      <c r="B238">
        <v>885</v>
      </c>
      <c r="C238">
        <v>900.65719999999999</v>
      </c>
      <c r="D238">
        <v>1659.5114000000001</v>
      </c>
    </row>
    <row r="239" spans="1:4" x14ac:dyDescent="0.35">
      <c r="A239">
        <v>504.476</v>
      </c>
      <c r="B239">
        <v>885</v>
      </c>
      <c r="C239">
        <v>901.15179999999998</v>
      </c>
      <c r="D239">
        <v>1659.7172</v>
      </c>
    </row>
    <row r="240" spans="1:4" x14ac:dyDescent="0.35">
      <c r="A240">
        <v>504.57600000000002</v>
      </c>
      <c r="B240">
        <v>885</v>
      </c>
      <c r="C240">
        <v>905.54169999999999</v>
      </c>
      <c r="D240">
        <v>1660.6316999999999</v>
      </c>
    </row>
    <row r="241" spans="1:4" x14ac:dyDescent="0.35">
      <c r="A241">
        <v>504.67599999999999</v>
      </c>
      <c r="B241">
        <v>885</v>
      </c>
      <c r="C241">
        <v>907.76750000000004</v>
      </c>
      <c r="D241">
        <v>1657.3397</v>
      </c>
    </row>
    <row r="242" spans="1:4" x14ac:dyDescent="0.35">
      <c r="A242">
        <v>504.77600000000001</v>
      </c>
      <c r="B242">
        <v>885</v>
      </c>
      <c r="C242">
        <v>906.96370000000002</v>
      </c>
      <c r="D242">
        <v>1657.6261</v>
      </c>
    </row>
    <row r="243" spans="1:4" x14ac:dyDescent="0.35">
      <c r="A243">
        <v>504.87599999999998</v>
      </c>
      <c r="B243">
        <v>885</v>
      </c>
      <c r="C243">
        <v>904.73789999999997</v>
      </c>
      <c r="D243">
        <v>1659.5564999999999</v>
      </c>
    </row>
    <row r="244" spans="1:4" x14ac:dyDescent="0.35">
      <c r="A244">
        <v>504.976</v>
      </c>
      <c r="B244">
        <v>885</v>
      </c>
      <c r="C244">
        <v>901.02819999999997</v>
      </c>
      <c r="D244">
        <v>1659.8393000000001</v>
      </c>
    </row>
    <row r="245" spans="1:4" x14ac:dyDescent="0.35">
      <c r="A245">
        <v>505.077</v>
      </c>
      <c r="B245">
        <v>885</v>
      </c>
      <c r="C245">
        <v>905.97450000000003</v>
      </c>
      <c r="D245">
        <v>1660.0944</v>
      </c>
    </row>
    <row r="246" spans="1:4" x14ac:dyDescent="0.35">
      <c r="A246">
        <v>505.17599999999999</v>
      </c>
      <c r="B246">
        <v>885</v>
      </c>
      <c r="C246">
        <v>904.55240000000003</v>
      </c>
      <c r="D246">
        <v>1658.3123000000001</v>
      </c>
    </row>
    <row r="247" spans="1:4" x14ac:dyDescent="0.35">
      <c r="A247">
        <v>505.27699999999999</v>
      </c>
      <c r="B247">
        <v>885</v>
      </c>
      <c r="C247">
        <v>906.84010000000001</v>
      </c>
      <c r="D247">
        <v>1657.0945999999999</v>
      </c>
    </row>
    <row r="248" spans="1:4" x14ac:dyDescent="0.35">
      <c r="A248">
        <v>505.37599999999998</v>
      </c>
      <c r="B248">
        <v>885</v>
      </c>
      <c r="C248">
        <v>907.58199999999999</v>
      </c>
      <c r="D248">
        <v>1659.2143000000001</v>
      </c>
    </row>
    <row r="249" spans="1:4" x14ac:dyDescent="0.35">
      <c r="A249">
        <v>505.476</v>
      </c>
      <c r="B249">
        <v>885</v>
      </c>
      <c r="C249">
        <v>906.03629999999998</v>
      </c>
      <c r="D249">
        <v>1659.9553000000001</v>
      </c>
    </row>
    <row r="250" spans="1:4" x14ac:dyDescent="0.35">
      <c r="A250">
        <v>505.57600000000002</v>
      </c>
      <c r="B250">
        <v>885</v>
      </c>
      <c r="C250">
        <v>903.50130000000001</v>
      </c>
      <c r="D250">
        <v>1660.4852000000001</v>
      </c>
    </row>
    <row r="251" spans="1:4" x14ac:dyDescent="0.35">
      <c r="A251">
        <v>505.67599999999999</v>
      </c>
      <c r="B251">
        <v>885</v>
      </c>
      <c r="C251">
        <v>900.65719999999999</v>
      </c>
      <c r="D251">
        <v>1658.5944</v>
      </c>
    </row>
    <row r="252" spans="1:4" x14ac:dyDescent="0.35">
      <c r="A252">
        <v>505.77600000000001</v>
      </c>
      <c r="B252">
        <v>885</v>
      </c>
      <c r="C252">
        <v>901.64649999999995</v>
      </c>
      <c r="D252">
        <v>1657.0454</v>
      </c>
    </row>
    <row r="253" spans="1:4" x14ac:dyDescent="0.35">
      <c r="A253">
        <v>505.87799999999999</v>
      </c>
      <c r="B253">
        <v>885</v>
      </c>
      <c r="C253">
        <v>906.03629999999998</v>
      </c>
      <c r="D253">
        <v>1659.1213</v>
      </c>
    </row>
    <row r="254" spans="1:4" x14ac:dyDescent="0.35">
      <c r="A254">
        <v>505.97699999999998</v>
      </c>
      <c r="B254">
        <v>885</v>
      </c>
      <c r="C254">
        <v>907.70569999999998</v>
      </c>
      <c r="D254">
        <v>1659.6747</v>
      </c>
    </row>
    <row r="255" spans="1:4" x14ac:dyDescent="0.35">
      <c r="A255">
        <v>506.07600000000002</v>
      </c>
      <c r="B255">
        <v>885</v>
      </c>
      <c r="C255">
        <v>906.40729999999996</v>
      </c>
      <c r="D255">
        <v>1659.9631999999999</v>
      </c>
    </row>
    <row r="256" spans="1:4" x14ac:dyDescent="0.35">
      <c r="A256">
        <v>506.17700000000002</v>
      </c>
      <c r="B256">
        <v>885</v>
      </c>
      <c r="C256">
        <v>905.60350000000005</v>
      </c>
      <c r="D256">
        <v>1659.1188999999999</v>
      </c>
    </row>
    <row r="257" spans="1:4" x14ac:dyDescent="0.35">
      <c r="A257">
        <v>506.27600000000001</v>
      </c>
      <c r="B257">
        <v>885</v>
      </c>
      <c r="C257">
        <v>901.02819999999997</v>
      </c>
      <c r="D257">
        <v>1657.1125</v>
      </c>
    </row>
    <row r="258" spans="1:4" x14ac:dyDescent="0.35">
      <c r="A258">
        <v>506.37799999999999</v>
      </c>
      <c r="B258">
        <v>885</v>
      </c>
      <c r="C258">
        <v>900.59540000000004</v>
      </c>
      <c r="D258">
        <v>1658.5256999999999</v>
      </c>
    </row>
    <row r="259" spans="1:4" x14ac:dyDescent="0.35">
      <c r="A259">
        <v>506.476</v>
      </c>
      <c r="B259">
        <v>885</v>
      </c>
      <c r="C259">
        <v>904.49059999999997</v>
      </c>
      <c r="D259">
        <v>1659.7953</v>
      </c>
    </row>
    <row r="260" spans="1:4" x14ac:dyDescent="0.35">
      <c r="A260">
        <v>506.57600000000002</v>
      </c>
      <c r="B260">
        <v>885</v>
      </c>
      <c r="C260">
        <v>905.47979999999995</v>
      </c>
      <c r="D260">
        <v>1660.5651</v>
      </c>
    </row>
    <row r="261" spans="1:4" x14ac:dyDescent="0.35">
      <c r="A261">
        <v>506.67599999999999</v>
      </c>
      <c r="B261">
        <v>885</v>
      </c>
      <c r="C261">
        <v>907.70569999999998</v>
      </c>
      <c r="D261">
        <v>1659.6061</v>
      </c>
    </row>
    <row r="262" spans="1:4" x14ac:dyDescent="0.35">
      <c r="A262">
        <v>506.77600000000001</v>
      </c>
      <c r="B262">
        <v>885</v>
      </c>
      <c r="C262">
        <v>906.84010000000001</v>
      </c>
      <c r="D262">
        <v>1659.0849000000001</v>
      </c>
    </row>
    <row r="263" spans="1:4" x14ac:dyDescent="0.35">
      <c r="A263">
        <v>506.87599999999998</v>
      </c>
      <c r="B263">
        <v>885</v>
      </c>
      <c r="C263">
        <v>904.36689999999999</v>
      </c>
      <c r="D263">
        <v>1659.5684000000001</v>
      </c>
    </row>
    <row r="264" spans="1:4" x14ac:dyDescent="0.35">
      <c r="A264">
        <v>506.976</v>
      </c>
      <c r="B264">
        <v>885</v>
      </c>
      <c r="C264">
        <v>901.09</v>
      </c>
      <c r="D264">
        <v>1659.8802000000001</v>
      </c>
    </row>
    <row r="265" spans="1:4" x14ac:dyDescent="0.35">
      <c r="A265">
        <v>507.077</v>
      </c>
      <c r="B265">
        <v>885</v>
      </c>
      <c r="C265">
        <v>901.02819999999997</v>
      </c>
      <c r="D265">
        <v>1660.1036999999999</v>
      </c>
    </row>
    <row r="266" spans="1:4" x14ac:dyDescent="0.35">
      <c r="A266">
        <v>507.17700000000002</v>
      </c>
      <c r="B266">
        <v>885</v>
      </c>
      <c r="C266">
        <v>903.25400000000002</v>
      </c>
      <c r="D266">
        <v>1656.5936999999999</v>
      </c>
    </row>
    <row r="267" spans="1:4" x14ac:dyDescent="0.35">
      <c r="A267">
        <v>507.27699999999999</v>
      </c>
      <c r="B267">
        <v>885</v>
      </c>
      <c r="C267">
        <v>906.09810000000004</v>
      </c>
      <c r="D267">
        <v>1658.0432000000001</v>
      </c>
    </row>
    <row r="268" spans="1:4" x14ac:dyDescent="0.35">
      <c r="A268">
        <v>507.37700000000001</v>
      </c>
      <c r="B268">
        <v>885</v>
      </c>
      <c r="C268">
        <v>907.76750000000004</v>
      </c>
      <c r="D268">
        <v>1659.5287000000001</v>
      </c>
    </row>
    <row r="269" spans="1:4" x14ac:dyDescent="0.35">
      <c r="A269">
        <v>507.476</v>
      </c>
      <c r="B269">
        <v>885</v>
      </c>
      <c r="C269">
        <v>906.71640000000002</v>
      </c>
      <c r="D269">
        <v>1660.0678</v>
      </c>
    </row>
    <row r="270" spans="1:4" x14ac:dyDescent="0.35">
      <c r="A270">
        <v>507.577</v>
      </c>
      <c r="B270">
        <v>885</v>
      </c>
      <c r="C270">
        <v>904.05780000000004</v>
      </c>
      <c r="D270">
        <v>1659.7710999999999</v>
      </c>
    </row>
    <row r="271" spans="1:4" x14ac:dyDescent="0.35">
      <c r="A271">
        <v>507.67700000000002</v>
      </c>
      <c r="B271">
        <v>885</v>
      </c>
      <c r="C271">
        <v>901.02819999999997</v>
      </c>
      <c r="D271">
        <v>1656.9725000000001</v>
      </c>
    </row>
    <row r="272" spans="1:4" x14ac:dyDescent="0.35">
      <c r="A272">
        <v>507.77600000000001</v>
      </c>
      <c r="B272">
        <v>885</v>
      </c>
      <c r="C272">
        <v>901.15179999999998</v>
      </c>
      <c r="D272">
        <v>1657.9209000000001</v>
      </c>
    </row>
    <row r="273" spans="1:4" x14ac:dyDescent="0.35">
      <c r="A273">
        <v>507.87599999999998</v>
      </c>
      <c r="B273">
        <v>885</v>
      </c>
      <c r="C273">
        <v>903.99599999999998</v>
      </c>
      <c r="D273">
        <v>1659.6079999999999</v>
      </c>
    </row>
    <row r="274" spans="1:4" x14ac:dyDescent="0.35">
      <c r="A274">
        <v>507.976</v>
      </c>
      <c r="B274">
        <v>885</v>
      </c>
      <c r="C274">
        <v>907.27290000000005</v>
      </c>
      <c r="D274">
        <v>1660.0906</v>
      </c>
    </row>
    <row r="275" spans="1:4" x14ac:dyDescent="0.35">
      <c r="A275">
        <v>508.077</v>
      </c>
      <c r="B275">
        <v>885</v>
      </c>
      <c r="C275">
        <v>907.76750000000004</v>
      </c>
      <c r="D275">
        <v>1660.5829000000001</v>
      </c>
    </row>
    <row r="276" spans="1:4" x14ac:dyDescent="0.35">
      <c r="A276">
        <v>508.17700000000002</v>
      </c>
      <c r="B276">
        <v>885</v>
      </c>
      <c r="C276">
        <v>905.23249999999996</v>
      </c>
      <c r="D276">
        <v>1656.9242999999999</v>
      </c>
    </row>
    <row r="277" spans="1:4" x14ac:dyDescent="0.35">
      <c r="A277">
        <v>508.27600000000001</v>
      </c>
      <c r="B277">
        <v>885</v>
      </c>
      <c r="C277">
        <v>903.19219999999996</v>
      </c>
      <c r="D277">
        <v>1657.72</v>
      </c>
    </row>
    <row r="278" spans="1:4" x14ac:dyDescent="0.35">
      <c r="A278">
        <v>508.37700000000001</v>
      </c>
      <c r="B278">
        <v>885</v>
      </c>
      <c r="C278">
        <v>900.71900000000005</v>
      </c>
      <c r="D278">
        <v>1659.7407000000001</v>
      </c>
    </row>
    <row r="279" spans="1:4" x14ac:dyDescent="0.35">
      <c r="A279">
        <v>508.476</v>
      </c>
      <c r="B279">
        <v>885</v>
      </c>
      <c r="C279">
        <v>901.21370000000002</v>
      </c>
      <c r="D279">
        <v>1659.8067000000001</v>
      </c>
    </row>
    <row r="280" spans="1:4" x14ac:dyDescent="0.35">
      <c r="A280">
        <v>508.577</v>
      </c>
      <c r="B280">
        <v>885</v>
      </c>
      <c r="C280">
        <v>903.81050000000005</v>
      </c>
      <c r="D280">
        <v>1659.9840999999999</v>
      </c>
    </row>
    <row r="281" spans="1:4" x14ac:dyDescent="0.35">
      <c r="A281">
        <v>508.67599999999999</v>
      </c>
      <c r="B281">
        <v>885</v>
      </c>
      <c r="C281">
        <v>907.21100000000001</v>
      </c>
      <c r="D281">
        <v>1656.5830000000001</v>
      </c>
    </row>
    <row r="282" spans="1:4" x14ac:dyDescent="0.35">
      <c r="A282">
        <v>508.77600000000001</v>
      </c>
      <c r="B282">
        <v>885</v>
      </c>
      <c r="C282">
        <v>907.76750000000004</v>
      </c>
      <c r="D282">
        <v>1657.3356000000001</v>
      </c>
    </row>
    <row r="283" spans="1:4" x14ac:dyDescent="0.35">
      <c r="A283">
        <v>508.87599999999998</v>
      </c>
      <c r="B283">
        <v>885</v>
      </c>
      <c r="C283">
        <v>906.09810000000004</v>
      </c>
      <c r="D283">
        <v>1659.3964000000001</v>
      </c>
    </row>
    <row r="284" spans="1:4" x14ac:dyDescent="0.35">
      <c r="A284">
        <v>508.97699999999998</v>
      </c>
      <c r="B284">
        <v>885</v>
      </c>
      <c r="C284">
        <v>903.50130000000001</v>
      </c>
      <c r="D284">
        <v>1659.7329999999999</v>
      </c>
    </row>
    <row r="285" spans="1:4" x14ac:dyDescent="0.35">
      <c r="A285">
        <v>509.077</v>
      </c>
      <c r="B285">
        <v>885</v>
      </c>
      <c r="C285">
        <v>900.65719999999999</v>
      </c>
      <c r="D285">
        <v>1657.7799</v>
      </c>
    </row>
    <row r="286" spans="1:4" x14ac:dyDescent="0.35">
      <c r="A286">
        <v>509.17599999999999</v>
      </c>
      <c r="B286">
        <v>885</v>
      </c>
      <c r="C286">
        <v>901.09</v>
      </c>
      <c r="D286">
        <v>1656.9163000000001</v>
      </c>
    </row>
    <row r="287" spans="1:4" x14ac:dyDescent="0.35">
      <c r="A287">
        <v>509.27600000000001</v>
      </c>
      <c r="B287">
        <v>885</v>
      </c>
      <c r="C287">
        <v>903.93409999999994</v>
      </c>
      <c r="D287">
        <v>1658.5895</v>
      </c>
    </row>
    <row r="288" spans="1:4" x14ac:dyDescent="0.35">
      <c r="A288">
        <v>509.37599999999998</v>
      </c>
      <c r="B288">
        <v>885</v>
      </c>
      <c r="C288">
        <v>907.0874</v>
      </c>
      <c r="D288">
        <v>1659.7094</v>
      </c>
    </row>
    <row r="289" spans="1:4" x14ac:dyDescent="0.35">
      <c r="A289">
        <v>509.47699999999998</v>
      </c>
      <c r="B289">
        <v>885</v>
      </c>
      <c r="C289">
        <v>907.58199999999999</v>
      </c>
      <c r="D289">
        <v>1660.5499</v>
      </c>
    </row>
    <row r="290" spans="1:4" x14ac:dyDescent="0.35">
      <c r="A290">
        <v>509.57600000000002</v>
      </c>
      <c r="B290">
        <v>885</v>
      </c>
      <c r="C290">
        <v>906.59280000000001</v>
      </c>
      <c r="D290">
        <v>1658.1760999999999</v>
      </c>
    </row>
    <row r="291" spans="1:4" x14ac:dyDescent="0.35">
      <c r="A291">
        <v>509.67599999999999</v>
      </c>
      <c r="B291">
        <v>885</v>
      </c>
      <c r="C291">
        <v>903.19219999999996</v>
      </c>
      <c r="D291">
        <v>1656.7438999999999</v>
      </c>
    </row>
    <row r="292" spans="1:4" x14ac:dyDescent="0.35">
      <c r="A292">
        <v>509.77600000000001</v>
      </c>
      <c r="B292">
        <v>885</v>
      </c>
      <c r="C292">
        <v>901.02819999999997</v>
      </c>
      <c r="D292">
        <v>1658.8997999999999</v>
      </c>
    </row>
    <row r="293" spans="1:4" x14ac:dyDescent="0.35">
      <c r="A293">
        <v>509.87599999999998</v>
      </c>
      <c r="B293">
        <v>885</v>
      </c>
      <c r="C293">
        <v>901.09</v>
      </c>
      <c r="D293">
        <v>1659.7566999999999</v>
      </c>
    </row>
    <row r="294" spans="1:4" x14ac:dyDescent="0.35">
      <c r="A294">
        <v>509.976</v>
      </c>
      <c r="B294">
        <v>885</v>
      </c>
      <c r="C294">
        <v>903.3777</v>
      </c>
      <c r="D294">
        <v>1660.3659</v>
      </c>
    </row>
    <row r="295" spans="1:4" x14ac:dyDescent="0.35">
      <c r="A295">
        <v>510.07600000000002</v>
      </c>
      <c r="B295">
        <v>885</v>
      </c>
      <c r="C295">
        <v>906.65459999999996</v>
      </c>
      <c r="D295">
        <v>1658.9663</v>
      </c>
    </row>
    <row r="296" spans="1:4" x14ac:dyDescent="0.35">
      <c r="A296">
        <v>510.17599999999999</v>
      </c>
      <c r="B296">
        <v>885</v>
      </c>
      <c r="C296">
        <v>907.58199999999999</v>
      </c>
      <c r="D296">
        <v>1656.415</v>
      </c>
    </row>
    <row r="297" spans="1:4" x14ac:dyDescent="0.35">
      <c r="A297">
        <v>510.27600000000001</v>
      </c>
      <c r="B297">
        <v>885</v>
      </c>
      <c r="C297">
        <v>906.90189999999996</v>
      </c>
      <c r="D297">
        <v>1658.4591</v>
      </c>
    </row>
    <row r="298" spans="1:4" x14ac:dyDescent="0.35">
      <c r="A298">
        <v>510.37599999999998</v>
      </c>
      <c r="B298">
        <v>885</v>
      </c>
      <c r="C298">
        <v>903.99599999999998</v>
      </c>
      <c r="D298">
        <v>1659.3759</v>
      </c>
    </row>
    <row r="299" spans="1:4" x14ac:dyDescent="0.35">
      <c r="A299">
        <v>510.476</v>
      </c>
      <c r="B299">
        <v>885</v>
      </c>
      <c r="C299">
        <v>901.02819999999997</v>
      </c>
      <c r="D299">
        <v>1659.7445</v>
      </c>
    </row>
    <row r="300" spans="1:4" x14ac:dyDescent="0.35">
      <c r="A300">
        <v>510.57600000000002</v>
      </c>
      <c r="B300">
        <v>885</v>
      </c>
      <c r="C300">
        <v>900.78089999999997</v>
      </c>
      <c r="D300">
        <v>1659.0675000000001</v>
      </c>
    </row>
    <row r="301" spans="1:4" x14ac:dyDescent="0.35">
      <c r="A301">
        <v>510.67700000000002</v>
      </c>
      <c r="B301">
        <v>885</v>
      </c>
      <c r="C301">
        <v>901.64649999999995</v>
      </c>
      <c r="D301">
        <v>1656.3910000000001</v>
      </c>
    </row>
    <row r="302" spans="1:4" x14ac:dyDescent="0.35">
      <c r="A302">
        <v>510.77600000000001</v>
      </c>
      <c r="B302">
        <v>885</v>
      </c>
      <c r="C302">
        <v>905.85080000000005</v>
      </c>
      <c r="D302">
        <v>1658.7735</v>
      </c>
    </row>
    <row r="303" spans="1:4" x14ac:dyDescent="0.35">
      <c r="A303">
        <v>510.87599999999998</v>
      </c>
      <c r="B303">
        <v>885</v>
      </c>
      <c r="C303">
        <v>907.82929999999999</v>
      </c>
      <c r="D303">
        <v>1660.0268000000001</v>
      </c>
    </row>
    <row r="304" spans="1:4" x14ac:dyDescent="0.35">
      <c r="A304">
        <v>510.976</v>
      </c>
      <c r="B304">
        <v>885</v>
      </c>
      <c r="C304">
        <v>907.27290000000005</v>
      </c>
      <c r="D304">
        <v>1660.2213999999999</v>
      </c>
    </row>
    <row r="305" spans="1:4" x14ac:dyDescent="0.35">
      <c r="A305">
        <v>511.07600000000002</v>
      </c>
      <c r="B305">
        <v>885</v>
      </c>
      <c r="C305">
        <v>904.55240000000003</v>
      </c>
      <c r="D305">
        <v>1660.0545</v>
      </c>
    </row>
    <row r="306" spans="1:4" x14ac:dyDescent="0.35">
      <c r="A306">
        <v>511.17599999999999</v>
      </c>
      <c r="B306">
        <v>885</v>
      </c>
      <c r="C306">
        <v>901.77009999999996</v>
      </c>
      <c r="D306">
        <v>1656.6141</v>
      </c>
    </row>
    <row r="307" spans="1:4" x14ac:dyDescent="0.35">
      <c r="A307">
        <v>511.27600000000001</v>
      </c>
      <c r="B307">
        <v>885</v>
      </c>
      <c r="C307">
        <v>900.84270000000004</v>
      </c>
      <c r="D307">
        <v>1657.9577999999999</v>
      </c>
    </row>
    <row r="308" spans="1:4" x14ac:dyDescent="0.35">
      <c r="A308">
        <v>511.37599999999998</v>
      </c>
      <c r="B308">
        <v>885</v>
      </c>
      <c r="C308">
        <v>901.33730000000003</v>
      </c>
      <c r="D308">
        <v>1659.5257999999999</v>
      </c>
    </row>
    <row r="309" spans="1:4" x14ac:dyDescent="0.35">
      <c r="A309">
        <v>511.476</v>
      </c>
      <c r="B309">
        <v>885</v>
      </c>
      <c r="C309">
        <v>904.98519999999996</v>
      </c>
      <c r="D309">
        <v>1660.2887000000001</v>
      </c>
    </row>
    <row r="310" spans="1:4" x14ac:dyDescent="0.35">
      <c r="A310">
        <v>511.57600000000002</v>
      </c>
      <c r="B310">
        <v>885</v>
      </c>
      <c r="C310">
        <v>907.45839999999998</v>
      </c>
      <c r="D310">
        <v>1656.6621</v>
      </c>
    </row>
    <row r="311" spans="1:4" x14ac:dyDescent="0.35">
      <c r="A311">
        <v>511.67599999999999</v>
      </c>
      <c r="B311">
        <v>885</v>
      </c>
      <c r="C311">
        <v>907.45839999999998</v>
      </c>
      <c r="D311">
        <v>1657.8855000000001</v>
      </c>
    </row>
    <row r="312" spans="1:4" x14ac:dyDescent="0.35">
      <c r="A312">
        <v>511.77600000000001</v>
      </c>
      <c r="B312">
        <v>885</v>
      </c>
      <c r="C312">
        <v>904.98519999999996</v>
      </c>
      <c r="D312">
        <v>1659.3925999999999</v>
      </c>
    </row>
    <row r="313" spans="1:4" x14ac:dyDescent="0.35">
      <c r="A313">
        <v>511.87700000000001</v>
      </c>
      <c r="B313">
        <v>885</v>
      </c>
      <c r="C313">
        <v>903.19219999999996</v>
      </c>
      <c r="D313">
        <v>1659.7793999999999</v>
      </c>
    </row>
    <row r="314" spans="1:4" x14ac:dyDescent="0.35">
      <c r="A314">
        <v>511.976</v>
      </c>
      <c r="B314">
        <v>885</v>
      </c>
      <c r="C314">
        <v>900.84270000000004</v>
      </c>
      <c r="D314">
        <v>1660.3186000000001</v>
      </c>
    </row>
    <row r="315" spans="1:4" x14ac:dyDescent="0.35">
      <c r="A315">
        <v>512.07600000000002</v>
      </c>
      <c r="B315">
        <v>885</v>
      </c>
      <c r="C315">
        <v>900.96640000000002</v>
      </c>
      <c r="D315">
        <v>1656.5985000000001</v>
      </c>
    </row>
    <row r="316" spans="1:4" x14ac:dyDescent="0.35">
      <c r="A316">
        <v>512.17700000000002</v>
      </c>
      <c r="B316">
        <v>885</v>
      </c>
      <c r="C316">
        <v>907.3347</v>
      </c>
      <c r="D316">
        <v>1657.3802000000001</v>
      </c>
    </row>
    <row r="317" spans="1:4" x14ac:dyDescent="0.35">
      <c r="A317">
        <v>512.27599999999995</v>
      </c>
      <c r="B317">
        <v>885</v>
      </c>
      <c r="C317">
        <v>906.34540000000004</v>
      </c>
      <c r="D317">
        <v>1659.4490000000001</v>
      </c>
    </row>
    <row r="318" spans="1:4" x14ac:dyDescent="0.35">
      <c r="A318">
        <v>512.37599999999998</v>
      </c>
      <c r="B318">
        <v>885</v>
      </c>
      <c r="C318">
        <v>907.82929999999999</v>
      </c>
      <c r="D318">
        <v>1659.3305</v>
      </c>
    </row>
    <row r="319" spans="1:4" x14ac:dyDescent="0.35">
      <c r="A319">
        <v>512.47699999999998</v>
      </c>
      <c r="B319">
        <v>885</v>
      </c>
      <c r="C319">
        <v>906.28359999999998</v>
      </c>
      <c r="D319">
        <v>1660.0266999999999</v>
      </c>
    </row>
    <row r="320" spans="1:4" x14ac:dyDescent="0.35">
      <c r="A320">
        <v>512.577</v>
      </c>
      <c r="B320">
        <v>885</v>
      </c>
      <c r="C320">
        <v>904.30510000000004</v>
      </c>
      <c r="D320">
        <v>1657.2444</v>
      </c>
    </row>
    <row r="321" spans="1:4" x14ac:dyDescent="0.35">
      <c r="A321">
        <v>512.67600000000004</v>
      </c>
      <c r="B321">
        <v>885</v>
      </c>
      <c r="C321">
        <v>901.02819999999997</v>
      </c>
      <c r="D321">
        <v>1657.0510999999999</v>
      </c>
    </row>
    <row r="322" spans="1:4" x14ac:dyDescent="0.35">
      <c r="A322">
        <v>512.77700000000004</v>
      </c>
      <c r="B322">
        <v>885</v>
      </c>
      <c r="C322">
        <v>900.90449999999998</v>
      </c>
      <c r="D322">
        <v>1658.8145</v>
      </c>
    </row>
    <row r="323" spans="1:4" x14ac:dyDescent="0.35">
      <c r="A323">
        <v>512.87599999999998</v>
      </c>
      <c r="B323">
        <v>885</v>
      </c>
      <c r="C323">
        <v>901.77009999999996</v>
      </c>
      <c r="D323">
        <v>1659.8361</v>
      </c>
    </row>
    <row r="324" spans="1:4" x14ac:dyDescent="0.35">
      <c r="A324">
        <v>512.976</v>
      </c>
      <c r="B324">
        <v>885</v>
      </c>
      <c r="C324">
        <v>906.65459999999996</v>
      </c>
      <c r="D324">
        <v>1660.4504999999999</v>
      </c>
    </row>
    <row r="325" spans="1:4" x14ac:dyDescent="0.35">
      <c r="A325">
        <v>513.07600000000002</v>
      </c>
      <c r="B325">
        <v>885</v>
      </c>
      <c r="C325">
        <v>907.82929999999999</v>
      </c>
      <c r="D325">
        <v>1657.5223000000001</v>
      </c>
    </row>
    <row r="326" spans="1:4" x14ac:dyDescent="0.35">
      <c r="A326">
        <v>513.17700000000002</v>
      </c>
      <c r="B326">
        <v>885</v>
      </c>
      <c r="C326">
        <v>906.16</v>
      </c>
      <c r="D326">
        <v>1657.2578000000001</v>
      </c>
    </row>
    <row r="327" spans="1:4" x14ac:dyDescent="0.35">
      <c r="A327">
        <v>513.27599999999995</v>
      </c>
      <c r="B327">
        <v>885</v>
      </c>
      <c r="C327">
        <v>905.2944</v>
      </c>
      <c r="D327">
        <v>1659.104</v>
      </c>
    </row>
    <row r="328" spans="1:4" x14ac:dyDescent="0.35">
      <c r="A328">
        <v>513.37699999999995</v>
      </c>
      <c r="B328">
        <v>885</v>
      </c>
      <c r="C328">
        <v>902.82119999999998</v>
      </c>
      <c r="D328">
        <v>1659.4464</v>
      </c>
    </row>
    <row r="329" spans="1:4" x14ac:dyDescent="0.35">
      <c r="A329">
        <v>513.476</v>
      </c>
      <c r="B329">
        <v>885</v>
      </c>
      <c r="C329">
        <v>900.71900000000005</v>
      </c>
      <c r="D329">
        <v>1660.3877</v>
      </c>
    </row>
    <row r="330" spans="1:4" x14ac:dyDescent="0.35">
      <c r="A330">
        <v>513.57600000000002</v>
      </c>
      <c r="B330">
        <v>885</v>
      </c>
      <c r="C330">
        <v>901.09</v>
      </c>
      <c r="D330">
        <v>1658.3033</v>
      </c>
    </row>
    <row r="331" spans="1:4" x14ac:dyDescent="0.35">
      <c r="A331">
        <v>513.67600000000004</v>
      </c>
      <c r="B331">
        <v>885</v>
      </c>
      <c r="C331">
        <v>904.61419999999998</v>
      </c>
      <c r="D331">
        <v>1656.8870999999999</v>
      </c>
    </row>
    <row r="332" spans="1:4" x14ac:dyDescent="0.35">
      <c r="A332">
        <v>513.77700000000004</v>
      </c>
      <c r="B332">
        <v>885</v>
      </c>
      <c r="C332">
        <v>907.76750000000004</v>
      </c>
      <c r="D332">
        <v>1658.9463000000001</v>
      </c>
    </row>
    <row r="333" spans="1:4" x14ac:dyDescent="0.35">
      <c r="A333">
        <v>513.87599999999998</v>
      </c>
      <c r="B333">
        <v>885</v>
      </c>
      <c r="C333">
        <v>907.64380000000006</v>
      </c>
      <c r="D333">
        <v>1659.8296</v>
      </c>
    </row>
    <row r="334" spans="1:4" x14ac:dyDescent="0.35">
      <c r="A334">
        <v>513.976</v>
      </c>
      <c r="B334">
        <v>885</v>
      </c>
      <c r="C334">
        <v>906.03629999999998</v>
      </c>
      <c r="D334">
        <v>1658.4467</v>
      </c>
    </row>
    <row r="335" spans="1:4" x14ac:dyDescent="0.35">
      <c r="A335">
        <v>514.07600000000002</v>
      </c>
      <c r="B335">
        <v>885</v>
      </c>
      <c r="C335">
        <v>903.99599999999998</v>
      </c>
      <c r="D335">
        <v>1656.6506999999999</v>
      </c>
    </row>
    <row r="336" spans="1:4" x14ac:dyDescent="0.35">
      <c r="A336">
        <v>514.17600000000004</v>
      </c>
      <c r="B336">
        <v>885</v>
      </c>
      <c r="C336">
        <v>904.11959999999999</v>
      </c>
      <c r="D336">
        <v>1658.9708000000001</v>
      </c>
    </row>
    <row r="337" spans="1:4" x14ac:dyDescent="0.35">
      <c r="A337">
        <v>514.27599999999995</v>
      </c>
      <c r="B337">
        <v>885</v>
      </c>
      <c r="C337">
        <v>900.71900000000005</v>
      </c>
      <c r="D337">
        <v>1659.2483999999999</v>
      </c>
    </row>
    <row r="338" spans="1:4" x14ac:dyDescent="0.35">
      <c r="A338">
        <v>514.37599999999998</v>
      </c>
      <c r="B338">
        <v>885</v>
      </c>
      <c r="C338">
        <v>903.06849999999997</v>
      </c>
      <c r="D338">
        <v>1660.3623</v>
      </c>
    </row>
    <row r="339" spans="1:4" x14ac:dyDescent="0.35">
      <c r="A339">
        <v>514.476</v>
      </c>
      <c r="B339">
        <v>885</v>
      </c>
      <c r="C339">
        <v>905.47979999999995</v>
      </c>
      <c r="D339">
        <v>1659.3489</v>
      </c>
    </row>
    <row r="340" spans="1:4" x14ac:dyDescent="0.35">
      <c r="A340">
        <v>514.577</v>
      </c>
      <c r="B340">
        <v>885</v>
      </c>
      <c r="C340">
        <v>907.27290000000005</v>
      </c>
      <c r="D340">
        <v>1656.1755000000001</v>
      </c>
    </row>
    <row r="341" spans="1:4" x14ac:dyDescent="0.35">
      <c r="A341">
        <v>514.67600000000004</v>
      </c>
      <c r="B341">
        <v>885</v>
      </c>
      <c r="C341">
        <v>907.70569999999998</v>
      </c>
      <c r="D341">
        <v>1658.4590000000001</v>
      </c>
    </row>
    <row r="342" spans="1:4" x14ac:dyDescent="0.35">
      <c r="A342">
        <v>514.77599999999995</v>
      </c>
      <c r="B342">
        <v>885</v>
      </c>
      <c r="C342">
        <v>905.85080000000005</v>
      </c>
      <c r="D342">
        <v>1659.6006</v>
      </c>
    </row>
    <row r="343" spans="1:4" x14ac:dyDescent="0.35">
      <c r="A343">
        <v>514.87599999999998</v>
      </c>
      <c r="B343">
        <v>885</v>
      </c>
      <c r="C343">
        <v>903.81050000000005</v>
      </c>
      <c r="D343">
        <v>1659.8072999999999</v>
      </c>
    </row>
    <row r="344" spans="1:4" x14ac:dyDescent="0.35">
      <c r="A344">
        <v>514.976</v>
      </c>
      <c r="B344">
        <v>885</v>
      </c>
      <c r="C344">
        <v>900.96640000000002</v>
      </c>
      <c r="D344">
        <v>1659.1873000000001</v>
      </c>
    </row>
    <row r="345" spans="1:4" x14ac:dyDescent="0.35">
      <c r="A345">
        <v>515.07600000000002</v>
      </c>
      <c r="B345">
        <v>885</v>
      </c>
      <c r="C345">
        <v>900.65719999999999</v>
      </c>
      <c r="D345">
        <v>1656.7445</v>
      </c>
    </row>
    <row r="346" spans="1:4" x14ac:dyDescent="0.35">
      <c r="A346">
        <v>515.17600000000004</v>
      </c>
      <c r="B346">
        <v>885</v>
      </c>
      <c r="C346">
        <v>907.52020000000005</v>
      </c>
      <c r="D346">
        <v>1658.4703</v>
      </c>
    </row>
    <row r="347" spans="1:4" x14ac:dyDescent="0.35">
      <c r="A347">
        <v>515.27599999999995</v>
      </c>
      <c r="B347">
        <v>885</v>
      </c>
      <c r="C347">
        <v>904.73789999999997</v>
      </c>
      <c r="D347">
        <v>1658.9204</v>
      </c>
    </row>
    <row r="348" spans="1:4" x14ac:dyDescent="0.35">
      <c r="A348">
        <v>515.37599999999998</v>
      </c>
      <c r="B348">
        <v>885</v>
      </c>
      <c r="C348">
        <v>907.21100000000001</v>
      </c>
      <c r="D348">
        <v>1659.5238999999999</v>
      </c>
    </row>
    <row r="349" spans="1:4" x14ac:dyDescent="0.35">
      <c r="A349">
        <v>515.476</v>
      </c>
      <c r="B349">
        <v>885</v>
      </c>
      <c r="C349">
        <v>907.45839999999998</v>
      </c>
      <c r="D349">
        <v>1659.9555</v>
      </c>
    </row>
    <row r="350" spans="1:4" x14ac:dyDescent="0.35">
      <c r="A350">
        <v>515.57600000000002</v>
      </c>
      <c r="B350">
        <v>885</v>
      </c>
      <c r="C350">
        <v>905.6653</v>
      </c>
      <c r="D350">
        <v>1656.3027</v>
      </c>
    </row>
    <row r="351" spans="1:4" x14ac:dyDescent="0.35">
      <c r="A351">
        <v>515.67600000000004</v>
      </c>
      <c r="B351">
        <v>885</v>
      </c>
      <c r="C351">
        <v>903.3777</v>
      </c>
      <c r="D351">
        <v>1657.7942</v>
      </c>
    </row>
    <row r="352" spans="1:4" x14ac:dyDescent="0.35">
      <c r="A352">
        <v>515.77599999999995</v>
      </c>
      <c r="B352">
        <v>885</v>
      </c>
      <c r="C352">
        <v>901.02819999999997</v>
      </c>
      <c r="D352">
        <v>1659.3131000000001</v>
      </c>
    </row>
    <row r="353" spans="1:4" x14ac:dyDescent="0.35">
      <c r="A353">
        <v>515.87699999999995</v>
      </c>
      <c r="B353">
        <v>885</v>
      </c>
      <c r="C353">
        <v>900.71900000000005</v>
      </c>
      <c r="D353">
        <v>1659.1736000000001</v>
      </c>
    </row>
    <row r="354" spans="1:4" x14ac:dyDescent="0.35">
      <c r="A354">
        <v>515.976</v>
      </c>
      <c r="B354">
        <v>885</v>
      </c>
      <c r="C354">
        <v>901.77009999999996</v>
      </c>
      <c r="D354">
        <v>1659.2571</v>
      </c>
    </row>
    <row r="355" spans="1:4" x14ac:dyDescent="0.35">
      <c r="A355">
        <v>516.077</v>
      </c>
      <c r="B355">
        <v>885</v>
      </c>
      <c r="C355">
        <v>904.92340000000002</v>
      </c>
      <c r="D355">
        <v>1656.5540000000001</v>
      </c>
    </row>
    <row r="356" spans="1:4" x14ac:dyDescent="0.35">
      <c r="A356">
        <v>516.178</v>
      </c>
      <c r="B356">
        <v>885</v>
      </c>
      <c r="C356">
        <v>902.38840000000005</v>
      </c>
      <c r="D356">
        <v>1659.0555999999999</v>
      </c>
    </row>
    <row r="357" spans="1:4" x14ac:dyDescent="0.35">
      <c r="A357">
        <v>516.27700000000004</v>
      </c>
      <c r="B357">
        <v>885</v>
      </c>
      <c r="C357">
        <v>907.82929999999999</v>
      </c>
      <c r="D357">
        <v>1659.7280000000001</v>
      </c>
    </row>
    <row r="358" spans="1:4" x14ac:dyDescent="0.35">
      <c r="A358">
        <v>516.37699999999995</v>
      </c>
      <c r="B358">
        <v>885</v>
      </c>
      <c r="C358">
        <v>906.53089999999997</v>
      </c>
      <c r="D358">
        <v>1660.1696999999999</v>
      </c>
    </row>
    <row r="359" spans="1:4" x14ac:dyDescent="0.35">
      <c r="A359">
        <v>516.476</v>
      </c>
      <c r="B359">
        <v>885</v>
      </c>
      <c r="C359">
        <v>904.11959999999999</v>
      </c>
      <c r="D359">
        <v>1656.7701999999999</v>
      </c>
    </row>
    <row r="360" spans="1:4" x14ac:dyDescent="0.35">
      <c r="A360">
        <v>516.57600000000002</v>
      </c>
      <c r="B360">
        <v>885</v>
      </c>
      <c r="C360">
        <v>901.64649999999995</v>
      </c>
      <c r="D360">
        <v>1657.1886</v>
      </c>
    </row>
    <row r="361" spans="1:4" x14ac:dyDescent="0.35">
      <c r="A361">
        <v>516.67600000000004</v>
      </c>
      <c r="B361">
        <v>885</v>
      </c>
      <c r="C361">
        <v>900.71900000000005</v>
      </c>
      <c r="D361">
        <v>1659.0186000000001</v>
      </c>
    </row>
    <row r="362" spans="1:4" x14ac:dyDescent="0.35">
      <c r="A362">
        <v>516.77599999999995</v>
      </c>
      <c r="B362">
        <v>885</v>
      </c>
      <c r="C362">
        <v>901.33730000000003</v>
      </c>
      <c r="D362">
        <v>1659.7190000000001</v>
      </c>
    </row>
    <row r="363" spans="1:4" x14ac:dyDescent="0.35">
      <c r="A363">
        <v>516.87599999999998</v>
      </c>
      <c r="B363">
        <v>885</v>
      </c>
      <c r="C363">
        <v>905.17070000000001</v>
      </c>
      <c r="D363">
        <v>1660.1696999999999</v>
      </c>
    </row>
    <row r="364" spans="1:4" x14ac:dyDescent="0.35">
      <c r="A364">
        <v>516.976</v>
      </c>
      <c r="B364">
        <v>885</v>
      </c>
      <c r="C364">
        <v>907.58199999999999</v>
      </c>
      <c r="D364">
        <v>1657.4358</v>
      </c>
    </row>
    <row r="365" spans="1:4" x14ac:dyDescent="0.35">
      <c r="A365">
        <v>517.077</v>
      </c>
      <c r="B365">
        <v>885</v>
      </c>
      <c r="C365">
        <v>907.82929999999999</v>
      </c>
      <c r="D365">
        <v>1656.7272</v>
      </c>
    </row>
    <row r="366" spans="1:4" x14ac:dyDescent="0.35">
      <c r="A366">
        <v>517.17600000000004</v>
      </c>
      <c r="B366">
        <v>885</v>
      </c>
      <c r="C366">
        <v>907.45839999999998</v>
      </c>
      <c r="D366">
        <v>1658.9952000000001</v>
      </c>
    </row>
    <row r="367" spans="1:4" x14ac:dyDescent="0.35">
      <c r="A367">
        <v>517.27599999999995</v>
      </c>
      <c r="B367">
        <v>885</v>
      </c>
      <c r="C367">
        <v>904.30510000000004</v>
      </c>
      <c r="D367">
        <v>1659.7132999999999</v>
      </c>
    </row>
    <row r="368" spans="1:4" x14ac:dyDescent="0.35">
      <c r="A368">
        <v>517.37599999999998</v>
      </c>
      <c r="B368">
        <v>885</v>
      </c>
      <c r="C368">
        <v>901.33730000000003</v>
      </c>
      <c r="D368">
        <v>1660.3235999999999</v>
      </c>
    </row>
    <row r="369" spans="1:4" x14ac:dyDescent="0.35">
      <c r="A369">
        <v>517.476</v>
      </c>
      <c r="B369">
        <v>885</v>
      </c>
      <c r="C369">
        <v>900.78089999999997</v>
      </c>
      <c r="D369">
        <v>1657.6923999999999</v>
      </c>
    </row>
    <row r="370" spans="1:4" x14ac:dyDescent="0.35">
      <c r="A370">
        <v>517.57600000000002</v>
      </c>
      <c r="B370">
        <v>885</v>
      </c>
      <c r="C370">
        <v>901.21370000000002</v>
      </c>
      <c r="D370">
        <v>1656.6890000000001</v>
      </c>
    </row>
    <row r="371" spans="1:4" x14ac:dyDescent="0.35">
      <c r="A371">
        <v>517.67600000000004</v>
      </c>
      <c r="B371">
        <v>885</v>
      </c>
      <c r="C371">
        <v>904.36689999999999</v>
      </c>
      <c r="D371">
        <v>1659.0488</v>
      </c>
    </row>
    <row r="372" spans="1:4" x14ac:dyDescent="0.35">
      <c r="A372">
        <v>517.77599999999995</v>
      </c>
      <c r="B372">
        <v>885</v>
      </c>
      <c r="C372">
        <v>907.14919999999995</v>
      </c>
      <c r="D372">
        <v>1659.5070000000001</v>
      </c>
    </row>
    <row r="373" spans="1:4" x14ac:dyDescent="0.35">
      <c r="A373">
        <v>517.87599999999998</v>
      </c>
      <c r="B373">
        <v>885</v>
      </c>
      <c r="C373">
        <v>907.82929999999999</v>
      </c>
      <c r="D373">
        <v>1659.999</v>
      </c>
    </row>
    <row r="374" spans="1:4" x14ac:dyDescent="0.35">
      <c r="A374">
        <v>517.976</v>
      </c>
      <c r="B374">
        <v>885</v>
      </c>
      <c r="C374">
        <v>906.84010000000001</v>
      </c>
      <c r="D374">
        <v>1658.1543999999999</v>
      </c>
    </row>
    <row r="375" spans="1:4" x14ac:dyDescent="0.35">
      <c r="A375">
        <v>518.077</v>
      </c>
      <c r="B375">
        <v>885</v>
      </c>
      <c r="C375">
        <v>905.78899999999999</v>
      </c>
      <c r="D375">
        <v>1656.9118000000001</v>
      </c>
    </row>
    <row r="376" spans="1:4" x14ac:dyDescent="0.35">
      <c r="A376">
        <v>518.17600000000004</v>
      </c>
      <c r="B376">
        <v>885</v>
      </c>
      <c r="C376">
        <v>900.90449999999998</v>
      </c>
      <c r="D376">
        <v>1659.0368000000001</v>
      </c>
    </row>
    <row r="377" spans="1:4" x14ac:dyDescent="0.35">
      <c r="A377">
        <v>518.27599999999995</v>
      </c>
      <c r="B377">
        <v>885</v>
      </c>
      <c r="C377">
        <v>900.96640000000002</v>
      </c>
      <c r="D377">
        <v>1659.9821999999999</v>
      </c>
    </row>
    <row r="378" spans="1:4" x14ac:dyDescent="0.35">
      <c r="A378">
        <v>518.37599999999998</v>
      </c>
      <c r="B378">
        <v>885</v>
      </c>
      <c r="C378">
        <v>900.78089999999997</v>
      </c>
      <c r="D378">
        <v>1659.8307</v>
      </c>
    </row>
    <row r="379" spans="1:4" x14ac:dyDescent="0.35">
      <c r="A379">
        <v>518.47699999999998</v>
      </c>
      <c r="B379">
        <v>885</v>
      </c>
      <c r="C379">
        <v>902.4502</v>
      </c>
      <c r="D379">
        <v>1658.4735000000001</v>
      </c>
    </row>
    <row r="380" spans="1:4" x14ac:dyDescent="0.35">
      <c r="A380">
        <v>518.57600000000002</v>
      </c>
      <c r="B380">
        <v>885</v>
      </c>
      <c r="C380">
        <v>904.98519999999996</v>
      </c>
      <c r="D380">
        <v>1658.7973999999999</v>
      </c>
    </row>
    <row r="381" spans="1:4" x14ac:dyDescent="0.35">
      <c r="A381">
        <v>518.67700000000002</v>
      </c>
      <c r="B381">
        <v>885</v>
      </c>
      <c r="C381">
        <v>907.58199999999999</v>
      </c>
      <c r="D381">
        <v>1659.1962000000001</v>
      </c>
    </row>
    <row r="382" spans="1:4" x14ac:dyDescent="0.35">
      <c r="A382">
        <v>518.77599999999995</v>
      </c>
      <c r="B382">
        <v>885</v>
      </c>
      <c r="C382">
        <v>907.76750000000004</v>
      </c>
      <c r="D382">
        <v>1659.8457000000001</v>
      </c>
    </row>
    <row r="383" spans="1:4" x14ac:dyDescent="0.35">
      <c r="A383">
        <v>518.87599999999998</v>
      </c>
      <c r="B383">
        <v>885</v>
      </c>
      <c r="C383">
        <v>906.16</v>
      </c>
      <c r="D383">
        <v>1659.4641999999999</v>
      </c>
    </row>
    <row r="384" spans="1:4" x14ac:dyDescent="0.35">
      <c r="A384">
        <v>518.976</v>
      </c>
      <c r="B384">
        <v>885</v>
      </c>
      <c r="C384">
        <v>904.73789999999997</v>
      </c>
      <c r="D384">
        <v>1656.3439000000001</v>
      </c>
    </row>
    <row r="385" spans="1:4" x14ac:dyDescent="0.35">
      <c r="A385">
        <v>519.07600000000002</v>
      </c>
      <c r="B385">
        <v>885</v>
      </c>
      <c r="C385">
        <v>901.89380000000006</v>
      </c>
      <c r="D385">
        <v>1658.05</v>
      </c>
    </row>
    <row r="386" spans="1:4" x14ac:dyDescent="0.35">
      <c r="A386">
        <v>519.17600000000004</v>
      </c>
      <c r="B386">
        <v>885</v>
      </c>
      <c r="C386">
        <v>901.46100000000001</v>
      </c>
      <c r="D386">
        <v>1659.6251999999999</v>
      </c>
    </row>
    <row r="387" spans="1:4" x14ac:dyDescent="0.35">
      <c r="A387">
        <v>519.27599999999995</v>
      </c>
      <c r="B387">
        <v>885</v>
      </c>
      <c r="C387">
        <v>900.84270000000004</v>
      </c>
      <c r="D387">
        <v>1659.8552999999999</v>
      </c>
    </row>
    <row r="388" spans="1:4" x14ac:dyDescent="0.35">
      <c r="A388">
        <v>519.37599999999998</v>
      </c>
      <c r="B388">
        <v>885</v>
      </c>
      <c r="C388">
        <v>903.31579999999997</v>
      </c>
      <c r="D388">
        <v>1659.3135</v>
      </c>
    </row>
    <row r="389" spans="1:4" x14ac:dyDescent="0.35">
      <c r="A389">
        <v>519.476</v>
      </c>
      <c r="B389">
        <v>885</v>
      </c>
      <c r="C389">
        <v>905.10889999999995</v>
      </c>
      <c r="D389">
        <v>1656.2618</v>
      </c>
    </row>
    <row r="390" spans="1:4" x14ac:dyDescent="0.35">
      <c r="A390">
        <v>519.57600000000002</v>
      </c>
      <c r="B390">
        <v>885</v>
      </c>
      <c r="C390">
        <v>907.58199999999999</v>
      </c>
      <c r="D390">
        <v>1657.9086</v>
      </c>
    </row>
    <row r="391" spans="1:4" x14ac:dyDescent="0.35">
      <c r="A391">
        <v>519.67700000000002</v>
      </c>
      <c r="B391">
        <v>885</v>
      </c>
      <c r="C391">
        <v>907.52020000000005</v>
      </c>
      <c r="D391">
        <v>1659.4197999999999</v>
      </c>
    </row>
    <row r="392" spans="1:4" x14ac:dyDescent="0.35">
      <c r="A392">
        <v>519.77599999999995</v>
      </c>
      <c r="B392">
        <v>885</v>
      </c>
      <c r="C392">
        <v>906.16</v>
      </c>
      <c r="D392">
        <v>1659.8498</v>
      </c>
    </row>
    <row r="393" spans="1:4" x14ac:dyDescent="0.35">
      <c r="A393">
        <v>519.87699999999995</v>
      </c>
      <c r="B393">
        <v>885</v>
      </c>
      <c r="C393">
        <v>903.68679999999995</v>
      </c>
      <c r="D393">
        <v>1660.1212</v>
      </c>
    </row>
    <row r="394" spans="1:4" x14ac:dyDescent="0.35">
      <c r="A394">
        <v>519.97699999999998</v>
      </c>
      <c r="B394">
        <v>885</v>
      </c>
      <c r="C394">
        <v>901.21370000000002</v>
      </c>
      <c r="D394">
        <v>1656.2137</v>
      </c>
    </row>
    <row r="395" spans="1:4" x14ac:dyDescent="0.35">
      <c r="A395">
        <v>520.07600000000002</v>
      </c>
      <c r="B395">
        <v>885</v>
      </c>
      <c r="C395">
        <v>900.78089999999997</v>
      </c>
      <c r="D395">
        <v>1657.5242000000001</v>
      </c>
    </row>
    <row r="396" spans="1:4" x14ac:dyDescent="0.35">
      <c r="A396">
        <v>520.17600000000004</v>
      </c>
      <c r="B396">
        <v>885</v>
      </c>
      <c r="C396">
        <v>904.30510000000004</v>
      </c>
      <c r="D396">
        <v>1659.7916</v>
      </c>
    </row>
    <row r="397" spans="1:4" x14ac:dyDescent="0.35">
      <c r="A397">
        <v>520.27700000000004</v>
      </c>
      <c r="B397">
        <v>885</v>
      </c>
      <c r="C397">
        <v>904.18140000000005</v>
      </c>
      <c r="D397">
        <v>1660.2463</v>
      </c>
    </row>
    <row r="398" spans="1:4" x14ac:dyDescent="0.35">
      <c r="A398">
        <v>520.37599999999998</v>
      </c>
      <c r="B398">
        <v>885</v>
      </c>
      <c r="C398">
        <v>906.16</v>
      </c>
      <c r="D398">
        <v>1659.5464999999999</v>
      </c>
    </row>
    <row r="399" spans="1:4" x14ac:dyDescent="0.35">
      <c r="A399">
        <v>520.476</v>
      </c>
      <c r="B399">
        <v>885</v>
      </c>
      <c r="C399">
        <v>907.70569999999998</v>
      </c>
      <c r="D399">
        <v>1656.7212</v>
      </c>
    </row>
    <row r="400" spans="1:4" x14ac:dyDescent="0.35">
      <c r="A400">
        <v>520.57600000000002</v>
      </c>
      <c r="B400">
        <v>885</v>
      </c>
      <c r="C400">
        <v>907.64380000000006</v>
      </c>
      <c r="D400">
        <v>1657.3946000000001</v>
      </c>
    </row>
    <row r="401" spans="1:4" x14ac:dyDescent="0.35">
      <c r="A401">
        <v>520.67600000000004</v>
      </c>
      <c r="B401">
        <v>885</v>
      </c>
      <c r="C401">
        <v>906.09810000000004</v>
      </c>
      <c r="D401">
        <v>1659.3502000000001</v>
      </c>
    </row>
    <row r="402" spans="1:4" x14ac:dyDescent="0.35">
      <c r="A402">
        <v>520.77599999999995</v>
      </c>
      <c r="B402">
        <v>885</v>
      </c>
      <c r="C402">
        <v>903.3777</v>
      </c>
      <c r="D402">
        <v>1659.8924999999999</v>
      </c>
    </row>
    <row r="403" spans="1:4" x14ac:dyDescent="0.35">
      <c r="A403">
        <v>520.87599999999998</v>
      </c>
      <c r="B403">
        <v>885</v>
      </c>
      <c r="C403">
        <v>901.09</v>
      </c>
      <c r="D403">
        <v>1659.9345000000001</v>
      </c>
    </row>
    <row r="404" spans="1:4" x14ac:dyDescent="0.35">
      <c r="A404">
        <v>520.976</v>
      </c>
      <c r="B404">
        <v>885</v>
      </c>
      <c r="C404">
        <v>901.02819999999997</v>
      </c>
      <c r="D404">
        <v>1657.0737999999999</v>
      </c>
    </row>
    <row r="405" spans="1:4" x14ac:dyDescent="0.35">
      <c r="A405">
        <v>521.07600000000002</v>
      </c>
      <c r="B405">
        <v>885</v>
      </c>
      <c r="C405">
        <v>901.09</v>
      </c>
      <c r="D405">
        <v>1659.0980999999999</v>
      </c>
    </row>
    <row r="406" spans="1:4" x14ac:dyDescent="0.35">
      <c r="A406">
        <v>521.17700000000002</v>
      </c>
      <c r="B406">
        <v>885</v>
      </c>
      <c r="C406">
        <v>902.38840000000005</v>
      </c>
      <c r="D406">
        <v>1659.9428</v>
      </c>
    </row>
    <row r="407" spans="1:4" x14ac:dyDescent="0.35">
      <c r="A407">
        <v>521.27599999999995</v>
      </c>
      <c r="B407">
        <v>885</v>
      </c>
      <c r="C407">
        <v>904.92340000000002</v>
      </c>
      <c r="D407">
        <v>1659.6497999999999</v>
      </c>
    </row>
    <row r="408" spans="1:4" x14ac:dyDescent="0.35">
      <c r="A408">
        <v>521.37599999999998</v>
      </c>
      <c r="B408">
        <v>885</v>
      </c>
      <c r="C408">
        <v>907.27290000000005</v>
      </c>
      <c r="D408">
        <v>1657.1391000000001</v>
      </c>
    </row>
    <row r="409" spans="1:4" x14ac:dyDescent="0.35">
      <c r="A409">
        <v>521.476</v>
      </c>
      <c r="B409">
        <v>885</v>
      </c>
      <c r="C409">
        <v>907.58199999999999</v>
      </c>
      <c r="D409">
        <v>1656.9418000000001</v>
      </c>
    </row>
    <row r="410" spans="1:4" x14ac:dyDescent="0.35">
      <c r="A410">
        <v>521.57600000000002</v>
      </c>
      <c r="B410">
        <v>885</v>
      </c>
      <c r="C410">
        <v>906.90189999999996</v>
      </c>
      <c r="D410">
        <v>1659.2422999999999</v>
      </c>
    </row>
    <row r="411" spans="1:4" x14ac:dyDescent="0.35">
      <c r="A411">
        <v>521.67700000000002</v>
      </c>
      <c r="B411">
        <v>885</v>
      </c>
      <c r="C411">
        <v>905.60350000000005</v>
      </c>
      <c r="D411">
        <v>1659.6746000000001</v>
      </c>
    </row>
    <row r="412" spans="1:4" x14ac:dyDescent="0.35">
      <c r="A412">
        <v>521.77599999999995</v>
      </c>
      <c r="B412">
        <v>885</v>
      </c>
      <c r="C412">
        <v>902.26480000000004</v>
      </c>
      <c r="D412">
        <v>1660.1023</v>
      </c>
    </row>
    <row r="413" spans="1:4" x14ac:dyDescent="0.35">
      <c r="A413">
        <v>521.87599999999998</v>
      </c>
      <c r="B413">
        <v>885</v>
      </c>
      <c r="C413">
        <v>900.84270000000004</v>
      </c>
      <c r="D413">
        <v>1657.2578000000001</v>
      </c>
    </row>
    <row r="414" spans="1:4" x14ac:dyDescent="0.35">
      <c r="A414">
        <v>521.976</v>
      </c>
      <c r="B414">
        <v>885</v>
      </c>
      <c r="C414">
        <v>901.02819999999997</v>
      </c>
      <c r="D414">
        <v>1656.1273000000001</v>
      </c>
    </row>
    <row r="415" spans="1:4" x14ac:dyDescent="0.35">
      <c r="A415">
        <v>522.07600000000002</v>
      </c>
      <c r="B415">
        <v>885</v>
      </c>
      <c r="C415">
        <v>901.83199999999999</v>
      </c>
      <c r="D415">
        <v>1658.9378999999999</v>
      </c>
    </row>
    <row r="416" spans="1:4" x14ac:dyDescent="0.35">
      <c r="A416">
        <v>522.17700000000002</v>
      </c>
      <c r="B416">
        <v>885</v>
      </c>
      <c r="C416">
        <v>906.03629999999998</v>
      </c>
      <c r="D416">
        <v>1659.7180000000001</v>
      </c>
    </row>
    <row r="417" spans="1:4" x14ac:dyDescent="0.35">
      <c r="A417">
        <v>522.27700000000004</v>
      </c>
      <c r="B417">
        <v>885</v>
      </c>
      <c r="C417">
        <v>907.45839999999998</v>
      </c>
      <c r="D417">
        <v>1660.0906</v>
      </c>
    </row>
    <row r="418" spans="1:4" x14ac:dyDescent="0.35">
      <c r="A418">
        <v>522.37599999999998</v>
      </c>
      <c r="B418">
        <v>885</v>
      </c>
      <c r="C418">
        <v>907.58199999999999</v>
      </c>
      <c r="D418">
        <v>1658.8388</v>
      </c>
    </row>
    <row r="419" spans="1:4" x14ac:dyDescent="0.35">
      <c r="A419">
        <v>522.476</v>
      </c>
      <c r="B419">
        <v>885</v>
      </c>
      <c r="C419">
        <v>906.77819999999997</v>
      </c>
      <c r="D419">
        <v>1656.4195999999999</v>
      </c>
    </row>
    <row r="420" spans="1:4" x14ac:dyDescent="0.35">
      <c r="A420">
        <v>522.57600000000002</v>
      </c>
      <c r="B420">
        <v>885</v>
      </c>
      <c r="C420">
        <v>905.97450000000003</v>
      </c>
      <c r="D420">
        <v>1658.6950999999999</v>
      </c>
    </row>
    <row r="421" spans="1:4" x14ac:dyDescent="0.35">
      <c r="A421">
        <v>522.67600000000004</v>
      </c>
      <c r="B421">
        <v>885</v>
      </c>
      <c r="C421">
        <v>901.39919999999995</v>
      </c>
      <c r="D421">
        <v>1659.7025000000001</v>
      </c>
    </row>
    <row r="422" spans="1:4" x14ac:dyDescent="0.35">
      <c r="A422">
        <v>522.77599999999995</v>
      </c>
      <c r="B422">
        <v>885</v>
      </c>
      <c r="C422">
        <v>901.21370000000002</v>
      </c>
      <c r="D422">
        <v>1659.6374000000001</v>
      </c>
    </row>
    <row r="423" spans="1:4" x14ac:dyDescent="0.35">
      <c r="A423">
        <v>522.87599999999998</v>
      </c>
      <c r="B423">
        <v>885</v>
      </c>
      <c r="C423">
        <v>900.78089999999997</v>
      </c>
      <c r="D423">
        <v>1658.4934000000001</v>
      </c>
    </row>
    <row r="424" spans="1:4" x14ac:dyDescent="0.35">
      <c r="A424">
        <v>522.976</v>
      </c>
      <c r="B424">
        <v>885</v>
      </c>
      <c r="C424">
        <v>901.09</v>
      </c>
      <c r="D424">
        <v>1656.5972999999999</v>
      </c>
    </row>
    <row r="425" spans="1:4" x14ac:dyDescent="0.35">
      <c r="A425">
        <v>523.07600000000002</v>
      </c>
      <c r="B425">
        <v>885</v>
      </c>
      <c r="C425">
        <v>904.11959999999999</v>
      </c>
      <c r="D425">
        <v>1658.085</v>
      </c>
    </row>
    <row r="426" spans="1:4" x14ac:dyDescent="0.35">
      <c r="A426">
        <v>523.17600000000004</v>
      </c>
      <c r="B426">
        <v>885</v>
      </c>
      <c r="C426">
        <v>905.60350000000005</v>
      </c>
      <c r="D426">
        <v>1659.0218</v>
      </c>
    </row>
    <row r="427" spans="1:4" x14ac:dyDescent="0.35">
      <c r="A427">
        <v>523.27700000000004</v>
      </c>
      <c r="B427">
        <v>885</v>
      </c>
      <c r="C427">
        <v>907.58199999999999</v>
      </c>
      <c r="D427">
        <v>1659.2683</v>
      </c>
    </row>
    <row r="428" spans="1:4" x14ac:dyDescent="0.35">
      <c r="A428">
        <v>523.37699999999995</v>
      </c>
      <c r="B428">
        <v>885</v>
      </c>
      <c r="C428">
        <v>907.76750000000004</v>
      </c>
      <c r="D428">
        <v>1656.1566</v>
      </c>
    </row>
    <row r="429" spans="1:4" x14ac:dyDescent="0.35">
      <c r="A429">
        <v>523.476</v>
      </c>
      <c r="B429">
        <v>885</v>
      </c>
      <c r="C429">
        <v>906.77819999999997</v>
      </c>
      <c r="D429">
        <v>1658.5035</v>
      </c>
    </row>
    <row r="430" spans="1:4" x14ac:dyDescent="0.35">
      <c r="A430">
        <v>523.57600000000002</v>
      </c>
      <c r="B430">
        <v>885</v>
      </c>
      <c r="C430">
        <v>905.9126</v>
      </c>
      <c r="D430">
        <v>1659.748</v>
      </c>
    </row>
    <row r="431" spans="1:4" x14ac:dyDescent="0.35">
      <c r="A431">
        <v>523.67600000000004</v>
      </c>
      <c r="B431">
        <v>885</v>
      </c>
      <c r="C431">
        <v>903.99599999999998</v>
      </c>
      <c r="D431">
        <v>1659.6950999999999</v>
      </c>
    </row>
    <row r="432" spans="1:4" x14ac:dyDescent="0.35">
      <c r="A432">
        <v>523.77599999999995</v>
      </c>
      <c r="B432">
        <v>885</v>
      </c>
      <c r="C432">
        <v>901.09</v>
      </c>
      <c r="D432">
        <v>1659.4480000000001</v>
      </c>
    </row>
    <row r="433" spans="1:4" x14ac:dyDescent="0.35">
      <c r="A433">
        <v>523.87599999999998</v>
      </c>
      <c r="B433">
        <v>885</v>
      </c>
      <c r="C433">
        <v>900.90449999999998</v>
      </c>
      <c r="D433">
        <v>1656.3430000000001</v>
      </c>
    </row>
    <row r="434" spans="1:4" x14ac:dyDescent="0.35">
      <c r="A434">
        <v>523.976</v>
      </c>
      <c r="B434">
        <v>885</v>
      </c>
      <c r="C434">
        <v>901.02819999999997</v>
      </c>
      <c r="D434">
        <v>1657.8867</v>
      </c>
    </row>
    <row r="435" spans="1:4" x14ac:dyDescent="0.35">
      <c r="A435">
        <v>524.07600000000002</v>
      </c>
      <c r="B435">
        <v>885</v>
      </c>
      <c r="C435">
        <v>903.13040000000001</v>
      </c>
      <c r="D435">
        <v>1658.9373000000001</v>
      </c>
    </row>
    <row r="436" spans="1:4" x14ac:dyDescent="0.35">
      <c r="A436">
        <v>524.17600000000004</v>
      </c>
      <c r="B436">
        <v>885</v>
      </c>
      <c r="C436">
        <v>905.47979999999995</v>
      </c>
      <c r="D436">
        <v>1659.4195</v>
      </c>
    </row>
    <row r="437" spans="1:4" x14ac:dyDescent="0.35">
      <c r="A437">
        <v>524.27700000000004</v>
      </c>
      <c r="B437">
        <v>885</v>
      </c>
      <c r="C437">
        <v>907.52020000000005</v>
      </c>
      <c r="D437">
        <v>1660.165</v>
      </c>
    </row>
    <row r="438" spans="1:4" x14ac:dyDescent="0.35">
      <c r="A438">
        <v>524.37699999999995</v>
      </c>
      <c r="B438">
        <v>885</v>
      </c>
      <c r="C438">
        <v>907.70569999999998</v>
      </c>
      <c r="D438">
        <v>1656.2804000000001</v>
      </c>
    </row>
    <row r="439" spans="1:4" x14ac:dyDescent="0.35">
      <c r="A439">
        <v>524.47699999999998</v>
      </c>
      <c r="B439">
        <v>885</v>
      </c>
      <c r="C439">
        <v>906.59280000000001</v>
      </c>
      <c r="D439">
        <v>1657.4299000000001</v>
      </c>
    </row>
    <row r="440" spans="1:4" x14ac:dyDescent="0.35">
      <c r="A440">
        <v>524.57600000000002</v>
      </c>
      <c r="B440">
        <v>885</v>
      </c>
      <c r="C440">
        <v>905.72720000000004</v>
      </c>
      <c r="D440">
        <v>1659.1135999999999</v>
      </c>
    </row>
    <row r="441" spans="1:4" x14ac:dyDescent="0.35">
      <c r="A441">
        <v>524.67700000000002</v>
      </c>
      <c r="B441">
        <v>885</v>
      </c>
      <c r="C441">
        <v>901.64649999999995</v>
      </c>
      <c r="D441">
        <v>1659.4976999999999</v>
      </c>
    </row>
    <row r="442" spans="1:4" x14ac:dyDescent="0.35">
      <c r="A442">
        <v>524.77599999999995</v>
      </c>
      <c r="B442">
        <v>885</v>
      </c>
      <c r="C442">
        <v>902.07929999999999</v>
      </c>
      <c r="D442">
        <v>1660.0678</v>
      </c>
    </row>
    <row r="443" spans="1:4" x14ac:dyDescent="0.35">
      <c r="A443">
        <v>524.87699999999995</v>
      </c>
      <c r="B443">
        <v>885</v>
      </c>
      <c r="C443">
        <v>900.84270000000004</v>
      </c>
      <c r="D443">
        <v>1656.7129</v>
      </c>
    </row>
    <row r="444" spans="1:4" x14ac:dyDescent="0.35">
      <c r="A444">
        <v>524.97699999999998</v>
      </c>
      <c r="B444">
        <v>885</v>
      </c>
      <c r="C444">
        <v>901.02819999999997</v>
      </c>
      <c r="D444">
        <v>1657.2626</v>
      </c>
    </row>
    <row r="445" spans="1:4" x14ac:dyDescent="0.35">
      <c r="A445">
        <v>525.07600000000002</v>
      </c>
      <c r="B445">
        <v>885</v>
      </c>
      <c r="C445">
        <v>903.68679999999995</v>
      </c>
      <c r="D445">
        <v>1658.896</v>
      </c>
    </row>
    <row r="446" spans="1:4" x14ac:dyDescent="0.35">
      <c r="A446">
        <v>525.17600000000004</v>
      </c>
      <c r="B446">
        <v>885</v>
      </c>
      <c r="C446">
        <v>905.54169999999999</v>
      </c>
      <c r="D446">
        <v>1659.7170000000001</v>
      </c>
    </row>
    <row r="447" spans="1:4" x14ac:dyDescent="0.35">
      <c r="A447">
        <v>525.27700000000004</v>
      </c>
      <c r="B447">
        <v>885</v>
      </c>
      <c r="C447">
        <v>906.96370000000002</v>
      </c>
      <c r="D447">
        <v>1660.2763</v>
      </c>
    </row>
    <row r="448" spans="1:4" x14ac:dyDescent="0.35">
      <c r="A448">
        <v>525.37699999999995</v>
      </c>
      <c r="B448">
        <v>885</v>
      </c>
      <c r="C448">
        <v>907.70569999999998</v>
      </c>
      <c r="D448">
        <v>1656.8104000000001</v>
      </c>
    </row>
    <row r="449" spans="1:4" x14ac:dyDescent="0.35">
      <c r="A449">
        <v>525.476</v>
      </c>
      <c r="B449">
        <v>885</v>
      </c>
      <c r="C449">
        <v>907.27290000000005</v>
      </c>
      <c r="D449">
        <v>1656.9425000000001</v>
      </c>
    </row>
    <row r="450" spans="1:4" x14ac:dyDescent="0.35">
      <c r="A450">
        <v>525.57600000000002</v>
      </c>
      <c r="B450">
        <v>885</v>
      </c>
      <c r="C450">
        <v>905.97450000000003</v>
      </c>
      <c r="D450">
        <v>1659.1143</v>
      </c>
    </row>
    <row r="451" spans="1:4" x14ac:dyDescent="0.35">
      <c r="A451">
        <v>525.67600000000004</v>
      </c>
      <c r="B451">
        <v>885</v>
      </c>
      <c r="C451">
        <v>904.05780000000004</v>
      </c>
      <c r="D451">
        <v>1659.9768999999999</v>
      </c>
    </row>
    <row r="452" spans="1:4" x14ac:dyDescent="0.35">
      <c r="A452">
        <v>525.77700000000004</v>
      </c>
      <c r="B452">
        <v>885</v>
      </c>
      <c r="C452">
        <v>901.27549999999997</v>
      </c>
      <c r="D452">
        <v>1657.2827</v>
      </c>
    </row>
    <row r="453" spans="1:4" x14ac:dyDescent="0.35">
      <c r="A453">
        <v>525.87599999999998</v>
      </c>
      <c r="B453">
        <v>885</v>
      </c>
      <c r="C453">
        <v>901.02819999999997</v>
      </c>
      <c r="D453">
        <v>1656.2016000000001</v>
      </c>
    </row>
    <row r="454" spans="1:4" x14ac:dyDescent="0.35">
      <c r="A454">
        <v>525.976</v>
      </c>
      <c r="B454">
        <v>885</v>
      </c>
      <c r="C454">
        <v>900.78089999999997</v>
      </c>
      <c r="D454">
        <v>1658.8014000000001</v>
      </c>
    </row>
    <row r="455" spans="1:4" x14ac:dyDescent="0.35">
      <c r="A455">
        <v>526.07600000000002</v>
      </c>
      <c r="B455">
        <v>885</v>
      </c>
      <c r="C455">
        <v>901.02819999999997</v>
      </c>
      <c r="D455">
        <v>1659.6445000000001</v>
      </c>
    </row>
    <row r="456" spans="1:4" x14ac:dyDescent="0.35">
      <c r="A456">
        <v>526.17600000000004</v>
      </c>
      <c r="B456">
        <v>885</v>
      </c>
      <c r="C456">
        <v>903.19219999999996</v>
      </c>
      <c r="D456">
        <v>1660.14</v>
      </c>
    </row>
    <row r="457" spans="1:4" x14ac:dyDescent="0.35">
      <c r="A457">
        <v>526.27599999999995</v>
      </c>
      <c r="B457">
        <v>885</v>
      </c>
      <c r="C457">
        <v>905.85080000000005</v>
      </c>
      <c r="D457">
        <v>1657.7976000000001</v>
      </c>
    </row>
    <row r="458" spans="1:4" x14ac:dyDescent="0.35">
      <c r="A458">
        <v>526.37599999999998</v>
      </c>
      <c r="B458">
        <v>885</v>
      </c>
      <c r="C458">
        <v>907.82929999999999</v>
      </c>
      <c r="D458">
        <v>1656.5481</v>
      </c>
    </row>
    <row r="459" spans="1:4" x14ac:dyDescent="0.35">
      <c r="A459">
        <v>526.476</v>
      </c>
      <c r="B459">
        <v>885</v>
      </c>
      <c r="C459">
        <v>907.70569999999998</v>
      </c>
      <c r="D459">
        <v>1658.5142000000001</v>
      </c>
    </row>
    <row r="460" spans="1:4" x14ac:dyDescent="0.35">
      <c r="A460">
        <v>526.57600000000002</v>
      </c>
      <c r="B460">
        <v>885</v>
      </c>
      <c r="C460">
        <v>907.21100000000001</v>
      </c>
      <c r="D460">
        <v>1659.1270999999999</v>
      </c>
    </row>
    <row r="461" spans="1:4" x14ac:dyDescent="0.35">
      <c r="A461">
        <v>526.67700000000002</v>
      </c>
      <c r="B461">
        <v>885</v>
      </c>
      <c r="C461">
        <v>906.22180000000003</v>
      </c>
      <c r="D461">
        <v>1659.7429</v>
      </c>
    </row>
    <row r="462" spans="1:4" x14ac:dyDescent="0.35">
      <c r="A462">
        <v>526.77599999999995</v>
      </c>
      <c r="B462">
        <v>885</v>
      </c>
      <c r="C462">
        <v>904.36689999999999</v>
      </c>
      <c r="D462">
        <v>1658.1723999999999</v>
      </c>
    </row>
    <row r="463" spans="1:4" x14ac:dyDescent="0.35">
      <c r="A463">
        <v>526.87599999999998</v>
      </c>
      <c r="B463">
        <v>885</v>
      </c>
      <c r="C463">
        <v>901.33730000000003</v>
      </c>
      <c r="D463">
        <v>1655.9158</v>
      </c>
    </row>
    <row r="464" spans="1:4" x14ac:dyDescent="0.35">
      <c r="A464">
        <v>526.976</v>
      </c>
      <c r="B464">
        <v>885</v>
      </c>
      <c r="C464">
        <v>900.78089999999997</v>
      </c>
      <c r="D464">
        <v>1658.3474000000001</v>
      </c>
    </row>
    <row r="465" spans="1:4" x14ac:dyDescent="0.35">
      <c r="A465">
        <v>527.07600000000002</v>
      </c>
      <c r="B465">
        <v>885</v>
      </c>
      <c r="C465">
        <v>901.02819999999997</v>
      </c>
      <c r="D465">
        <v>1659.0581999999999</v>
      </c>
    </row>
    <row r="466" spans="1:4" x14ac:dyDescent="0.35">
      <c r="A466">
        <v>527.17600000000004</v>
      </c>
      <c r="B466">
        <v>885</v>
      </c>
      <c r="C466">
        <v>901.09</v>
      </c>
      <c r="D466">
        <v>1659.6873000000001</v>
      </c>
    </row>
    <row r="467" spans="1:4" x14ac:dyDescent="0.35">
      <c r="A467">
        <v>527.27599999999995</v>
      </c>
      <c r="B467">
        <v>885</v>
      </c>
      <c r="C467">
        <v>903.81050000000005</v>
      </c>
      <c r="D467">
        <v>1658.8856000000001</v>
      </c>
    </row>
    <row r="468" spans="1:4" x14ac:dyDescent="0.35">
      <c r="A468">
        <v>527.37599999999998</v>
      </c>
      <c r="B468">
        <v>885</v>
      </c>
      <c r="C468">
        <v>905.54169999999999</v>
      </c>
      <c r="D468">
        <v>1656.1364000000001</v>
      </c>
    </row>
    <row r="469" spans="1:4" x14ac:dyDescent="0.35">
      <c r="A469">
        <v>527.476</v>
      </c>
      <c r="B469">
        <v>885</v>
      </c>
      <c r="C469">
        <v>907.64380000000006</v>
      </c>
      <c r="D469">
        <v>1658.2671</v>
      </c>
    </row>
    <row r="470" spans="1:4" x14ac:dyDescent="0.35">
      <c r="A470">
        <v>527.57600000000002</v>
      </c>
      <c r="B470">
        <v>885</v>
      </c>
      <c r="C470">
        <v>907.82929999999999</v>
      </c>
      <c r="D470">
        <v>1659.0331000000001</v>
      </c>
    </row>
    <row r="471" spans="1:4" x14ac:dyDescent="0.35">
      <c r="A471">
        <v>527.67600000000004</v>
      </c>
      <c r="B471">
        <v>885</v>
      </c>
      <c r="C471">
        <v>907.3347</v>
      </c>
      <c r="D471">
        <v>1659.4272000000001</v>
      </c>
    </row>
    <row r="472" spans="1:4" x14ac:dyDescent="0.35">
      <c r="A472">
        <v>527.77599999999995</v>
      </c>
      <c r="B472">
        <v>885</v>
      </c>
      <c r="C472">
        <v>906.09810000000004</v>
      </c>
      <c r="D472">
        <v>1659.2366</v>
      </c>
    </row>
    <row r="473" spans="1:4" x14ac:dyDescent="0.35">
      <c r="A473">
        <v>527.87599999999998</v>
      </c>
      <c r="B473">
        <v>885</v>
      </c>
      <c r="C473">
        <v>905.41800000000001</v>
      </c>
      <c r="D473">
        <v>1655.886</v>
      </c>
    </row>
    <row r="474" spans="1:4" x14ac:dyDescent="0.35">
      <c r="A474">
        <v>527.976</v>
      </c>
      <c r="B474">
        <v>885</v>
      </c>
      <c r="C474">
        <v>903.50130000000001</v>
      </c>
      <c r="D474">
        <v>1657.4775999999999</v>
      </c>
    </row>
    <row r="475" spans="1:4" x14ac:dyDescent="0.35">
      <c r="A475">
        <v>528.07600000000002</v>
      </c>
      <c r="B475">
        <v>885</v>
      </c>
      <c r="C475">
        <v>901.27549999999997</v>
      </c>
      <c r="D475">
        <v>1659.8895</v>
      </c>
    </row>
    <row r="476" spans="1:4" x14ac:dyDescent="0.35">
      <c r="A476">
        <v>528.17700000000002</v>
      </c>
      <c r="B476">
        <v>885</v>
      </c>
      <c r="C476">
        <v>900.78089999999997</v>
      </c>
      <c r="D476">
        <v>1659.3397</v>
      </c>
    </row>
    <row r="477" spans="1:4" x14ac:dyDescent="0.35">
      <c r="A477">
        <v>528.27599999999995</v>
      </c>
      <c r="B477">
        <v>885</v>
      </c>
      <c r="C477">
        <v>901.02819999999997</v>
      </c>
      <c r="D477">
        <v>1656.0056999999999</v>
      </c>
    </row>
    <row r="478" spans="1:4" x14ac:dyDescent="0.35">
      <c r="A478">
        <v>528.37599999999998</v>
      </c>
      <c r="B478">
        <v>885</v>
      </c>
      <c r="C478">
        <v>902.26480000000004</v>
      </c>
      <c r="D478">
        <v>1658.095</v>
      </c>
    </row>
    <row r="479" spans="1:4" x14ac:dyDescent="0.35">
      <c r="A479">
        <v>528.476</v>
      </c>
      <c r="B479">
        <v>885</v>
      </c>
      <c r="C479">
        <v>904.36689999999999</v>
      </c>
      <c r="D479">
        <v>1659.0385000000001</v>
      </c>
    </row>
    <row r="480" spans="1:4" x14ac:dyDescent="0.35">
      <c r="A480">
        <v>528.577</v>
      </c>
      <c r="B480">
        <v>885</v>
      </c>
      <c r="C480">
        <v>906.16</v>
      </c>
      <c r="D480">
        <v>1659.5411999999999</v>
      </c>
    </row>
    <row r="481" spans="1:4" x14ac:dyDescent="0.35">
      <c r="A481">
        <v>528.67600000000004</v>
      </c>
      <c r="B481">
        <v>885</v>
      </c>
      <c r="C481">
        <v>907.45839999999998</v>
      </c>
      <c r="D481">
        <v>1660.0889999999999</v>
      </c>
    </row>
    <row r="482" spans="1:4" x14ac:dyDescent="0.35">
      <c r="A482">
        <v>528.77599999999995</v>
      </c>
      <c r="B482">
        <v>885</v>
      </c>
      <c r="C482">
        <v>907.58199999999999</v>
      </c>
      <c r="D482">
        <v>1656.0951</v>
      </c>
    </row>
    <row r="483" spans="1:4" x14ac:dyDescent="0.35">
      <c r="A483">
        <v>528.87599999999998</v>
      </c>
      <c r="B483">
        <v>885</v>
      </c>
      <c r="C483">
        <v>907.21100000000001</v>
      </c>
      <c r="D483">
        <v>1657.2509</v>
      </c>
    </row>
    <row r="484" spans="1:4" x14ac:dyDescent="0.35">
      <c r="A484">
        <v>528.976</v>
      </c>
      <c r="B484">
        <v>885</v>
      </c>
      <c r="C484">
        <v>905.41800000000001</v>
      </c>
      <c r="D484">
        <v>1658.7565</v>
      </c>
    </row>
    <row r="485" spans="1:4" x14ac:dyDescent="0.35">
      <c r="A485">
        <v>529.07600000000002</v>
      </c>
      <c r="B485">
        <v>885</v>
      </c>
      <c r="C485">
        <v>904.49059999999997</v>
      </c>
      <c r="D485">
        <v>1659.8269</v>
      </c>
    </row>
    <row r="486" spans="1:4" x14ac:dyDescent="0.35">
      <c r="A486">
        <v>529.17600000000004</v>
      </c>
      <c r="B486">
        <v>885</v>
      </c>
      <c r="C486">
        <v>901.02819999999997</v>
      </c>
      <c r="D486">
        <v>1659.9201</v>
      </c>
    </row>
    <row r="487" spans="1:4" x14ac:dyDescent="0.35">
      <c r="A487">
        <v>529.27700000000004</v>
      </c>
      <c r="B487">
        <v>885</v>
      </c>
      <c r="C487">
        <v>900.78089999999997</v>
      </c>
      <c r="D487">
        <v>1656.6093000000001</v>
      </c>
    </row>
    <row r="488" spans="1:4" x14ac:dyDescent="0.35">
      <c r="A488">
        <v>529.37599999999998</v>
      </c>
      <c r="B488">
        <v>885</v>
      </c>
      <c r="C488">
        <v>900.90449999999998</v>
      </c>
      <c r="D488">
        <v>1657.1089999999999</v>
      </c>
    </row>
    <row r="489" spans="1:4" x14ac:dyDescent="0.35">
      <c r="A489">
        <v>529.476</v>
      </c>
      <c r="B489">
        <v>885</v>
      </c>
      <c r="C489">
        <v>901.27549999999997</v>
      </c>
      <c r="D489">
        <v>1658.4782</v>
      </c>
    </row>
    <row r="490" spans="1:4" x14ac:dyDescent="0.35">
      <c r="A490">
        <v>529.57600000000002</v>
      </c>
      <c r="B490">
        <v>885</v>
      </c>
      <c r="C490">
        <v>903.50130000000001</v>
      </c>
      <c r="D490">
        <v>1659.3576</v>
      </c>
    </row>
    <row r="491" spans="1:4" x14ac:dyDescent="0.35">
      <c r="A491">
        <v>529.67700000000002</v>
      </c>
      <c r="B491">
        <v>885</v>
      </c>
      <c r="C491">
        <v>904.67610000000002</v>
      </c>
      <c r="D491">
        <v>1659.7621999999999</v>
      </c>
    </row>
    <row r="492" spans="1:4" x14ac:dyDescent="0.35">
      <c r="A492">
        <v>529.77599999999995</v>
      </c>
      <c r="B492">
        <v>885</v>
      </c>
      <c r="C492">
        <v>906.96370000000002</v>
      </c>
      <c r="D492">
        <v>1656.8122000000001</v>
      </c>
    </row>
    <row r="493" spans="1:4" x14ac:dyDescent="0.35">
      <c r="A493">
        <v>529.87699999999995</v>
      </c>
      <c r="B493">
        <v>885</v>
      </c>
      <c r="C493">
        <v>907.76750000000004</v>
      </c>
      <c r="D493">
        <v>1656.0989</v>
      </c>
    </row>
    <row r="494" spans="1:4" x14ac:dyDescent="0.35">
      <c r="A494">
        <v>529.976</v>
      </c>
      <c r="B494">
        <v>885</v>
      </c>
      <c r="C494">
        <v>907.70569999999998</v>
      </c>
      <c r="D494">
        <v>1658.8675000000001</v>
      </c>
    </row>
    <row r="495" spans="1:4" x14ac:dyDescent="0.35">
      <c r="A495">
        <v>530.07600000000002</v>
      </c>
      <c r="B495">
        <v>885</v>
      </c>
      <c r="C495">
        <v>907.14919999999995</v>
      </c>
      <c r="D495">
        <v>1658.8887</v>
      </c>
    </row>
    <row r="496" spans="1:4" x14ac:dyDescent="0.35">
      <c r="A496">
        <v>530.17700000000002</v>
      </c>
      <c r="B496">
        <v>885</v>
      </c>
      <c r="C496">
        <v>906.16</v>
      </c>
      <c r="D496">
        <v>1660.1016</v>
      </c>
    </row>
    <row r="497" spans="1:4" x14ac:dyDescent="0.35">
      <c r="A497">
        <v>530.27599999999995</v>
      </c>
      <c r="B497">
        <v>885</v>
      </c>
      <c r="C497">
        <v>904.79970000000003</v>
      </c>
      <c r="D497">
        <v>1657.5745999999999</v>
      </c>
    </row>
    <row r="498" spans="1:4" x14ac:dyDescent="0.35">
      <c r="A498">
        <v>530.37599999999998</v>
      </c>
      <c r="B498">
        <v>885</v>
      </c>
      <c r="C498">
        <v>903.13040000000001</v>
      </c>
      <c r="D498">
        <v>1656.6414</v>
      </c>
    </row>
    <row r="499" spans="1:4" x14ac:dyDescent="0.35">
      <c r="A499">
        <v>530.476</v>
      </c>
      <c r="B499">
        <v>885</v>
      </c>
      <c r="C499">
        <v>901.58460000000002</v>
      </c>
      <c r="D499">
        <v>1659.2842000000001</v>
      </c>
    </row>
    <row r="500" spans="1:4" x14ac:dyDescent="0.35">
      <c r="A500">
        <v>530.57600000000002</v>
      </c>
      <c r="B500">
        <v>885</v>
      </c>
      <c r="C500">
        <v>900.90449999999998</v>
      </c>
      <c r="D500">
        <v>1659.7841000000001</v>
      </c>
    </row>
    <row r="501" spans="1:4" x14ac:dyDescent="0.35">
      <c r="A501">
        <v>530.67600000000004</v>
      </c>
      <c r="B501">
        <v>885</v>
      </c>
      <c r="C501">
        <v>900.84270000000004</v>
      </c>
      <c r="D501">
        <v>1658.6185</v>
      </c>
    </row>
    <row r="502" spans="1:4" x14ac:dyDescent="0.35">
      <c r="A502">
        <v>530.77599999999995</v>
      </c>
      <c r="B502">
        <v>885</v>
      </c>
      <c r="C502">
        <v>901.21370000000002</v>
      </c>
      <c r="D502">
        <v>1656.0364999999999</v>
      </c>
    </row>
    <row r="503" spans="1:4" x14ac:dyDescent="0.35">
      <c r="A503">
        <v>530.87599999999998</v>
      </c>
      <c r="B503">
        <v>885</v>
      </c>
      <c r="C503">
        <v>903.56320000000005</v>
      </c>
      <c r="D503">
        <v>1658.441</v>
      </c>
    </row>
    <row r="504" spans="1:4" x14ac:dyDescent="0.35">
      <c r="A504">
        <v>530.976</v>
      </c>
      <c r="B504">
        <v>885</v>
      </c>
      <c r="C504">
        <v>906.09810000000004</v>
      </c>
      <c r="D504">
        <v>1659.0409</v>
      </c>
    </row>
    <row r="505" spans="1:4" x14ac:dyDescent="0.35">
      <c r="A505">
        <v>531.07600000000002</v>
      </c>
      <c r="B505">
        <v>885</v>
      </c>
      <c r="C505">
        <v>906.77819999999997</v>
      </c>
      <c r="D505">
        <v>1659.2989</v>
      </c>
    </row>
    <row r="506" spans="1:4" x14ac:dyDescent="0.35">
      <c r="A506">
        <v>531.17600000000004</v>
      </c>
      <c r="B506">
        <v>885</v>
      </c>
      <c r="C506">
        <v>907.58199999999999</v>
      </c>
      <c r="D506">
        <v>1658.6771000000001</v>
      </c>
    </row>
    <row r="507" spans="1:4" x14ac:dyDescent="0.35">
      <c r="A507">
        <v>531.27599999999995</v>
      </c>
      <c r="B507">
        <v>885</v>
      </c>
      <c r="C507">
        <v>906.46910000000003</v>
      </c>
      <c r="D507">
        <v>1655.8136999999999</v>
      </c>
    </row>
    <row r="508" spans="1:4" x14ac:dyDescent="0.35">
      <c r="A508">
        <v>531.37699999999995</v>
      </c>
      <c r="B508">
        <v>885</v>
      </c>
      <c r="C508">
        <v>907.21100000000001</v>
      </c>
      <c r="D508">
        <v>1657.829</v>
      </c>
    </row>
    <row r="509" spans="1:4" x14ac:dyDescent="0.35">
      <c r="A509">
        <v>531.47699999999998</v>
      </c>
      <c r="B509">
        <v>885</v>
      </c>
      <c r="C509">
        <v>906.40729999999996</v>
      </c>
      <c r="D509">
        <v>1659.2180000000001</v>
      </c>
    </row>
    <row r="510" spans="1:4" x14ac:dyDescent="0.35">
      <c r="A510">
        <v>531.57600000000002</v>
      </c>
      <c r="B510">
        <v>885</v>
      </c>
      <c r="C510">
        <v>904.92340000000002</v>
      </c>
      <c r="D510">
        <v>1659.8061</v>
      </c>
    </row>
    <row r="511" spans="1:4" x14ac:dyDescent="0.35">
      <c r="A511">
        <v>531.67600000000004</v>
      </c>
      <c r="B511">
        <v>885</v>
      </c>
      <c r="C511">
        <v>903.19219999999996</v>
      </c>
      <c r="D511">
        <v>1659.2179000000001</v>
      </c>
    </row>
    <row r="512" spans="1:4" x14ac:dyDescent="0.35">
      <c r="A512">
        <v>531.77599999999995</v>
      </c>
      <c r="B512">
        <v>885</v>
      </c>
      <c r="C512">
        <v>901.09</v>
      </c>
      <c r="D512">
        <v>1655.6297</v>
      </c>
    </row>
    <row r="513" spans="1:4" x14ac:dyDescent="0.35">
      <c r="A513">
        <v>531.87599999999998</v>
      </c>
      <c r="B513">
        <v>885</v>
      </c>
      <c r="C513">
        <v>900.84270000000004</v>
      </c>
      <c r="D513">
        <v>1658.0313000000001</v>
      </c>
    </row>
    <row r="514" spans="1:4" x14ac:dyDescent="0.35">
      <c r="A514">
        <v>531.976</v>
      </c>
      <c r="B514">
        <v>885</v>
      </c>
      <c r="C514">
        <v>900.78089999999997</v>
      </c>
      <c r="D514">
        <v>1658.9386</v>
      </c>
    </row>
    <row r="515" spans="1:4" x14ac:dyDescent="0.35">
      <c r="A515">
        <v>532.077</v>
      </c>
      <c r="B515">
        <v>885</v>
      </c>
      <c r="C515">
        <v>901.33730000000003</v>
      </c>
      <c r="D515">
        <v>1658.9929999999999</v>
      </c>
    </row>
    <row r="516" spans="1:4" x14ac:dyDescent="0.35">
      <c r="A516">
        <v>532.17700000000002</v>
      </c>
      <c r="B516">
        <v>885</v>
      </c>
      <c r="C516">
        <v>903.625</v>
      </c>
      <c r="D516">
        <v>1659.223</v>
      </c>
    </row>
    <row r="517" spans="1:4" x14ac:dyDescent="0.35">
      <c r="A517">
        <v>532.27599999999995</v>
      </c>
      <c r="B517">
        <v>885</v>
      </c>
      <c r="C517">
        <v>905.35619999999994</v>
      </c>
      <c r="D517">
        <v>1655.8511000000001</v>
      </c>
    </row>
    <row r="518" spans="1:4" x14ac:dyDescent="0.35">
      <c r="A518">
        <v>532.37699999999995</v>
      </c>
      <c r="B518">
        <v>885</v>
      </c>
      <c r="C518">
        <v>906.96370000000002</v>
      </c>
      <c r="D518">
        <v>1657.0944</v>
      </c>
    </row>
    <row r="519" spans="1:4" x14ac:dyDescent="0.35">
      <c r="A519">
        <v>532.47699999999998</v>
      </c>
      <c r="B519">
        <v>885</v>
      </c>
      <c r="C519">
        <v>907.82929999999999</v>
      </c>
      <c r="D519">
        <v>1658.6655000000001</v>
      </c>
    </row>
    <row r="520" spans="1:4" x14ac:dyDescent="0.35">
      <c r="A520">
        <v>532.57600000000002</v>
      </c>
      <c r="B520">
        <v>885</v>
      </c>
      <c r="C520">
        <v>907.52020000000005</v>
      </c>
      <c r="D520">
        <v>1659.2897</v>
      </c>
    </row>
    <row r="521" spans="1:4" x14ac:dyDescent="0.35">
      <c r="A521">
        <v>532.67700000000002</v>
      </c>
      <c r="B521">
        <v>885</v>
      </c>
      <c r="C521">
        <v>906.53089999999997</v>
      </c>
      <c r="D521">
        <v>1659.2440999999999</v>
      </c>
    </row>
    <row r="522" spans="1:4" x14ac:dyDescent="0.35">
      <c r="A522">
        <v>532.77599999999995</v>
      </c>
      <c r="B522">
        <v>885</v>
      </c>
      <c r="C522">
        <v>905.2944</v>
      </c>
      <c r="D522">
        <v>1657.3873000000001</v>
      </c>
    </row>
    <row r="523" spans="1:4" x14ac:dyDescent="0.35">
      <c r="A523">
        <v>532.87699999999995</v>
      </c>
      <c r="B523">
        <v>885</v>
      </c>
      <c r="C523">
        <v>904.24329999999998</v>
      </c>
      <c r="D523">
        <v>1658.6626000000001</v>
      </c>
    </row>
    <row r="524" spans="1:4" x14ac:dyDescent="0.35">
      <c r="A524">
        <v>532.976</v>
      </c>
      <c r="B524">
        <v>885</v>
      </c>
      <c r="C524">
        <v>901.52279999999996</v>
      </c>
      <c r="D524">
        <v>1658.9295</v>
      </c>
    </row>
    <row r="525" spans="1:4" x14ac:dyDescent="0.35">
      <c r="A525">
        <v>533.077</v>
      </c>
      <c r="B525">
        <v>885</v>
      </c>
      <c r="C525">
        <v>901.09</v>
      </c>
      <c r="D525">
        <v>1659.5393999999999</v>
      </c>
    </row>
    <row r="526" spans="1:4" x14ac:dyDescent="0.35">
      <c r="A526">
        <v>533.17600000000004</v>
      </c>
      <c r="B526">
        <v>885</v>
      </c>
      <c r="C526">
        <v>900.84270000000004</v>
      </c>
      <c r="D526">
        <v>1655.8902</v>
      </c>
    </row>
    <row r="527" spans="1:4" x14ac:dyDescent="0.35">
      <c r="A527">
        <v>533.27599999999995</v>
      </c>
      <c r="B527">
        <v>885</v>
      </c>
      <c r="C527">
        <v>901.09</v>
      </c>
      <c r="D527">
        <v>1656.4876999999999</v>
      </c>
    </row>
    <row r="528" spans="1:4" x14ac:dyDescent="0.35">
      <c r="A528">
        <v>533.37699999999995</v>
      </c>
      <c r="B528">
        <v>885</v>
      </c>
      <c r="C528">
        <v>902.2029</v>
      </c>
      <c r="D528">
        <v>1658.9788000000001</v>
      </c>
    </row>
    <row r="529" spans="1:4" x14ac:dyDescent="0.35">
      <c r="A529">
        <v>533.476</v>
      </c>
      <c r="B529">
        <v>885</v>
      </c>
      <c r="C529">
        <v>904.18140000000005</v>
      </c>
      <c r="D529">
        <v>1659.5735</v>
      </c>
    </row>
    <row r="530" spans="1:4" x14ac:dyDescent="0.35">
      <c r="A530">
        <v>533.57600000000002</v>
      </c>
      <c r="B530">
        <v>885</v>
      </c>
      <c r="C530">
        <v>904.73789999999997</v>
      </c>
      <c r="D530">
        <v>1659.4005</v>
      </c>
    </row>
    <row r="531" spans="1:4" x14ac:dyDescent="0.35">
      <c r="A531">
        <v>533.67600000000004</v>
      </c>
      <c r="B531">
        <v>885</v>
      </c>
      <c r="C531">
        <v>905.97450000000003</v>
      </c>
      <c r="D531">
        <v>1656.6905999999999</v>
      </c>
    </row>
    <row r="532" spans="1:4" x14ac:dyDescent="0.35">
      <c r="A532">
        <v>533.77700000000004</v>
      </c>
      <c r="B532">
        <v>885</v>
      </c>
      <c r="C532">
        <v>907.21100000000001</v>
      </c>
      <c r="D532">
        <v>1656.3415</v>
      </c>
    </row>
    <row r="533" spans="1:4" x14ac:dyDescent="0.35">
      <c r="A533">
        <v>533.87599999999998</v>
      </c>
      <c r="B533">
        <v>885</v>
      </c>
      <c r="C533">
        <v>907.82929999999999</v>
      </c>
      <c r="D533">
        <v>1658.3184000000001</v>
      </c>
    </row>
    <row r="534" spans="1:4" x14ac:dyDescent="0.35">
      <c r="A534">
        <v>533.97699999999998</v>
      </c>
      <c r="B534">
        <v>885</v>
      </c>
      <c r="C534">
        <v>907.39649999999995</v>
      </c>
      <c r="D534">
        <v>1658.8368</v>
      </c>
    </row>
    <row r="535" spans="1:4" x14ac:dyDescent="0.35">
      <c r="A535">
        <v>534.07600000000002</v>
      </c>
      <c r="B535">
        <v>885</v>
      </c>
      <c r="C535">
        <v>907.45839999999998</v>
      </c>
      <c r="D535">
        <v>1659.789</v>
      </c>
    </row>
    <row r="536" spans="1:4" x14ac:dyDescent="0.35">
      <c r="A536">
        <v>534.17700000000002</v>
      </c>
      <c r="B536">
        <v>885</v>
      </c>
      <c r="C536">
        <v>906.09810000000004</v>
      </c>
      <c r="D536">
        <v>1657.2766999999999</v>
      </c>
    </row>
    <row r="537" spans="1:4" x14ac:dyDescent="0.35">
      <c r="A537">
        <v>534.27599999999995</v>
      </c>
      <c r="B537">
        <v>885</v>
      </c>
      <c r="C537">
        <v>901.02819999999997</v>
      </c>
      <c r="D537">
        <v>1656.2388000000001</v>
      </c>
    </row>
    <row r="538" spans="1:4" x14ac:dyDescent="0.35">
      <c r="A538">
        <v>534.37599999999998</v>
      </c>
      <c r="B538">
        <v>885</v>
      </c>
      <c r="C538">
        <v>903.50130000000001</v>
      </c>
      <c r="D538">
        <v>1658.4690000000001</v>
      </c>
    </row>
    <row r="539" spans="1:4" x14ac:dyDescent="0.35">
      <c r="A539">
        <v>534.476</v>
      </c>
      <c r="B539">
        <v>885</v>
      </c>
      <c r="C539">
        <v>901.9556</v>
      </c>
      <c r="D539">
        <v>1658.8009</v>
      </c>
    </row>
    <row r="540" spans="1:4" x14ac:dyDescent="0.35">
      <c r="A540">
        <v>534.57600000000002</v>
      </c>
      <c r="B540">
        <v>885</v>
      </c>
      <c r="C540">
        <v>901.02819999999997</v>
      </c>
      <c r="D540">
        <v>1659.4024999999999</v>
      </c>
    </row>
    <row r="541" spans="1:4" x14ac:dyDescent="0.35">
      <c r="A541">
        <v>534.67600000000004</v>
      </c>
      <c r="B541">
        <v>885</v>
      </c>
      <c r="C541">
        <v>900.90449999999998</v>
      </c>
      <c r="D541">
        <v>1657.4431</v>
      </c>
    </row>
    <row r="542" spans="1:4" x14ac:dyDescent="0.35">
      <c r="A542">
        <v>534.77700000000004</v>
      </c>
      <c r="B542">
        <v>885</v>
      </c>
      <c r="C542">
        <v>900.90449999999998</v>
      </c>
      <c r="D542">
        <v>1656.1903</v>
      </c>
    </row>
    <row r="543" spans="1:4" x14ac:dyDescent="0.35">
      <c r="A543">
        <v>534.87599999999998</v>
      </c>
      <c r="B543">
        <v>885</v>
      </c>
      <c r="C543">
        <v>901.15179999999998</v>
      </c>
      <c r="D543">
        <v>1657.6451</v>
      </c>
    </row>
    <row r="544" spans="1:4" x14ac:dyDescent="0.35">
      <c r="A544">
        <v>534.976</v>
      </c>
      <c r="B544">
        <v>885</v>
      </c>
      <c r="C544">
        <v>902.75940000000003</v>
      </c>
      <c r="D544">
        <v>1659.1068</v>
      </c>
    </row>
    <row r="545" spans="1:4" x14ac:dyDescent="0.35">
      <c r="A545">
        <v>535.077</v>
      </c>
      <c r="B545">
        <v>885</v>
      </c>
      <c r="C545">
        <v>903.93409999999994</v>
      </c>
      <c r="D545">
        <v>1659.598</v>
      </c>
    </row>
    <row r="546" spans="1:4" x14ac:dyDescent="0.35">
      <c r="A546">
        <v>535.17600000000004</v>
      </c>
      <c r="B546">
        <v>885</v>
      </c>
      <c r="C546">
        <v>905.35619999999994</v>
      </c>
      <c r="D546">
        <v>1655.5966000000001</v>
      </c>
    </row>
    <row r="547" spans="1:4" x14ac:dyDescent="0.35">
      <c r="A547">
        <v>535.27700000000004</v>
      </c>
      <c r="B547">
        <v>885</v>
      </c>
      <c r="C547">
        <v>901.89380000000006</v>
      </c>
      <c r="D547">
        <v>1658.3667</v>
      </c>
    </row>
    <row r="548" spans="1:4" x14ac:dyDescent="0.35">
      <c r="A548">
        <v>535.37599999999998</v>
      </c>
      <c r="B548">
        <v>885</v>
      </c>
      <c r="C548">
        <v>907.64380000000006</v>
      </c>
      <c r="D548">
        <v>1659.1685</v>
      </c>
    </row>
    <row r="549" spans="1:4" x14ac:dyDescent="0.35">
      <c r="A549">
        <v>535.476</v>
      </c>
      <c r="B549">
        <v>885</v>
      </c>
      <c r="C549">
        <v>907.52020000000005</v>
      </c>
      <c r="D549">
        <v>1659.0802000000001</v>
      </c>
    </row>
    <row r="550" spans="1:4" x14ac:dyDescent="0.35">
      <c r="A550">
        <v>535.577</v>
      </c>
      <c r="B550">
        <v>885</v>
      </c>
      <c r="C550">
        <v>907.14919999999995</v>
      </c>
      <c r="D550">
        <v>1658.9766999999999</v>
      </c>
    </row>
    <row r="551" spans="1:4" x14ac:dyDescent="0.35">
      <c r="A551">
        <v>535.67600000000004</v>
      </c>
      <c r="B551">
        <v>885</v>
      </c>
      <c r="C551">
        <v>907.14919999999995</v>
      </c>
      <c r="D551">
        <v>1655.9337</v>
      </c>
    </row>
    <row r="552" spans="1:4" x14ac:dyDescent="0.35">
      <c r="A552">
        <v>535.77599999999995</v>
      </c>
      <c r="B552">
        <v>885</v>
      </c>
      <c r="C552">
        <v>905.60350000000005</v>
      </c>
      <c r="D552">
        <v>1657.6203</v>
      </c>
    </row>
    <row r="553" spans="1:4" x14ac:dyDescent="0.35">
      <c r="A553">
        <v>535.87599999999998</v>
      </c>
      <c r="B553">
        <v>885</v>
      </c>
      <c r="C553">
        <v>904.42880000000002</v>
      </c>
      <c r="D553">
        <v>1658.7201</v>
      </c>
    </row>
    <row r="554" spans="1:4" x14ac:dyDescent="0.35">
      <c r="A554">
        <v>535.976</v>
      </c>
      <c r="B554">
        <v>885</v>
      </c>
      <c r="C554">
        <v>903.68679999999995</v>
      </c>
      <c r="D554">
        <v>1659.6966</v>
      </c>
    </row>
    <row r="555" spans="1:4" x14ac:dyDescent="0.35">
      <c r="A555">
        <v>536.07600000000002</v>
      </c>
      <c r="B555">
        <v>885</v>
      </c>
      <c r="C555">
        <v>901.09</v>
      </c>
      <c r="D555">
        <v>1659.2312999999999</v>
      </c>
    </row>
    <row r="556" spans="1:4" x14ac:dyDescent="0.35">
      <c r="A556">
        <v>536.17600000000004</v>
      </c>
      <c r="B556">
        <v>885</v>
      </c>
      <c r="C556">
        <v>901.02819999999997</v>
      </c>
      <c r="D556">
        <v>1655.4123999999999</v>
      </c>
    </row>
    <row r="557" spans="1:4" x14ac:dyDescent="0.35">
      <c r="A557">
        <v>536.27700000000004</v>
      </c>
      <c r="B557">
        <v>885</v>
      </c>
      <c r="C557">
        <v>904.49059999999997</v>
      </c>
      <c r="D557">
        <v>1657.883</v>
      </c>
    </row>
    <row r="558" spans="1:4" x14ac:dyDescent="0.35">
      <c r="A558">
        <v>536.37599999999998</v>
      </c>
      <c r="B558">
        <v>885</v>
      </c>
      <c r="C558">
        <v>900.96640000000002</v>
      </c>
      <c r="D558">
        <v>1658.7501999999999</v>
      </c>
    </row>
    <row r="559" spans="1:4" x14ac:dyDescent="0.35">
      <c r="A559">
        <v>536.476</v>
      </c>
      <c r="B559">
        <v>885</v>
      </c>
      <c r="C559">
        <v>901.09</v>
      </c>
      <c r="D559">
        <v>1659.3126999999999</v>
      </c>
    </row>
    <row r="560" spans="1:4" x14ac:dyDescent="0.35">
      <c r="A560">
        <v>536.57600000000002</v>
      </c>
      <c r="B560">
        <v>885</v>
      </c>
      <c r="C560">
        <v>903.19219999999996</v>
      </c>
      <c r="D560">
        <v>1659.2456999999999</v>
      </c>
    </row>
    <row r="561" spans="1:4" x14ac:dyDescent="0.35">
      <c r="A561">
        <v>536.67600000000004</v>
      </c>
      <c r="B561">
        <v>885</v>
      </c>
      <c r="C561">
        <v>903.13040000000001</v>
      </c>
      <c r="D561">
        <v>1656.2053000000001</v>
      </c>
    </row>
    <row r="562" spans="1:4" x14ac:dyDescent="0.35">
      <c r="A562">
        <v>536.77599999999995</v>
      </c>
      <c r="B562">
        <v>885</v>
      </c>
      <c r="C562">
        <v>905.10889999999995</v>
      </c>
      <c r="D562">
        <v>1657.1052999999999</v>
      </c>
    </row>
    <row r="563" spans="1:4" x14ac:dyDescent="0.35">
      <c r="A563">
        <v>536.87599999999998</v>
      </c>
      <c r="B563">
        <v>885</v>
      </c>
      <c r="C563">
        <v>905.72720000000004</v>
      </c>
      <c r="D563">
        <v>1658.0655999999999</v>
      </c>
    </row>
    <row r="564" spans="1:4" x14ac:dyDescent="0.35">
      <c r="A564">
        <v>536.976</v>
      </c>
      <c r="B564">
        <v>885</v>
      </c>
      <c r="C564">
        <v>907.0874</v>
      </c>
      <c r="D564">
        <v>1659.2651000000001</v>
      </c>
    </row>
    <row r="565" spans="1:4" x14ac:dyDescent="0.35">
      <c r="A565">
        <v>537.07600000000002</v>
      </c>
      <c r="B565">
        <v>885</v>
      </c>
      <c r="C565">
        <v>907.52020000000005</v>
      </c>
      <c r="D565">
        <v>1659.6641</v>
      </c>
    </row>
    <row r="566" spans="1:4" x14ac:dyDescent="0.35">
      <c r="A566">
        <v>537.17700000000002</v>
      </c>
      <c r="B566">
        <v>885</v>
      </c>
      <c r="C566">
        <v>907.76750000000004</v>
      </c>
      <c r="D566">
        <v>1655.7913000000001</v>
      </c>
    </row>
    <row r="567" spans="1:4" x14ac:dyDescent="0.35">
      <c r="A567">
        <v>537.27599999999995</v>
      </c>
      <c r="B567">
        <v>885</v>
      </c>
      <c r="C567">
        <v>904.24329999999998</v>
      </c>
      <c r="D567">
        <v>1656.9448</v>
      </c>
    </row>
    <row r="568" spans="1:4" x14ac:dyDescent="0.35">
      <c r="A568">
        <v>537.37599999999998</v>
      </c>
      <c r="B568">
        <v>885</v>
      </c>
      <c r="C568">
        <v>905.97450000000003</v>
      </c>
      <c r="D568">
        <v>1658.8193000000001</v>
      </c>
    </row>
    <row r="569" spans="1:4" x14ac:dyDescent="0.35">
      <c r="A569">
        <v>537.47699999999998</v>
      </c>
      <c r="B569">
        <v>885</v>
      </c>
      <c r="C569">
        <v>905.9126</v>
      </c>
      <c r="D569">
        <v>1658.5809999999999</v>
      </c>
    </row>
    <row r="570" spans="1:4" x14ac:dyDescent="0.35">
      <c r="A570">
        <v>537.57600000000002</v>
      </c>
      <c r="B570">
        <v>885</v>
      </c>
      <c r="C570">
        <v>904.55240000000003</v>
      </c>
      <c r="D570">
        <v>1656.8271</v>
      </c>
    </row>
    <row r="571" spans="1:4" x14ac:dyDescent="0.35">
      <c r="A571">
        <v>537.67600000000004</v>
      </c>
      <c r="B571">
        <v>885</v>
      </c>
      <c r="C571">
        <v>904.05780000000004</v>
      </c>
      <c r="D571">
        <v>1656.2800999999999</v>
      </c>
    </row>
    <row r="572" spans="1:4" x14ac:dyDescent="0.35">
      <c r="A572">
        <v>537.77599999999995</v>
      </c>
      <c r="B572">
        <v>885</v>
      </c>
      <c r="C572">
        <v>903.25400000000002</v>
      </c>
      <c r="D572">
        <v>1658.1344999999999</v>
      </c>
    </row>
    <row r="573" spans="1:4" x14ac:dyDescent="0.35">
      <c r="A573">
        <v>537.87599999999998</v>
      </c>
      <c r="B573">
        <v>885</v>
      </c>
      <c r="C573">
        <v>901.52279999999996</v>
      </c>
      <c r="D573">
        <v>1658.9101000000001</v>
      </c>
    </row>
    <row r="574" spans="1:4" x14ac:dyDescent="0.35">
      <c r="A574">
        <v>537.976</v>
      </c>
      <c r="B574">
        <v>885</v>
      </c>
      <c r="C574">
        <v>901.02819999999997</v>
      </c>
      <c r="D574">
        <v>1659.4996000000001</v>
      </c>
    </row>
    <row r="575" spans="1:4" x14ac:dyDescent="0.35">
      <c r="A575">
        <v>538.077</v>
      </c>
      <c r="B575">
        <v>885</v>
      </c>
      <c r="C575">
        <v>901.09</v>
      </c>
      <c r="D575">
        <v>1656.9650999999999</v>
      </c>
    </row>
    <row r="576" spans="1:4" x14ac:dyDescent="0.35">
      <c r="A576">
        <v>538.17600000000004</v>
      </c>
      <c r="B576">
        <v>885</v>
      </c>
      <c r="C576">
        <v>900.90449999999998</v>
      </c>
      <c r="D576">
        <v>1656.3284000000001</v>
      </c>
    </row>
    <row r="577" spans="1:4" x14ac:dyDescent="0.35">
      <c r="A577">
        <v>538.27700000000004</v>
      </c>
      <c r="B577">
        <v>885</v>
      </c>
      <c r="C577">
        <v>904.05780000000004</v>
      </c>
      <c r="D577">
        <v>1658.7491</v>
      </c>
    </row>
    <row r="578" spans="1:4" x14ac:dyDescent="0.35">
      <c r="A578">
        <v>538.37699999999995</v>
      </c>
      <c r="B578">
        <v>885</v>
      </c>
      <c r="C578">
        <v>901.02819999999997</v>
      </c>
      <c r="D578">
        <v>1659.0546999999999</v>
      </c>
    </row>
    <row r="579" spans="1:4" x14ac:dyDescent="0.35">
      <c r="A579">
        <v>538.47699999999998</v>
      </c>
      <c r="B579">
        <v>885</v>
      </c>
      <c r="C579">
        <v>902.01739999999995</v>
      </c>
      <c r="D579">
        <v>1659.8648000000001</v>
      </c>
    </row>
    <row r="580" spans="1:4" x14ac:dyDescent="0.35">
      <c r="A580">
        <v>538.577</v>
      </c>
      <c r="B580">
        <v>885</v>
      </c>
      <c r="C580">
        <v>902.94489999999996</v>
      </c>
      <c r="D580">
        <v>1657.605</v>
      </c>
    </row>
    <row r="581" spans="1:4" x14ac:dyDescent="0.35">
      <c r="A581">
        <v>538.67600000000004</v>
      </c>
      <c r="B581">
        <v>885</v>
      </c>
      <c r="C581">
        <v>905.97450000000003</v>
      </c>
      <c r="D581">
        <v>1655.8418999999999</v>
      </c>
    </row>
    <row r="582" spans="1:4" x14ac:dyDescent="0.35">
      <c r="A582">
        <v>538.77599999999995</v>
      </c>
      <c r="B582">
        <v>885</v>
      </c>
      <c r="C582">
        <v>906.53089999999997</v>
      </c>
      <c r="D582">
        <v>1658.0826999999999</v>
      </c>
    </row>
    <row r="583" spans="1:4" x14ac:dyDescent="0.35">
      <c r="A583">
        <v>538.87599999999998</v>
      </c>
      <c r="B583">
        <v>885</v>
      </c>
      <c r="C583">
        <v>907.58199999999999</v>
      </c>
      <c r="D583">
        <v>1658.6366</v>
      </c>
    </row>
    <row r="584" spans="1:4" x14ac:dyDescent="0.35">
      <c r="A584">
        <v>538.976</v>
      </c>
      <c r="B584">
        <v>885</v>
      </c>
      <c r="C584">
        <v>907.45839999999998</v>
      </c>
      <c r="D584">
        <v>1658.8998999999999</v>
      </c>
    </row>
    <row r="585" spans="1:4" x14ac:dyDescent="0.35">
      <c r="A585">
        <v>539.07600000000002</v>
      </c>
      <c r="B585">
        <v>885</v>
      </c>
      <c r="C585">
        <v>907.70569999999998</v>
      </c>
      <c r="D585">
        <v>1657.7538</v>
      </c>
    </row>
    <row r="586" spans="1:4" x14ac:dyDescent="0.35">
      <c r="A586">
        <v>539.17600000000004</v>
      </c>
      <c r="B586">
        <v>885</v>
      </c>
      <c r="C586">
        <v>907.64380000000006</v>
      </c>
      <c r="D586">
        <v>1655.9440999999999</v>
      </c>
    </row>
    <row r="587" spans="1:4" x14ac:dyDescent="0.35">
      <c r="A587">
        <v>539.27599999999995</v>
      </c>
      <c r="B587">
        <v>885</v>
      </c>
      <c r="C587">
        <v>903.13040000000001</v>
      </c>
      <c r="D587">
        <v>1657.8372999999999</v>
      </c>
    </row>
    <row r="588" spans="1:4" x14ac:dyDescent="0.35">
      <c r="A588">
        <v>539.37599999999998</v>
      </c>
      <c r="B588">
        <v>885</v>
      </c>
      <c r="C588">
        <v>906.46910000000003</v>
      </c>
      <c r="D588">
        <v>1658.3868</v>
      </c>
    </row>
    <row r="589" spans="1:4" x14ac:dyDescent="0.35">
      <c r="A589">
        <v>539.47699999999998</v>
      </c>
      <c r="B589">
        <v>885</v>
      </c>
      <c r="C589">
        <v>906.59280000000001</v>
      </c>
      <c r="D589">
        <v>1659.5435</v>
      </c>
    </row>
    <row r="590" spans="1:4" x14ac:dyDescent="0.35">
      <c r="A590">
        <v>539.54499999999996</v>
      </c>
      <c r="B590" s="6" t="s">
        <v>16</v>
      </c>
      <c r="C590" s="6"/>
      <c r="D590" s="6">
        <f>AVERAGE(D220:D587)</f>
        <v>1658.5436869565222</v>
      </c>
    </row>
    <row r="591" spans="1:4" x14ac:dyDescent="0.35">
      <c r="B591" s="7" t="s">
        <v>18</v>
      </c>
      <c r="C591" s="7"/>
      <c r="D591" s="7">
        <f>STDEV(D220:D587)</f>
        <v>1.3393923012171001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540.77599999999995</v>
      </c>
      <c r="B2">
        <v>985</v>
      </c>
      <c r="C2">
        <v>1006.1368</v>
      </c>
      <c r="D2">
        <v>1801.6141</v>
      </c>
    </row>
    <row r="3" spans="1:4" x14ac:dyDescent="0.35">
      <c r="A3">
        <v>540.87699999999995</v>
      </c>
      <c r="B3">
        <v>985</v>
      </c>
      <c r="C3">
        <v>1006.1368</v>
      </c>
      <c r="D3">
        <v>1808.3128999999999</v>
      </c>
    </row>
    <row r="4" spans="1:4" x14ac:dyDescent="0.35">
      <c r="A4">
        <v>540.976</v>
      </c>
      <c r="B4">
        <v>985</v>
      </c>
      <c r="C4">
        <v>1006.1368</v>
      </c>
      <c r="D4">
        <v>1813.0182</v>
      </c>
    </row>
    <row r="5" spans="1:4" x14ac:dyDescent="0.35">
      <c r="A5">
        <v>541.07600000000002</v>
      </c>
      <c r="B5">
        <v>985</v>
      </c>
      <c r="C5">
        <v>1006.1368</v>
      </c>
      <c r="D5">
        <v>1815.3307</v>
      </c>
    </row>
    <row r="6" spans="1:4" x14ac:dyDescent="0.35">
      <c r="A6">
        <v>541.17600000000004</v>
      </c>
      <c r="B6">
        <v>985</v>
      </c>
      <c r="C6">
        <v>1006.075</v>
      </c>
      <c r="D6">
        <v>1821.2157999999999</v>
      </c>
    </row>
    <row r="7" spans="1:4" x14ac:dyDescent="0.35">
      <c r="A7">
        <v>541.27599999999995</v>
      </c>
      <c r="B7">
        <v>985</v>
      </c>
      <c r="C7">
        <v>1006.1368</v>
      </c>
      <c r="D7">
        <v>1824.1008999999999</v>
      </c>
    </row>
    <row r="8" spans="1:4" x14ac:dyDescent="0.35">
      <c r="A8">
        <v>541.37699999999995</v>
      </c>
      <c r="B8">
        <v>985</v>
      </c>
      <c r="C8">
        <v>1006.075</v>
      </c>
      <c r="D8">
        <v>1826.8478</v>
      </c>
    </row>
    <row r="9" spans="1:4" x14ac:dyDescent="0.35">
      <c r="A9">
        <v>541.476</v>
      </c>
      <c r="B9">
        <v>985</v>
      </c>
      <c r="C9">
        <v>1006.1368</v>
      </c>
      <c r="D9">
        <v>1825.1594</v>
      </c>
    </row>
    <row r="10" spans="1:4" x14ac:dyDescent="0.35">
      <c r="A10">
        <v>541.57600000000002</v>
      </c>
      <c r="B10">
        <v>985</v>
      </c>
      <c r="C10">
        <v>1006.1368</v>
      </c>
      <c r="D10">
        <v>1827.165</v>
      </c>
    </row>
    <row r="11" spans="1:4" x14ac:dyDescent="0.35">
      <c r="A11">
        <v>541.67600000000004</v>
      </c>
      <c r="B11">
        <v>985</v>
      </c>
      <c r="C11">
        <v>1006.1986000000001</v>
      </c>
      <c r="D11">
        <v>1830.4508000000001</v>
      </c>
    </row>
    <row r="12" spans="1:4" x14ac:dyDescent="0.35">
      <c r="A12">
        <v>541.77599999999995</v>
      </c>
      <c r="B12">
        <v>985</v>
      </c>
      <c r="C12">
        <v>1006.1986000000001</v>
      </c>
      <c r="D12">
        <v>1832.0391999999999</v>
      </c>
    </row>
    <row r="13" spans="1:4" x14ac:dyDescent="0.35">
      <c r="A13">
        <v>541.87599999999998</v>
      </c>
      <c r="B13">
        <v>985</v>
      </c>
      <c r="C13">
        <v>1006.1986000000001</v>
      </c>
      <c r="D13">
        <v>1832.2056</v>
      </c>
    </row>
    <row r="14" spans="1:4" x14ac:dyDescent="0.35">
      <c r="A14">
        <v>541.976</v>
      </c>
      <c r="B14">
        <v>985</v>
      </c>
      <c r="C14">
        <v>1006.1368</v>
      </c>
      <c r="D14">
        <v>1829.7757999999999</v>
      </c>
    </row>
    <row r="15" spans="1:4" x14ac:dyDescent="0.35">
      <c r="A15">
        <v>542.077</v>
      </c>
      <c r="B15">
        <v>985</v>
      </c>
      <c r="C15">
        <v>1006.075</v>
      </c>
      <c r="D15">
        <v>1833.1048000000001</v>
      </c>
    </row>
    <row r="16" spans="1:4" x14ac:dyDescent="0.35">
      <c r="A16">
        <v>542.17600000000004</v>
      </c>
      <c r="B16">
        <v>985</v>
      </c>
      <c r="C16">
        <v>1006.1986000000001</v>
      </c>
      <c r="D16">
        <v>1833.8063999999999</v>
      </c>
    </row>
    <row r="17" spans="1:4" x14ac:dyDescent="0.35">
      <c r="A17">
        <v>542.27599999999995</v>
      </c>
      <c r="B17">
        <v>985</v>
      </c>
      <c r="C17">
        <v>1006.1368</v>
      </c>
      <c r="D17">
        <v>1833.2583</v>
      </c>
    </row>
    <row r="18" spans="1:4" x14ac:dyDescent="0.35">
      <c r="A18">
        <v>542.37599999999998</v>
      </c>
      <c r="B18">
        <v>985</v>
      </c>
      <c r="C18">
        <v>1006.1368</v>
      </c>
      <c r="D18">
        <v>1832.7135000000001</v>
      </c>
    </row>
    <row r="19" spans="1:4" x14ac:dyDescent="0.35">
      <c r="A19">
        <v>542.476</v>
      </c>
      <c r="B19">
        <v>985</v>
      </c>
      <c r="C19">
        <v>1006.1368</v>
      </c>
      <c r="D19">
        <v>1834.6419000000001</v>
      </c>
    </row>
    <row r="20" spans="1:4" x14ac:dyDescent="0.35">
      <c r="A20">
        <v>542.577</v>
      </c>
      <c r="B20">
        <v>985</v>
      </c>
      <c r="C20">
        <v>1006.1368</v>
      </c>
      <c r="D20">
        <v>1835.91</v>
      </c>
    </row>
    <row r="21" spans="1:4" x14ac:dyDescent="0.35">
      <c r="A21">
        <v>542.67600000000004</v>
      </c>
      <c r="B21">
        <v>985</v>
      </c>
      <c r="C21">
        <v>1006.1368</v>
      </c>
      <c r="D21">
        <v>1836.2093</v>
      </c>
    </row>
    <row r="22" spans="1:4" x14ac:dyDescent="0.35">
      <c r="A22">
        <v>542.77700000000004</v>
      </c>
      <c r="B22">
        <v>985</v>
      </c>
      <c r="C22">
        <v>1006.1368</v>
      </c>
      <c r="D22">
        <v>1832.44</v>
      </c>
    </row>
    <row r="23" spans="1:4" x14ac:dyDescent="0.35">
      <c r="A23">
        <v>542.87699999999995</v>
      </c>
      <c r="B23">
        <v>985</v>
      </c>
      <c r="C23">
        <v>1006.1368</v>
      </c>
      <c r="D23">
        <v>1835.0681999999999</v>
      </c>
    </row>
    <row r="24" spans="1:4" x14ac:dyDescent="0.35">
      <c r="A24">
        <v>542.97699999999998</v>
      </c>
      <c r="B24">
        <v>985</v>
      </c>
      <c r="C24">
        <v>1006.1368</v>
      </c>
      <c r="D24">
        <v>1836.7460000000001</v>
      </c>
    </row>
    <row r="25" spans="1:4" x14ac:dyDescent="0.35">
      <c r="A25">
        <v>543.07600000000002</v>
      </c>
      <c r="B25">
        <v>985</v>
      </c>
      <c r="C25">
        <v>1006.075</v>
      </c>
      <c r="D25">
        <v>1836.675</v>
      </c>
    </row>
    <row r="26" spans="1:4" x14ac:dyDescent="0.35">
      <c r="A26">
        <v>543.17600000000004</v>
      </c>
      <c r="B26">
        <v>985</v>
      </c>
      <c r="C26">
        <v>1006.1368</v>
      </c>
      <c r="D26">
        <v>1834.9392</v>
      </c>
    </row>
    <row r="27" spans="1:4" x14ac:dyDescent="0.35">
      <c r="A27">
        <v>543.27599999999995</v>
      </c>
      <c r="B27">
        <v>985</v>
      </c>
      <c r="C27">
        <v>1006.1368</v>
      </c>
      <c r="D27">
        <v>1834.4909</v>
      </c>
    </row>
    <row r="28" spans="1:4" x14ac:dyDescent="0.35">
      <c r="A28">
        <v>543.37599999999998</v>
      </c>
      <c r="B28">
        <v>985</v>
      </c>
      <c r="C28">
        <v>1006.1368</v>
      </c>
      <c r="D28">
        <v>1836.3507999999999</v>
      </c>
    </row>
    <row r="29" spans="1:4" x14ac:dyDescent="0.35">
      <c r="A29">
        <v>543.476</v>
      </c>
      <c r="B29">
        <v>985</v>
      </c>
      <c r="C29">
        <v>1006.1368</v>
      </c>
      <c r="D29">
        <v>1836.5885000000001</v>
      </c>
    </row>
    <row r="30" spans="1:4" x14ac:dyDescent="0.35">
      <c r="A30">
        <v>543.57600000000002</v>
      </c>
      <c r="B30">
        <v>985</v>
      </c>
      <c r="C30">
        <v>1006.1368</v>
      </c>
      <c r="D30">
        <v>1837.6573000000001</v>
      </c>
    </row>
    <row r="31" spans="1:4" x14ac:dyDescent="0.35">
      <c r="A31">
        <v>543.67600000000004</v>
      </c>
      <c r="B31">
        <v>985</v>
      </c>
      <c r="C31">
        <v>1006.1986000000001</v>
      </c>
      <c r="D31">
        <v>1834.5675000000001</v>
      </c>
    </row>
    <row r="32" spans="1:4" x14ac:dyDescent="0.35">
      <c r="A32">
        <v>543.77599999999995</v>
      </c>
      <c r="B32">
        <v>985</v>
      </c>
      <c r="C32">
        <v>1006.1368</v>
      </c>
      <c r="D32">
        <v>1835.5488</v>
      </c>
    </row>
    <row r="33" spans="1:4" x14ac:dyDescent="0.35">
      <c r="A33">
        <v>543.87699999999995</v>
      </c>
      <c r="B33">
        <v>985</v>
      </c>
      <c r="C33">
        <v>1006.1986000000001</v>
      </c>
      <c r="D33">
        <v>1837.1106</v>
      </c>
    </row>
    <row r="34" spans="1:4" x14ac:dyDescent="0.35">
      <c r="A34">
        <v>543.976</v>
      </c>
      <c r="B34">
        <v>985</v>
      </c>
      <c r="C34">
        <v>1006.1368</v>
      </c>
      <c r="D34">
        <v>1838.1179999999999</v>
      </c>
    </row>
    <row r="35" spans="1:4" x14ac:dyDescent="0.35">
      <c r="A35">
        <v>544.07600000000002</v>
      </c>
      <c r="B35">
        <v>985</v>
      </c>
      <c r="C35">
        <v>1006.1368</v>
      </c>
      <c r="D35">
        <v>1836.6156000000001</v>
      </c>
    </row>
    <row r="36" spans="1:4" x14ac:dyDescent="0.35">
      <c r="A36">
        <v>544.17600000000004</v>
      </c>
      <c r="B36">
        <v>985</v>
      </c>
      <c r="C36">
        <v>1006.1368</v>
      </c>
      <c r="D36">
        <v>1834.8105</v>
      </c>
    </row>
    <row r="37" spans="1:4" x14ac:dyDescent="0.35">
      <c r="A37">
        <v>544.27599999999995</v>
      </c>
      <c r="B37">
        <v>985</v>
      </c>
      <c r="C37">
        <v>1006.075</v>
      </c>
      <c r="D37">
        <v>1837.1746000000001</v>
      </c>
    </row>
    <row r="38" spans="1:4" x14ac:dyDescent="0.35">
      <c r="A38">
        <v>544.37599999999998</v>
      </c>
      <c r="B38">
        <v>985</v>
      </c>
      <c r="C38">
        <v>1006.1986000000001</v>
      </c>
      <c r="D38">
        <v>1837.3758</v>
      </c>
    </row>
    <row r="39" spans="1:4" x14ac:dyDescent="0.35">
      <c r="A39">
        <v>544.476</v>
      </c>
      <c r="B39">
        <v>985</v>
      </c>
      <c r="C39">
        <v>1006.1368</v>
      </c>
      <c r="D39">
        <v>1837.6559999999999</v>
      </c>
    </row>
    <row r="40" spans="1:4" x14ac:dyDescent="0.35">
      <c r="A40">
        <v>544.577</v>
      </c>
      <c r="B40">
        <v>985</v>
      </c>
      <c r="C40">
        <v>1006.1368</v>
      </c>
      <c r="D40">
        <v>1835.6378</v>
      </c>
    </row>
    <row r="41" spans="1:4" x14ac:dyDescent="0.35">
      <c r="A41">
        <v>544.67700000000002</v>
      </c>
      <c r="B41">
        <v>985</v>
      </c>
      <c r="C41">
        <v>1006.1368</v>
      </c>
      <c r="D41">
        <v>1837.68</v>
      </c>
    </row>
    <row r="42" spans="1:4" x14ac:dyDescent="0.35">
      <c r="A42">
        <v>544.77599999999995</v>
      </c>
      <c r="B42">
        <v>985</v>
      </c>
      <c r="C42">
        <v>1006.075</v>
      </c>
      <c r="D42">
        <v>1838.1489999999999</v>
      </c>
    </row>
    <row r="43" spans="1:4" x14ac:dyDescent="0.35">
      <c r="A43">
        <v>544.87599999999998</v>
      </c>
      <c r="B43">
        <v>985</v>
      </c>
      <c r="C43">
        <v>1006.1986000000001</v>
      </c>
      <c r="D43">
        <v>1837.4634000000001</v>
      </c>
    </row>
    <row r="44" spans="1:4" x14ac:dyDescent="0.35">
      <c r="A44">
        <v>544.976</v>
      </c>
      <c r="B44">
        <v>985</v>
      </c>
      <c r="C44">
        <v>1006.1368</v>
      </c>
      <c r="D44">
        <v>1834.8563999999999</v>
      </c>
    </row>
    <row r="45" spans="1:4" x14ac:dyDescent="0.35">
      <c r="A45">
        <v>545.07600000000002</v>
      </c>
      <c r="B45">
        <v>985</v>
      </c>
      <c r="C45">
        <v>1006.075</v>
      </c>
      <c r="D45">
        <v>1837.3611000000001</v>
      </c>
    </row>
    <row r="46" spans="1:4" x14ac:dyDescent="0.35">
      <c r="A46">
        <v>545.17600000000004</v>
      </c>
      <c r="B46">
        <v>985</v>
      </c>
      <c r="C46">
        <v>1006.1368</v>
      </c>
      <c r="D46">
        <v>1838.27</v>
      </c>
    </row>
    <row r="47" spans="1:4" x14ac:dyDescent="0.35">
      <c r="A47">
        <v>545.27599999999995</v>
      </c>
      <c r="B47">
        <v>985</v>
      </c>
      <c r="C47">
        <v>1006.1986000000001</v>
      </c>
      <c r="D47">
        <v>1838.2387000000001</v>
      </c>
    </row>
    <row r="48" spans="1:4" x14ac:dyDescent="0.35">
      <c r="A48">
        <v>545.37599999999998</v>
      </c>
      <c r="B48">
        <v>985</v>
      </c>
      <c r="C48">
        <v>1006.1368</v>
      </c>
      <c r="D48">
        <v>1834.905</v>
      </c>
    </row>
    <row r="49" spans="1:4" x14ac:dyDescent="0.35">
      <c r="A49">
        <v>545.476</v>
      </c>
      <c r="B49">
        <v>985</v>
      </c>
      <c r="C49">
        <v>1006.1368</v>
      </c>
      <c r="D49">
        <v>1836.3802000000001</v>
      </c>
    </row>
    <row r="50" spans="1:4" x14ac:dyDescent="0.35">
      <c r="A50">
        <v>545.57600000000002</v>
      </c>
      <c r="B50">
        <v>985</v>
      </c>
      <c r="C50">
        <v>1006.1368</v>
      </c>
      <c r="D50">
        <v>1837.5563</v>
      </c>
    </row>
    <row r="51" spans="1:4" x14ac:dyDescent="0.35">
      <c r="A51">
        <v>545.67700000000002</v>
      </c>
      <c r="B51">
        <v>985</v>
      </c>
      <c r="C51">
        <v>1006.1368</v>
      </c>
      <c r="D51">
        <v>1837.8380999999999</v>
      </c>
    </row>
    <row r="52" spans="1:4" x14ac:dyDescent="0.35">
      <c r="A52">
        <v>545.77599999999995</v>
      </c>
      <c r="B52">
        <v>985</v>
      </c>
      <c r="C52">
        <v>1006.1368</v>
      </c>
      <c r="D52">
        <v>1837.8427999999999</v>
      </c>
    </row>
    <row r="53" spans="1:4" x14ac:dyDescent="0.35">
      <c r="A53">
        <v>545.87599999999998</v>
      </c>
      <c r="B53">
        <v>985</v>
      </c>
      <c r="C53">
        <v>1006.075</v>
      </c>
      <c r="D53">
        <v>1835.5408</v>
      </c>
    </row>
    <row r="54" spans="1:4" x14ac:dyDescent="0.35">
      <c r="A54">
        <v>545.976</v>
      </c>
      <c r="B54">
        <v>985</v>
      </c>
      <c r="C54">
        <v>1006.1368</v>
      </c>
      <c r="D54">
        <v>1837.6261999999999</v>
      </c>
    </row>
    <row r="55" spans="1:4" x14ac:dyDescent="0.35">
      <c r="A55">
        <v>546.07600000000002</v>
      </c>
      <c r="B55">
        <v>985</v>
      </c>
      <c r="C55">
        <v>1006.1986000000001</v>
      </c>
      <c r="D55">
        <v>1837.8960999999999</v>
      </c>
    </row>
    <row r="56" spans="1:4" x14ac:dyDescent="0.35">
      <c r="A56">
        <v>546.17600000000004</v>
      </c>
      <c r="B56">
        <v>985</v>
      </c>
      <c r="C56">
        <v>1006.1368</v>
      </c>
      <c r="D56">
        <v>1838.4502</v>
      </c>
    </row>
    <row r="57" spans="1:4" x14ac:dyDescent="0.35">
      <c r="A57">
        <v>546.27599999999995</v>
      </c>
      <c r="B57">
        <v>985</v>
      </c>
      <c r="C57">
        <v>1006.075</v>
      </c>
      <c r="D57">
        <v>1835.6621</v>
      </c>
    </row>
    <row r="58" spans="1:4" x14ac:dyDescent="0.35">
      <c r="A58">
        <v>546.37599999999998</v>
      </c>
      <c r="B58">
        <v>985</v>
      </c>
      <c r="C58">
        <v>1006.1986000000001</v>
      </c>
      <c r="D58">
        <v>1835.6318000000001</v>
      </c>
    </row>
    <row r="59" spans="1:4" x14ac:dyDescent="0.35">
      <c r="A59">
        <v>546.476</v>
      </c>
      <c r="B59">
        <v>985</v>
      </c>
      <c r="C59">
        <v>1006.1368</v>
      </c>
      <c r="D59">
        <v>1837.8326999999999</v>
      </c>
    </row>
    <row r="60" spans="1:4" x14ac:dyDescent="0.35">
      <c r="A60">
        <v>546.577</v>
      </c>
      <c r="B60">
        <v>985</v>
      </c>
      <c r="C60">
        <v>1006.1368</v>
      </c>
      <c r="D60">
        <v>1838.0761</v>
      </c>
    </row>
    <row r="61" spans="1:4" x14ac:dyDescent="0.35">
      <c r="A61">
        <v>546.67600000000004</v>
      </c>
      <c r="B61">
        <v>985</v>
      </c>
      <c r="C61">
        <v>1006.075</v>
      </c>
      <c r="D61">
        <v>1837.7836</v>
      </c>
    </row>
    <row r="62" spans="1:4" x14ac:dyDescent="0.35">
      <c r="A62">
        <v>546.77599999999995</v>
      </c>
      <c r="B62">
        <v>985</v>
      </c>
      <c r="C62">
        <v>1006.1368</v>
      </c>
      <c r="D62">
        <v>1835.3794</v>
      </c>
    </row>
    <row r="63" spans="1:4" x14ac:dyDescent="0.35">
      <c r="A63">
        <v>546.87599999999998</v>
      </c>
      <c r="B63">
        <v>985</v>
      </c>
      <c r="C63">
        <v>1006.1368</v>
      </c>
      <c r="D63">
        <v>1837.4690000000001</v>
      </c>
    </row>
    <row r="64" spans="1:4" x14ac:dyDescent="0.35">
      <c r="A64">
        <v>546.97699999999998</v>
      </c>
      <c r="B64">
        <v>985</v>
      </c>
      <c r="C64">
        <v>1006.1368</v>
      </c>
      <c r="D64">
        <v>1839.383</v>
      </c>
    </row>
    <row r="65" spans="1:4" x14ac:dyDescent="0.35">
      <c r="A65">
        <v>547.077</v>
      </c>
      <c r="B65">
        <v>985</v>
      </c>
      <c r="C65">
        <v>1006.1368</v>
      </c>
      <c r="D65">
        <v>1836.366</v>
      </c>
    </row>
    <row r="66" spans="1:4" x14ac:dyDescent="0.35">
      <c r="A66">
        <v>547.17600000000004</v>
      </c>
      <c r="B66">
        <v>985</v>
      </c>
      <c r="C66">
        <v>1006.1368</v>
      </c>
      <c r="D66">
        <v>1835.8471999999999</v>
      </c>
    </row>
    <row r="67" spans="1:4" x14ac:dyDescent="0.35">
      <c r="A67">
        <v>547.27599999999995</v>
      </c>
      <c r="B67">
        <v>985</v>
      </c>
      <c r="C67">
        <v>1006.1368</v>
      </c>
      <c r="D67">
        <v>1838.0809999999999</v>
      </c>
    </row>
    <row r="68" spans="1:4" x14ac:dyDescent="0.35">
      <c r="A68">
        <v>547.37599999999998</v>
      </c>
      <c r="B68">
        <v>985</v>
      </c>
      <c r="C68">
        <v>1006.1986000000001</v>
      </c>
      <c r="D68">
        <v>1838.8193000000001</v>
      </c>
    </row>
    <row r="69" spans="1:4" x14ac:dyDescent="0.35">
      <c r="A69">
        <v>547.476</v>
      </c>
      <c r="B69">
        <v>985</v>
      </c>
      <c r="C69">
        <v>1006.1368</v>
      </c>
      <c r="D69">
        <v>1838.2684999999999</v>
      </c>
    </row>
    <row r="70" spans="1:4" x14ac:dyDescent="0.35">
      <c r="A70">
        <v>547.57600000000002</v>
      </c>
      <c r="B70">
        <v>985</v>
      </c>
      <c r="C70">
        <v>1006.1368</v>
      </c>
      <c r="D70">
        <v>1835.1822999999999</v>
      </c>
    </row>
    <row r="71" spans="1:4" x14ac:dyDescent="0.35">
      <c r="A71">
        <v>547.67700000000002</v>
      </c>
      <c r="B71">
        <v>985</v>
      </c>
      <c r="C71">
        <v>1006.1368</v>
      </c>
      <c r="D71">
        <v>1837.5905</v>
      </c>
    </row>
    <row r="72" spans="1:4" x14ac:dyDescent="0.35">
      <c r="A72">
        <v>547.77700000000004</v>
      </c>
      <c r="B72">
        <v>985</v>
      </c>
      <c r="C72">
        <v>1006.1986000000001</v>
      </c>
      <c r="D72">
        <v>1838.6063999999999</v>
      </c>
    </row>
    <row r="73" spans="1:4" x14ac:dyDescent="0.35">
      <c r="A73">
        <v>547.87699999999995</v>
      </c>
      <c r="B73">
        <v>985</v>
      </c>
      <c r="C73">
        <v>1006.1368</v>
      </c>
      <c r="D73">
        <v>1838.6451999999999</v>
      </c>
    </row>
    <row r="74" spans="1:4" x14ac:dyDescent="0.35">
      <c r="A74">
        <v>547.976</v>
      </c>
      <c r="B74">
        <v>985</v>
      </c>
      <c r="C74">
        <v>1006.075</v>
      </c>
      <c r="D74">
        <v>1836.5264999999999</v>
      </c>
    </row>
    <row r="75" spans="1:4" x14ac:dyDescent="0.35">
      <c r="A75">
        <v>548.077</v>
      </c>
      <c r="B75">
        <v>985</v>
      </c>
      <c r="C75">
        <v>1006.1368</v>
      </c>
      <c r="D75">
        <v>1835.9070999999999</v>
      </c>
    </row>
    <row r="76" spans="1:4" x14ac:dyDescent="0.35">
      <c r="A76">
        <v>548.17600000000004</v>
      </c>
      <c r="B76">
        <v>985</v>
      </c>
      <c r="C76">
        <v>1006.1986000000001</v>
      </c>
      <c r="D76">
        <v>1837.7923000000001</v>
      </c>
    </row>
    <row r="77" spans="1:4" x14ac:dyDescent="0.35">
      <c r="A77">
        <v>548.27700000000004</v>
      </c>
      <c r="B77">
        <v>985</v>
      </c>
      <c r="C77">
        <v>1006.1368</v>
      </c>
      <c r="D77">
        <v>1838.3569</v>
      </c>
    </row>
    <row r="78" spans="1:4" x14ac:dyDescent="0.35">
      <c r="A78">
        <v>548.37599999999998</v>
      </c>
      <c r="B78">
        <v>985</v>
      </c>
      <c r="C78">
        <v>1006.1368</v>
      </c>
      <c r="D78">
        <v>1838.6370999999999</v>
      </c>
    </row>
    <row r="79" spans="1:4" x14ac:dyDescent="0.35">
      <c r="A79">
        <v>548.47699999999998</v>
      </c>
      <c r="B79">
        <v>985</v>
      </c>
      <c r="C79">
        <v>1006.1368</v>
      </c>
      <c r="D79">
        <v>1834.8505</v>
      </c>
    </row>
    <row r="80" spans="1:4" x14ac:dyDescent="0.35">
      <c r="A80">
        <v>548.57600000000002</v>
      </c>
      <c r="B80">
        <v>985</v>
      </c>
      <c r="C80">
        <v>1006.1368</v>
      </c>
      <c r="D80">
        <v>1837.0284999999999</v>
      </c>
    </row>
    <row r="81" spans="1:4" x14ac:dyDescent="0.35">
      <c r="A81">
        <v>548.67700000000002</v>
      </c>
      <c r="B81">
        <v>985</v>
      </c>
      <c r="C81">
        <v>1006.075</v>
      </c>
      <c r="D81">
        <v>1838.2753</v>
      </c>
    </row>
    <row r="82" spans="1:4" x14ac:dyDescent="0.35">
      <c r="A82">
        <v>548.77599999999995</v>
      </c>
      <c r="B82">
        <v>985</v>
      </c>
      <c r="C82">
        <v>1006.075</v>
      </c>
      <c r="D82">
        <v>1838.7356</v>
      </c>
    </row>
    <row r="83" spans="1:4" x14ac:dyDescent="0.35">
      <c r="A83">
        <v>548.87699999999995</v>
      </c>
      <c r="B83">
        <v>985</v>
      </c>
      <c r="C83">
        <v>1006.1986000000001</v>
      </c>
      <c r="D83">
        <v>1836.6360999999999</v>
      </c>
    </row>
    <row r="84" spans="1:4" x14ac:dyDescent="0.35">
      <c r="A84">
        <v>548.976</v>
      </c>
      <c r="B84">
        <v>985</v>
      </c>
      <c r="C84">
        <v>1006.1368</v>
      </c>
      <c r="D84">
        <v>1835.8342</v>
      </c>
    </row>
    <row r="85" spans="1:4" x14ac:dyDescent="0.35">
      <c r="A85">
        <v>549.07600000000002</v>
      </c>
      <c r="B85">
        <v>985</v>
      </c>
      <c r="C85">
        <v>1006.1368</v>
      </c>
      <c r="D85">
        <v>1837.9229</v>
      </c>
    </row>
    <row r="86" spans="1:4" x14ac:dyDescent="0.35">
      <c r="A86">
        <v>549.17600000000004</v>
      </c>
      <c r="B86">
        <v>985</v>
      </c>
      <c r="C86">
        <v>1006.1368</v>
      </c>
      <c r="D86">
        <v>1838.4684</v>
      </c>
    </row>
    <row r="87" spans="1:4" x14ac:dyDescent="0.35">
      <c r="A87">
        <v>549.27700000000004</v>
      </c>
      <c r="B87">
        <v>985</v>
      </c>
      <c r="C87">
        <v>1006.1368</v>
      </c>
      <c r="D87">
        <v>1838.2254</v>
      </c>
    </row>
    <row r="88" spans="1:4" x14ac:dyDescent="0.35">
      <c r="A88">
        <v>549.37599999999998</v>
      </c>
      <c r="B88">
        <v>985</v>
      </c>
      <c r="C88">
        <v>1006.1368</v>
      </c>
      <c r="D88">
        <v>1836.8893</v>
      </c>
    </row>
    <row r="89" spans="1:4" x14ac:dyDescent="0.35">
      <c r="A89">
        <v>549.476</v>
      </c>
      <c r="B89">
        <v>985</v>
      </c>
      <c r="C89">
        <v>1006.1368</v>
      </c>
      <c r="D89">
        <v>1837.9259</v>
      </c>
    </row>
    <row r="90" spans="1:4" x14ac:dyDescent="0.35">
      <c r="A90">
        <v>549.57600000000002</v>
      </c>
      <c r="B90">
        <v>985</v>
      </c>
      <c r="C90">
        <v>1006.075</v>
      </c>
      <c r="D90">
        <v>1838.7994000000001</v>
      </c>
    </row>
    <row r="91" spans="1:4" x14ac:dyDescent="0.35">
      <c r="A91">
        <v>549.67600000000004</v>
      </c>
      <c r="B91">
        <v>985</v>
      </c>
      <c r="C91">
        <v>1006.1986000000001</v>
      </c>
      <c r="D91">
        <v>1836.7338</v>
      </c>
    </row>
    <row r="92" spans="1:4" x14ac:dyDescent="0.35">
      <c r="A92">
        <v>549.77599999999995</v>
      </c>
      <c r="B92">
        <v>985</v>
      </c>
      <c r="C92">
        <v>1006.1368</v>
      </c>
      <c r="D92">
        <v>1835.4147</v>
      </c>
    </row>
    <row r="93" spans="1:4" x14ac:dyDescent="0.35">
      <c r="A93">
        <v>549.87599999999998</v>
      </c>
      <c r="B93">
        <v>985</v>
      </c>
      <c r="C93">
        <v>1006.075</v>
      </c>
      <c r="D93">
        <v>1837.3251</v>
      </c>
    </row>
    <row r="94" spans="1:4" x14ac:dyDescent="0.35">
      <c r="A94">
        <v>549.976</v>
      </c>
      <c r="B94">
        <v>985</v>
      </c>
      <c r="C94">
        <v>1006.1368</v>
      </c>
      <c r="D94">
        <v>1838.3315</v>
      </c>
    </row>
    <row r="95" spans="1:4" x14ac:dyDescent="0.35">
      <c r="A95">
        <v>550.07600000000002</v>
      </c>
      <c r="B95">
        <v>985</v>
      </c>
      <c r="C95">
        <v>1006.075</v>
      </c>
      <c r="D95">
        <v>1838.5590999999999</v>
      </c>
    </row>
    <row r="96" spans="1:4" x14ac:dyDescent="0.35">
      <c r="A96">
        <v>550.17600000000004</v>
      </c>
      <c r="B96">
        <v>985</v>
      </c>
      <c r="C96">
        <v>1006.1368</v>
      </c>
      <c r="D96">
        <v>1835.2492</v>
      </c>
    </row>
    <row r="97" spans="1:4" x14ac:dyDescent="0.35">
      <c r="A97">
        <v>550.27599999999995</v>
      </c>
      <c r="B97">
        <v>985</v>
      </c>
      <c r="C97">
        <v>1006.1368</v>
      </c>
      <c r="D97">
        <v>1837.5486000000001</v>
      </c>
    </row>
    <row r="98" spans="1:4" x14ac:dyDescent="0.35">
      <c r="A98">
        <v>550.37699999999995</v>
      </c>
      <c r="B98">
        <v>985</v>
      </c>
      <c r="C98">
        <v>1006.1368</v>
      </c>
      <c r="D98">
        <v>1838.1368</v>
      </c>
    </row>
    <row r="99" spans="1:4" x14ac:dyDescent="0.35">
      <c r="A99">
        <v>550.476</v>
      </c>
      <c r="B99">
        <v>985</v>
      </c>
      <c r="C99">
        <v>1006.1986000000001</v>
      </c>
      <c r="D99">
        <v>1838.6760999999999</v>
      </c>
    </row>
    <row r="100" spans="1:4" x14ac:dyDescent="0.35">
      <c r="A100">
        <v>550.57600000000002</v>
      </c>
      <c r="B100">
        <v>985</v>
      </c>
      <c r="C100">
        <v>1006.1986000000001</v>
      </c>
      <c r="D100">
        <v>1837.6838</v>
      </c>
    </row>
    <row r="101" spans="1:4" x14ac:dyDescent="0.35">
      <c r="A101">
        <v>550.67600000000004</v>
      </c>
      <c r="B101">
        <v>985</v>
      </c>
      <c r="C101">
        <v>1006.075</v>
      </c>
      <c r="D101">
        <v>1835.4747</v>
      </c>
    </row>
    <row r="102" spans="1:4" x14ac:dyDescent="0.35">
      <c r="A102">
        <v>550.77599999999995</v>
      </c>
      <c r="B102">
        <v>985</v>
      </c>
      <c r="C102">
        <v>1006.075</v>
      </c>
      <c r="D102">
        <v>1837.3503000000001</v>
      </c>
    </row>
    <row r="103" spans="1:4" x14ac:dyDescent="0.35">
      <c r="A103">
        <v>550.87599999999998</v>
      </c>
      <c r="B103">
        <v>985</v>
      </c>
      <c r="C103">
        <v>1006.075</v>
      </c>
      <c r="D103">
        <v>1838.5070000000001</v>
      </c>
    </row>
    <row r="104" spans="1:4" x14ac:dyDescent="0.35">
      <c r="A104">
        <v>550.976</v>
      </c>
      <c r="B104">
        <v>985</v>
      </c>
      <c r="C104">
        <v>1006.1368</v>
      </c>
      <c r="D104">
        <v>1838.4147</v>
      </c>
    </row>
    <row r="105" spans="1:4" x14ac:dyDescent="0.35">
      <c r="A105">
        <v>551.07600000000002</v>
      </c>
      <c r="B105">
        <v>985</v>
      </c>
      <c r="C105">
        <v>1006.1368</v>
      </c>
      <c r="D105">
        <v>1835.1277</v>
      </c>
    </row>
    <row r="106" spans="1:4" x14ac:dyDescent="0.35">
      <c r="A106">
        <v>551.17600000000004</v>
      </c>
      <c r="B106">
        <v>985</v>
      </c>
      <c r="C106">
        <v>1006.1368</v>
      </c>
      <c r="D106">
        <v>1836.9765</v>
      </c>
    </row>
    <row r="107" spans="1:4" x14ac:dyDescent="0.35">
      <c r="A107">
        <v>551.27599999999995</v>
      </c>
      <c r="B107">
        <v>985</v>
      </c>
      <c r="C107">
        <v>1006.1986000000001</v>
      </c>
      <c r="D107">
        <v>1838.4827</v>
      </c>
    </row>
    <row r="108" spans="1:4" x14ac:dyDescent="0.35">
      <c r="A108">
        <v>551.37599999999998</v>
      </c>
      <c r="B108">
        <v>985</v>
      </c>
      <c r="C108">
        <v>1006.1368</v>
      </c>
      <c r="D108">
        <v>1838.2823000000001</v>
      </c>
    </row>
    <row r="109" spans="1:4" x14ac:dyDescent="0.35">
      <c r="A109">
        <v>551.476</v>
      </c>
      <c r="B109">
        <v>985</v>
      </c>
      <c r="C109">
        <v>1006.075</v>
      </c>
      <c r="D109">
        <v>1837.4186</v>
      </c>
    </row>
    <row r="110" spans="1:4" x14ac:dyDescent="0.35">
      <c r="A110">
        <v>551.57600000000002</v>
      </c>
      <c r="B110">
        <v>985</v>
      </c>
      <c r="C110">
        <v>1006.1368</v>
      </c>
      <c r="D110">
        <v>1835.0951</v>
      </c>
    </row>
    <row r="111" spans="1:4" x14ac:dyDescent="0.35">
      <c r="A111">
        <v>551.67600000000004</v>
      </c>
      <c r="B111">
        <v>985</v>
      </c>
      <c r="C111">
        <v>1006.1368</v>
      </c>
      <c r="D111">
        <v>1837.4446</v>
      </c>
    </row>
    <row r="112" spans="1:4" x14ac:dyDescent="0.35">
      <c r="A112">
        <v>551.77599999999995</v>
      </c>
      <c r="B112">
        <v>985</v>
      </c>
      <c r="C112">
        <v>1006.1368</v>
      </c>
      <c r="D112">
        <v>1838.7391</v>
      </c>
    </row>
    <row r="113" spans="1:4" x14ac:dyDescent="0.35">
      <c r="A113">
        <v>551.87599999999998</v>
      </c>
      <c r="B113">
        <v>985</v>
      </c>
      <c r="C113">
        <v>1006.1368</v>
      </c>
      <c r="D113">
        <v>1835.7419</v>
      </c>
    </row>
    <row r="114" spans="1:4" x14ac:dyDescent="0.35">
      <c r="A114">
        <v>551.97699999999998</v>
      </c>
      <c r="B114">
        <v>985</v>
      </c>
      <c r="C114">
        <v>1006.1368</v>
      </c>
      <c r="D114">
        <v>1836.4718</v>
      </c>
    </row>
    <row r="115" spans="1:4" x14ac:dyDescent="0.35">
      <c r="A115">
        <v>552.07600000000002</v>
      </c>
      <c r="B115">
        <v>985</v>
      </c>
      <c r="C115">
        <v>1006.1368</v>
      </c>
      <c r="D115">
        <v>1838.2672</v>
      </c>
    </row>
    <row r="116" spans="1:4" x14ac:dyDescent="0.35">
      <c r="A116">
        <v>552.17600000000004</v>
      </c>
      <c r="B116">
        <v>985</v>
      </c>
      <c r="C116">
        <v>1006.1368</v>
      </c>
      <c r="D116">
        <v>1839.1117999999999</v>
      </c>
    </row>
    <row r="117" spans="1:4" x14ac:dyDescent="0.35">
      <c r="A117">
        <v>552.27700000000004</v>
      </c>
      <c r="B117">
        <v>985</v>
      </c>
      <c r="C117">
        <v>1006.075</v>
      </c>
      <c r="D117">
        <v>1837.672</v>
      </c>
    </row>
    <row r="118" spans="1:4" x14ac:dyDescent="0.35">
      <c r="A118">
        <v>552.37699999999995</v>
      </c>
      <c r="B118">
        <v>985</v>
      </c>
      <c r="C118">
        <v>1006.075</v>
      </c>
      <c r="D118">
        <v>1835.3551</v>
      </c>
    </row>
    <row r="119" spans="1:4" x14ac:dyDescent="0.35">
      <c r="A119">
        <v>552.476</v>
      </c>
      <c r="B119">
        <v>985</v>
      </c>
      <c r="C119">
        <v>1006.1986000000001</v>
      </c>
      <c r="D119">
        <v>1837.6890000000001</v>
      </c>
    </row>
    <row r="120" spans="1:4" x14ac:dyDescent="0.35">
      <c r="A120">
        <v>552.57600000000002</v>
      </c>
      <c r="B120">
        <v>985</v>
      </c>
      <c r="C120">
        <v>1006.1368</v>
      </c>
      <c r="D120">
        <v>1838.4736</v>
      </c>
    </row>
    <row r="121" spans="1:4" x14ac:dyDescent="0.35">
      <c r="A121">
        <v>552.67600000000004</v>
      </c>
      <c r="B121">
        <v>985</v>
      </c>
      <c r="C121">
        <v>1006.1368</v>
      </c>
      <c r="D121">
        <v>1838.7194999999999</v>
      </c>
    </row>
    <row r="122" spans="1:4" x14ac:dyDescent="0.35">
      <c r="A122">
        <v>552.77700000000004</v>
      </c>
      <c r="B122">
        <v>985</v>
      </c>
      <c r="C122">
        <v>1006.1368</v>
      </c>
      <c r="D122">
        <v>1836.7715000000001</v>
      </c>
    </row>
    <row r="123" spans="1:4" x14ac:dyDescent="0.35">
      <c r="A123">
        <v>552.87699999999995</v>
      </c>
      <c r="B123">
        <v>985</v>
      </c>
      <c r="C123">
        <v>1006.1368</v>
      </c>
      <c r="D123">
        <v>1836.9875999999999</v>
      </c>
    </row>
    <row r="124" spans="1:4" x14ac:dyDescent="0.35">
      <c r="A124">
        <v>552.976</v>
      </c>
      <c r="B124">
        <v>985</v>
      </c>
      <c r="C124">
        <v>1006.1368</v>
      </c>
      <c r="D124">
        <v>1838.2573</v>
      </c>
    </row>
    <row r="125" spans="1:4" x14ac:dyDescent="0.35">
      <c r="A125">
        <v>553.07600000000002</v>
      </c>
      <c r="B125">
        <v>985</v>
      </c>
      <c r="C125">
        <v>1006.1368</v>
      </c>
      <c r="D125">
        <v>1838.7515000000001</v>
      </c>
    </row>
    <row r="126" spans="1:4" x14ac:dyDescent="0.35">
      <c r="A126">
        <v>553.17700000000002</v>
      </c>
      <c r="B126">
        <v>985</v>
      </c>
      <c r="C126">
        <v>1006.1368</v>
      </c>
      <c r="D126">
        <v>1838.0275999999999</v>
      </c>
    </row>
    <row r="127" spans="1:4" x14ac:dyDescent="0.35">
      <c r="A127">
        <v>553.27599999999995</v>
      </c>
      <c r="B127">
        <v>985</v>
      </c>
      <c r="C127">
        <v>1006.1368</v>
      </c>
      <c r="D127">
        <v>1835.2877000000001</v>
      </c>
    </row>
    <row r="128" spans="1:4" x14ac:dyDescent="0.35">
      <c r="A128">
        <v>553.37699999999995</v>
      </c>
      <c r="B128">
        <v>985</v>
      </c>
      <c r="C128">
        <v>1006.1368</v>
      </c>
      <c r="D128">
        <v>1837.8529000000001</v>
      </c>
    </row>
    <row r="129" spans="1:4" x14ac:dyDescent="0.35">
      <c r="A129">
        <v>553.476</v>
      </c>
      <c r="B129">
        <v>985</v>
      </c>
      <c r="C129">
        <v>1006.1368</v>
      </c>
      <c r="D129">
        <v>1838.72</v>
      </c>
    </row>
    <row r="130" spans="1:4" x14ac:dyDescent="0.35">
      <c r="A130">
        <v>553.57600000000002</v>
      </c>
      <c r="B130">
        <v>985</v>
      </c>
      <c r="C130">
        <v>1006.1368</v>
      </c>
      <c r="D130">
        <v>1838.9276</v>
      </c>
    </row>
    <row r="131" spans="1:4" x14ac:dyDescent="0.35">
      <c r="A131">
        <v>553.67600000000004</v>
      </c>
      <c r="B131">
        <v>985</v>
      </c>
      <c r="C131">
        <v>1006.075</v>
      </c>
      <c r="D131">
        <v>1836.0985000000001</v>
      </c>
    </row>
    <row r="132" spans="1:4" x14ac:dyDescent="0.35">
      <c r="A132">
        <v>553.77599999999995</v>
      </c>
      <c r="B132">
        <v>985</v>
      </c>
      <c r="C132">
        <v>1006.1368</v>
      </c>
      <c r="D132">
        <v>1836.7855</v>
      </c>
    </row>
    <row r="133" spans="1:4" x14ac:dyDescent="0.35">
      <c r="A133">
        <v>553.87599999999998</v>
      </c>
      <c r="B133">
        <v>985</v>
      </c>
      <c r="C133">
        <v>1006.1368</v>
      </c>
      <c r="D133">
        <v>1838.2053000000001</v>
      </c>
    </row>
    <row r="134" spans="1:4" x14ac:dyDescent="0.35">
      <c r="A134">
        <v>553.976</v>
      </c>
      <c r="B134">
        <v>985</v>
      </c>
      <c r="C134">
        <v>1006.1368</v>
      </c>
      <c r="D134">
        <v>1838.2488000000001</v>
      </c>
    </row>
    <row r="135" spans="1:4" x14ac:dyDescent="0.35">
      <c r="A135">
        <v>554.07600000000002</v>
      </c>
      <c r="B135">
        <v>985</v>
      </c>
      <c r="C135">
        <v>1006.1368</v>
      </c>
      <c r="D135">
        <v>1837.7816</v>
      </c>
    </row>
    <row r="136" spans="1:4" x14ac:dyDescent="0.35">
      <c r="A136">
        <v>554.17700000000002</v>
      </c>
      <c r="B136">
        <v>985</v>
      </c>
      <c r="C136">
        <v>1006.1368</v>
      </c>
      <c r="D136">
        <v>1837.4174</v>
      </c>
    </row>
    <row r="137" spans="1:4" x14ac:dyDescent="0.35">
      <c r="A137">
        <v>554.27599999999995</v>
      </c>
      <c r="B137">
        <v>985</v>
      </c>
      <c r="C137">
        <v>1006.1368</v>
      </c>
      <c r="D137">
        <v>1838.3222000000001</v>
      </c>
    </row>
    <row r="138" spans="1:4" x14ac:dyDescent="0.35">
      <c r="A138">
        <v>554.37699999999995</v>
      </c>
      <c r="B138">
        <v>985</v>
      </c>
      <c r="C138">
        <v>1006.1368</v>
      </c>
      <c r="D138">
        <v>1838.9885999999999</v>
      </c>
    </row>
    <row r="139" spans="1:4" x14ac:dyDescent="0.35">
      <c r="A139">
        <v>554.476</v>
      </c>
      <c r="B139">
        <v>985</v>
      </c>
      <c r="C139">
        <v>1006.075</v>
      </c>
      <c r="D139">
        <v>1836.3397</v>
      </c>
    </row>
    <row r="140" spans="1:4" x14ac:dyDescent="0.35">
      <c r="A140">
        <v>554.57600000000002</v>
      </c>
      <c r="B140">
        <v>985</v>
      </c>
      <c r="C140">
        <v>1006.1368</v>
      </c>
      <c r="D140">
        <v>1836.4563000000001</v>
      </c>
    </row>
    <row r="141" spans="1:4" x14ac:dyDescent="0.35">
      <c r="A141">
        <v>554.67600000000004</v>
      </c>
      <c r="B141">
        <v>985</v>
      </c>
      <c r="C141">
        <v>1006.1986000000001</v>
      </c>
      <c r="D141">
        <v>1837.9788000000001</v>
      </c>
    </row>
    <row r="142" spans="1:4" x14ac:dyDescent="0.35">
      <c r="A142">
        <v>554.77599999999995</v>
      </c>
      <c r="B142">
        <v>985</v>
      </c>
      <c r="C142">
        <v>1006.1368</v>
      </c>
      <c r="D142">
        <v>1838.5292999999999</v>
      </c>
    </row>
    <row r="143" spans="1:4" x14ac:dyDescent="0.35">
      <c r="A143">
        <v>554.87599999999998</v>
      </c>
      <c r="B143">
        <v>985</v>
      </c>
      <c r="C143">
        <v>1006.075</v>
      </c>
      <c r="D143">
        <v>1838.2702999999999</v>
      </c>
    </row>
    <row r="144" spans="1:4" x14ac:dyDescent="0.35">
      <c r="A144">
        <v>554.976</v>
      </c>
      <c r="B144">
        <v>985</v>
      </c>
      <c r="C144">
        <v>1006.1368</v>
      </c>
      <c r="D144">
        <v>1835.6469999999999</v>
      </c>
    </row>
    <row r="145" spans="1:4" x14ac:dyDescent="0.35">
      <c r="A145">
        <v>555.07600000000002</v>
      </c>
      <c r="B145">
        <v>985</v>
      </c>
      <c r="C145">
        <v>1006.1986000000001</v>
      </c>
      <c r="D145">
        <v>1837.1529</v>
      </c>
    </row>
    <row r="146" spans="1:4" x14ac:dyDescent="0.35">
      <c r="A146">
        <v>555.178</v>
      </c>
      <c r="B146">
        <v>985</v>
      </c>
      <c r="C146">
        <v>1006.1368</v>
      </c>
      <c r="D146">
        <v>1838.1832999999999</v>
      </c>
    </row>
    <row r="147" spans="1:4" x14ac:dyDescent="0.35">
      <c r="A147">
        <v>555.27599999999995</v>
      </c>
      <c r="B147">
        <v>985</v>
      </c>
      <c r="C147">
        <v>1006.1368</v>
      </c>
      <c r="D147">
        <v>1839.0165</v>
      </c>
    </row>
    <row r="148" spans="1:4" x14ac:dyDescent="0.35">
      <c r="A148">
        <v>555.37599999999998</v>
      </c>
      <c r="B148">
        <v>985</v>
      </c>
      <c r="C148">
        <v>1006.1368</v>
      </c>
      <c r="D148">
        <v>1837.2439999999999</v>
      </c>
    </row>
    <row r="149" spans="1:4" x14ac:dyDescent="0.35">
      <c r="A149">
        <v>555.476</v>
      </c>
      <c r="B149">
        <v>985</v>
      </c>
      <c r="C149">
        <v>1006.1368</v>
      </c>
      <c r="D149">
        <v>1836.3903</v>
      </c>
    </row>
    <row r="150" spans="1:4" x14ac:dyDescent="0.35">
      <c r="A150">
        <v>555.57600000000002</v>
      </c>
      <c r="B150">
        <v>985</v>
      </c>
      <c r="C150">
        <v>1006.1368</v>
      </c>
      <c r="D150">
        <v>1838.1451999999999</v>
      </c>
    </row>
    <row r="151" spans="1:4" x14ac:dyDescent="0.35">
      <c r="A151">
        <v>555.67700000000002</v>
      </c>
      <c r="B151">
        <v>985</v>
      </c>
      <c r="C151">
        <v>1006.1368</v>
      </c>
      <c r="D151">
        <v>1839.1985999999999</v>
      </c>
    </row>
    <row r="152" spans="1:4" x14ac:dyDescent="0.35">
      <c r="A152">
        <v>555.77599999999995</v>
      </c>
      <c r="B152">
        <v>985</v>
      </c>
      <c r="C152">
        <v>1006.1368</v>
      </c>
      <c r="D152">
        <v>1838.6610000000001</v>
      </c>
    </row>
    <row r="153" spans="1:4" x14ac:dyDescent="0.35">
      <c r="A153">
        <v>555.87699999999995</v>
      </c>
      <c r="B153">
        <v>985</v>
      </c>
      <c r="C153">
        <v>1006.075</v>
      </c>
      <c r="D153">
        <v>1835.4521999999999</v>
      </c>
    </row>
    <row r="154" spans="1:4" x14ac:dyDescent="0.35">
      <c r="A154">
        <v>555.976</v>
      </c>
      <c r="B154">
        <v>985</v>
      </c>
      <c r="C154">
        <v>1006.1368</v>
      </c>
      <c r="D154">
        <v>1837.2530999999999</v>
      </c>
    </row>
    <row r="155" spans="1:4" x14ac:dyDescent="0.35">
      <c r="A155">
        <v>556.077</v>
      </c>
      <c r="B155">
        <v>985</v>
      </c>
      <c r="C155">
        <v>1006.1368</v>
      </c>
      <c r="D155">
        <v>1838.8764000000001</v>
      </c>
    </row>
    <row r="156" spans="1:4" x14ac:dyDescent="0.35">
      <c r="A156">
        <v>556.17600000000004</v>
      </c>
      <c r="B156">
        <v>985</v>
      </c>
      <c r="C156">
        <v>1006.1368</v>
      </c>
      <c r="D156">
        <v>1838.8130000000001</v>
      </c>
    </row>
    <row r="157" spans="1:4" x14ac:dyDescent="0.35">
      <c r="A157">
        <v>556.27599999999995</v>
      </c>
      <c r="B157">
        <v>985</v>
      </c>
      <c r="C157">
        <v>1006.1986000000001</v>
      </c>
      <c r="D157">
        <v>1837.4295</v>
      </c>
    </row>
    <row r="158" spans="1:4" x14ac:dyDescent="0.35">
      <c r="A158">
        <v>556.37599999999998</v>
      </c>
      <c r="B158">
        <v>985</v>
      </c>
      <c r="C158">
        <v>1006.1368</v>
      </c>
      <c r="D158">
        <v>1836.2357</v>
      </c>
    </row>
    <row r="159" spans="1:4" x14ac:dyDescent="0.35">
      <c r="A159">
        <v>556.476</v>
      </c>
      <c r="B159">
        <v>985</v>
      </c>
      <c r="C159">
        <v>1006.1986000000001</v>
      </c>
      <c r="D159">
        <v>1838.7505000000001</v>
      </c>
    </row>
    <row r="160" spans="1:4" x14ac:dyDescent="0.35">
      <c r="A160">
        <v>556.577</v>
      </c>
      <c r="B160">
        <v>985</v>
      </c>
      <c r="C160">
        <v>1006.1368</v>
      </c>
      <c r="D160">
        <v>1839.0395000000001</v>
      </c>
    </row>
    <row r="161" spans="1:4" x14ac:dyDescent="0.35">
      <c r="A161">
        <v>556.67600000000004</v>
      </c>
      <c r="B161">
        <v>985</v>
      </c>
      <c r="C161">
        <v>1006.075</v>
      </c>
      <c r="D161">
        <v>1835.5373</v>
      </c>
    </row>
    <row r="162" spans="1:4" x14ac:dyDescent="0.35">
      <c r="A162">
        <v>556.77599999999995</v>
      </c>
      <c r="B162">
        <v>985</v>
      </c>
      <c r="C162">
        <v>1006.075</v>
      </c>
      <c r="D162">
        <v>1837.1192000000001</v>
      </c>
    </row>
    <row r="163" spans="1:4" x14ac:dyDescent="0.35">
      <c r="A163">
        <v>556.87699999999995</v>
      </c>
      <c r="B163">
        <v>985</v>
      </c>
      <c r="C163">
        <v>1006.1368</v>
      </c>
      <c r="D163">
        <v>1838.5250000000001</v>
      </c>
    </row>
    <row r="164" spans="1:4" x14ac:dyDescent="0.35">
      <c r="A164">
        <v>556.976</v>
      </c>
      <c r="B164">
        <v>985</v>
      </c>
      <c r="C164">
        <v>1006.1368</v>
      </c>
      <c r="D164">
        <v>1839.2574999999999</v>
      </c>
    </row>
    <row r="165" spans="1:4" x14ac:dyDescent="0.35">
      <c r="A165">
        <v>557.077</v>
      </c>
      <c r="B165">
        <v>985</v>
      </c>
      <c r="C165">
        <v>1006.1986000000001</v>
      </c>
      <c r="D165">
        <v>1837.6985</v>
      </c>
    </row>
    <row r="166" spans="1:4" x14ac:dyDescent="0.35">
      <c r="A166">
        <v>557.17600000000004</v>
      </c>
      <c r="B166">
        <v>985</v>
      </c>
      <c r="C166">
        <v>1006.1368</v>
      </c>
      <c r="D166">
        <v>1836.3757000000001</v>
      </c>
    </row>
    <row r="167" spans="1:4" x14ac:dyDescent="0.35">
      <c r="A167">
        <v>557.27700000000004</v>
      </c>
      <c r="B167">
        <v>985</v>
      </c>
      <c r="C167">
        <v>1006.1368</v>
      </c>
      <c r="D167">
        <v>1838.1010000000001</v>
      </c>
    </row>
    <row r="168" spans="1:4" x14ac:dyDescent="0.35">
      <c r="A168">
        <v>557.37699999999995</v>
      </c>
      <c r="B168">
        <v>985</v>
      </c>
      <c r="C168">
        <v>1006.075</v>
      </c>
      <c r="D168">
        <v>1838.8018</v>
      </c>
    </row>
    <row r="169" spans="1:4" x14ac:dyDescent="0.35">
      <c r="A169">
        <v>557.47699999999998</v>
      </c>
      <c r="B169">
        <v>985</v>
      </c>
      <c r="C169">
        <v>1006.1368</v>
      </c>
      <c r="D169">
        <v>1839.123</v>
      </c>
    </row>
    <row r="170" spans="1:4" x14ac:dyDescent="0.35">
      <c r="A170">
        <v>557.57600000000002</v>
      </c>
      <c r="B170">
        <v>985</v>
      </c>
      <c r="C170">
        <v>1006.1368</v>
      </c>
      <c r="D170">
        <v>1835.8416999999999</v>
      </c>
    </row>
    <row r="171" spans="1:4" x14ac:dyDescent="0.35">
      <c r="A171">
        <v>557.67700000000002</v>
      </c>
      <c r="B171">
        <v>985</v>
      </c>
      <c r="C171">
        <v>1006.1368</v>
      </c>
      <c r="D171">
        <v>1836.9315999999999</v>
      </c>
    </row>
    <row r="172" spans="1:4" x14ac:dyDescent="0.35">
      <c r="A172">
        <v>557.77700000000004</v>
      </c>
      <c r="B172">
        <v>985</v>
      </c>
      <c r="C172">
        <v>1006.1368</v>
      </c>
      <c r="D172">
        <v>1838.462</v>
      </c>
    </row>
    <row r="173" spans="1:4" x14ac:dyDescent="0.35">
      <c r="A173">
        <v>557.87599999999998</v>
      </c>
      <c r="B173">
        <v>985</v>
      </c>
      <c r="C173">
        <v>1006.1368</v>
      </c>
      <c r="D173">
        <v>1839.2021999999999</v>
      </c>
    </row>
    <row r="174" spans="1:4" x14ac:dyDescent="0.35">
      <c r="A174">
        <v>557.976</v>
      </c>
      <c r="B174">
        <v>985</v>
      </c>
      <c r="C174">
        <v>1006.1368</v>
      </c>
      <c r="D174">
        <v>1837.7064</v>
      </c>
    </row>
    <row r="175" spans="1:4" x14ac:dyDescent="0.35">
      <c r="A175">
        <v>558.07600000000002</v>
      </c>
      <c r="B175">
        <v>985</v>
      </c>
      <c r="C175">
        <v>1006.1368</v>
      </c>
      <c r="D175">
        <v>1835.3326999999999</v>
      </c>
    </row>
    <row r="176" spans="1:4" x14ac:dyDescent="0.35">
      <c r="A176">
        <v>558.17600000000004</v>
      </c>
      <c r="B176">
        <v>985</v>
      </c>
      <c r="C176">
        <v>1006.1986000000001</v>
      </c>
      <c r="D176">
        <v>1838.3921</v>
      </c>
    </row>
    <row r="177" spans="1:4" x14ac:dyDescent="0.35">
      <c r="A177">
        <v>558.27599999999995</v>
      </c>
      <c r="B177">
        <v>985</v>
      </c>
      <c r="C177">
        <v>1006.1368</v>
      </c>
      <c r="D177">
        <v>1838.8003000000001</v>
      </c>
    </row>
    <row r="178" spans="1:4" x14ac:dyDescent="0.35">
      <c r="A178">
        <v>558.37599999999998</v>
      </c>
      <c r="B178">
        <v>985</v>
      </c>
      <c r="C178">
        <v>1006.1368</v>
      </c>
      <c r="D178">
        <v>1838.6155000000001</v>
      </c>
    </row>
    <row r="179" spans="1:4" x14ac:dyDescent="0.35">
      <c r="A179">
        <v>558.47699999999998</v>
      </c>
      <c r="B179">
        <v>985</v>
      </c>
      <c r="C179">
        <v>1006.1368</v>
      </c>
      <c r="D179">
        <v>1836.2230999999999</v>
      </c>
    </row>
    <row r="180" spans="1:4" x14ac:dyDescent="0.35">
      <c r="A180">
        <v>558.57600000000002</v>
      </c>
      <c r="B180">
        <v>985</v>
      </c>
      <c r="C180">
        <v>1006.1368</v>
      </c>
      <c r="D180">
        <v>1837.3168000000001</v>
      </c>
    </row>
    <row r="181" spans="1:4" x14ac:dyDescent="0.35">
      <c r="A181">
        <v>558.67600000000004</v>
      </c>
      <c r="B181">
        <v>985</v>
      </c>
      <c r="C181">
        <v>1006.1986000000001</v>
      </c>
      <c r="D181">
        <v>1838.364</v>
      </c>
    </row>
    <row r="182" spans="1:4" x14ac:dyDescent="0.35">
      <c r="A182">
        <v>558.77599999999995</v>
      </c>
      <c r="B182">
        <v>985</v>
      </c>
      <c r="C182">
        <v>1006.1368</v>
      </c>
      <c r="D182">
        <v>1838.7570000000001</v>
      </c>
    </row>
    <row r="183" spans="1:4" x14ac:dyDescent="0.35">
      <c r="A183">
        <v>558.87599999999998</v>
      </c>
      <c r="B183">
        <v>985</v>
      </c>
      <c r="C183">
        <v>1006.1368</v>
      </c>
      <c r="D183">
        <v>1835.1352999999999</v>
      </c>
    </row>
    <row r="184" spans="1:4" x14ac:dyDescent="0.35">
      <c r="A184">
        <v>558.976</v>
      </c>
      <c r="B184">
        <v>985</v>
      </c>
      <c r="C184">
        <v>1006.1986000000001</v>
      </c>
      <c r="D184">
        <v>1837.6188</v>
      </c>
    </row>
    <row r="185" spans="1:4" x14ac:dyDescent="0.35">
      <c r="A185">
        <v>559.07600000000002</v>
      </c>
      <c r="B185">
        <v>985</v>
      </c>
      <c r="C185">
        <v>1006.1368</v>
      </c>
      <c r="D185">
        <v>1838.6774</v>
      </c>
    </row>
    <row r="186" spans="1:4" x14ac:dyDescent="0.35">
      <c r="A186">
        <v>559.17600000000004</v>
      </c>
      <c r="B186">
        <v>985</v>
      </c>
      <c r="C186">
        <v>1006.1368</v>
      </c>
      <c r="D186">
        <v>1839.5428999999999</v>
      </c>
    </row>
    <row r="187" spans="1:4" x14ac:dyDescent="0.35">
      <c r="A187">
        <v>559.27599999999995</v>
      </c>
      <c r="B187">
        <v>985</v>
      </c>
      <c r="C187">
        <v>1006.1368</v>
      </c>
      <c r="D187">
        <v>1835.8235999999999</v>
      </c>
    </row>
    <row r="188" spans="1:4" x14ac:dyDescent="0.35">
      <c r="A188">
        <v>559.37599999999998</v>
      </c>
      <c r="B188">
        <v>985</v>
      </c>
      <c r="C188">
        <v>1006.1368</v>
      </c>
      <c r="D188">
        <v>1836.8431</v>
      </c>
    </row>
    <row r="189" spans="1:4" x14ac:dyDescent="0.35">
      <c r="A189">
        <v>559.476</v>
      </c>
      <c r="B189">
        <v>985</v>
      </c>
      <c r="C189">
        <v>1006.1986000000001</v>
      </c>
      <c r="D189">
        <v>1838.5328999999999</v>
      </c>
    </row>
    <row r="190" spans="1:4" x14ac:dyDescent="0.35">
      <c r="A190">
        <v>559.57600000000002</v>
      </c>
      <c r="B190">
        <v>985</v>
      </c>
      <c r="C190">
        <v>1006.1368</v>
      </c>
      <c r="D190">
        <v>1838.4912999999999</v>
      </c>
    </row>
    <row r="191" spans="1:4" x14ac:dyDescent="0.35">
      <c r="A191">
        <v>559.67600000000004</v>
      </c>
      <c r="B191">
        <v>985</v>
      </c>
      <c r="C191">
        <v>1006.1986000000001</v>
      </c>
      <c r="D191">
        <v>1837.8679999999999</v>
      </c>
    </row>
    <row r="192" spans="1:4" x14ac:dyDescent="0.35">
      <c r="A192">
        <v>559.77700000000004</v>
      </c>
      <c r="B192">
        <v>985</v>
      </c>
      <c r="C192">
        <v>1006.1368</v>
      </c>
      <c r="D192">
        <v>1835.2995000000001</v>
      </c>
    </row>
    <row r="193" spans="1:4" x14ac:dyDescent="0.35">
      <c r="A193">
        <v>559.87599999999998</v>
      </c>
      <c r="B193">
        <v>985</v>
      </c>
      <c r="C193">
        <v>1006.1986000000001</v>
      </c>
      <c r="D193">
        <v>1837.3181999999999</v>
      </c>
    </row>
    <row r="194" spans="1:4" x14ac:dyDescent="0.35">
      <c r="A194">
        <v>559.976</v>
      </c>
      <c r="B194">
        <v>985</v>
      </c>
      <c r="C194">
        <v>1006.1368</v>
      </c>
      <c r="D194">
        <v>1837.9756</v>
      </c>
    </row>
    <row r="195" spans="1:4" x14ac:dyDescent="0.35">
      <c r="A195">
        <v>560.07600000000002</v>
      </c>
      <c r="B195">
        <v>985</v>
      </c>
      <c r="C195">
        <v>1006.1368</v>
      </c>
      <c r="D195">
        <v>1838.4391000000001</v>
      </c>
    </row>
    <row r="196" spans="1:4" x14ac:dyDescent="0.35">
      <c r="A196">
        <v>560.17600000000004</v>
      </c>
      <c r="B196">
        <v>985</v>
      </c>
      <c r="C196">
        <v>1006.1986000000001</v>
      </c>
      <c r="D196">
        <v>1836.2289000000001</v>
      </c>
    </row>
    <row r="197" spans="1:4" x14ac:dyDescent="0.35">
      <c r="A197">
        <v>560.27599999999995</v>
      </c>
      <c r="B197">
        <v>985</v>
      </c>
      <c r="C197">
        <v>1006.1368</v>
      </c>
      <c r="D197">
        <v>1836.0896</v>
      </c>
    </row>
    <row r="198" spans="1:4" x14ac:dyDescent="0.35">
      <c r="A198">
        <v>560.37599999999998</v>
      </c>
      <c r="B198">
        <v>985</v>
      </c>
      <c r="C198">
        <v>1006.1986000000001</v>
      </c>
      <c r="D198">
        <v>1838.2212999999999</v>
      </c>
    </row>
    <row r="199" spans="1:4" x14ac:dyDescent="0.35">
      <c r="A199">
        <v>560.476</v>
      </c>
      <c r="B199">
        <v>985</v>
      </c>
      <c r="C199">
        <v>1006.1368</v>
      </c>
      <c r="D199">
        <v>1838.6210000000001</v>
      </c>
    </row>
    <row r="200" spans="1:4" x14ac:dyDescent="0.35">
      <c r="A200">
        <v>560.57600000000002</v>
      </c>
      <c r="B200">
        <v>985</v>
      </c>
      <c r="C200">
        <v>1006.1368</v>
      </c>
      <c r="D200">
        <v>1838.1555000000001</v>
      </c>
    </row>
    <row r="201" spans="1:4" x14ac:dyDescent="0.35">
      <c r="A201">
        <v>560.67600000000004</v>
      </c>
      <c r="B201">
        <v>985</v>
      </c>
      <c r="C201">
        <v>1006.1368</v>
      </c>
      <c r="D201">
        <v>1835.2182</v>
      </c>
    </row>
    <row r="202" spans="1:4" x14ac:dyDescent="0.35">
      <c r="A202">
        <v>560.77599999999995</v>
      </c>
      <c r="B202">
        <v>985</v>
      </c>
      <c r="C202">
        <v>1006.1368</v>
      </c>
      <c r="D202">
        <v>1837.7224000000001</v>
      </c>
    </row>
    <row r="203" spans="1:4" x14ac:dyDescent="0.35">
      <c r="A203">
        <v>560.87599999999998</v>
      </c>
      <c r="B203">
        <v>985</v>
      </c>
      <c r="C203">
        <v>1006.1368</v>
      </c>
      <c r="D203">
        <v>1838.4966999999999</v>
      </c>
    </row>
    <row r="204" spans="1:4" x14ac:dyDescent="0.35">
      <c r="A204">
        <v>560.976</v>
      </c>
      <c r="B204">
        <v>985</v>
      </c>
      <c r="C204">
        <v>1006.1368</v>
      </c>
      <c r="D204">
        <v>1838.7498000000001</v>
      </c>
    </row>
    <row r="205" spans="1:4" x14ac:dyDescent="0.35">
      <c r="A205">
        <v>561.07600000000002</v>
      </c>
      <c r="B205">
        <v>985</v>
      </c>
      <c r="C205">
        <v>1006.1986000000001</v>
      </c>
      <c r="D205">
        <v>1836.9553000000001</v>
      </c>
    </row>
    <row r="206" spans="1:4" x14ac:dyDescent="0.35">
      <c r="A206">
        <v>561.17600000000004</v>
      </c>
      <c r="B206">
        <v>985</v>
      </c>
      <c r="C206">
        <v>1006.1368</v>
      </c>
      <c r="D206">
        <v>1836.6475</v>
      </c>
    </row>
    <row r="207" spans="1:4" x14ac:dyDescent="0.35">
      <c r="A207">
        <v>561.27599999999995</v>
      </c>
      <c r="B207">
        <v>985</v>
      </c>
      <c r="C207">
        <v>1006.1986000000001</v>
      </c>
      <c r="D207">
        <v>1838.3878999999999</v>
      </c>
    </row>
    <row r="208" spans="1:4" x14ac:dyDescent="0.35">
      <c r="A208">
        <v>561.37699999999995</v>
      </c>
      <c r="B208">
        <v>985</v>
      </c>
      <c r="C208">
        <v>1006.1368</v>
      </c>
      <c r="D208">
        <v>1838.9630999999999</v>
      </c>
    </row>
    <row r="209" spans="1:4" x14ac:dyDescent="0.35">
      <c r="A209">
        <v>561.476</v>
      </c>
      <c r="B209">
        <v>985</v>
      </c>
      <c r="C209">
        <v>1006.1986000000001</v>
      </c>
      <c r="D209">
        <v>1835.0773999999999</v>
      </c>
    </row>
    <row r="210" spans="1:4" x14ac:dyDescent="0.35">
      <c r="A210">
        <v>561.57600000000002</v>
      </c>
      <c r="B210">
        <v>985</v>
      </c>
      <c r="C210">
        <v>1006.1368</v>
      </c>
      <c r="D210">
        <v>1837.3226</v>
      </c>
    </row>
    <row r="211" spans="1:4" x14ac:dyDescent="0.35">
      <c r="A211">
        <v>561.67600000000004</v>
      </c>
      <c r="B211">
        <v>985</v>
      </c>
      <c r="C211">
        <v>1006.1368</v>
      </c>
      <c r="D211">
        <v>1838.5433</v>
      </c>
    </row>
    <row r="212" spans="1:4" x14ac:dyDescent="0.35">
      <c r="A212">
        <v>561.77599999999995</v>
      </c>
      <c r="B212">
        <v>985</v>
      </c>
      <c r="C212">
        <v>1006.1986000000001</v>
      </c>
      <c r="D212">
        <v>1839.2265</v>
      </c>
    </row>
    <row r="213" spans="1:4" x14ac:dyDescent="0.35">
      <c r="A213">
        <v>561.87599999999998</v>
      </c>
      <c r="B213">
        <v>985</v>
      </c>
      <c r="C213">
        <v>1006.1368</v>
      </c>
      <c r="D213">
        <v>1837.1704999999999</v>
      </c>
    </row>
    <row r="214" spans="1:4" x14ac:dyDescent="0.35">
      <c r="A214">
        <v>561.97699999999998</v>
      </c>
      <c r="B214">
        <v>985</v>
      </c>
      <c r="C214">
        <v>1006.1368</v>
      </c>
      <c r="D214">
        <v>1836.2737999999999</v>
      </c>
    </row>
    <row r="215" spans="1:4" x14ac:dyDescent="0.35">
      <c r="A215">
        <v>562.077</v>
      </c>
      <c r="B215">
        <v>985</v>
      </c>
      <c r="C215">
        <v>1006.1368</v>
      </c>
      <c r="D215">
        <v>1837.7973999999999</v>
      </c>
    </row>
    <row r="216" spans="1:4" x14ac:dyDescent="0.35">
      <c r="A216">
        <v>562.17600000000004</v>
      </c>
      <c r="B216">
        <v>985</v>
      </c>
      <c r="C216">
        <v>1006.1368</v>
      </c>
      <c r="D216">
        <v>1838.7046</v>
      </c>
    </row>
    <row r="217" spans="1:4" x14ac:dyDescent="0.35">
      <c r="A217">
        <v>562.27700000000004</v>
      </c>
      <c r="B217">
        <v>985</v>
      </c>
      <c r="C217">
        <v>1006.1368</v>
      </c>
      <c r="D217">
        <v>1838.8788999999999</v>
      </c>
    </row>
    <row r="218" spans="1:4" x14ac:dyDescent="0.35">
      <c r="A218">
        <v>562.37599999999998</v>
      </c>
      <c r="B218">
        <v>985</v>
      </c>
      <c r="C218">
        <v>1006.1368</v>
      </c>
      <c r="D218">
        <v>1835.3834999999999</v>
      </c>
    </row>
    <row r="219" spans="1:4" x14ac:dyDescent="0.35">
      <c r="A219">
        <v>562.476</v>
      </c>
      <c r="B219">
        <v>985</v>
      </c>
      <c r="C219">
        <v>1006.1368</v>
      </c>
      <c r="D219">
        <v>1837.2065</v>
      </c>
    </row>
    <row r="220" spans="1:4" x14ac:dyDescent="0.35">
      <c r="A220">
        <v>562.57600000000002</v>
      </c>
      <c r="B220">
        <v>985</v>
      </c>
      <c r="C220">
        <v>1006.1368</v>
      </c>
      <c r="D220">
        <v>1838.2039</v>
      </c>
    </row>
    <row r="221" spans="1:4" x14ac:dyDescent="0.35">
      <c r="A221">
        <v>562.67600000000004</v>
      </c>
      <c r="B221">
        <v>985</v>
      </c>
      <c r="C221">
        <v>1006.075</v>
      </c>
      <c r="D221">
        <v>1839.2347</v>
      </c>
    </row>
    <row r="222" spans="1:4" x14ac:dyDescent="0.35">
      <c r="A222">
        <v>562.77700000000004</v>
      </c>
      <c r="B222">
        <v>985</v>
      </c>
      <c r="C222">
        <v>1006.1368</v>
      </c>
      <c r="D222">
        <v>1837.0021999999999</v>
      </c>
    </row>
    <row r="223" spans="1:4" x14ac:dyDescent="0.35">
      <c r="A223">
        <v>562.87699999999995</v>
      </c>
      <c r="B223">
        <v>985</v>
      </c>
      <c r="C223">
        <v>1006.1368</v>
      </c>
      <c r="D223">
        <v>1836.2216000000001</v>
      </c>
    </row>
    <row r="224" spans="1:4" x14ac:dyDescent="0.35">
      <c r="A224">
        <v>562.976</v>
      </c>
      <c r="B224">
        <v>985</v>
      </c>
      <c r="C224">
        <v>1006.1368</v>
      </c>
      <c r="D224">
        <v>1838.4358</v>
      </c>
    </row>
    <row r="225" spans="1:4" x14ac:dyDescent="0.35">
      <c r="A225">
        <v>563.07600000000002</v>
      </c>
      <c r="B225">
        <v>985</v>
      </c>
      <c r="C225">
        <v>1006.1986000000001</v>
      </c>
      <c r="D225">
        <v>1838.8076000000001</v>
      </c>
    </row>
    <row r="226" spans="1:4" x14ac:dyDescent="0.35">
      <c r="A226">
        <v>563.17700000000002</v>
      </c>
      <c r="B226">
        <v>985</v>
      </c>
      <c r="C226">
        <v>1006.1986000000001</v>
      </c>
      <c r="D226">
        <v>1838.5977</v>
      </c>
    </row>
    <row r="227" spans="1:4" x14ac:dyDescent="0.35">
      <c r="A227">
        <v>563.27599999999995</v>
      </c>
      <c r="B227">
        <v>985</v>
      </c>
      <c r="C227">
        <v>1006.1368</v>
      </c>
      <c r="D227">
        <v>1835.4048</v>
      </c>
    </row>
    <row r="228" spans="1:4" x14ac:dyDescent="0.35">
      <c r="A228">
        <v>563.37699999999995</v>
      </c>
      <c r="B228">
        <v>985</v>
      </c>
      <c r="C228">
        <v>1006.1368</v>
      </c>
      <c r="D228">
        <v>1836.7517</v>
      </c>
    </row>
    <row r="229" spans="1:4" x14ac:dyDescent="0.35">
      <c r="A229">
        <v>563.476</v>
      </c>
      <c r="B229">
        <v>985</v>
      </c>
      <c r="C229">
        <v>1006.075</v>
      </c>
      <c r="D229">
        <v>1837.8226</v>
      </c>
    </row>
    <row r="230" spans="1:4" x14ac:dyDescent="0.35">
      <c r="A230">
        <v>563.57600000000002</v>
      </c>
      <c r="B230">
        <v>985</v>
      </c>
      <c r="C230">
        <v>1006.075</v>
      </c>
      <c r="D230">
        <v>1837.6036999999999</v>
      </c>
    </row>
    <row r="231" spans="1:4" x14ac:dyDescent="0.35">
      <c r="A231">
        <v>563.67600000000004</v>
      </c>
      <c r="B231">
        <v>985</v>
      </c>
      <c r="C231">
        <v>1006.1368</v>
      </c>
      <c r="D231">
        <v>1836.2462</v>
      </c>
    </row>
    <row r="232" spans="1:4" x14ac:dyDescent="0.35">
      <c r="A232">
        <v>563.77599999999995</v>
      </c>
      <c r="B232">
        <v>985</v>
      </c>
      <c r="C232">
        <v>1006.075</v>
      </c>
      <c r="D232">
        <v>1837.8887999999999</v>
      </c>
    </row>
    <row r="233" spans="1:4" x14ac:dyDescent="0.35">
      <c r="A233">
        <v>563.87599999999998</v>
      </c>
      <c r="B233">
        <v>985</v>
      </c>
      <c r="C233">
        <v>1006.1368</v>
      </c>
      <c r="D233">
        <v>1838.5829000000001</v>
      </c>
    </row>
    <row r="234" spans="1:4" x14ac:dyDescent="0.35">
      <c r="A234">
        <v>563.976</v>
      </c>
      <c r="B234">
        <v>985</v>
      </c>
      <c r="C234">
        <v>1006.1986000000001</v>
      </c>
      <c r="D234">
        <v>1838.5891999999999</v>
      </c>
    </row>
    <row r="235" spans="1:4" x14ac:dyDescent="0.35">
      <c r="A235">
        <v>564.07600000000002</v>
      </c>
      <c r="B235">
        <v>985</v>
      </c>
      <c r="C235">
        <v>1006.1368</v>
      </c>
      <c r="D235">
        <v>1835.2698</v>
      </c>
    </row>
    <row r="236" spans="1:4" x14ac:dyDescent="0.35">
      <c r="A236">
        <v>564.17700000000002</v>
      </c>
      <c r="B236">
        <v>985</v>
      </c>
      <c r="C236">
        <v>1006.1986000000001</v>
      </c>
      <c r="D236">
        <v>1836.9238</v>
      </c>
    </row>
    <row r="237" spans="1:4" x14ac:dyDescent="0.35">
      <c r="A237">
        <v>564.27599999999995</v>
      </c>
      <c r="B237">
        <v>985</v>
      </c>
      <c r="C237">
        <v>1006.1368</v>
      </c>
      <c r="D237">
        <v>1838.6393</v>
      </c>
    </row>
    <row r="238" spans="1:4" x14ac:dyDescent="0.35">
      <c r="A238">
        <v>564.37699999999995</v>
      </c>
      <c r="B238">
        <v>985</v>
      </c>
      <c r="C238">
        <v>1006.075</v>
      </c>
      <c r="D238">
        <v>1838.5003999999999</v>
      </c>
    </row>
    <row r="239" spans="1:4" x14ac:dyDescent="0.35">
      <c r="A239">
        <v>564.476</v>
      </c>
      <c r="B239">
        <v>985</v>
      </c>
      <c r="C239">
        <v>1006.1368</v>
      </c>
      <c r="D239">
        <v>1837.7348999999999</v>
      </c>
    </row>
    <row r="240" spans="1:4" x14ac:dyDescent="0.35">
      <c r="A240">
        <v>564.57600000000002</v>
      </c>
      <c r="B240">
        <v>985</v>
      </c>
      <c r="C240">
        <v>1006.1368</v>
      </c>
      <c r="D240">
        <v>1835.6753000000001</v>
      </c>
    </row>
    <row r="241" spans="1:4" x14ac:dyDescent="0.35">
      <c r="A241">
        <v>564.67600000000004</v>
      </c>
      <c r="B241">
        <v>985</v>
      </c>
      <c r="C241">
        <v>1006.1368</v>
      </c>
      <c r="D241">
        <v>1838.1293000000001</v>
      </c>
    </row>
    <row r="242" spans="1:4" x14ac:dyDescent="0.35">
      <c r="A242">
        <v>564.77599999999995</v>
      </c>
      <c r="B242">
        <v>985</v>
      </c>
      <c r="C242">
        <v>1006.1368</v>
      </c>
      <c r="D242">
        <v>1838.0685000000001</v>
      </c>
    </row>
    <row r="243" spans="1:4" x14ac:dyDescent="0.35">
      <c r="A243">
        <v>564.87599999999998</v>
      </c>
      <c r="B243">
        <v>985</v>
      </c>
      <c r="C243">
        <v>1006.1368</v>
      </c>
      <c r="D243">
        <v>1838.7891</v>
      </c>
    </row>
    <row r="244" spans="1:4" x14ac:dyDescent="0.35">
      <c r="A244">
        <v>564.976</v>
      </c>
      <c r="B244">
        <v>985</v>
      </c>
      <c r="C244">
        <v>1006.075</v>
      </c>
      <c r="D244">
        <v>1835.1635000000001</v>
      </c>
    </row>
    <row r="245" spans="1:4" x14ac:dyDescent="0.35">
      <c r="A245">
        <v>565.07600000000002</v>
      </c>
      <c r="B245">
        <v>985</v>
      </c>
      <c r="C245">
        <v>1006.1986000000001</v>
      </c>
      <c r="D245">
        <v>1836.3175000000001</v>
      </c>
    </row>
    <row r="246" spans="1:4" x14ac:dyDescent="0.35">
      <c r="A246">
        <v>565.17600000000004</v>
      </c>
      <c r="B246">
        <v>985</v>
      </c>
      <c r="C246">
        <v>1006.1368</v>
      </c>
      <c r="D246">
        <v>1838.1367</v>
      </c>
    </row>
    <row r="247" spans="1:4" x14ac:dyDescent="0.35">
      <c r="A247">
        <v>565.27700000000004</v>
      </c>
      <c r="B247">
        <v>985</v>
      </c>
      <c r="C247">
        <v>1006.1368</v>
      </c>
      <c r="D247">
        <v>1838.7869000000001</v>
      </c>
    </row>
    <row r="248" spans="1:4" x14ac:dyDescent="0.35">
      <c r="A248">
        <v>565.37599999999998</v>
      </c>
      <c r="B248">
        <v>985</v>
      </c>
      <c r="C248">
        <v>1006.1368</v>
      </c>
      <c r="D248">
        <v>1837.5116</v>
      </c>
    </row>
    <row r="249" spans="1:4" x14ac:dyDescent="0.35">
      <c r="A249">
        <v>565.47699999999998</v>
      </c>
      <c r="B249">
        <v>985</v>
      </c>
      <c r="C249">
        <v>1006.1368</v>
      </c>
      <c r="D249">
        <v>1835.8637000000001</v>
      </c>
    </row>
    <row r="250" spans="1:4" x14ac:dyDescent="0.35">
      <c r="A250">
        <v>565.57600000000002</v>
      </c>
      <c r="B250">
        <v>985</v>
      </c>
      <c r="C250">
        <v>1006.1986000000001</v>
      </c>
      <c r="D250">
        <v>1837.9480000000001</v>
      </c>
    </row>
    <row r="251" spans="1:4" x14ac:dyDescent="0.35">
      <c r="A251">
        <v>565.67600000000004</v>
      </c>
      <c r="B251">
        <v>985</v>
      </c>
      <c r="C251">
        <v>1006.1368</v>
      </c>
      <c r="D251">
        <v>1838.2325000000001</v>
      </c>
    </row>
    <row r="252" spans="1:4" x14ac:dyDescent="0.35">
      <c r="A252">
        <v>565.77599999999995</v>
      </c>
      <c r="B252">
        <v>985</v>
      </c>
      <c r="C252">
        <v>1006.1986000000001</v>
      </c>
      <c r="D252">
        <v>1838.5886</v>
      </c>
    </row>
    <row r="253" spans="1:4" x14ac:dyDescent="0.35">
      <c r="A253">
        <v>565.87599999999998</v>
      </c>
      <c r="B253">
        <v>985</v>
      </c>
      <c r="C253">
        <v>1006.1368</v>
      </c>
      <c r="D253">
        <v>1835.8253999999999</v>
      </c>
    </row>
    <row r="254" spans="1:4" x14ac:dyDescent="0.35">
      <c r="A254">
        <v>565.976</v>
      </c>
      <c r="B254">
        <v>985</v>
      </c>
      <c r="C254">
        <v>1006.1368</v>
      </c>
      <c r="D254">
        <v>1837.5432000000001</v>
      </c>
    </row>
    <row r="255" spans="1:4" x14ac:dyDescent="0.35">
      <c r="A255">
        <v>566.07600000000002</v>
      </c>
      <c r="B255">
        <v>985</v>
      </c>
      <c r="C255">
        <v>1006.1368</v>
      </c>
      <c r="D255">
        <v>1838.7094999999999</v>
      </c>
    </row>
    <row r="256" spans="1:4" x14ac:dyDescent="0.35">
      <c r="A256">
        <v>566.17600000000004</v>
      </c>
      <c r="B256">
        <v>985</v>
      </c>
      <c r="C256">
        <v>1006.1368</v>
      </c>
      <c r="D256">
        <v>1837.7997</v>
      </c>
    </row>
    <row r="257" spans="1:4" x14ac:dyDescent="0.35">
      <c r="A257">
        <v>566.27599999999995</v>
      </c>
      <c r="B257">
        <v>985</v>
      </c>
      <c r="C257">
        <v>1006.1368</v>
      </c>
      <c r="D257">
        <v>1835.0994000000001</v>
      </c>
    </row>
    <row r="258" spans="1:4" x14ac:dyDescent="0.35">
      <c r="A258">
        <v>566.37599999999998</v>
      </c>
      <c r="B258">
        <v>985</v>
      </c>
      <c r="C258">
        <v>1006.1368</v>
      </c>
      <c r="D258">
        <v>1837.5077000000001</v>
      </c>
    </row>
    <row r="259" spans="1:4" x14ac:dyDescent="0.35">
      <c r="A259">
        <v>566.47699999999998</v>
      </c>
      <c r="B259">
        <v>985</v>
      </c>
      <c r="C259">
        <v>1006.1368</v>
      </c>
      <c r="D259">
        <v>1838.2878000000001</v>
      </c>
    </row>
    <row r="260" spans="1:4" x14ac:dyDescent="0.35">
      <c r="A260">
        <v>566.57600000000002</v>
      </c>
      <c r="B260">
        <v>985</v>
      </c>
      <c r="C260">
        <v>1006.1986000000001</v>
      </c>
      <c r="D260">
        <v>1838.3688</v>
      </c>
    </row>
    <row r="261" spans="1:4" x14ac:dyDescent="0.35">
      <c r="A261">
        <v>566.67600000000004</v>
      </c>
      <c r="B261">
        <v>985</v>
      </c>
      <c r="C261">
        <v>1006.1368</v>
      </c>
      <c r="D261">
        <v>1835.6114</v>
      </c>
    </row>
    <row r="262" spans="1:4" x14ac:dyDescent="0.35">
      <c r="A262">
        <v>566.77700000000004</v>
      </c>
      <c r="B262">
        <v>985</v>
      </c>
      <c r="C262">
        <v>1006.1368</v>
      </c>
      <c r="D262">
        <v>1836.5519999999999</v>
      </c>
    </row>
    <row r="263" spans="1:4" x14ac:dyDescent="0.35">
      <c r="A263">
        <v>566.87599999999998</v>
      </c>
      <c r="B263">
        <v>985</v>
      </c>
      <c r="C263">
        <v>1006.1368</v>
      </c>
      <c r="D263">
        <v>1837.7251000000001</v>
      </c>
    </row>
    <row r="264" spans="1:4" x14ac:dyDescent="0.35">
      <c r="A264">
        <v>566.97699999999998</v>
      </c>
      <c r="B264">
        <v>985</v>
      </c>
      <c r="C264">
        <v>1006.1986000000001</v>
      </c>
      <c r="D264">
        <v>1838.7907</v>
      </c>
    </row>
    <row r="265" spans="1:4" x14ac:dyDescent="0.35">
      <c r="A265">
        <v>567.07600000000002</v>
      </c>
      <c r="B265">
        <v>985</v>
      </c>
      <c r="C265">
        <v>1006.1368</v>
      </c>
      <c r="D265">
        <v>1838.1958</v>
      </c>
    </row>
    <row r="266" spans="1:4" x14ac:dyDescent="0.35">
      <c r="A266">
        <v>567.17600000000004</v>
      </c>
      <c r="B266">
        <v>985</v>
      </c>
      <c r="C266">
        <v>1006.075</v>
      </c>
      <c r="D266">
        <v>1834.8125</v>
      </c>
    </row>
    <row r="267" spans="1:4" x14ac:dyDescent="0.35">
      <c r="A267">
        <v>567.27599999999995</v>
      </c>
      <c r="B267">
        <v>985</v>
      </c>
      <c r="C267">
        <v>1006.1368</v>
      </c>
      <c r="D267">
        <v>1836.9999</v>
      </c>
    </row>
    <row r="268" spans="1:4" x14ac:dyDescent="0.35">
      <c r="A268">
        <v>567.37599999999998</v>
      </c>
      <c r="B268">
        <v>985</v>
      </c>
      <c r="C268">
        <v>1006.1368</v>
      </c>
      <c r="D268">
        <v>1838.3705</v>
      </c>
    </row>
    <row r="269" spans="1:4" x14ac:dyDescent="0.35">
      <c r="A269">
        <v>567.476</v>
      </c>
      <c r="B269">
        <v>985</v>
      </c>
      <c r="C269">
        <v>1006.1368</v>
      </c>
      <c r="D269">
        <v>1838.8761</v>
      </c>
    </row>
    <row r="270" spans="1:4" x14ac:dyDescent="0.35">
      <c r="A270">
        <v>567.577</v>
      </c>
      <c r="B270">
        <v>985</v>
      </c>
      <c r="C270">
        <v>1006.1368</v>
      </c>
      <c r="D270">
        <v>1835.6025</v>
      </c>
    </row>
    <row r="271" spans="1:4" x14ac:dyDescent="0.35">
      <c r="A271">
        <v>567.67700000000002</v>
      </c>
      <c r="B271">
        <v>985</v>
      </c>
      <c r="C271">
        <v>1006.1368</v>
      </c>
      <c r="D271">
        <v>1836.0753</v>
      </c>
    </row>
    <row r="272" spans="1:4" x14ac:dyDescent="0.35">
      <c r="A272">
        <v>567.77599999999995</v>
      </c>
      <c r="B272">
        <v>985</v>
      </c>
      <c r="C272">
        <v>1006.075</v>
      </c>
      <c r="D272">
        <v>1838.4467</v>
      </c>
    </row>
    <row r="273" spans="1:4" x14ac:dyDescent="0.35">
      <c r="A273">
        <v>567.87599999999998</v>
      </c>
      <c r="B273">
        <v>985</v>
      </c>
      <c r="C273">
        <v>1006.1368</v>
      </c>
      <c r="D273">
        <v>1838.4119000000001</v>
      </c>
    </row>
    <row r="274" spans="1:4" x14ac:dyDescent="0.35">
      <c r="A274">
        <v>567.976</v>
      </c>
      <c r="B274">
        <v>985</v>
      </c>
      <c r="C274">
        <v>1006.1368</v>
      </c>
      <c r="D274">
        <v>1838.0781999999999</v>
      </c>
    </row>
    <row r="275" spans="1:4" x14ac:dyDescent="0.35">
      <c r="A275">
        <v>568.07600000000002</v>
      </c>
      <c r="B275">
        <v>985</v>
      </c>
      <c r="C275">
        <v>1006.1368</v>
      </c>
      <c r="D275">
        <v>1835.0238999999999</v>
      </c>
    </row>
    <row r="276" spans="1:4" x14ac:dyDescent="0.35">
      <c r="A276">
        <v>568.17600000000004</v>
      </c>
      <c r="B276">
        <v>985</v>
      </c>
      <c r="C276">
        <v>1006.1368</v>
      </c>
      <c r="D276">
        <v>1836.9223999999999</v>
      </c>
    </row>
    <row r="277" spans="1:4" x14ac:dyDescent="0.35">
      <c r="A277">
        <v>568.27599999999995</v>
      </c>
      <c r="B277">
        <v>985</v>
      </c>
      <c r="C277">
        <v>1006.1368</v>
      </c>
      <c r="D277">
        <v>1838.2548999999999</v>
      </c>
    </row>
    <row r="278" spans="1:4" x14ac:dyDescent="0.35">
      <c r="A278">
        <v>568.37599999999998</v>
      </c>
      <c r="B278">
        <v>985</v>
      </c>
      <c r="C278">
        <v>1006.1368</v>
      </c>
      <c r="D278">
        <v>1836.2415000000001</v>
      </c>
    </row>
    <row r="279" spans="1:4" x14ac:dyDescent="0.35">
      <c r="A279">
        <v>568.47699999999998</v>
      </c>
      <c r="B279">
        <v>985</v>
      </c>
      <c r="C279">
        <v>1006.1368</v>
      </c>
      <c r="D279">
        <v>1834.7705000000001</v>
      </c>
    </row>
    <row r="280" spans="1:4" x14ac:dyDescent="0.35">
      <c r="A280">
        <v>568.57600000000002</v>
      </c>
      <c r="B280">
        <v>985</v>
      </c>
      <c r="C280">
        <v>1006.1368</v>
      </c>
      <c r="D280">
        <v>1837.4865</v>
      </c>
    </row>
    <row r="281" spans="1:4" x14ac:dyDescent="0.35">
      <c r="A281">
        <v>568.67600000000004</v>
      </c>
      <c r="B281">
        <v>985</v>
      </c>
      <c r="C281">
        <v>1006.1986000000001</v>
      </c>
      <c r="D281">
        <v>1838.2057</v>
      </c>
    </row>
    <row r="282" spans="1:4" x14ac:dyDescent="0.35">
      <c r="A282">
        <v>568.77599999999995</v>
      </c>
      <c r="B282">
        <v>985</v>
      </c>
      <c r="C282">
        <v>1006.1986000000001</v>
      </c>
      <c r="D282">
        <v>1838.2172</v>
      </c>
    </row>
    <row r="283" spans="1:4" x14ac:dyDescent="0.35">
      <c r="A283">
        <v>568.87599999999998</v>
      </c>
      <c r="B283">
        <v>985</v>
      </c>
      <c r="C283">
        <v>1006.1368</v>
      </c>
      <c r="D283">
        <v>1834.8278</v>
      </c>
    </row>
    <row r="284" spans="1:4" x14ac:dyDescent="0.35">
      <c r="A284">
        <v>568.97699999999998</v>
      </c>
      <c r="B284">
        <v>985</v>
      </c>
      <c r="C284">
        <v>1006.1368</v>
      </c>
      <c r="D284">
        <v>1836.7858000000001</v>
      </c>
    </row>
    <row r="285" spans="1:4" x14ac:dyDescent="0.35">
      <c r="A285">
        <v>569.077</v>
      </c>
      <c r="B285">
        <v>985</v>
      </c>
      <c r="C285">
        <v>1006.075</v>
      </c>
      <c r="D285">
        <v>1837.4459999999999</v>
      </c>
    </row>
    <row r="286" spans="1:4" x14ac:dyDescent="0.35">
      <c r="A286">
        <v>569.17600000000004</v>
      </c>
      <c r="B286">
        <v>985</v>
      </c>
      <c r="C286">
        <v>1006.1368</v>
      </c>
      <c r="D286">
        <v>1838.0872999999999</v>
      </c>
    </row>
    <row r="287" spans="1:4" x14ac:dyDescent="0.35">
      <c r="A287">
        <v>569.27599999999995</v>
      </c>
      <c r="B287">
        <v>985</v>
      </c>
      <c r="C287">
        <v>1006.1368</v>
      </c>
      <c r="D287">
        <v>1836.5579</v>
      </c>
    </row>
    <row r="288" spans="1:4" x14ac:dyDescent="0.35">
      <c r="A288">
        <v>569.37599999999998</v>
      </c>
      <c r="B288">
        <v>985</v>
      </c>
      <c r="C288">
        <v>1006.1368</v>
      </c>
      <c r="D288">
        <v>1835.4924000000001</v>
      </c>
    </row>
    <row r="289" spans="1:4" x14ac:dyDescent="0.35">
      <c r="A289">
        <v>569.47699999999998</v>
      </c>
      <c r="B289">
        <v>985</v>
      </c>
      <c r="C289">
        <v>1006.1368</v>
      </c>
      <c r="D289">
        <v>1837.1463000000001</v>
      </c>
    </row>
    <row r="290" spans="1:4" x14ac:dyDescent="0.35">
      <c r="A290">
        <v>569.57600000000002</v>
      </c>
      <c r="B290">
        <v>985</v>
      </c>
      <c r="C290">
        <v>1006.1368</v>
      </c>
      <c r="D290">
        <v>1838.3373999999999</v>
      </c>
    </row>
    <row r="291" spans="1:4" x14ac:dyDescent="0.35">
      <c r="A291">
        <v>569.67600000000004</v>
      </c>
      <c r="B291">
        <v>985</v>
      </c>
      <c r="C291">
        <v>1006.1368</v>
      </c>
      <c r="D291">
        <v>1838.3905</v>
      </c>
    </row>
    <row r="292" spans="1:4" x14ac:dyDescent="0.35">
      <c r="A292">
        <v>569.77599999999995</v>
      </c>
      <c r="B292">
        <v>985</v>
      </c>
      <c r="C292">
        <v>1006.1368</v>
      </c>
      <c r="D292">
        <v>1834.9494</v>
      </c>
    </row>
    <row r="293" spans="1:4" x14ac:dyDescent="0.35">
      <c r="A293">
        <v>569.87599999999998</v>
      </c>
      <c r="B293">
        <v>985</v>
      </c>
      <c r="C293">
        <v>1006.1368</v>
      </c>
      <c r="D293">
        <v>1836.3915</v>
      </c>
    </row>
    <row r="294" spans="1:4" x14ac:dyDescent="0.35">
      <c r="A294">
        <v>569.976</v>
      </c>
      <c r="B294">
        <v>985</v>
      </c>
      <c r="C294">
        <v>1006.1368</v>
      </c>
      <c r="D294">
        <v>1837.8931</v>
      </c>
    </row>
    <row r="295" spans="1:4" x14ac:dyDescent="0.35">
      <c r="A295">
        <v>570.077</v>
      </c>
      <c r="B295">
        <v>985</v>
      </c>
      <c r="C295">
        <v>1006.1368</v>
      </c>
      <c r="D295">
        <v>1838.1606999999999</v>
      </c>
    </row>
    <row r="296" spans="1:4" x14ac:dyDescent="0.35">
      <c r="A296">
        <v>570.17600000000004</v>
      </c>
      <c r="B296">
        <v>985</v>
      </c>
      <c r="C296">
        <v>1006.1368</v>
      </c>
      <c r="D296">
        <v>1836.3449000000001</v>
      </c>
    </row>
    <row r="297" spans="1:4" x14ac:dyDescent="0.35">
      <c r="A297">
        <v>570.27599999999995</v>
      </c>
      <c r="B297">
        <v>985</v>
      </c>
      <c r="C297">
        <v>1006.1368</v>
      </c>
      <c r="D297">
        <v>1835.3547000000001</v>
      </c>
    </row>
    <row r="298" spans="1:4" x14ac:dyDescent="0.35">
      <c r="A298">
        <v>570.37599999999998</v>
      </c>
      <c r="B298">
        <v>985</v>
      </c>
      <c r="C298">
        <v>1006.1368</v>
      </c>
      <c r="D298">
        <v>1837.6940999999999</v>
      </c>
    </row>
    <row r="299" spans="1:4" x14ac:dyDescent="0.35">
      <c r="A299">
        <v>570.476</v>
      </c>
      <c r="B299">
        <v>985</v>
      </c>
      <c r="C299">
        <v>1006.1368</v>
      </c>
      <c r="D299">
        <v>1837.5428999999999</v>
      </c>
    </row>
    <row r="300" spans="1:4" x14ac:dyDescent="0.35">
      <c r="A300">
        <v>570.57600000000002</v>
      </c>
      <c r="B300">
        <v>985</v>
      </c>
      <c r="C300">
        <v>1006.1368</v>
      </c>
      <c r="D300">
        <v>1838.6319000000001</v>
      </c>
    </row>
    <row r="301" spans="1:4" x14ac:dyDescent="0.35">
      <c r="A301">
        <v>570.67600000000004</v>
      </c>
      <c r="B301">
        <v>985</v>
      </c>
      <c r="C301">
        <v>1006.1986000000001</v>
      </c>
      <c r="D301">
        <v>1836.3601000000001</v>
      </c>
    </row>
    <row r="302" spans="1:4" x14ac:dyDescent="0.35">
      <c r="A302">
        <v>570.77599999999995</v>
      </c>
      <c r="B302">
        <v>985</v>
      </c>
      <c r="C302">
        <v>1006.1368</v>
      </c>
      <c r="D302">
        <v>1837.5681999999999</v>
      </c>
    </row>
    <row r="303" spans="1:4" x14ac:dyDescent="0.35">
      <c r="A303">
        <v>570.87599999999998</v>
      </c>
      <c r="B303">
        <v>985</v>
      </c>
      <c r="C303">
        <v>1006.1986000000001</v>
      </c>
      <c r="D303">
        <v>1838.9425000000001</v>
      </c>
    </row>
    <row r="304" spans="1:4" x14ac:dyDescent="0.35">
      <c r="A304">
        <v>570.976</v>
      </c>
      <c r="B304">
        <v>985</v>
      </c>
      <c r="C304">
        <v>1006.1368</v>
      </c>
      <c r="D304">
        <v>1837.2469000000001</v>
      </c>
    </row>
    <row r="305" spans="1:4" x14ac:dyDescent="0.35">
      <c r="A305">
        <v>571.07600000000002</v>
      </c>
      <c r="B305">
        <v>985</v>
      </c>
      <c r="C305">
        <v>1006.1986000000001</v>
      </c>
      <c r="D305">
        <v>1834.9938</v>
      </c>
    </row>
    <row r="306" spans="1:4" x14ac:dyDescent="0.35">
      <c r="A306">
        <v>571.17700000000002</v>
      </c>
      <c r="B306">
        <v>985</v>
      </c>
      <c r="C306">
        <v>1006.075</v>
      </c>
      <c r="D306">
        <v>1837.3717999999999</v>
      </c>
    </row>
    <row r="307" spans="1:4" x14ac:dyDescent="0.35">
      <c r="A307">
        <v>571.27599999999995</v>
      </c>
      <c r="B307">
        <v>985</v>
      </c>
      <c r="C307">
        <v>1006.1368</v>
      </c>
      <c r="D307">
        <v>1837.9377999999999</v>
      </c>
    </row>
    <row r="308" spans="1:4" x14ac:dyDescent="0.35">
      <c r="A308">
        <v>571.37699999999995</v>
      </c>
      <c r="B308">
        <v>985</v>
      </c>
      <c r="C308">
        <v>1006.1368</v>
      </c>
      <c r="D308">
        <v>1838.1114</v>
      </c>
    </row>
    <row r="309" spans="1:4" x14ac:dyDescent="0.35">
      <c r="A309">
        <v>571.476</v>
      </c>
      <c r="B309">
        <v>985</v>
      </c>
      <c r="C309">
        <v>1006.1368</v>
      </c>
      <c r="D309">
        <v>1835.3227999999999</v>
      </c>
    </row>
    <row r="310" spans="1:4" x14ac:dyDescent="0.35">
      <c r="A310">
        <v>571.57600000000002</v>
      </c>
      <c r="B310">
        <v>985</v>
      </c>
      <c r="C310">
        <v>1006.1986000000001</v>
      </c>
      <c r="D310">
        <v>1836.4636</v>
      </c>
    </row>
    <row r="311" spans="1:4" x14ac:dyDescent="0.35">
      <c r="A311">
        <v>571.67600000000004</v>
      </c>
      <c r="B311">
        <v>985</v>
      </c>
      <c r="C311">
        <v>1006.1368</v>
      </c>
      <c r="D311">
        <v>1837.6171999999999</v>
      </c>
    </row>
    <row r="312" spans="1:4" x14ac:dyDescent="0.35">
      <c r="A312">
        <v>571.77599999999995</v>
      </c>
      <c r="B312">
        <v>985</v>
      </c>
      <c r="C312">
        <v>1006.1986000000001</v>
      </c>
      <c r="D312">
        <v>1838.3665000000001</v>
      </c>
    </row>
    <row r="313" spans="1:4" x14ac:dyDescent="0.35">
      <c r="A313">
        <v>571.87699999999995</v>
      </c>
      <c r="B313">
        <v>985</v>
      </c>
      <c r="C313">
        <v>1006.1368</v>
      </c>
      <c r="D313">
        <v>1837.5980999999999</v>
      </c>
    </row>
    <row r="314" spans="1:4" x14ac:dyDescent="0.35">
      <c r="A314">
        <v>571.976</v>
      </c>
      <c r="B314">
        <v>985</v>
      </c>
      <c r="C314">
        <v>1006.1368</v>
      </c>
      <c r="D314">
        <v>1835.3806</v>
      </c>
    </row>
    <row r="315" spans="1:4" x14ac:dyDescent="0.35">
      <c r="A315">
        <v>572.07600000000002</v>
      </c>
      <c r="B315">
        <v>985</v>
      </c>
      <c r="C315">
        <v>1006.1368</v>
      </c>
      <c r="D315">
        <v>1837.1817000000001</v>
      </c>
    </row>
    <row r="316" spans="1:4" x14ac:dyDescent="0.35">
      <c r="A316">
        <v>572.17700000000002</v>
      </c>
      <c r="B316">
        <v>985</v>
      </c>
      <c r="C316">
        <v>1006.1368</v>
      </c>
      <c r="D316">
        <v>1838.4290000000001</v>
      </c>
    </row>
    <row r="317" spans="1:4" x14ac:dyDescent="0.35">
      <c r="A317">
        <v>572.27700000000004</v>
      </c>
      <c r="B317">
        <v>985</v>
      </c>
      <c r="C317">
        <v>1006.1368</v>
      </c>
      <c r="D317">
        <v>1838.3939</v>
      </c>
    </row>
    <row r="318" spans="1:4" x14ac:dyDescent="0.35">
      <c r="A318">
        <v>572.37599999999998</v>
      </c>
      <c r="B318">
        <v>985</v>
      </c>
      <c r="C318">
        <v>1006.1368</v>
      </c>
      <c r="D318">
        <v>1835.8853999999999</v>
      </c>
    </row>
    <row r="319" spans="1:4" x14ac:dyDescent="0.35">
      <c r="A319">
        <v>572.476</v>
      </c>
      <c r="B319">
        <v>985</v>
      </c>
      <c r="C319">
        <v>1006.1368</v>
      </c>
      <c r="D319">
        <v>1836.5763999999999</v>
      </c>
    </row>
    <row r="320" spans="1:4" x14ac:dyDescent="0.35">
      <c r="A320">
        <v>572.577</v>
      </c>
      <c r="B320">
        <v>985</v>
      </c>
      <c r="C320">
        <v>1006.1368</v>
      </c>
      <c r="D320">
        <v>1837.8190999999999</v>
      </c>
    </row>
    <row r="321" spans="1:4" x14ac:dyDescent="0.35">
      <c r="A321">
        <v>572.67600000000004</v>
      </c>
      <c r="B321">
        <v>985</v>
      </c>
      <c r="C321">
        <v>1006.1368</v>
      </c>
      <c r="D321">
        <v>1838.1169</v>
      </c>
    </row>
    <row r="322" spans="1:4" x14ac:dyDescent="0.35">
      <c r="A322">
        <v>572.77700000000004</v>
      </c>
      <c r="B322">
        <v>985</v>
      </c>
      <c r="C322">
        <v>1006.1986000000001</v>
      </c>
      <c r="D322">
        <v>1837.9393</v>
      </c>
    </row>
    <row r="323" spans="1:4" x14ac:dyDescent="0.35">
      <c r="A323">
        <v>572.87699999999995</v>
      </c>
      <c r="B323">
        <v>985</v>
      </c>
      <c r="C323">
        <v>1006.1368</v>
      </c>
      <c r="D323">
        <v>1835.0857000000001</v>
      </c>
    </row>
    <row r="324" spans="1:4" x14ac:dyDescent="0.35">
      <c r="A324">
        <v>572.976</v>
      </c>
      <c r="B324">
        <v>985</v>
      </c>
      <c r="C324">
        <v>1006.1368</v>
      </c>
      <c r="D324">
        <v>1836.9392</v>
      </c>
    </row>
    <row r="325" spans="1:4" x14ac:dyDescent="0.35">
      <c r="A325">
        <v>573.077</v>
      </c>
      <c r="B325">
        <v>985</v>
      </c>
      <c r="C325">
        <v>1006.1368</v>
      </c>
      <c r="D325">
        <v>1838.9920999999999</v>
      </c>
    </row>
    <row r="326" spans="1:4" x14ac:dyDescent="0.35">
      <c r="A326">
        <v>573.17700000000002</v>
      </c>
      <c r="B326">
        <v>985</v>
      </c>
      <c r="C326">
        <v>1006.1368</v>
      </c>
      <c r="D326">
        <v>1835.6703</v>
      </c>
    </row>
    <row r="327" spans="1:4" x14ac:dyDescent="0.35">
      <c r="A327">
        <v>573.27599999999995</v>
      </c>
      <c r="B327">
        <v>985</v>
      </c>
      <c r="C327">
        <v>1006.1368</v>
      </c>
      <c r="D327">
        <v>1835.9640999999999</v>
      </c>
    </row>
    <row r="328" spans="1:4" x14ac:dyDescent="0.35">
      <c r="A328">
        <v>573.37599999999998</v>
      </c>
      <c r="B328">
        <v>985</v>
      </c>
      <c r="C328">
        <v>1006.1368</v>
      </c>
      <c r="D328">
        <v>1837.8692000000001</v>
      </c>
    </row>
    <row r="329" spans="1:4" x14ac:dyDescent="0.35">
      <c r="A329">
        <v>573.476</v>
      </c>
      <c r="B329">
        <v>985</v>
      </c>
      <c r="C329">
        <v>1006.1368</v>
      </c>
      <c r="D329">
        <v>1838.1204</v>
      </c>
    </row>
    <row r="330" spans="1:4" x14ac:dyDescent="0.35">
      <c r="A330">
        <v>573.57600000000002</v>
      </c>
      <c r="B330">
        <v>985</v>
      </c>
      <c r="C330">
        <v>1006.1368</v>
      </c>
      <c r="D330">
        <v>1837.7546</v>
      </c>
    </row>
    <row r="331" spans="1:4" x14ac:dyDescent="0.35">
      <c r="A331">
        <v>573.67700000000002</v>
      </c>
      <c r="B331">
        <v>985</v>
      </c>
      <c r="C331">
        <v>1006.1368</v>
      </c>
      <c r="D331">
        <v>1835.1220000000001</v>
      </c>
    </row>
    <row r="332" spans="1:4" x14ac:dyDescent="0.35">
      <c r="A332">
        <v>573.77700000000004</v>
      </c>
      <c r="B332">
        <v>985</v>
      </c>
      <c r="C332">
        <v>1006.075</v>
      </c>
      <c r="D332">
        <v>1837.8103000000001</v>
      </c>
    </row>
    <row r="333" spans="1:4" x14ac:dyDescent="0.35">
      <c r="A333">
        <v>573.87599999999998</v>
      </c>
      <c r="B333">
        <v>985</v>
      </c>
      <c r="C333">
        <v>1006.1368</v>
      </c>
      <c r="D333">
        <v>1837.3433</v>
      </c>
    </row>
    <row r="334" spans="1:4" x14ac:dyDescent="0.35">
      <c r="A334">
        <v>573.976</v>
      </c>
      <c r="B334">
        <v>985</v>
      </c>
      <c r="C334">
        <v>1006.1368</v>
      </c>
      <c r="D334">
        <v>1838.3624</v>
      </c>
    </row>
    <row r="335" spans="1:4" x14ac:dyDescent="0.35">
      <c r="A335">
        <v>574.077</v>
      </c>
      <c r="B335">
        <v>985</v>
      </c>
      <c r="C335">
        <v>1006.075</v>
      </c>
      <c r="D335">
        <v>1836.3356000000001</v>
      </c>
    </row>
    <row r="336" spans="1:4" x14ac:dyDescent="0.35">
      <c r="A336">
        <v>574.17600000000004</v>
      </c>
      <c r="B336">
        <v>985</v>
      </c>
      <c r="C336">
        <v>1006.1368</v>
      </c>
      <c r="D336">
        <v>1835.6532999999999</v>
      </c>
    </row>
    <row r="337" spans="1:4" x14ac:dyDescent="0.35">
      <c r="A337">
        <v>574.27599999999995</v>
      </c>
      <c r="B337">
        <v>985</v>
      </c>
      <c r="C337">
        <v>1006.1368</v>
      </c>
      <c r="D337">
        <v>1837.0329999999999</v>
      </c>
    </row>
    <row r="338" spans="1:4" x14ac:dyDescent="0.35">
      <c r="A338">
        <v>574.37699999999995</v>
      </c>
      <c r="B338">
        <v>985</v>
      </c>
      <c r="C338">
        <v>1006.1368</v>
      </c>
      <c r="D338">
        <v>1838.2837999999999</v>
      </c>
    </row>
    <row r="339" spans="1:4" x14ac:dyDescent="0.35">
      <c r="A339">
        <v>574.476</v>
      </c>
      <c r="B339">
        <v>985</v>
      </c>
      <c r="C339">
        <v>1006.1986000000001</v>
      </c>
      <c r="D339">
        <v>1838.1639</v>
      </c>
    </row>
    <row r="340" spans="1:4" x14ac:dyDescent="0.35">
      <c r="A340">
        <v>574.57600000000002</v>
      </c>
      <c r="B340">
        <v>985</v>
      </c>
      <c r="C340">
        <v>1006.1368</v>
      </c>
      <c r="D340">
        <v>1834.9503</v>
      </c>
    </row>
    <row r="341" spans="1:4" x14ac:dyDescent="0.35">
      <c r="A341">
        <v>574.67600000000004</v>
      </c>
      <c r="B341">
        <v>985</v>
      </c>
      <c r="C341">
        <v>1006.1368</v>
      </c>
      <c r="D341">
        <v>1837.0335</v>
      </c>
    </row>
    <row r="342" spans="1:4" x14ac:dyDescent="0.35">
      <c r="A342">
        <v>574.77599999999995</v>
      </c>
      <c r="B342">
        <v>985</v>
      </c>
      <c r="C342">
        <v>1006.1368</v>
      </c>
      <c r="D342">
        <v>1837.9599000000001</v>
      </c>
    </row>
    <row r="343" spans="1:4" x14ac:dyDescent="0.35">
      <c r="A343">
        <v>574.87699999999995</v>
      </c>
      <c r="B343">
        <v>985</v>
      </c>
      <c r="C343">
        <v>1006.1368</v>
      </c>
      <c r="D343">
        <v>1838.116</v>
      </c>
    </row>
    <row r="344" spans="1:4" x14ac:dyDescent="0.35">
      <c r="A344">
        <v>574.976</v>
      </c>
      <c r="B344">
        <v>985</v>
      </c>
      <c r="C344">
        <v>1006.1368</v>
      </c>
      <c r="D344">
        <v>1836.4538</v>
      </c>
    </row>
    <row r="345" spans="1:4" x14ac:dyDescent="0.35">
      <c r="A345">
        <v>575.07600000000002</v>
      </c>
      <c r="B345">
        <v>985</v>
      </c>
      <c r="C345">
        <v>1006.1368</v>
      </c>
      <c r="D345">
        <v>1835.6528000000001</v>
      </c>
    </row>
    <row r="346" spans="1:4" x14ac:dyDescent="0.35">
      <c r="A346">
        <v>575.17600000000004</v>
      </c>
      <c r="B346">
        <v>985</v>
      </c>
      <c r="C346">
        <v>1006.1986000000001</v>
      </c>
      <c r="D346">
        <v>1837.5508</v>
      </c>
    </row>
    <row r="347" spans="1:4" x14ac:dyDescent="0.35">
      <c r="A347">
        <v>575.27599999999995</v>
      </c>
      <c r="B347">
        <v>985</v>
      </c>
      <c r="C347">
        <v>1006.1368</v>
      </c>
      <c r="D347">
        <v>1837.8112000000001</v>
      </c>
    </row>
    <row r="348" spans="1:4" x14ac:dyDescent="0.35">
      <c r="A348">
        <v>575.37599999999998</v>
      </c>
      <c r="B348">
        <v>985</v>
      </c>
      <c r="C348">
        <v>1006.1986000000001</v>
      </c>
      <c r="D348">
        <v>1838.0192999999999</v>
      </c>
    </row>
    <row r="349" spans="1:4" x14ac:dyDescent="0.35">
      <c r="A349">
        <v>575.476</v>
      </c>
      <c r="B349">
        <v>985</v>
      </c>
      <c r="C349">
        <v>1006.1368</v>
      </c>
      <c r="D349">
        <v>1836.7547</v>
      </c>
    </row>
    <row r="350" spans="1:4" x14ac:dyDescent="0.35">
      <c r="A350">
        <v>575.57600000000002</v>
      </c>
      <c r="B350">
        <v>985</v>
      </c>
      <c r="C350">
        <v>1006.1368</v>
      </c>
      <c r="D350">
        <v>1838.0943</v>
      </c>
    </row>
    <row r="351" spans="1:4" x14ac:dyDescent="0.35">
      <c r="A351">
        <v>575.67700000000002</v>
      </c>
      <c r="B351">
        <v>985</v>
      </c>
      <c r="C351">
        <v>1006.1986000000001</v>
      </c>
      <c r="D351">
        <v>1838.1944000000001</v>
      </c>
    </row>
    <row r="352" spans="1:4" x14ac:dyDescent="0.35">
      <c r="A352">
        <v>575.77700000000004</v>
      </c>
      <c r="B352">
        <v>985</v>
      </c>
      <c r="C352">
        <v>1006.1368</v>
      </c>
      <c r="D352">
        <v>1835.8151</v>
      </c>
    </row>
    <row r="353" spans="1:4" x14ac:dyDescent="0.35">
      <c r="A353">
        <v>575.87599999999998</v>
      </c>
      <c r="B353">
        <v>985</v>
      </c>
      <c r="C353">
        <v>1006.1368</v>
      </c>
      <c r="D353">
        <v>1835.1578</v>
      </c>
    </row>
    <row r="354" spans="1:4" x14ac:dyDescent="0.35">
      <c r="A354">
        <v>575.976</v>
      </c>
      <c r="B354">
        <v>985</v>
      </c>
      <c r="C354">
        <v>1006.1368</v>
      </c>
      <c r="D354">
        <v>1837.0260000000001</v>
      </c>
    </row>
    <row r="355" spans="1:4" x14ac:dyDescent="0.35">
      <c r="A355">
        <v>576.07600000000002</v>
      </c>
      <c r="B355">
        <v>985</v>
      </c>
      <c r="C355">
        <v>1006.1986000000001</v>
      </c>
      <c r="D355">
        <v>1837.5096000000001</v>
      </c>
    </row>
    <row r="356" spans="1:4" x14ac:dyDescent="0.35">
      <c r="A356">
        <v>576.17700000000002</v>
      </c>
      <c r="B356">
        <v>985</v>
      </c>
      <c r="C356">
        <v>1006.1368</v>
      </c>
      <c r="D356">
        <v>1837.8182999999999</v>
      </c>
    </row>
    <row r="357" spans="1:4" x14ac:dyDescent="0.35">
      <c r="A357">
        <v>576.27599999999995</v>
      </c>
      <c r="B357">
        <v>985</v>
      </c>
      <c r="C357">
        <v>1006.075</v>
      </c>
      <c r="D357">
        <v>1834.8362999999999</v>
      </c>
    </row>
    <row r="358" spans="1:4" x14ac:dyDescent="0.35">
      <c r="A358">
        <v>576.37599999999998</v>
      </c>
      <c r="B358">
        <v>985</v>
      </c>
      <c r="C358">
        <v>1006.1368</v>
      </c>
      <c r="D358">
        <v>1836.5728999999999</v>
      </c>
    </row>
    <row r="359" spans="1:4" x14ac:dyDescent="0.35">
      <c r="A359">
        <v>576.476</v>
      </c>
      <c r="B359">
        <v>985</v>
      </c>
      <c r="C359">
        <v>1006.1368</v>
      </c>
      <c r="D359">
        <v>1837.7049</v>
      </c>
    </row>
    <row r="360" spans="1:4" x14ac:dyDescent="0.35">
      <c r="A360">
        <v>576.57600000000002</v>
      </c>
      <c r="B360">
        <v>985</v>
      </c>
      <c r="C360">
        <v>1006.1368</v>
      </c>
      <c r="D360">
        <v>1838.548</v>
      </c>
    </row>
    <row r="361" spans="1:4" x14ac:dyDescent="0.35">
      <c r="A361">
        <v>576.67600000000004</v>
      </c>
      <c r="B361">
        <v>985</v>
      </c>
      <c r="C361">
        <v>1006.1368</v>
      </c>
      <c r="D361">
        <v>1835.8849</v>
      </c>
    </row>
    <row r="362" spans="1:4" x14ac:dyDescent="0.35">
      <c r="A362">
        <v>576.77599999999995</v>
      </c>
      <c r="B362">
        <v>985</v>
      </c>
      <c r="C362">
        <v>1006.1368</v>
      </c>
      <c r="D362">
        <v>1834.9467999999999</v>
      </c>
    </row>
    <row r="363" spans="1:4" x14ac:dyDescent="0.35">
      <c r="A363">
        <v>576.87699999999995</v>
      </c>
      <c r="B363">
        <v>985</v>
      </c>
      <c r="C363">
        <v>1006.1368</v>
      </c>
      <c r="D363">
        <v>1837.3416999999999</v>
      </c>
    </row>
    <row r="364" spans="1:4" x14ac:dyDescent="0.35">
      <c r="A364">
        <v>576.97699999999998</v>
      </c>
      <c r="B364">
        <v>985</v>
      </c>
      <c r="C364">
        <v>1006.075</v>
      </c>
      <c r="D364">
        <v>1838.0957000000001</v>
      </c>
    </row>
    <row r="365" spans="1:4" x14ac:dyDescent="0.35">
      <c r="A365">
        <v>577.07600000000002</v>
      </c>
      <c r="B365">
        <v>985</v>
      </c>
      <c r="C365">
        <v>1006.1368</v>
      </c>
      <c r="D365">
        <v>1838.1043</v>
      </c>
    </row>
    <row r="366" spans="1:4" x14ac:dyDescent="0.35">
      <c r="A366">
        <v>577.17700000000002</v>
      </c>
      <c r="B366">
        <v>985</v>
      </c>
      <c r="C366">
        <v>1006.075</v>
      </c>
      <c r="D366">
        <v>1834.9751000000001</v>
      </c>
    </row>
    <row r="367" spans="1:4" x14ac:dyDescent="0.35">
      <c r="A367">
        <v>577.27599999999995</v>
      </c>
      <c r="B367">
        <v>985</v>
      </c>
      <c r="C367">
        <v>1006.1368</v>
      </c>
      <c r="D367">
        <v>1836.6124</v>
      </c>
    </row>
    <row r="368" spans="1:4" x14ac:dyDescent="0.35">
      <c r="A368">
        <v>577.37599999999998</v>
      </c>
      <c r="B368">
        <v>985</v>
      </c>
      <c r="C368">
        <v>1006.1368</v>
      </c>
      <c r="D368">
        <v>1837.7704000000001</v>
      </c>
    </row>
    <row r="369" spans="1:4" x14ac:dyDescent="0.35">
      <c r="A369">
        <v>577.476</v>
      </c>
      <c r="B369">
        <v>985</v>
      </c>
      <c r="C369">
        <v>1006.1986000000001</v>
      </c>
      <c r="D369">
        <v>1837.7991</v>
      </c>
    </row>
    <row r="370" spans="1:4" x14ac:dyDescent="0.35">
      <c r="A370">
        <v>577.57600000000002</v>
      </c>
      <c r="B370">
        <v>985</v>
      </c>
      <c r="C370">
        <v>1006.1986000000001</v>
      </c>
      <c r="D370">
        <v>1836.1472000000001</v>
      </c>
    </row>
    <row r="371" spans="1:4" x14ac:dyDescent="0.35">
      <c r="A371">
        <v>577.67600000000004</v>
      </c>
      <c r="B371">
        <v>985</v>
      </c>
      <c r="C371">
        <v>1006.075</v>
      </c>
      <c r="D371">
        <v>1835.2715000000001</v>
      </c>
    </row>
    <row r="372" spans="1:4" x14ac:dyDescent="0.35">
      <c r="A372">
        <v>577.77599999999995</v>
      </c>
      <c r="B372">
        <v>985</v>
      </c>
      <c r="C372">
        <v>1006.1368</v>
      </c>
      <c r="D372">
        <v>1837.4222</v>
      </c>
    </row>
    <row r="373" spans="1:4" x14ac:dyDescent="0.35">
      <c r="A373">
        <v>577.87699999999995</v>
      </c>
      <c r="B373">
        <v>985</v>
      </c>
      <c r="C373">
        <v>1006.1368</v>
      </c>
      <c r="D373">
        <v>1838.4336000000001</v>
      </c>
    </row>
    <row r="374" spans="1:4" x14ac:dyDescent="0.35">
      <c r="A374">
        <v>577.976</v>
      </c>
      <c r="B374">
        <v>985</v>
      </c>
      <c r="C374">
        <v>1006.1986000000001</v>
      </c>
      <c r="D374">
        <v>1834.79</v>
      </c>
    </row>
    <row r="375" spans="1:4" x14ac:dyDescent="0.35">
      <c r="A375">
        <v>578.07600000000002</v>
      </c>
      <c r="B375">
        <v>985</v>
      </c>
      <c r="C375">
        <v>1006.1368</v>
      </c>
      <c r="D375">
        <v>1836.0808999999999</v>
      </c>
    </row>
    <row r="376" spans="1:4" x14ac:dyDescent="0.35">
      <c r="A376">
        <v>578.17700000000002</v>
      </c>
      <c r="B376">
        <v>985</v>
      </c>
      <c r="C376">
        <v>1006.1368</v>
      </c>
      <c r="D376">
        <v>1837.643</v>
      </c>
    </row>
    <row r="377" spans="1:4" x14ac:dyDescent="0.35">
      <c r="A377">
        <v>578.27700000000004</v>
      </c>
      <c r="B377">
        <v>985</v>
      </c>
      <c r="C377">
        <v>1006.1368</v>
      </c>
      <c r="D377">
        <v>1838.126</v>
      </c>
    </row>
    <row r="378" spans="1:4" x14ac:dyDescent="0.35">
      <c r="A378">
        <v>578.37599999999998</v>
      </c>
      <c r="B378">
        <v>985</v>
      </c>
      <c r="C378">
        <v>1006.1986000000001</v>
      </c>
      <c r="D378">
        <v>1836.1790000000001</v>
      </c>
    </row>
    <row r="379" spans="1:4" x14ac:dyDescent="0.35">
      <c r="A379">
        <v>578.476</v>
      </c>
      <c r="B379">
        <v>985</v>
      </c>
      <c r="C379">
        <v>1006.1368</v>
      </c>
      <c r="D379">
        <v>1834.8474000000001</v>
      </c>
    </row>
    <row r="380" spans="1:4" x14ac:dyDescent="0.35">
      <c r="A380">
        <v>578.57600000000002</v>
      </c>
      <c r="B380">
        <v>985</v>
      </c>
      <c r="C380">
        <v>1006.075</v>
      </c>
      <c r="D380">
        <v>1836.8946000000001</v>
      </c>
    </row>
    <row r="381" spans="1:4" x14ac:dyDescent="0.35">
      <c r="A381">
        <v>578.67700000000002</v>
      </c>
      <c r="B381">
        <v>985</v>
      </c>
      <c r="C381">
        <v>1006.1368</v>
      </c>
      <c r="D381">
        <v>1837.9305999999999</v>
      </c>
    </row>
    <row r="382" spans="1:4" x14ac:dyDescent="0.35">
      <c r="A382">
        <v>578.77599999999995</v>
      </c>
      <c r="B382">
        <v>985</v>
      </c>
      <c r="C382">
        <v>1006.1368</v>
      </c>
      <c r="D382">
        <v>1837.9137000000001</v>
      </c>
    </row>
    <row r="383" spans="1:4" x14ac:dyDescent="0.35">
      <c r="A383">
        <v>578.87599999999998</v>
      </c>
      <c r="B383">
        <v>985</v>
      </c>
      <c r="C383">
        <v>1006.1368</v>
      </c>
      <c r="D383">
        <v>1834.8121000000001</v>
      </c>
    </row>
    <row r="384" spans="1:4" x14ac:dyDescent="0.35">
      <c r="A384">
        <v>578.976</v>
      </c>
      <c r="B384">
        <v>985</v>
      </c>
      <c r="C384">
        <v>1006.1368</v>
      </c>
      <c r="D384">
        <v>1835.7717</v>
      </c>
    </row>
    <row r="385" spans="1:4" x14ac:dyDescent="0.35">
      <c r="A385">
        <v>579.07600000000002</v>
      </c>
      <c r="B385">
        <v>985</v>
      </c>
      <c r="C385">
        <v>1006.075</v>
      </c>
      <c r="D385">
        <v>1837.4978000000001</v>
      </c>
    </row>
    <row r="386" spans="1:4" x14ac:dyDescent="0.35">
      <c r="A386">
        <v>579.17600000000004</v>
      </c>
      <c r="B386">
        <v>985</v>
      </c>
      <c r="C386">
        <v>1006.075</v>
      </c>
      <c r="D386">
        <v>1838.2871</v>
      </c>
    </row>
    <row r="387" spans="1:4" x14ac:dyDescent="0.35">
      <c r="A387">
        <v>579.27599999999995</v>
      </c>
      <c r="B387">
        <v>985</v>
      </c>
      <c r="C387">
        <v>1006.1368</v>
      </c>
      <c r="D387">
        <v>1836.4250999999999</v>
      </c>
    </row>
    <row r="388" spans="1:4" x14ac:dyDescent="0.35">
      <c r="A388">
        <v>579.37599999999998</v>
      </c>
      <c r="B388">
        <v>985</v>
      </c>
      <c r="C388">
        <v>1006.1368</v>
      </c>
      <c r="D388">
        <v>1834.7242000000001</v>
      </c>
    </row>
    <row r="389" spans="1:4" x14ac:dyDescent="0.35">
      <c r="A389">
        <v>579.476</v>
      </c>
      <c r="B389">
        <v>985</v>
      </c>
      <c r="C389">
        <v>1006.1368</v>
      </c>
      <c r="D389">
        <v>1837.0546999999999</v>
      </c>
    </row>
    <row r="390" spans="1:4" x14ac:dyDescent="0.35">
      <c r="A390">
        <v>579.57600000000002</v>
      </c>
      <c r="B390">
        <v>985</v>
      </c>
      <c r="C390">
        <v>1006.1368</v>
      </c>
      <c r="D390">
        <v>1837.3444</v>
      </c>
    </row>
    <row r="391" spans="1:4" x14ac:dyDescent="0.35">
      <c r="A391">
        <v>579.67700000000002</v>
      </c>
      <c r="B391">
        <v>985</v>
      </c>
      <c r="C391">
        <v>1006.075</v>
      </c>
      <c r="D391">
        <v>1837.9643000000001</v>
      </c>
    </row>
    <row r="392" spans="1:4" x14ac:dyDescent="0.35">
      <c r="A392">
        <v>579.77700000000004</v>
      </c>
      <c r="B392">
        <v>985</v>
      </c>
      <c r="C392">
        <v>1006.1986000000001</v>
      </c>
      <c r="D392">
        <v>1835.4857999999999</v>
      </c>
    </row>
    <row r="393" spans="1:4" x14ac:dyDescent="0.35">
      <c r="A393">
        <v>579.87699999999995</v>
      </c>
      <c r="B393">
        <v>985</v>
      </c>
      <c r="C393">
        <v>1006.1368</v>
      </c>
      <c r="D393">
        <v>1835.5843</v>
      </c>
    </row>
    <row r="394" spans="1:4" x14ac:dyDescent="0.35">
      <c r="A394">
        <v>579.976</v>
      </c>
      <c r="B394">
        <v>985</v>
      </c>
      <c r="C394">
        <v>1006.1368</v>
      </c>
      <c r="D394">
        <v>1837.1432</v>
      </c>
    </row>
    <row r="395" spans="1:4" x14ac:dyDescent="0.35">
      <c r="A395">
        <v>580.077</v>
      </c>
      <c r="B395">
        <v>985</v>
      </c>
      <c r="C395">
        <v>1006.1368</v>
      </c>
      <c r="D395">
        <v>1837.7529999999999</v>
      </c>
    </row>
    <row r="396" spans="1:4" x14ac:dyDescent="0.35">
      <c r="A396">
        <v>580.17700000000002</v>
      </c>
      <c r="B396">
        <v>985</v>
      </c>
      <c r="C396">
        <v>1006.1368</v>
      </c>
      <c r="D396">
        <v>1834.3656000000001</v>
      </c>
    </row>
    <row r="397" spans="1:4" x14ac:dyDescent="0.35">
      <c r="A397">
        <v>580.27599999999995</v>
      </c>
      <c r="B397">
        <v>985</v>
      </c>
      <c r="C397">
        <v>1006.1986000000001</v>
      </c>
      <c r="D397">
        <v>1836.7628999999999</v>
      </c>
    </row>
    <row r="398" spans="1:4" x14ac:dyDescent="0.35">
      <c r="A398">
        <v>580.37699999999995</v>
      </c>
      <c r="B398">
        <v>985</v>
      </c>
      <c r="C398">
        <v>1006.1368</v>
      </c>
      <c r="D398">
        <v>1837.9548</v>
      </c>
    </row>
    <row r="399" spans="1:4" x14ac:dyDescent="0.35">
      <c r="A399">
        <v>580.47699999999998</v>
      </c>
      <c r="B399">
        <v>985</v>
      </c>
      <c r="C399">
        <v>1006.1368</v>
      </c>
      <c r="D399">
        <v>1838.1991</v>
      </c>
    </row>
    <row r="400" spans="1:4" x14ac:dyDescent="0.35">
      <c r="A400">
        <v>580.57600000000002</v>
      </c>
      <c r="B400">
        <v>985</v>
      </c>
      <c r="C400">
        <v>1006.1368</v>
      </c>
      <c r="D400">
        <v>1835.4760000000001</v>
      </c>
    </row>
    <row r="401" spans="1:4" x14ac:dyDescent="0.35">
      <c r="A401">
        <v>580.67700000000002</v>
      </c>
      <c r="B401">
        <v>985</v>
      </c>
      <c r="C401">
        <v>1006.1368</v>
      </c>
      <c r="D401">
        <v>1835.6894</v>
      </c>
    </row>
    <row r="402" spans="1:4" x14ac:dyDescent="0.35">
      <c r="A402">
        <v>580.77599999999995</v>
      </c>
      <c r="B402">
        <v>985</v>
      </c>
      <c r="C402">
        <v>1006.1368</v>
      </c>
      <c r="D402">
        <v>1837.1371999999999</v>
      </c>
    </row>
    <row r="403" spans="1:4" x14ac:dyDescent="0.35">
      <c r="A403">
        <v>580.87599999999998</v>
      </c>
      <c r="B403">
        <v>985</v>
      </c>
      <c r="C403">
        <v>1006.1368</v>
      </c>
      <c r="D403">
        <v>1837.3770999999999</v>
      </c>
    </row>
    <row r="404" spans="1:4" x14ac:dyDescent="0.35">
      <c r="A404">
        <v>580.976</v>
      </c>
      <c r="B404">
        <v>985</v>
      </c>
      <c r="C404">
        <v>1006.1368</v>
      </c>
      <c r="D404">
        <v>1837.6487</v>
      </c>
    </row>
    <row r="405" spans="1:4" x14ac:dyDescent="0.35">
      <c r="A405">
        <v>581.07600000000002</v>
      </c>
      <c r="B405">
        <v>985</v>
      </c>
      <c r="C405">
        <v>1006.1368</v>
      </c>
      <c r="D405">
        <v>1834.3957</v>
      </c>
    </row>
    <row r="406" spans="1:4" x14ac:dyDescent="0.35">
      <c r="A406">
        <v>581.17600000000004</v>
      </c>
      <c r="B406">
        <v>985</v>
      </c>
      <c r="C406">
        <v>1006.1368</v>
      </c>
      <c r="D406">
        <v>1836.3126</v>
      </c>
    </row>
    <row r="407" spans="1:4" x14ac:dyDescent="0.35">
      <c r="A407">
        <v>581.27700000000004</v>
      </c>
      <c r="B407">
        <v>985</v>
      </c>
      <c r="C407">
        <v>1006.1986000000001</v>
      </c>
      <c r="D407">
        <v>1837.7629999999999</v>
      </c>
    </row>
    <row r="408" spans="1:4" x14ac:dyDescent="0.35">
      <c r="A408">
        <v>581.37599999999998</v>
      </c>
      <c r="B408">
        <v>985</v>
      </c>
      <c r="C408">
        <v>1006.1368</v>
      </c>
      <c r="D408">
        <v>1838.0382999999999</v>
      </c>
    </row>
    <row r="409" spans="1:4" x14ac:dyDescent="0.35">
      <c r="A409">
        <v>581.47699999999998</v>
      </c>
      <c r="B409">
        <v>985</v>
      </c>
      <c r="C409">
        <v>1006.1368</v>
      </c>
      <c r="D409">
        <v>1836.0344</v>
      </c>
    </row>
    <row r="410" spans="1:4" x14ac:dyDescent="0.35">
      <c r="A410">
        <v>581.57600000000002</v>
      </c>
      <c r="B410">
        <v>985</v>
      </c>
      <c r="C410">
        <v>1006.1368</v>
      </c>
      <c r="D410">
        <v>1835.0651</v>
      </c>
    </row>
    <row r="411" spans="1:4" x14ac:dyDescent="0.35">
      <c r="A411">
        <v>581.67600000000004</v>
      </c>
      <c r="B411">
        <v>985</v>
      </c>
      <c r="C411">
        <v>1006.1368</v>
      </c>
      <c r="D411">
        <v>1837.1748</v>
      </c>
    </row>
    <row r="412" spans="1:4" x14ac:dyDescent="0.35">
      <c r="A412">
        <v>581.77700000000004</v>
      </c>
      <c r="B412">
        <v>985</v>
      </c>
      <c r="C412">
        <v>1006.1368</v>
      </c>
      <c r="D412">
        <v>1837.5305000000001</v>
      </c>
    </row>
    <row r="413" spans="1:4" x14ac:dyDescent="0.35">
      <c r="A413">
        <v>581.87599999999998</v>
      </c>
      <c r="B413">
        <v>985</v>
      </c>
      <c r="C413">
        <v>1006.1368</v>
      </c>
      <c r="D413">
        <v>1837.1874</v>
      </c>
    </row>
    <row r="414" spans="1:4" x14ac:dyDescent="0.35">
      <c r="A414">
        <v>581.976</v>
      </c>
      <c r="B414">
        <v>985</v>
      </c>
      <c r="C414">
        <v>1006.075</v>
      </c>
      <c r="D414">
        <v>1834.4108000000001</v>
      </c>
    </row>
    <row r="415" spans="1:4" x14ac:dyDescent="0.35">
      <c r="A415">
        <v>582.07600000000002</v>
      </c>
      <c r="B415">
        <v>985</v>
      </c>
      <c r="C415">
        <v>1006.1368</v>
      </c>
      <c r="D415">
        <v>1836.6771000000001</v>
      </c>
    </row>
    <row r="416" spans="1:4" x14ac:dyDescent="0.35">
      <c r="A416">
        <v>582.17600000000004</v>
      </c>
      <c r="B416">
        <v>985</v>
      </c>
      <c r="C416">
        <v>1006.1368</v>
      </c>
      <c r="D416">
        <v>1837.3342</v>
      </c>
    </row>
    <row r="417" spans="1:4" x14ac:dyDescent="0.35">
      <c r="A417">
        <v>582.27599999999995</v>
      </c>
      <c r="B417">
        <v>985</v>
      </c>
      <c r="C417">
        <v>1006.1368</v>
      </c>
      <c r="D417">
        <v>1838.1080999999999</v>
      </c>
    </row>
    <row r="418" spans="1:4" x14ac:dyDescent="0.35">
      <c r="A418">
        <v>582.37599999999998</v>
      </c>
      <c r="B418">
        <v>985</v>
      </c>
      <c r="C418">
        <v>1006.075</v>
      </c>
      <c r="D418">
        <v>1835.8588999999999</v>
      </c>
    </row>
    <row r="419" spans="1:4" x14ac:dyDescent="0.35">
      <c r="A419">
        <v>582.476</v>
      </c>
      <c r="B419">
        <v>985</v>
      </c>
      <c r="C419">
        <v>1006.1368</v>
      </c>
      <c r="D419">
        <v>1834.9983999999999</v>
      </c>
    </row>
    <row r="420" spans="1:4" x14ac:dyDescent="0.35">
      <c r="A420">
        <v>582.57600000000002</v>
      </c>
      <c r="B420">
        <v>985</v>
      </c>
      <c r="C420">
        <v>1006.1368</v>
      </c>
      <c r="D420">
        <v>1837.5895</v>
      </c>
    </row>
    <row r="421" spans="1:4" x14ac:dyDescent="0.35">
      <c r="A421">
        <v>582.67600000000004</v>
      </c>
      <c r="B421">
        <v>985</v>
      </c>
      <c r="C421">
        <v>1006.1368</v>
      </c>
      <c r="D421">
        <v>1837.7657999999999</v>
      </c>
    </row>
    <row r="422" spans="1:4" x14ac:dyDescent="0.35">
      <c r="A422">
        <v>582.77599999999995</v>
      </c>
      <c r="B422">
        <v>985</v>
      </c>
      <c r="C422">
        <v>1006.1368</v>
      </c>
      <c r="D422">
        <v>1834.0977</v>
      </c>
    </row>
    <row r="423" spans="1:4" x14ac:dyDescent="0.35">
      <c r="A423">
        <v>582.87699999999995</v>
      </c>
      <c r="B423">
        <v>985</v>
      </c>
      <c r="C423">
        <v>1006.1368</v>
      </c>
      <c r="D423">
        <v>1836.2846</v>
      </c>
    </row>
    <row r="424" spans="1:4" x14ac:dyDescent="0.35">
      <c r="A424">
        <v>582.976</v>
      </c>
      <c r="B424">
        <v>985</v>
      </c>
      <c r="C424">
        <v>1006.1368</v>
      </c>
      <c r="D424">
        <v>1836.9076</v>
      </c>
    </row>
    <row r="425" spans="1:4" x14ac:dyDescent="0.35">
      <c r="A425">
        <v>583.07600000000002</v>
      </c>
      <c r="B425">
        <v>985</v>
      </c>
      <c r="C425">
        <v>1006.1368</v>
      </c>
      <c r="D425">
        <v>1836.5377000000001</v>
      </c>
    </row>
    <row r="426" spans="1:4" x14ac:dyDescent="0.35">
      <c r="A426">
        <v>583.17600000000004</v>
      </c>
      <c r="B426">
        <v>985</v>
      </c>
      <c r="C426">
        <v>1006.1368</v>
      </c>
      <c r="D426">
        <v>1835.9336000000001</v>
      </c>
    </row>
    <row r="427" spans="1:4" x14ac:dyDescent="0.35">
      <c r="A427">
        <v>583.27700000000004</v>
      </c>
      <c r="B427">
        <v>985</v>
      </c>
      <c r="C427">
        <v>1006.1368</v>
      </c>
      <c r="D427">
        <v>1834.5175999999999</v>
      </c>
    </row>
    <row r="428" spans="1:4" x14ac:dyDescent="0.35">
      <c r="A428">
        <v>583.37599999999998</v>
      </c>
      <c r="B428">
        <v>985</v>
      </c>
      <c r="C428">
        <v>1006.1368</v>
      </c>
      <c r="D428">
        <v>1836.3879999999999</v>
      </c>
    </row>
    <row r="429" spans="1:4" x14ac:dyDescent="0.35">
      <c r="A429">
        <v>583.476</v>
      </c>
      <c r="B429">
        <v>985</v>
      </c>
      <c r="C429">
        <v>1006.1368</v>
      </c>
      <c r="D429">
        <v>1836.9523999999999</v>
      </c>
    </row>
    <row r="430" spans="1:4" x14ac:dyDescent="0.35">
      <c r="A430">
        <v>583.57600000000002</v>
      </c>
      <c r="B430">
        <v>985</v>
      </c>
      <c r="C430">
        <v>1006.1368</v>
      </c>
      <c r="D430">
        <v>1837.6043</v>
      </c>
    </row>
    <row r="431" spans="1:4" x14ac:dyDescent="0.35">
      <c r="A431">
        <v>583.67600000000004</v>
      </c>
      <c r="B431">
        <v>985</v>
      </c>
      <c r="C431">
        <v>1006.1986000000001</v>
      </c>
      <c r="D431">
        <v>1834.0130999999999</v>
      </c>
    </row>
    <row r="432" spans="1:4" x14ac:dyDescent="0.35">
      <c r="A432">
        <v>583.77700000000004</v>
      </c>
      <c r="B432">
        <v>985</v>
      </c>
      <c r="C432">
        <v>1006.1368</v>
      </c>
      <c r="D432">
        <v>1835.3172</v>
      </c>
    </row>
    <row r="433" spans="1:4" x14ac:dyDescent="0.35">
      <c r="A433">
        <v>583.87699999999995</v>
      </c>
      <c r="B433">
        <v>985</v>
      </c>
      <c r="C433">
        <v>1006.1368</v>
      </c>
      <c r="D433">
        <v>1836.7273</v>
      </c>
    </row>
    <row r="434" spans="1:4" x14ac:dyDescent="0.35">
      <c r="A434">
        <v>583.976</v>
      </c>
      <c r="B434">
        <v>985</v>
      </c>
      <c r="C434">
        <v>1006.1986000000001</v>
      </c>
      <c r="D434">
        <v>1837.2693999999999</v>
      </c>
    </row>
    <row r="435" spans="1:4" x14ac:dyDescent="0.35">
      <c r="A435">
        <v>584.07600000000002</v>
      </c>
      <c r="B435">
        <v>985</v>
      </c>
      <c r="C435">
        <v>1006.1368</v>
      </c>
      <c r="D435">
        <v>1835.384</v>
      </c>
    </row>
    <row r="436" spans="1:4" x14ac:dyDescent="0.35">
      <c r="A436">
        <v>584.17600000000004</v>
      </c>
      <c r="B436">
        <v>985</v>
      </c>
      <c r="C436">
        <v>1006.1368</v>
      </c>
      <c r="D436">
        <v>1833.9465</v>
      </c>
    </row>
    <row r="437" spans="1:4" x14ac:dyDescent="0.35">
      <c r="A437">
        <v>584.27599999999995</v>
      </c>
      <c r="B437">
        <v>985</v>
      </c>
      <c r="C437">
        <v>1006.1368</v>
      </c>
      <c r="D437">
        <v>1836.5617</v>
      </c>
    </row>
    <row r="438" spans="1:4" x14ac:dyDescent="0.35">
      <c r="A438">
        <v>584.37699999999995</v>
      </c>
      <c r="B438">
        <v>985</v>
      </c>
      <c r="C438">
        <v>1006.1368</v>
      </c>
      <c r="D438">
        <v>1837.0766000000001</v>
      </c>
    </row>
    <row r="439" spans="1:4" x14ac:dyDescent="0.35">
      <c r="A439">
        <v>584.476</v>
      </c>
      <c r="B439">
        <v>985</v>
      </c>
      <c r="C439">
        <v>1006.1368</v>
      </c>
      <c r="D439">
        <v>1837.1487999999999</v>
      </c>
    </row>
    <row r="440" spans="1:4" x14ac:dyDescent="0.35">
      <c r="A440">
        <v>584.57600000000002</v>
      </c>
      <c r="B440">
        <v>985</v>
      </c>
      <c r="C440">
        <v>1006.1368</v>
      </c>
      <c r="D440">
        <v>1833.8443</v>
      </c>
    </row>
    <row r="441" spans="1:4" x14ac:dyDescent="0.35">
      <c r="A441">
        <v>584.67600000000004</v>
      </c>
      <c r="B441">
        <v>985</v>
      </c>
      <c r="C441">
        <v>1006.1368</v>
      </c>
      <c r="D441">
        <v>1835.4483</v>
      </c>
    </row>
    <row r="442" spans="1:4" x14ac:dyDescent="0.35">
      <c r="A442">
        <v>584.77599999999995</v>
      </c>
      <c r="B442">
        <v>985</v>
      </c>
      <c r="C442">
        <v>1006.1368</v>
      </c>
      <c r="D442">
        <v>1836.8418999999999</v>
      </c>
    </row>
    <row r="443" spans="1:4" x14ac:dyDescent="0.35">
      <c r="A443">
        <v>584.87599999999998</v>
      </c>
      <c r="B443">
        <v>985</v>
      </c>
      <c r="C443">
        <v>1006.2605</v>
      </c>
      <c r="D443">
        <v>1835.3866</v>
      </c>
    </row>
    <row r="444" spans="1:4" x14ac:dyDescent="0.35">
      <c r="A444">
        <v>584.976</v>
      </c>
      <c r="B444">
        <v>985</v>
      </c>
      <c r="C444">
        <v>1006.1368</v>
      </c>
      <c r="D444">
        <v>1834.0896</v>
      </c>
    </row>
    <row r="445" spans="1:4" x14ac:dyDescent="0.35">
      <c r="A445">
        <v>585.077</v>
      </c>
      <c r="B445">
        <v>985</v>
      </c>
      <c r="C445">
        <v>1006.1368</v>
      </c>
      <c r="D445">
        <v>1836.1103000000001</v>
      </c>
    </row>
    <row r="446" spans="1:4" x14ac:dyDescent="0.35">
      <c r="A446">
        <v>585.17600000000004</v>
      </c>
      <c r="B446">
        <v>985</v>
      </c>
      <c r="C446">
        <v>1006.1368</v>
      </c>
      <c r="D446">
        <v>1836.6119000000001</v>
      </c>
    </row>
    <row r="447" spans="1:4" x14ac:dyDescent="0.35">
      <c r="A447">
        <v>585.27599999999995</v>
      </c>
      <c r="B447">
        <v>985</v>
      </c>
      <c r="C447">
        <v>1006.075</v>
      </c>
      <c r="D447">
        <v>1836.9753000000001</v>
      </c>
    </row>
    <row r="448" spans="1:4" x14ac:dyDescent="0.35">
      <c r="A448">
        <v>585.37599999999998</v>
      </c>
      <c r="B448">
        <v>985</v>
      </c>
      <c r="C448">
        <v>1006.1368</v>
      </c>
      <c r="D448">
        <v>1833.8435999999999</v>
      </c>
    </row>
    <row r="449" spans="1:4" x14ac:dyDescent="0.35">
      <c r="A449">
        <v>585.476</v>
      </c>
      <c r="B449">
        <v>985</v>
      </c>
      <c r="C449">
        <v>1006.1368</v>
      </c>
      <c r="D449">
        <v>1835.4094</v>
      </c>
    </row>
    <row r="450" spans="1:4" x14ac:dyDescent="0.35">
      <c r="A450">
        <v>585.57600000000002</v>
      </c>
      <c r="B450">
        <v>985</v>
      </c>
      <c r="C450">
        <v>1006.1368</v>
      </c>
      <c r="D450">
        <v>1836.6275000000001</v>
      </c>
    </row>
    <row r="451" spans="1:4" x14ac:dyDescent="0.35">
      <c r="A451">
        <v>585.67600000000004</v>
      </c>
      <c r="B451">
        <v>985</v>
      </c>
      <c r="C451">
        <v>1006.1368</v>
      </c>
      <c r="D451">
        <v>1837.0476000000001</v>
      </c>
    </row>
    <row r="452" spans="1:4" x14ac:dyDescent="0.35">
      <c r="A452">
        <v>585.77700000000004</v>
      </c>
      <c r="B452">
        <v>985</v>
      </c>
      <c r="C452">
        <v>1006.1986000000001</v>
      </c>
      <c r="D452">
        <v>1835.6677999999999</v>
      </c>
    </row>
    <row r="453" spans="1:4" x14ac:dyDescent="0.35">
      <c r="A453">
        <v>585.87599999999998</v>
      </c>
      <c r="B453">
        <v>985</v>
      </c>
      <c r="C453">
        <v>1006.1368</v>
      </c>
      <c r="D453">
        <v>1834.2221999999999</v>
      </c>
    </row>
    <row r="454" spans="1:4" x14ac:dyDescent="0.35">
      <c r="A454">
        <v>585.976</v>
      </c>
      <c r="B454">
        <v>985</v>
      </c>
      <c r="C454">
        <v>1006.075</v>
      </c>
      <c r="D454">
        <v>1835.9512999999999</v>
      </c>
    </row>
    <row r="455" spans="1:4" x14ac:dyDescent="0.35">
      <c r="A455">
        <v>586.07600000000002</v>
      </c>
      <c r="B455">
        <v>985</v>
      </c>
      <c r="C455">
        <v>1006.1368</v>
      </c>
      <c r="D455">
        <v>1837.0550000000001</v>
      </c>
    </row>
    <row r="456" spans="1:4" x14ac:dyDescent="0.35">
      <c r="A456">
        <v>586.17600000000004</v>
      </c>
      <c r="B456">
        <v>985</v>
      </c>
      <c r="C456">
        <v>1006.1368</v>
      </c>
      <c r="D456">
        <v>1837.5540000000001</v>
      </c>
    </row>
    <row r="457" spans="1:4" x14ac:dyDescent="0.35">
      <c r="A457">
        <v>586.27599999999995</v>
      </c>
      <c r="B457">
        <v>985</v>
      </c>
      <c r="C457">
        <v>1006.1368</v>
      </c>
      <c r="D457">
        <v>1834.8852999999999</v>
      </c>
    </row>
    <row r="458" spans="1:4" x14ac:dyDescent="0.35">
      <c r="A458">
        <v>586.37599999999998</v>
      </c>
      <c r="B458">
        <v>985</v>
      </c>
      <c r="C458">
        <v>1006.1368</v>
      </c>
      <c r="D458">
        <v>1835.6306999999999</v>
      </c>
    </row>
    <row r="459" spans="1:4" x14ac:dyDescent="0.35">
      <c r="A459">
        <v>586.476</v>
      </c>
      <c r="B459">
        <v>985</v>
      </c>
      <c r="C459">
        <v>1006.1986000000001</v>
      </c>
      <c r="D459">
        <v>1837.1389999999999</v>
      </c>
    </row>
    <row r="460" spans="1:4" x14ac:dyDescent="0.35">
      <c r="A460">
        <v>586.57600000000002</v>
      </c>
      <c r="B460">
        <v>985</v>
      </c>
      <c r="C460">
        <v>1006.1368</v>
      </c>
      <c r="D460">
        <v>1837.0705</v>
      </c>
    </row>
    <row r="461" spans="1:4" x14ac:dyDescent="0.35">
      <c r="A461">
        <v>586.67600000000004</v>
      </c>
      <c r="B461">
        <v>985</v>
      </c>
      <c r="C461">
        <v>1006.1368</v>
      </c>
      <c r="D461">
        <v>1835.5068000000001</v>
      </c>
    </row>
    <row r="462" spans="1:4" x14ac:dyDescent="0.35">
      <c r="A462">
        <v>586.77700000000004</v>
      </c>
      <c r="B462">
        <v>985</v>
      </c>
      <c r="C462">
        <v>1006.1368</v>
      </c>
      <c r="D462">
        <v>1834.5730000000001</v>
      </c>
    </row>
    <row r="463" spans="1:4" x14ac:dyDescent="0.35">
      <c r="A463">
        <v>586.87599999999998</v>
      </c>
      <c r="B463">
        <v>985</v>
      </c>
      <c r="C463">
        <v>1006.1368</v>
      </c>
      <c r="D463">
        <v>1836.4399000000001</v>
      </c>
    </row>
    <row r="464" spans="1:4" x14ac:dyDescent="0.35">
      <c r="A464">
        <v>586.976</v>
      </c>
      <c r="B464">
        <v>985</v>
      </c>
      <c r="C464">
        <v>1006.1368</v>
      </c>
      <c r="D464">
        <v>1836.6493</v>
      </c>
    </row>
    <row r="465" spans="1:4" x14ac:dyDescent="0.35">
      <c r="A465">
        <v>587.07600000000002</v>
      </c>
      <c r="B465">
        <v>985</v>
      </c>
      <c r="C465">
        <v>1006.075</v>
      </c>
      <c r="D465">
        <v>1837.4015999999999</v>
      </c>
    </row>
    <row r="466" spans="1:4" x14ac:dyDescent="0.35">
      <c r="A466">
        <v>587.17600000000004</v>
      </c>
      <c r="B466">
        <v>985</v>
      </c>
      <c r="C466">
        <v>1006.1368</v>
      </c>
      <c r="D466">
        <v>1834.4066</v>
      </c>
    </row>
    <row r="467" spans="1:4" x14ac:dyDescent="0.35">
      <c r="A467">
        <v>587.27599999999995</v>
      </c>
      <c r="B467">
        <v>985</v>
      </c>
      <c r="C467">
        <v>1006.1986000000001</v>
      </c>
      <c r="D467">
        <v>1837.1583000000001</v>
      </c>
    </row>
    <row r="468" spans="1:4" x14ac:dyDescent="0.35">
      <c r="A468">
        <v>587.37599999999998</v>
      </c>
      <c r="B468">
        <v>985</v>
      </c>
      <c r="C468">
        <v>1006.1368</v>
      </c>
      <c r="D468">
        <v>1837.5673999999999</v>
      </c>
    </row>
    <row r="469" spans="1:4" x14ac:dyDescent="0.35">
      <c r="A469">
        <v>587.476</v>
      </c>
      <c r="B469">
        <v>985</v>
      </c>
      <c r="C469">
        <v>1006.1368</v>
      </c>
      <c r="D469">
        <v>1835.9295</v>
      </c>
    </row>
    <row r="470" spans="1:4" x14ac:dyDescent="0.35">
      <c r="A470">
        <v>587.57600000000002</v>
      </c>
      <c r="B470">
        <v>985</v>
      </c>
      <c r="C470">
        <v>1006.1368</v>
      </c>
      <c r="D470">
        <v>1834.3964000000001</v>
      </c>
    </row>
    <row r="471" spans="1:4" x14ac:dyDescent="0.35">
      <c r="A471">
        <v>587.67600000000004</v>
      </c>
      <c r="B471">
        <v>985</v>
      </c>
      <c r="C471">
        <v>1006.1368</v>
      </c>
      <c r="D471">
        <v>1836.5228</v>
      </c>
    </row>
    <row r="472" spans="1:4" x14ac:dyDescent="0.35">
      <c r="A472">
        <v>587.77599999999995</v>
      </c>
      <c r="B472">
        <v>985</v>
      </c>
      <c r="C472">
        <v>1006.075</v>
      </c>
      <c r="D472">
        <v>1836.6631</v>
      </c>
    </row>
    <row r="473" spans="1:4" x14ac:dyDescent="0.35">
      <c r="A473">
        <v>587.87599999999998</v>
      </c>
      <c r="B473">
        <v>985</v>
      </c>
      <c r="C473">
        <v>1006.1368</v>
      </c>
      <c r="D473">
        <v>1837.6079999999999</v>
      </c>
    </row>
    <row r="474" spans="1:4" x14ac:dyDescent="0.35">
      <c r="A474">
        <v>587.976</v>
      </c>
      <c r="B474">
        <v>985</v>
      </c>
      <c r="C474">
        <v>1006.1368</v>
      </c>
      <c r="D474">
        <v>1834.0912000000001</v>
      </c>
    </row>
    <row r="475" spans="1:4" x14ac:dyDescent="0.35">
      <c r="A475">
        <v>588.07600000000002</v>
      </c>
      <c r="B475">
        <v>985</v>
      </c>
      <c r="C475">
        <v>1006.1368</v>
      </c>
      <c r="D475">
        <v>1835.6576</v>
      </c>
    </row>
    <row r="476" spans="1:4" x14ac:dyDescent="0.35">
      <c r="A476">
        <v>588.17600000000004</v>
      </c>
      <c r="B476">
        <v>985</v>
      </c>
      <c r="C476">
        <v>1006.1368</v>
      </c>
      <c r="D476">
        <v>1836.9039</v>
      </c>
    </row>
    <row r="477" spans="1:4" x14ac:dyDescent="0.35">
      <c r="A477">
        <v>588.27599999999995</v>
      </c>
      <c r="B477">
        <v>985</v>
      </c>
      <c r="C477">
        <v>1006.1368</v>
      </c>
      <c r="D477">
        <v>1837.1822999999999</v>
      </c>
    </row>
    <row r="478" spans="1:4" x14ac:dyDescent="0.35">
      <c r="A478">
        <v>588.37599999999998</v>
      </c>
      <c r="B478">
        <v>985</v>
      </c>
      <c r="C478">
        <v>1006.1368</v>
      </c>
      <c r="D478">
        <v>1836.5824</v>
      </c>
    </row>
    <row r="479" spans="1:4" x14ac:dyDescent="0.35">
      <c r="A479">
        <v>588.476</v>
      </c>
      <c r="B479">
        <v>985</v>
      </c>
      <c r="C479">
        <v>1006.1368</v>
      </c>
      <c r="D479">
        <v>1833.8724999999999</v>
      </c>
    </row>
    <row r="480" spans="1:4" x14ac:dyDescent="0.35">
      <c r="A480">
        <v>588.57600000000002</v>
      </c>
      <c r="B480">
        <v>985</v>
      </c>
      <c r="C480">
        <v>1006.1368</v>
      </c>
      <c r="D480">
        <v>1835.9945</v>
      </c>
    </row>
    <row r="481" spans="1:4" x14ac:dyDescent="0.35">
      <c r="A481">
        <v>588.67700000000002</v>
      </c>
      <c r="B481">
        <v>985</v>
      </c>
      <c r="C481">
        <v>1006.1368</v>
      </c>
      <c r="D481">
        <v>1837.201</v>
      </c>
    </row>
    <row r="482" spans="1:4" x14ac:dyDescent="0.35">
      <c r="A482">
        <v>588.77599999999995</v>
      </c>
      <c r="B482">
        <v>985</v>
      </c>
      <c r="C482">
        <v>1006.1368</v>
      </c>
      <c r="D482">
        <v>1836.7381</v>
      </c>
    </row>
    <row r="483" spans="1:4" x14ac:dyDescent="0.35">
      <c r="A483">
        <v>588.87599999999998</v>
      </c>
      <c r="B483">
        <v>985</v>
      </c>
      <c r="C483">
        <v>1006.1986000000001</v>
      </c>
      <c r="D483">
        <v>1834.3177000000001</v>
      </c>
    </row>
    <row r="484" spans="1:4" x14ac:dyDescent="0.35">
      <c r="A484">
        <v>588.976</v>
      </c>
      <c r="B484">
        <v>985</v>
      </c>
      <c r="C484">
        <v>1006.1368</v>
      </c>
      <c r="D484">
        <v>1835.8033</v>
      </c>
    </row>
    <row r="485" spans="1:4" x14ac:dyDescent="0.35">
      <c r="A485">
        <v>589.07600000000002</v>
      </c>
      <c r="B485">
        <v>985</v>
      </c>
      <c r="C485">
        <v>1006.1368</v>
      </c>
      <c r="D485">
        <v>1837.28</v>
      </c>
    </row>
    <row r="486" spans="1:4" x14ac:dyDescent="0.35">
      <c r="A486">
        <v>589.17600000000004</v>
      </c>
      <c r="B486">
        <v>985</v>
      </c>
      <c r="C486">
        <v>1006.1368</v>
      </c>
      <c r="D486">
        <v>1837.3245999999999</v>
      </c>
    </row>
    <row r="487" spans="1:4" x14ac:dyDescent="0.35">
      <c r="A487">
        <v>589.27700000000004</v>
      </c>
      <c r="B487">
        <v>985</v>
      </c>
      <c r="C487">
        <v>1006.1368</v>
      </c>
      <c r="D487">
        <v>1836.4087</v>
      </c>
    </row>
    <row r="488" spans="1:4" x14ac:dyDescent="0.35">
      <c r="A488">
        <v>589.37599999999998</v>
      </c>
      <c r="B488">
        <v>985</v>
      </c>
      <c r="C488">
        <v>1006.1368</v>
      </c>
      <c r="D488">
        <v>1835.0248999999999</v>
      </c>
    </row>
    <row r="489" spans="1:4" x14ac:dyDescent="0.35">
      <c r="A489">
        <v>589.476</v>
      </c>
      <c r="B489">
        <v>985</v>
      </c>
      <c r="C489">
        <v>1006.1986000000001</v>
      </c>
      <c r="D489">
        <v>1836.1895999999999</v>
      </c>
    </row>
    <row r="490" spans="1:4" x14ac:dyDescent="0.35">
      <c r="A490">
        <v>589.57600000000002</v>
      </c>
      <c r="B490">
        <v>985</v>
      </c>
      <c r="C490">
        <v>1006.1368</v>
      </c>
      <c r="D490">
        <v>1836.6721</v>
      </c>
    </row>
    <row r="491" spans="1:4" x14ac:dyDescent="0.35">
      <c r="A491">
        <v>589.67600000000004</v>
      </c>
      <c r="B491">
        <v>985</v>
      </c>
      <c r="C491">
        <v>1006.1368</v>
      </c>
      <c r="D491">
        <v>1834.0578</v>
      </c>
    </row>
    <row r="492" spans="1:4" x14ac:dyDescent="0.35">
      <c r="A492">
        <v>589.77599999999995</v>
      </c>
      <c r="B492">
        <v>985</v>
      </c>
      <c r="C492">
        <v>1006.1368</v>
      </c>
      <c r="D492">
        <v>1835.5669</v>
      </c>
    </row>
    <row r="493" spans="1:4" x14ac:dyDescent="0.35">
      <c r="A493">
        <v>589.87599999999998</v>
      </c>
      <c r="B493">
        <v>985</v>
      </c>
      <c r="C493">
        <v>1006.075</v>
      </c>
      <c r="D493">
        <v>1836.8894</v>
      </c>
    </row>
    <row r="494" spans="1:4" x14ac:dyDescent="0.35">
      <c r="A494">
        <v>589.976</v>
      </c>
      <c r="B494">
        <v>985</v>
      </c>
      <c r="C494">
        <v>1006.1368</v>
      </c>
      <c r="D494">
        <v>1837.2928999999999</v>
      </c>
    </row>
    <row r="495" spans="1:4" x14ac:dyDescent="0.35">
      <c r="A495">
        <v>590.07600000000002</v>
      </c>
      <c r="B495">
        <v>985</v>
      </c>
      <c r="C495">
        <v>1006.1368</v>
      </c>
      <c r="D495">
        <v>1835.8786</v>
      </c>
    </row>
    <row r="496" spans="1:4" x14ac:dyDescent="0.35">
      <c r="A496">
        <v>590.17600000000004</v>
      </c>
      <c r="B496">
        <v>985</v>
      </c>
      <c r="C496">
        <v>1006.1368</v>
      </c>
      <c r="D496">
        <v>1834.4486999999999</v>
      </c>
    </row>
    <row r="497" spans="1:4" x14ac:dyDescent="0.35">
      <c r="A497">
        <v>590.27599999999995</v>
      </c>
      <c r="B497">
        <v>985</v>
      </c>
      <c r="C497">
        <v>1006.1368</v>
      </c>
      <c r="D497">
        <v>1836.5841</v>
      </c>
    </row>
    <row r="498" spans="1:4" x14ac:dyDescent="0.35">
      <c r="A498">
        <v>590.37599999999998</v>
      </c>
      <c r="B498">
        <v>985</v>
      </c>
      <c r="C498">
        <v>1006.1368</v>
      </c>
      <c r="D498">
        <v>1836.8614</v>
      </c>
    </row>
    <row r="499" spans="1:4" x14ac:dyDescent="0.35">
      <c r="A499">
        <v>590.476</v>
      </c>
      <c r="B499">
        <v>985</v>
      </c>
      <c r="C499">
        <v>1006.1368</v>
      </c>
      <c r="D499">
        <v>1837.4784999999999</v>
      </c>
    </row>
    <row r="500" spans="1:4" x14ac:dyDescent="0.35">
      <c r="A500">
        <v>590.57600000000002</v>
      </c>
      <c r="B500">
        <v>985</v>
      </c>
      <c r="C500">
        <v>1006.1368</v>
      </c>
      <c r="D500">
        <v>1834.6753000000001</v>
      </c>
    </row>
    <row r="501" spans="1:4" x14ac:dyDescent="0.35">
      <c r="A501">
        <v>590.67600000000004</v>
      </c>
      <c r="B501">
        <v>985</v>
      </c>
      <c r="C501">
        <v>1006.1368</v>
      </c>
      <c r="D501">
        <v>1835.8784000000001</v>
      </c>
    </row>
    <row r="502" spans="1:4" x14ac:dyDescent="0.35">
      <c r="A502">
        <v>590.77599999999995</v>
      </c>
      <c r="B502">
        <v>985</v>
      </c>
      <c r="C502">
        <v>1006.075</v>
      </c>
      <c r="D502">
        <v>1836.5987</v>
      </c>
    </row>
    <row r="503" spans="1:4" x14ac:dyDescent="0.35">
      <c r="A503">
        <v>590.87599999999998</v>
      </c>
      <c r="B503">
        <v>985</v>
      </c>
      <c r="C503">
        <v>1006.1986000000001</v>
      </c>
      <c r="D503">
        <v>1837.7902999999999</v>
      </c>
    </row>
    <row r="504" spans="1:4" x14ac:dyDescent="0.35">
      <c r="A504">
        <v>590.976</v>
      </c>
      <c r="B504">
        <v>985</v>
      </c>
      <c r="C504">
        <v>1006.075</v>
      </c>
      <c r="D504">
        <v>1836.4485999999999</v>
      </c>
    </row>
    <row r="505" spans="1:4" x14ac:dyDescent="0.35">
      <c r="A505">
        <v>591.07600000000002</v>
      </c>
      <c r="B505">
        <v>985</v>
      </c>
      <c r="C505">
        <v>1006.1368</v>
      </c>
      <c r="D505">
        <v>1834.3739</v>
      </c>
    </row>
    <row r="506" spans="1:4" x14ac:dyDescent="0.35">
      <c r="A506">
        <v>591.17600000000004</v>
      </c>
      <c r="B506">
        <v>985</v>
      </c>
      <c r="C506">
        <v>1006.1368</v>
      </c>
      <c r="D506">
        <v>1836.4004</v>
      </c>
    </row>
    <row r="507" spans="1:4" x14ac:dyDescent="0.35">
      <c r="A507">
        <v>591.27700000000004</v>
      </c>
      <c r="B507">
        <v>985</v>
      </c>
      <c r="C507">
        <v>1006.1986000000001</v>
      </c>
      <c r="D507">
        <v>1837.1932999999999</v>
      </c>
    </row>
    <row r="508" spans="1:4" x14ac:dyDescent="0.35">
      <c r="A508">
        <v>591.37599999999998</v>
      </c>
      <c r="B508">
        <v>985</v>
      </c>
      <c r="C508">
        <v>1006.1368</v>
      </c>
      <c r="D508">
        <v>1836.8471999999999</v>
      </c>
    </row>
    <row r="509" spans="1:4" x14ac:dyDescent="0.35">
      <c r="A509">
        <v>591.476</v>
      </c>
      <c r="B509">
        <v>985</v>
      </c>
      <c r="C509">
        <v>1006.1986000000001</v>
      </c>
      <c r="D509">
        <v>1834.0302999999999</v>
      </c>
    </row>
    <row r="510" spans="1:4" x14ac:dyDescent="0.35">
      <c r="A510">
        <v>591.57600000000002</v>
      </c>
      <c r="B510">
        <v>985</v>
      </c>
      <c r="C510">
        <v>1006.1368</v>
      </c>
      <c r="D510">
        <v>1835.1583000000001</v>
      </c>
    </row>
    <row r="511" spans="1:4" x14ac:dyDescent="0.35">
      <c r="A511">
        <v>591.67600000000004</v>
      </c>
      <c r="B511">
        <v>985</v>
      </c>
      <c r="C511">
        <v>1006.075</v>
      </c>
      <c r="D511">
        <v>1837.2340999999999</v>
      </c>
    </row>
    <row r="512" spans="1:4" x14ac:dyDescent="0.35">
      <c r="A512">
        <v>591.77599999999995</v>
      </c>
      <c r="B512">
        <v>985</v>
      </c>
      <c r="C512">
        <v>1006.1368</v>
      </c>
      <c r="D512">
        <v>1837.2157</v>
      </c>
    </row>
    <row r="513" spans="1:4" x14ac:dyDescent="0.35">
      <c r="A513">
        <v>591.87699999999995</v>
      </c>
      <c r="B513">
        <v>985</v>
      </c>
      <c r="C513">
        <v>1006.1368</v>
      </c>
      <c r="D513">
        <v>1836.5951</v>
      </c>
    </row>
    <row r="514" spans="1:4" x14ac:dyDescent="0.35">
      <c r="A514">
        <v>591.976</v>
      </c>
      <c r="B514">
        <v>985</v>
      </c>
      <c r="C514">
        <v>1006.1368</v>
      </c>
      <c r="D514">
        <v>1836.7397000000001</v>
      </c>
    </row>
    <row r="515" spans="1:4" x14ac:dyDescent="0.35">
      <c r="A515">
        <v>592.07600000000002</v>
      </c>
      <c r="B515">
        <v>985</v>
      </c>
      <c r="C515">
        <v>1006.1368</v>
      </c>
      <c r="D515">
        <v>1837.6613</v>
      </c>
    </row>
    <row r="516" spans="1:4" x14ac:dyDescent="0.35">
      <c r="A516">
        <v>592.17700000000002</v>
      </c>
      <c r="B516">
        <v>985</v>
      </c>
      <c r="C516">
        <v>1006.1368</v>
      </c>
      <c r="D516">
        <v>1837.7872</v>
      </c>
    </row>
    <row r="517" spans="1:4" x14ac:dyDescent="0.35">
      <c r="A517">
        <v>592.27599999999995</v>
      </c>
      <c r="B517">
        <v>985</v>
      </c>
      <c r="C517">
        <v>1006.1368</v>
      </c>
      <c r="D517">
        <v>1834.3921</v>
      </c>
    </row>
    <row r="518" spans="1:4" x14ac:dyDescent="0.35">
      <c r="A518">
        <v>592.37599999999998</v>
      </c>
      <c r="B518">
        <v>985</v>
      </c>
      <c r="C518">
        <v>1006.1368</v>
      </c>
      <c r="D518">
        <v>1835.6428000000001</v>
      </c>
    </row>
    <row r="519" spans="1:4" x14ac:dyDescent="0.35">
      <c r="A519">
        <v>592.47699999999998</v>
      </c>
      <c r="B519">
        <v>985</v>
      </c>
      <c r="C519">
        <v>1006.1368</v>
      </c>
      <c r="D519">
        <v>1837.2539999999999</v>
      </c>
    </row>
    <row r="520" spans="1:4" x14ac:dyDescent="0.35">
      <c r="A520">
        <v>592.577</v>
      </c>
      <c r="B520">
        <v>985</v>
      </c>
      <c r="C520">
        <v>1006.1368</v>
      </c>
      <c r="D520">
        <v>1837.5764999999999</v>
      </c>
    </row>
    <row r="521" spans="1:4" x14ac:dyDescent="0.35">
      <c r="A521">
        <v>592.67600000000004</v>
      </c>
      <c r="B521">
        <v>985</v>
      </c>
      <c r="C521">
        <v>1006.1368</v>
      </c>
      <c r="D521">
        <v>1836.2874999999999</v>
      </c>
    </row>
    <row r="522" spans="1:4" x14ac:dyDescent="0.35">
      <c r="A522">
        <v>592.77599999999995</v>
      </c>
      <c r="B522">
        <v>985</v>
      </c>
      <c r="C522">
        <v>1006.1368</v>
      </c>
      <c r="D522">
        <v>1834.2722000000001</v>
      </c>
    </row>
    <row r="523" spans="1:4" x14ac:dyDescent="0.35">
      <c r="A523">
        <v>592.87599999999998</v>
      </c>
      <c r="B523">
        <v>985</v>
      </c>
      <c r="C523">
        <v>1006.1368</v>
      </c>
      <c r="D523">
        <v>1836.7519</v>
      </c>
    </row>
    <row r="524" spans="1:4" x14ac:dyDescent="0.35">
      <c r="A524">
        <v>592.976</v>
      </c>
      <c r="B524">
        <v>985</v>
      </c>
      <c r="C524">
        <v>1006.075</v>
      </c>
      <c r="D524">
        <v>1836.9277</v>
      </c>
    </row>
    <row r="525" spans="1:4" x14ac:dyDescent="0.35">
      <c r="A525">
        <v>593.07600000000002</v>
      </c>
      <c r="B525">
        <v>985</v>
      </c>
      <c r="C525">
        <v>1006.1368</v>
      </c>
      <c r="D525">
        <v>1837.8454999999999</v>
      </c>
    </row>
    <row r="526" spans="1:4" x14ac:dyDescent="0.35">
      <c r="A526">
        <v>593.17700000000002</v>
      </c>
      <c r="B526">
        <v>985</v>
      </c>
      <c r="C526">
        <v>1006.1986000000001</v>
      </c>
      <c r="D526">
        <v>1834.4087</v>
      </c>
    </row>
    <row r="527" spans="1:4" x14ac:dyDescent="0.35">
      <c r="A527">
        <v>593.27599999999995</v>
      </c>
      <c r="B527">
        <v>985</v>
      </c>
      <c r="C527">
        <v>1006.1368</v>
      </c>
      <c r="D527">
        <v>1835.5875000000001</v>
      </c>
    </row>
    <row r="528" spans="1:4" x14ac:dyDescent="0.35">
      <c r="A528">
        <v>593.37599999999998</v>
      </c>
      <c r="B528">
        <v>985</v>
      </c>
      <c r="C528">
        <v>1006.1368</v>
      </c>
      <c r="D528">
        <v>1836.8072999999999</v>
      </c>
    </row>
    <row r="529" spans="1:4" x14ac:dyDescent="0.35">
      <c r="A529">
        <v>593.476</v>
      </c>
      <c r="B529">
        <v>985</v>
      </c>
      <c r="C529">
        <v>1006.1368</v>
      </c>
      <c r="D529">
        <v>1837.373</v>
      </c>
    </row>
    <row r="530" spans="1:4" x14ac:dyDescent="0.35">
      <c r="A530">
        <v>593.57600000000002</v>
      </c>
      <c r="B530">
        <v>985</v>
      </c>
      <c r="C530">
        <v>1006.1368</v>
      </c>
      <c r="D530">
        <v>1836.1592000000001</v>
      </c>
    </row>
    <row r="531" spans="1:4" x14ac:dyDescent="0.35">
      <c r="A531">
        <v>593.67600000000004</v>
      </c>
      <c r="B531">
        <v>985</v>
      </c>
      <c r="C531">
        <v>1006.1368</v>
      </c>
      <c r="D531">
        <v>1834.5105000000001</v>
      </c>
    </row>
    <row r="532" spans="1:4" x14ac:dyDescent="0.35">
      <c r="A532">
        <v>593.77599999999995</v>
      </c>
      <c r="B532">
        <v>985</v>
      </c>
      <c r="C532">
        <v>1006.1368</v>
      </c>
      <c r="D532">
        <v>1836.6654000000001</v>
      </c>
    </row>
    <row r="533" spans="1:4" x14ac:dyDescent="0.35">
      <c r="A533">
        <v>593.87599999999998</v>
      </c>
      <c r="B533">
        <v>985</v>
      </c>
      <c r="C533">
        <v>1006.075</v>
      </c>
      <c r="D533">
        <v>1837.5032000000001</v>
      </c>
    </row>
    <row r="534" spans="1:4" x14ac:dyDescent="0.35">
      <c r="A534">
        <v>593.976</v>
      </c>
      <c r="B534">
        <v>985</v>
      </c>
      <c r="C534">
        <v>1006.1368</v>
      </c>
      <c r="D534">
        <v>1837.9838999999999</v>
      </c>
    </row>
    <row r="535" spans="1:4" x14ac:dyDescent="0.35">
      <c r="A535">
        <v>594.077</v>
      </c>
      <c r="B535">
        <v>985</v>
      </c>
      <c r="C535">
        <v>1006.1368</v>
      </c>
      <c r="D535">
        <v>1834.8143</v>
      </c>
    </row>
    <row r="536" spans="1:4" x14ac:dyDescent="0.35">
      <c r="A536">
        <v>594.17600000000004</v>
      </c>
      <c r="B536">
        <v>985</v>
      </c>
      <c r="C536">
        <v>1006.1368</v>
      </c>
      <c r="D536">
        <v>1835.9837</v>
      </c>
    </row>
    <row r="537" spans="1:4" x14ac:dyDescent="0.35">
      <c r="A537">
        <v>594.27599999999995</v>
      </c>
      <c r="B537">
        <v>985</v>
      </c>
      <c r="C537">
        <v>1006.1368</v>
      </c>
      <c r="D537">
        <v>1837.0880999999999</v>
      </c>
    </row>
    <row r="538" spans="1:4" x14ac:dyDescent="0.35">
      <c r="A538">
        <v>594.37599999999998</v>
      </c>
      <c r="B538">
        <v>985</v>
      </c>
      <c r="C538">
        <v>1006.1368</v>
      </c>
      <c r="D538">
        <v>1836.9223</v>
      </c>
    </row>
    <row r="539" spans="1:4" x14ac:dyDescent="0.35">
      <c r="A539">
        <v>594.476</v>
      </c>
      <c r="B539">
        <v>985</v>
      </c>
      <c r="C539">
        <v>1006.1368</v>
      </c>
      <c r="D539">
        <v>1833.9684</v>
      </c>
    </row>
    <row r="540" spans="1:4" x14ac:dyDescent="0.35">
      <c r="A540">
        <v>594.57600000000002</v>
      </c>
      <c r="B540">
        <v>985</v>
      </c>
      <c r="C540">
        <v>1006.1368</v>
      </c>
      <c r="D540">
        <v>1836.4394</v>
      </c>
    </row>
    <row r="541" spans="1:4" x14ac:dyDescent="0.35">
      <c r="A541">
        <v>594.67700000000002</v>
      </c>
      <c r="B541">
        <v>985</v>
      </c>
      <c r="C541">
        <v>1006.1368</v>
      </c>
      <c r="D541">
        <v>1837.0900999999999</v>
      </c>
    </row>
    <row r="542" spans="1:4" x14ac:dyDescent="0.35">
      <c r="A542">
        <v>594.77599999999995</v>
      </c>
      <c r="B542">
        <v>985</v>
      </c>
      <c r="C542">
        <v>1006.1986000000001</v>
      </c>
      <c r="D542">
        <v>1837.6166000000001</v>
      </c>
    </row>
    <row r="543" spans="1:4" x14ac:dyDescent="0.35">
      <c r="A543">
        <v>594.87599999999998</v>
      </c>
      <c r="B543">
        <v>985</v>
      </c>
      <c r="C543">
        <v>1006.1368</v>
      </c>
      <c r="D543">
        <v>1834.9721999999999</v>
      </c>
    </row>
    <row r="544" spans="1:4" x14ac:dyDescent="0.35">
      <c r="A544">
        <v>594.976</v>
      </c>
      <c r="B544">
        <v>985</v>
      </c>
      <c r="C544">
        <v>1006.075</v>
      </c>
      <c r="D544">
        <v>1836.2327</v>
      </c>
    </row>
    <row r="545" spans="1:4" x14ac:dyDescent="0.35">
      <c r="A545">
        <v>595.077</v>
      </c>
      <c r="B545">
        <v>985</v>
      </c>
      <c r="C545">
        <v>1006.075</v>
      </c>
      <c r="D545">
        <v>1837.1605999999999</v>
      </c>
    </row>
    <row r="546" spans="1:4" x14ac:dyDescent="0.35">
      <c r="A546">
        <v>595.17600000000004</v>
      </c>
      <c r="B546">
        <v>985</v>
      </c>
      <c r="C546">
        <v>1006.1368</v>
      </c>
      <c r="D546">
        <v>1837.2311</v>
      </c>
    </row>
    <row r="547" spans="1:4" x14ac:dyDescent="0.35">
      <c r="A547">
        <v>595.27599999999995</v>
      </c>
      <c r="B547">
        <v>985</v>
      </c>
      <c r="C547">
        <v>1006.1368</v>
      </c>
      <c r="D547">
        <v>1836.2525000000001</v>
      </c>
    </row>
    <row r="548" spans="1:4" x14ac:dyDescent="0.35">
      <c r="A548">
        <v>595.37599999999998</v>
      </c>
      <c r="B548">
        <v>985</v>
      </c>
      <c r="C548">
        <v>1006.1368</v>
      </c>
      <c r="D548">
        <v>1834.4267</v>
      </c>
    </row>
    <row r="549" spans="1:4" x14ac:dyDescent="0.35">
      <c r="A549">
        <v>595.476</v>
      </c>
      <c r="B549">
        <v>985</v>
      </c>
      <c r="C549">
        <v>1006.1368</v>
      </c>
      <c r="D549">
        <v>1836.5222000000001</v>
      </c>
    </row>
    <row r="550" spans="1:4" x14ac:dyDescent="0.35">
      <c r="A550">
        <v>595.57600000000002</v>
      </c>
      <c r="B550">
        <v>985</v>
      </c>
      <c r="C550">
        <v>1006.1368</v>
      </c>
      <c r="D550">
        <v>1837.404</v>
      </c>
    </row>
    <row r="551" spans="1:4" x14ac:dyDescent="0.35">
      <c r="A551">
        <v>595.67700000000002</v>
      </c>
      <c r="B551">
        <v>985</v>
      </c>
      <c r="C551">
        <v>1006.1986000000001</v>
      </c>
      <c r="D551">
        <v>1837.7554</v>
      </c>
    </row>
    <row r="552" spans="1:4" x14ac:dyDescent="0.35">
      <c r="A552">
        <v>595.77599999999995</v>
      </c>
      <c r="B552">
        <v>985</v>
      </c>
      <c r="C552">
        <v>1006.1986000000001</v>
      </c>
      <c r="D552">
        <v>1834.6320000000001</v>
      </c>
    </row>
    <row r="553" spans="1:4" x14ac:dyDescent="0.35">
      <c r="A553">
        <v>595.87699999999995</v>
      </c>
      <c r="B553">
        <v>985</v>
      </c>
      <c r="C553">
        <v>1006.1368</v>
      </c>
      <c r="D553">
        <v>1835.761</v>
      </c>
    </row>
    <row r="554" spans="1:4" x14ac:dyDescent="0.35">
      <c r="A554">
        <v>595.976</v>
      </c>
      <c r="B554">
        <v>985</v>
      </c>
      <c r="C554">
        <v>1006.1368</v>
      </c>
      <c r="D554">
        <v>1836.7979</v>
      </c>
    </row>
    <row r="555" spans="1:4" x14ac:dyDescent="0.35">
      <c r="A555">
        <v>596.07600000000002</v>
      </c>
      <c r="B555">
        <v>985</v>
      </c>
      <c r="C555">
        <v>1006.1368</v>
      </c>
      <c r="D555">
        <v>1837.4899</v>
      </c>
    </row>
    <row r="556" spans="1:4" x14ac:dyDescent="0.35">
      <c r="A556">
        <v>596.17600000000004</v>
      </c>
      <c r="B556">
        <v>985</v>
      </c>
      <c r="C556">
        <v>1006.1368</v>
      </c>
      <c r="D556">
        <v>1835.8524</v>
      </c>
    </row>
    <row r="557" spans="1:4" x14ac:dyDescent="0.35">
      <c r="A557">
        <v>596.27599999999995</v>
      </c>
      <c r="B557">
        <v>985</v>
      </c>
      <c r="C557">
        <v>1006.075</v>
      </c>
      <c r="D557">
        <v>1834.5555999999999</v>
      </c>
    </row>
    <row r="558" spans="1:4" x14ac:dyDescent="0.35">
      <c r="A558">
        <v>596.37699999999995</v>
      </c>
      <c r="B558">
        <v>985</v>
      </c>
      <c r="C558">
        <v>1006.1368</v>
      </c>
      <c r="D558">
        <v>1836.7958000000001</v>
      </c>
    </row>
    <row r="559" spans="1:4" x14ac:dyDescent="0.35">
      <c r="A559">
        <v>596.476</v>
      </c>
      <c r="B559">
        <v>985</v>
      </c>
      <c r="C559">
        <v>1006.1368</v>
      </c>
      <c r="D559">
        <v>1837.0971</v>
      </c>
    </row>
    <row r="560" spans="1:4" x14ac:dyDescent="0.35">
      <c r="A560">
        <v>596.57600000000002</v>
      </c>
      <c r="B560">
        <v>985</v>
      </c>
      <c r="C560">
        <v>1006.075</v>
      </c>
      <c r="D560">
        <v>1837.3866</v>
      </c>
    </row>
    <row r="561" spans="1:4" x14ac:dyDescent="0.35">
      <c r="A561">
        <v>596.67600000000004</v>
      </c>
      <c r="B561">
        <v>985</v>
      </c>
      <c r="C561">
        <v>1006.1368</v>
      </c>
      <c r="D561">
        <v>1834.4992999999999</v>
      </c>
    </row>
    <row r="562" spans="1:4" x14ac:dyDescent="0.35">
      <c r="A562">
        <v>596.77700000000004</v>
      </c>
      <c r="B562">
        <v>985</v>
      </c>
      <c r="C562">
        <v>1006.1368</v>
      </c>
      <c r="D562">
        <v>1836.7336</v>
      </c>
    </row>
    <row r="563" spans="1:4" x14ac:dyDescent="0.35">
      <c r="A563">
        <v>596.87599999999998</v>
      </c>
      <c r="B563">
        <v>985</v>
      </c>
      <c r="C563">
        <v>1006.1986000000001</v>
      </c>
      <c r="D563">
        <v>1837.1131</v>
      </c>
    </row>
    <row r="564" spans="1:4" x14ac:dyDescent="0.35">
      <c r="A564">
        <v>596.976</v>
      </c>
      <c r="B564">
        <v>985</v>
      </c>
      <c r="C564">
        <v>1006.1368</v>
      </c>
      <c r="D564">
        <v>1835.7945999999999</v>
      </c>
    </row>
    <row r="565" spans="1:4" x14ac:dyDescent="0.35">
      <c r="A565">
        <v>597.07600000000002</v>
      </c>
      <c r="B565">
        <v>985</v>
      </c>
      <c r="C565">
        <v>1006.1368</v>
      </c>
      <c r="D565">
        <v>1834.1738</v>
      </c>
    </row>
    <row r="566" spans="1:4" x14ac:dyDescent="0.35">
      <c r="A566">
        <v>597.17600000000004</v>
      </c>
      <c r="B566">
        <v>985</v>
      </c>
      <c r="C566">
        <v>1006.1368</v>
      </c>
      <c r="D566">
        <v>1836.5047999999999</v>
      </c>
    </row>
    <row r="567" spans="1:4" x14ac:dyDescent="0.35">
      <c r="A567">
        <v>597.27599999999995</v>
      </c>
      <c r="B567">
        <v>985</v>
      </c>
      <c r="C567">
        <v>1006.1368</v>
      </c>
      <c r="D567">
        <v>1837.3231000000001</v>
      </c>
    </row>
    <row r="568" spans="1:4" x14ac:dyDescent="0.35">
      <c r="A568">
        <v>597.37599999999998</v>
      </c>
      <c r="B568">
        <v>985</v>
      </c>
      <c r="C568">
        <v>1006.1368</v>
      </c>
      <c r="D568">
        <v>1837.2208000000001</v>
      </c>
    </row>
    <row r="569" spans="1:4" x14ac:dyDescent="0.35">
      <c r="A569">
        <v>597.476</v>
      </c>
      <c r="B569">
        <v>985</v>
      </c>
      <c r="C569">
        <v>1006.1368</v>
      </c>
      <c r="D569">
        <v>1834.9027000000001</v>
      </c>
    </row>
    <row r="570" spans="1:4" x14ac:dyDescent="0.35">
      <c r="A570">
        <v>597.57600000000002</v>
      </c>
      <c r="B570">
        <v>985</v>
      </c>
      <c r="C570">
        <v>1006.1368</v>
      </c>
      <c r="D570">
        <v>1835.7964999999999</v>
      </c>
    </row>
    <row r="571" spans="1:4" x14ac:dyDescent="0.35">
      <c r="A571">
        <v>597.67600000000004</v>
      </c>
      <c r="B571">
        <v>985</v>
      </c>
      <c r="C571">
        <v>1006.1368</v>
      </c>
      <c r="D571">
        <v>1836.9444000000001</v>
      </c>
    </row>
    <row r="572" spans="1:4" x14ac:dyDescent="0.35">
      <c r="A572">
        <v>597.77700000000004</v>
      </c>
      <c r="B572">
        <v>985</v>
      </c>
      <c r="C572">
        <v>1006.1986000000001</v>
      </c>
      <c r="D572">
        <v>1837.3271</v>
      </c>
    </row>
    <row r="573" spans="1:4" x14ac:dyDescent="0.35">
      <c r="A573">
        <v>597.87599999999998</v>
      </c>
      <c r="B573">
        <v>985</v>
      </c>
      <c r="C573">
        <v>1006.075</v>
      </c>
      <c r="D573">
        <v>1836.2696000000001</v>
      </c>
    </row>
    <row r="574" spans="1:4" x14ac:dyDescent="0.35">
      <c r="A574">
        <v>597.97699999999998</v>
      </c>
      <c r="B574">
        <v>985</v>
      </c>
      <c r="C574">
        <v>1006.075</v>
      </c>
      <c r="D574">
        <v>1834.5976000000001</v>
      </c>
    </row>
    <row r="575" spans="1:4" x14ac:dyDescent="0.35">
      <c r="A575">
        <v>598.07600000000002</v>
      </c>
      <c r="B575">
        <v>985</v>
      </c>
      <c r="C575">
        <v>1006.1368</v>
      </c>
      <c r="D575">
        <v>1836.1496</v>
      </c>
    </row>
    <row r="576" spans="1:4" x14ac:dyDescent="0.35">
      <c r="A576">
        <v>598.17600000000004</v>
      </c>
      <c r="B576">
        <v>985</v>
      </c>
      <c r="C576">
        <v>1006.075</v>
      </c>
      <c r="D576">
        <v>1837.2908</v>
      </c>
    </row>
    <row r="577" spans="1:4" x14ac:dyDescent="0.35">
      <c r="A577">
        <v>598.27700000000004</v>
      </c>
      <c r="B577">
        <v>985</v>
      </c>
      <c r="C577">
        <v>1006.1986000000001</v>
      </c>
      <c r="D577">
        <v>1837.8664000000001</v>
      </c>
    </row>
    <row r="578" spans="1:4" x14ac:dyDescent="0.35">
      <c r="A578">
        <v>598.37699999999995</v>
      </c>
      <c r="B578">
        <v>985</v>
      </c>
      <c r="C578">
        <v>1006.1368</v>
      </c>
      <c r="D578">
        <v>1834.3603000000001</v>
      </c>
    </row>
    <row r="579" spans="1:4" x14ac:dyDescent="0.35">
      <c r="A579">
        <v>598.47699999999998</v>
      </c>
      <c r="B579">
        <v>985</v>
      </c>
      <c r="C579">
        <v>1006.1368</v>
      </c>
      <c r="D579">
        <v>1834.9713999999999</v>
      </c>
    </row>
    <row r="580" spans="1:4" x14ac:dyDescent="0.35">
      <c r="A580">
        <v>598.57600000000002</v>
      </c>
      <c r="B580">
        <v>985</v>
      </c>
      <c r="C580">
        <v>1006.1368</v>
      </c>
      <c r="D580">
        <v>1836.8841</v>
      </c>
    </row>
    <row r="581" spans="1:4" x14ac:dyDescent="0.35">
      <c r="A581">
        <v>598.67700000000002</v>
      </c>
      <c r="B581">
        <v>985</v>
      </c>
      <c r="C581">
        <v>1006.075</v>
      </c>
      <c r="D581">
        <v>1836.9648</v>
      </c>
    </row>
    <row r="582" spans="1:4" x14ac:dyDescent="0.35">
      <c r="A582">
        <v>598.77700000000004</v>
      </c>
      <c r="B582">
        <v>985</v>
      </c>
      <c r="C582">
        <v>1006.1368</v>
      </c>
      <c r="D582">
        <v>1836.1871000000001</v>
      </c>
    </row>
    <row r="583" spans="1:4" x14ac:dyDescent="0.35">
      <c r="A583">
        <v>598.87599999999998</v>
      </c>
      <c r="B583">
        <v>985</v>
      </c>
      <c r="C583">
        <v>1006.1986000000001</v>
      </c>
      <c r="D583">
        <v>1834.654</v>
      </c>
    </row>
    <row r="584" spans="1:4" x14ac:dyDescent="0.35">
      <c r="A584">
        <v>598.976</v>
      </c>
      <c r="B584">
        <v>985</v>
      </c>
      <c r="C584">
        <v>1006.1368</v>
      </c>
      <c r="D584">
        <v>1836.6439</v>
      </c>
    </row>
    <row r="585" spans="1:4" x14ac:dyDescent="0.35">
      <c r="A585">
        <v>599.07600000000002</v>
      </c>
      <c r="B585">
        <v>985</v>
      </c>
      <c r="C585">
        <v>1006.075</v>
      </c>
      <c r="D585">
        <v>1837.7807</v>
      </c>
    </row>
    <row r="586" spans="1:4" x14ac:dyDescent="0.35">
      <c r="A586">
        <v>599.17700000000002</v>
      </c>
      <c r="B586">
        <v>985</v>
      </c>
      <c r="C586">
        <v>1006.1368</v>
      </c>
      <c r="D586">
        <v>1834.6411000000001</v>
      </c>
    </row>
    <row r="587" spans="1:4" x14ac:dyDescent="0.35">
      <c r="A587">
        <v>599.27599999999995</v>
      </c>
      <c r="B587">
        <v>985</v>
      </c>
      <c r="C587">
        <v>1006.1368</v>
      </c>
      <c r="D587">
        <v>1835.627</v>
      </c>
    </row>
    <row r="588" spans="1:4" x14ac:dyDescent="0.35">
      <c r="A588">
        <v>599.37599999999998</v>
      </c>
      <c r="B588">
        <v>985</v>
      </c>
      <c r="C588">
        <v>1006.1368</v>
      </c>
      <c r="D588">
        <v>1836.5830000000001</v>
      </c>
    </row>
    <row r="589" spans="1:4" x14ac:dyDescent="0.35">
      <c r="A589">
        <v>599.47699999999998</v>
      </c>
      <c r="B589">
        <v>985</v>
      </c>
      <c r="C589">
        <v>1006.075</v>
      </c>
      <c r="D589">
        <v>1837.6333999999999</v>
      </c>
    </row>
    <row r="590" spans="1:4" x14ac:dyDescent="0.35">
      <c r="A590">
        <v>599.54600000000005</v>
      </c>
      <c r="B590" s="6" t="s">
        <v>16</v>
      </c>
      <c r="C590" s="6"/>
      <c r="D590" s="6">
        <f>AVERAGE(D220:D587)</f>
        <v>1836.6613926630434</v>
      </c>
    </row>
    <row r="591" spans="1:4" x14ac:dyDescent="0.35">
      <c r="B591" s="7" t="s">
        <v>18</v>
      </c>
      <c r="C591" s="7"/>
      <c r="D591" s="7">
        <f>STDEV(D220:D587)</f>
        <v>1.2813603157056781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592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600.77599999999995</v>
      </c>
      <c r="B2">
        <v>1080</v>
      </c>
      <c r="C2">
        <v>1102.0329999999999</v>
      </c>
      <c r="D2">
        <v>1968.7853</v>
      </c>
    </row>
    <row r="3" spans="1:4" x14ac:dyDescent="0.35">
      <c r="A3">
        <v>600.87699999999995</v>
      </c>
      <c r="B3">
        <v>1080</v>
      </c>
      <c r="C3">
        <v>1102.4657999999999</v>
      </c>
      <c r="D3">
        <v>1974.5719999999999</v>
      </c>
    </row>
    <row r="4" spans="1:4" x14ac:dyDescent="0.35">
      <c r="A4">
        <v>600.97699999999998</v>
      </c>
      <c r="B4">
        <v>1080</v>
      </c>
      <c r="C4">
        <v>1102.7130999999999</v>
      </c>
      <c r="D4">
        <v>1977.2936999999999</v>
      </c>
    </row>
    <row r="5" spans="1:4" x14ac:dyDescent="0.35">
      <c r="A5">
        <v>601.07600000000002</v>
      </c>
      <c r="B5">
        <v>1080</v>
      </c>
      <c r="C5">
        <v>1102.7130999999999</v>
      </c>
      <c r="D5">
        <v>1984.1637000000001</v>
      </c>
    </row>
    <row r="6" spans="1:4" x14ac:dyDescent="0.35">
      <c r="A6">
        <v>601.17700000000002</v>
      </c>
      <c r="B6">
        <v>1080</v>
      </c>
      <c r="C6">
        <v>1102.7748999999999</v>
      </c>
      <c r="D6">
        <v>1987.6860999999999</v>
      </c>
    </row>
    <row r="7" spans="1:4" x14ac:dyDescent="0.35">
      <c r="A7">
        <v>601.27599999999995</v>
      </c>
      <c r="B7">
        <v>1080</v>
      </c>
      <c r="C7">
        <v>1102.8367000000001</v>
      </c>
      <c r="D7">
        <v>1990.4160999999999</v>
      </c>
    </row>
    <row r="8" spans="1:4" x14ac:dyDescent="0.35">
      <c r="A8">
        <v>601.37599999999998</v>
      </c>
      <c r="B8">
        <v>1080</v>
      </c>
      <c r="C8">
        <v>1102.7748999999999</v>
      </c>
      <c r="D8">
        <v>1990.6474000000001</v>
      </c>
    </row>
    <row r="9" spans="1:4" x14ac:dyDescent="0.35">
      <c r="A9">
        <v>601.47699999999998</v>
      </c>
      <c r="B9">
        <v>1080</v>
      </c>
      <c r="C9">
        <v>1102.7748999999999</v>
      </c>
      <c r="D9">
        <v>1996.3685</v>
      </c>
    </row>
    <row r="10" spans="1:4" x14ac:dyDescent="0.35">
      <c r="A10">
        <v>601.57600000000002</v>
      </c>
      <c r="B10">
        <v>1080</v>
      </c>
      <c r="C10">
        <v>1102.7748999999999</v>
      </c>
      <c r="D10">
        <v>1997.4528</v>
      </c>
    </row>
    <row r="11" spans="1:4" x14ac:dyDescent="0.35">
      <c r="A11">
        <v>601.67600000000004</v>
      </c>
      <c r="B11">
        <v>1080</v>
      </c>
      <c r="C11">
        <v>1102.7748999999999</v>
      </c>
      <c r="D11">
        <v>1995.8515</v>
      </c>
    </row>
    <row r="12" spans="1:4" x14ac:dyDescent="0.35">
      <c r="A12">
        <v>601.77700000000004</v>
      </c>
      <c r="B12">
        <v>1080</v>
      </c>
      <c r="C12">
        <v>1102.7748999999999</v>
      </c>
      <c r="D12">
        <v>1998.3422</v>
      </c>
    </row>
    <row r="13" spans="1:4" x14ac:dyDescent="0.35">
      <c r="A13">
        <v>601.87599999999998</v>
      </c>
      <c r="B13">
        <v>1080</v>
      </c>
      <c r="C13">
        <v>1102.7130999999999</v>
      </c>
      <c r="D13">
        <v>1999.5295000000001</v>
      </c>
    </row>
    <row r="14" spans="1:4" x14ac:dyDescent="0.35">
      <c r="A14">
        <v>601.976</v>
      </c>
      <c r="B14">
        <v>1080</v>
      </c>
      <c r="C14">
        <v>1102.7748999999999</v>
      </c>
      <c r="D14">
        <v>2000.636</v>
      </c>
    </row>
    <row r="15" spans="1:4" x14ac:dyDescent="0.35">
      <c r="A15">
        <v>602.07600000000002</v>
      </c>
      <c r="B15">
        <v>1080</v>
      </c>
      <c r="C15">
        <v>1102.8367000000001</v>
      </c>
      <c r="D15">
        <v>1997.5703000000001</v>
      </c>
    </row>
    <row r="16" spans="1:4" x14ac:dyDescent="0.35">
      <c r="A16">
        <v>602.17700000000002</v>
      </c>
      <c r="B16">
        <v>1080</v>
      </c>
      <c r="C16">
        <v>1102.7130999999999</v>
      </c>
      <c r="D16">
        <v>1999.6132</v>
      </c>
    </row>
    <row r="17" spans="1:4" x14ac:dyDescent="0.35">
      <c r="A17">
        <v>602.27700000000004</v>
      </c>
      <c r="B17">
        <v>1080</v>
      </c>
      <c r="C17">
        <v>1102.7748999999999</v>
      </c>
      <c r="D17">
        <v>2001.6243999999999</v>
      </c>
    </row>
    <row r="18" spans="1:4" x14ac:dyDescent="0.35">
      <c r="A18">
        <v>602.37599999999998</v>
      </c>
      <c r="B18">
        <v>1080</v>
      </c>
      <c r="C18">
        <v>1102.7130999999999</v>
      </c>
      <c r="D18">
        <v>2002.3589999999999</v>
      </c>
    </row>
    <row r="19" spans="1:4" x14ac:dyDescent="0.35">
      <c r="A19">
        <v>602.476</v>
      </c>
      <c r="B19">
        <v>1080</v>
      </c>
      <c r="C19">
        <v>1102.8367000000001</v>
      </c>
      <c r="D19">
        <v>1999.3154999999999</v>
      </c>
    </row>
    <row r="20" spans="1:4" x14ac:dyDescent="0.35">
      <c r="A20">
        <v>602.57600000000002</v>
      </c>
      <c r="B20">
        <v>1080</v>
      </c>
      <c r="C20">
        <v>1102.7748999999999</v>
      </c>
      <c r="D20">
        <v>2001.6557</v>
      </c>
    </row>
    <row r="21" spans="1:4" x14ac:dyDescent="0.35">
      <c r="A21">
        <v>602.67700000000002</v>
      </c>
      <c r="B21">
        <v>1080</v>
      </c>
      <c r="C21">
        <v>1102.7748999999999</v>
      </c>
      <c r="D21">
        <v>2002.4437</v>
      </c>
    </row>
    <row r="22" spans="1:4" x14ac:dyDescent="0.35">
      <c r="A22">
        <v>602.77599999999995</v>
      </c>
      <c r="B22">
        <v>1080</v>
      </c>
      <c r="C22">
        <v>1102.8367000000001</v>
      </c>
      <c r="D22">
        <v>2002.5402999999999</v>
      </c>
    </row>
    <row r="23" spans="1:4" x14ac:dyDescent="0.35">
      <c r="A23">
        <v>602.87599999999998</v>
      </c>
      <c r="B23">
        <v>1080</v>
      </c>
      <c r="C23">
        <v>1102.7748999999999</v>
      </c>
      <c r="D23">
        <v>1999.8325</v>
      </c>
    </row>
    <row r="24" spans="1:4" x14ac:dyDescent="0.35">
      <c r="A24">
        <v>602.976</v>
      </c>
      <c r="B24">
        <v>1080</v>
      </c>
      <c r="C24">
        <v>1102.8367000000001</v>
      </c>
      <c r="D24">
        <v>2001.0005000000001</v>
      </c>
    </row>
    <row r="25" spans="1:4" x14ac:dyDescent="0.35">
      <c r="A25">
        <v>603.07600000000002</v>
      </c>
      <c r="B25">
        <v>1080</v>
      </c>
      <c r="C25">
        <v>1102.7130999999999</v>
      </c>
      <c r="D25">
        <v>2004.5486000000001</v>
      </c>
    </row>
    <row r="26" spans="1:4" x14ac:dyDescent="0.35">
      <c r="A26">
        <v>603.17600000000004</v>
      </c>
      <c r="B26">
        <v>1080</v>
      </c>
      <c r="C26">
        <v>1102.7130999999999</v>
      </c>
      <c r="D26">
        <v>2005.1284000000001</v>
      </c>
    </row>
    <row r="27" spans="1:4" x14ac:dyDescent="0.35">
      <c r="A27">
        <v>603.27599999999995</v>
      </c>
      <c r="B27">
        <v>1080</v>
      </c>
      <c r="C27">
        <v>1102.7748999999999</v>
      </c>
      <c r="D27">
        <v>2002.0545</v>
      </c>
    </row>
    <row r="28" spans="1:4" x14ac:dyDescent="0.35">
      <c r="A28">
        <v>603.37699999999995</v>
      </c>
      <c r="B28">
        <v>1080</v>
      </c>
      <c r="C28">
        <v>1102.7130999999999</v>
      </c>
      <c r="D28">
        <v>2004.289</v>
      </c>
    </row>
    <row r="29" spans="1:4" x14ac:dyDescent="0.35">
      <c r="A29">
        <v>603.476</v>
      </c>
      <c r="B29">
        <v>1080</v>
      </c>
      <c r="C29">
        <v>1102.7130999999999</v>
      </c>
      <c r="D29">
        <v>2004.7967000000001</v>
      </c>
    </row>
    <row r="30" spans="1:4" x14ac:dyDescent="0.35">
      <c r="A30">
        <v>603.57600000000002</v>
      </c>
      <c r="B30">
        <v>1080</v>
      </c>
      <c r="C30">
        <v>1102.7130999999999</v>
      </c>
      <c r="D30">
        <v>2005.5319</v>
      </c>
    </row>
    <row r="31" spans="1:4" x14ac:dyDescent="0.35">
      <c r="A31">
        <v>603.67600000000004</v>
      </c>
      <c r="B31">
        <v>1080</v>
      </c>
      <c r="C31">
        <v>1102.7748999999999</v>
      </c>
      <c r="D31">
        <v>2003.1664000000001</v>
      </c>
    </row>
    <row r="32" spans="1:4" x14ac:dyDescent="0.35">
      <c r="A32">
        <v>603.77599999999995</v>
      </c>
      <c r="B32">
        <v>1080</v>
      </c>
      <c r="C32">
        <v>1102.6513</v>
      </c>
      <c r="D32">
        <v>2003.6827000000001</v>
      </c>
    </row>
    <row r="33" spans="1:4" x14ac:dyDescent="0.35">
      <c r="A33">
        <v>603.87599999999998</v>
      </c>
      <c r="B33">
        <v>1080</v>
      </c>
      <c r="C33">
        <v>1102.7748999999999</v>
      </c>
      <c r="D33">
        <v>2006.0904</v>
      </c>
    </row>
    <row r="34" spans="1:4" x14ac:dyDescent="0.35">
      <c r="A34">
        <v>603.976</v>
      </c>
      <c r="B34">
        <v>1080</v>
      </c>
      <c r="C34">
        <v>1102.7130999999999</v>
      </c>
      <c r="D34">
        <v>2004.1572000000001</v>
      </c>
    </row>
    <row r="35" spans="1:4" x14ac:dyDescent="0.35">
      <c r="A35">
        <v>604.07600000000002</v>
      </c>
      <c r="B35">
        <v>1080</v>
      </c>
      <c r="C35">
        <v>1102.7748999999999</v>
      </c>
      <c r="D35">
        <v>2003.13</v>
      </c>
    </row>
    <row r="36" spans="1:4" x14ac:dyDescent="0.35">
      <c r="A36">
        <v>604.17600000000004</v>
      </c>
      <c r="B36">
        <v>1080</v>
      </c>
      <c r="C36">
        <v>1102.7130999999999</v>
      </c>
      <c r="D36">
        <v>2005.2855999999999</v>
      </c>
    </row>
    <row r="37" spans="1:4" x14ac:dyDescent="0.35">
      <c r="A37">
        <v>604.27599999999995</v>
      </c>
      <c r="B37">
        <v>1080</v>
      </c>
      <c r="C37">
        <v>1102.7748999999999</v>
      </c>
      <c r="D37">
        <v>2006.1556</v>
      </c>
    </row>
    <row r="38" spans="1:4" x14ac:dyDescent="0.35">
      <c r="A38">
        <v>604.37599999999998</v>
      </c>
      <c r="B38">
        <v>1080</v>
      </c>
      <c r="C38">
        <v>1102.7130999999999</v>
      </c>
      <c r="D38">
        <v>2004.8409999999999</v>
      </c>
    </row>
    <row r="39" spans="1:4" x14ac:dyDescent="0.35">
      <c r="A39">
        <v>604.47799999999995</v>
      </c>
      <c r="B39">
        <v>1080</v>
      </c>
      <c r="C39">
        <v>1102.5894000000001</v>
      </c>
      <c r="D39">
        <v>2002.7519</v>
      </c>
    </row>
    <row r="40" spans="1:4" x14ac:dyDescent="0.35">
      <c r="A40">
        <v>604.57600000000002</v>
      </c>
      <c r="B40">
        <v>1080</v>
      </c>
      <c r="C40">
        <v>1102.8367000000001</v>
      </c>
      <c r="D40">
        <v>2005.3232</v>
      </c>
    </row>
    <row r="41" spans="1:4" x14ac:dyDescent="0.35">
      <c r="A41">
        <v>604.67700000000002</v>
      </c>
      <c r="B41">
        <v>1080</v>
      </c>
      <c r="C41">
        <v>1102.7748999999999</v>
      </c>
      <c r="D41">
        <v>2005.7034000000001</v>
      </c>
    </row>
    <row r="42" spans="1:4" x14ac:dyDescent="0.35">
      <c r="A42">
        <v>604.77599999999995</v>
      </c>
      <c r="B42">
        <v>1080</v>
      </c>
      <c r="C42">
        <v>1102.7130999999999</v>
      </c>
      <c r="D42">
        <v>2005.6414</v>
      </c>
    </row>
    <row r="43" spans="1:4" x14ac:dyDescent="0.35">
      <c r="A43">
        <v>604.87599999999998</v>
      </c>
      <c r="B43">
        <v>1080</v>
      </c>
      <c r="C43">
        <v>1102.7130999999999</v>
      </c>
      <c r="D43">
        <v>2003.0673999999999</v>
      </c>
    </row>
    <row r="44" spans="1:4" x14ac:dyDescent="0.35">
      <c r="A44">
        <v>604.976</v>
      </c>
      <c r="B44">
        <v>1080</v>
      </c>
      <c r="C44">
        <v>1102.7748999999999</v>
      </c>
      <c r="D44">
        <v>2005.3896999999999</v>
      </c>
    </row>
    <row r="45" spans="1:4" x14ac:dyDescent="0.35">
      <c r="A45">
        <v>605.07600000000002</v>
      </c>
      <c r="B45">
        <v>1080</v>
      </c>
      <c r="C45">
        <v>1102.7130999999999</v>
      </c>
      <c r="D45">
        <v>2005.7028</v>
      </c>
    </row>
    <row r="46" spans="1:4" x14ac:dyDescent="0.35">
      <c r="A46">
        <v>605.17600000000004</v>
      </c>
      <c r="B46">
        <v>1080</v>
      </c>
      <c r="C46">
        <v>1102.7130999999999</v>
      </c>
      <c r="D46">
        <v>2006.3987999999999</v>
      </c>
    </row>
    <row r="47" spans="1:4" x14ac:dyDescent="0.35">
      <c r="A47">
        <v>605.27700000000004</v>
      </c>
      <c r="B47">
        <v>1080</v>
      </c>
      <c r="C47">
        <v>1102.7130999999999</v>
      </c>
      <c r="D47">
        <v>2002.7792999999999</v>
      </c>
    </row>
    <row r="48" spans="1:4" x14ac:dyDescent="0.35">
      <c r="A48">
        <v>605.37699999999995</v>
      </c>
      <c r="B48">
        <v>1080</v>
      </c>
      <c r="C48">
        <v>1102.7748999999999</v>
      </c>
      <c r="D48">
        <v>2004.7809999999999</v>
      </c>
    </row>
    <row r="49" spans="1:4" x14ac:dyDescent="0.35">
      <c r="A49">
        <v>605.476</v>
      </c>
      <c r="B49">
        <v>1080</v>
      </c>
      <c r="C49">
        <v>1102.7130999999999</v>
      </c>
      <c r="D49">
        <v>2006.0976000000001</v>
      </c>
    </row>
    <row r="50" spans="1:4" x14ac:dyDescent="0.35">
      <c r="A50">
        <v>605.57600000000002</v>
      </c>
      <c r="B50">
        <v>1080</v>
      </c>
      <c r="C50">
        <v>1102.7130999999999</v>
      </c>
      <c r="D50">
        <v>2006.5250000000001</v>
      </c>
    </row>
    <row r="51" spans="1:4" x14ac:dyDescent="0.35">
      <c r="A51">
        <v>605.67700000000002</v>
      </c>
      <c r="B51">
        <v>1080</v>
      </c>
      <c r="C51">
        <v>1102.7130999999999</v>
      </c>
      <c r="D51">
        <v>2002.7795000000001</v>
      </c>
    </row>
    <row r="52" spans="1:4" x14ac:dyDescent="0.35">
      <c r="A52">
        <v>605.77599999999995</v>
      </c>
      <c r="B52">
        <v>1080</v>
      </c>
      <c r="C52">
        <v>1102.7130999999999</v>
      </c>
      <c r="D52">
        <v>2004.8874000000001</v>
      </c>
    </row>
    <row r="53" spans="1:4" x14ac:dyDescent="0.35">
      <c r="A53">
        <v>605.87699999999995</v>
      </c>
      <c r="B53">
        <v>1080</v>
      </c>
      <c r="C53">
        <v>1102.7748999999999</v>
      </c>
      <c r="D53">
        <v>2006.1550999999999</v>
      </c>
    </row>
    <row r="54" spans="1:4" x14ac:dyDescent="0.35">
      <c r="A54">
        <v>605.976</v>
      </c>
      <c r="B54">
        <v>1080</v>
      </c>
      <c r="C54">
        <v>1102.7130999999999</v>
      </c>
      <c r="D54">
        <v>2006.7334000000001</v>
      </c>
    </row>
    <row r="55" spans="1:4" x14ac:dyDescent="0.35">
      <c r="A55">
        <v>606.077</v>
      </c>
      <c r="B55">
        <v>1080</v>
      </c>
      <c r="C55">
        <v>1102.7130999999999</v>
      </c>
      <c r="D55">
        <v>2003.6809000000001</v>
      </c>
    </row>
    <row r="56" spans="1:4" x14ac:dyDescent="0.35">
      <c r="A56">
        <v>606.17600000000004</v>
      </c>
      <c r="B56">
        <v>1080</v>
      </c>
      <c r="C56">
        <v>1102.7130999999999</v>
      </c>
      <c r="D56">
        <v>2005.6777999999999</v>
      </c>
    </row>
    <row r="57" spans="1:4" x14ac:dyDescent="0.35">
      <c r="A57">
        <v>606.27700000000004</v>
      </c>
      <c r="B57">
        <v>1080</v>
      </c>
      <c r="C57">
        <v>1102.7130999999999</v>
      </c>
      <c r="D57">
        <v>2006.5787</v>
      </c>
    </row>
    <row r="58" spans="1:4" x14ac:dyDescent="0.35">
      <c r="A58">
        <v>606.37699999999995</v>
      </c>
      <c r="B58">
        <v>1080</v>
      </c>
      <c r="C58">
        <v>1102.7748999999999</v>
      </c>
      <c r="D58">
        <v>2004.8987999999999</v>
      </c>
    </row>
    <row r="59" spans="1:4" x14ac:dyDescent="0.35">
      <c r="A59">
        <v>606.476</v>
      </c>
      <c r="B59">
        <v>1080</v>
      </c>
      <c r="C59">
        <v>1102.7130999999999</v>
      </c>
      <c r="D59">
        <v>2004.5151000000001</v>
      </c>
    </row>
    <row r="60" spans="1:4" x14ac:dyDescent="0.35">
      <c r="A60">
        <v>606.577</v>
      </c>
      <c r="B60">
        <v>1080</v>
      </c>
      <c r="C60">
        <v>1102.7130999999999</v>
      </c>
      <c r="D60">
        <v>2005.6178</v>
      </c>
    </row>
    <row r="61" spans="1:4" x14ac:dyDescent="0.35">
      <c r="A61">
        <v>606.67600000000004</v>
      </c>
      <c r="B61">
        <v>1080</v>
      </c>
      <c r="C61">
        <v>1102.7748999999999</v>
      </c>
      <c r="D61">
        <v>2006.5347999999999</v>
      </c>
    </row>
    <row r="62" spans="1:4" x14ac:dyDescent="0.35">
      <c r="A62">
        <v>606.77700000000004</v>
      </c>
      <c r="B62">
        <v>1080</v>
      </c>
      <c r="C62">
        <v>1102.7130999999999</v>
      </c>
      <c r="D62">
        <v>2005.3357000000001</v>
      </c>
    </row>
    <row r="63" spans="1:4" x14ac:dyDescent="0.35">
      <c r="A63">
        <v>606.87599999999998</v>
      </c>
      <c r="B63">
        <v>1080</v>
      </c>
      <c r="C63">
        <v>1102.8367000000001</v>
      </c>
      <c r="D63">
        <v>2003.9131</v>
      </c>
    </row>
    <row r="64" spans="1:4" x14ac:dyDescent="0.35">
      <c r="A64">
        <v>606.976</v>
      </c>
      <c r="B64">
        <v>1080</v>
      </c>
      <c r="C64">
        <v>1102.7130999999999</v>
      </c>
      <c r="D64">
        <v>2005.9664</v>
      </c>
    </row>
    <row r="65" spans="1:4" x14ac:dyDescent="0.35">
      <c r="A65">
        <v>607.07600000000002</v>
      </c>
      <c r="B65">
        <v>1080</v>
      </c>
      <c r="C65">
        <v>1102.8367000000001</v>
      </c>
      <c r="D65">
        <v>2006.9779000000001</v>
      </c>
    </row>
    <row r="66" spans="1:4" x14ac:dyDescent="0.35">
      <c r="A66">
        <v>607.17600000000004</v>
      </c>
      <c r="B66">
        <v>1080</v>
      </c>
      <c r="C66">
        <v>1102.7130999999999</v>
      </c>
      <c r="D66">
        <v>2006.1980000000001</v>
      </c>
    </row>
    <row r="67" spans="1:4" x14ac:dyDescent="0.35">
      <c r="A67">
        <v>607.27700000000004</v>
      </c>
      <c r="B67">
        <v>1080</v>
      </c>
      <c r="C67">
        <v>1102.7130999999999</v>
      </c>
      <c r="D67">
        <v>2003.0272</v>
      </c>
    </row>
    <row r="68" spans="1:4" x14ac:dyDescent="0.35">
      <c r="A68">
        <v>607.37599999999998</v>
      </c>
      <c r="B68">
        <v>1080</v>
      </c>
      <c r="C68">
        <v>1102.6513</v>
      </c>
      <c r="D68">
        <v>2005.7451000000001</v>
      </c>
    </row>
    <row r="69" spans="1:4" x14ac:dyDescent="0.35">
      <c r="A69">
        <v>607.476</v>
      </c>
      <c r="B69">
        <v>1080</v>
      </c>
      <c r="C69">
        <v>1102.7748999999999</v>
      </c>
      <c r="D69">
        <v>2006.4976999999999</v>
      </c>
    </row>
    <row r="70" spans="1:4" x14ac:dyDescent="0.35">
      <c r="A70">
        <v>607.57600000000002</v>
      </c>
      <c r="B70">
        <v>1080</v>
      </c>
      <c r="C70">
        <v>1102.7130999999999</v>
      </c>
      <c r="D70">
        <v>2006.8189</v>
      </c>
    </row>
    <row r="71" spans="1:4" x14ac:dyDescent="0.35">
      <c r="A71">
        <v>607.67600000000004</v>
      </c>
      <c r="B71">
        <v>1080</v>
      </c>
      <c r="C71">
        <v>1102.7130999999999</v>
      </c>
      <c r="D71">
        <v>2003.2031999999999</v>
      </c>
    </row>
    <row r="72" spans="1:4" x14ac:dyDescent="0.35">
      <c r="A72">
        <v>607.77700000000004</v>
      </c>
      <c r="B72">
        <v>1080</v>
      </c>
      <c r="C72">
        <v>1102.7130999999999</v>
      </c>
      <c r="D72">
        <v>2006.1657</v>
      </c>
    </row>
    <row r="73" spans="1:4" x14ac:dyDescent="0.35">
      <c r="A73">
        <v>607.87599999999998</v>
      </c>
      <c r="B73">
        <v>1080</v>
      </c>
      <c r="C73">
        <v>1102.7748999999999</v>
      </c>
      <c r="D73">
        <v>2006.24</v>
      </c>
    </row>
    <row r="74" spans="1:4" x14ac:dyDescent="0.35">
      <c r="A74">
        <v>607.976</v>
      </c>
      <c r="B74">
        <v>1080</v>
      </c>
      <c r="C74">
        <v>1102.7130999999999</v>
      </c>
      <c r="D74">
        <v>2006.242</v>
      </c>
    </row>
    <row r="75" spans="1:4" x14ac:dyDescent="0.35">
      <c r="A75">
        <v>608.077</v>
      </c>
      <c r="B75">
        <v>1080</v>
      </c>
      <c r="C75">
        <v>1102.7748999999999</v>
      </c>
      <c r="D75">
        <v>2003.4023</v>
      </c>
    </row>
    <row r="76" spans="1:4" x14ac:dyDescent="0.35">
      <c r="A76">
        <v>608.17600000000004</v>
      </c>
      <c r="B76">
        <v>1080</v>
      </c>
      <c r="C76">
        <v>1102.7130999999999</v>
      </c>
      <c r="D76">
        <v>2005.5789</v>
      </c>
    </row>
    <row r="77" spans="1:4" x14ac:dyDescent="0.35">
      <c r="A77">
        <v>608.27599999999995</v>
      </c>
      <c r="B77">
        <v>1080</v>
      </c>
      <c r="C77">
        <v>1102.7748999999999</v>
      </c>
      <c r="D77">
        <v>2006.1283000000001</v>
      </c>
    </row>
    <row r="78" spans="1:4" x14ac:dyDescent="0.35">
      <c r="A78">
        <v>608.37599999999998</v>
      </c>
      <c r="B78">
        <v>1080</v>
      </c>
      <c r="C78">
        <v>1102.7130999999999</v>
      </c>
      <c r="D78">
        <v>2006.7057</v>
      </c>
    </row>
    <row r="79" spans="1:4" x14ac:dyDescent="0.35">
      <c r="A79">
        <v>608.476</v>
      </c>
      <c r="B79">
        <v>1080</v>
      </c>
      <c r="C79">
        <v>1102.7130999999999</v>
      </c>
      <c r="D79">
        <v>2003.9449999999999</v>
      </c>
    </row>
    <row r="80" spans="1:4" x14ac:dyDescent="0.35">
      <c r="A80">
        <v>608.57600000000002</v>
      </c>
      <c r="B80">
        <v>1080</v>
      </c>
      <c r="C80">
        <v>1102.7130999999999</v>
      </c>
      <c r="D80">
        <v>2006.2798</v>
      </c>
    </row>
    <row r="81" spans="1:4" x14ac:dyDescent="0.35">
      <c r="A81">
        <v>608.67600000000004</v>
      </c>
      <c r="B81">
        <v>1080</v>
      </c>
      <c r="C81">
        <v>1102.7130999999999</v>
      </c>
      <c r="D81">
        <v>2007.0717</v>
      </c>
    </row>
    <row r="82" spans="1:4" x14ac:dyDescent="0.35">
      <c r="A82">
        <v>608.77599999999995</v>
      </c>
      <c r="B82">
        <v>1080</v>
      </c>
      <c r="C82">
        <v>1102.7748999999999</v>
      </c>
      <c r="D82">
        <v>2004.5446999999999</v>
      </c>
    </row>
    <row r="83" spans="1:4" x14ac:dyDescent="0.35">
      <c r="A83">
        <v>608.87599999999998</v>
      </c>
      <c r="B83">
        <v>1080</v>
      </c>
      <c r="C83">
        <v>1102.7130999999999</v>
      </c>
      <c r="D83">
        <v>2004.6392000000001</v>
      </c>
    </row>
    <row r="84" spans="1:4" x14ac:dyDescent="0.35">
      <c r="A84">
        <v>608.976</v>
      </c>
      <c r="B84">
        <v>1080</v>
      </c>
      <c r="C84">
        <v>1102.7748999999999</v>
      </c>
      <c r="D84">
        <v>2006.2905000000001</v>
      </c>
    </row>
    <row r="85" spans="1:4" x14ac:dyDescent="0.35">
      <c r="A85">
        <v>609.07600000000002</v>
      </c>
      <c r="B85">
        <v>1080</v>
      </c>
      <c r="C85">
        <v>1102.7130999999999</v>
      </c>
      <c r="D85">
        <v>2007.0944</v>
      </c>
    </row>
    <row r="86" spans="1:4" x14ac:dyDescent="0.35">
      <c r="A86">
        <v>609.17600000000004</v>
      </c>
      <c r="B86">
        <v>1080</v>
      </c>
      <c r="C86">
        <v>1102.7748999999999</v>
      </c>
      <c r="D86">
        <v>2004.9751000000001</v>
      </c>
    </row>
    <row r="87" spans="1:4" x14ac:dyDescent="0.35">
      <c r="A87">
        <v>609.27599999999995</v>
      </c>
      <c r="B87">
        <v>1080</v>
      </c>
      <c r="C87">
        <v>1102.7130999999999</v>
      </c>
      <c r="D87">
        <v>2004.1814999999999</v>
      </c>
    </row>
    <row r="88" spans="1:4" x14ac:dyDescent="0.35">
      <c r="A88">
        <v>609.37699999999995</v>
      </c>
      <c r="B88">
        <v>1080</v>
      </c>
      <c r="C88">
        <v>1102.7748999999999</v>
      </c>
      <c r="D88">
        <v>2006.4255000000001</v>
      </c>
    </row>
    <row r="89" spans="1:4" x14ac:dyDescent="0.35">
      <c r="A89">
        <v>609.476</v>
      </c>
      <c r="B89">
        <v>1080</v>
      </c>
      <c r="C89">
        <v>1102.7748999999999</v>
      </c>
      <c r="D89">
        <v>2006.7217000000001</v>
      </c>
    </row>
    <row r="90" spans="1:4" x14ac:dyDescent="0.35">
      <c r="A90">
        <v>609.57600000000002</v>
      </c>
      <c r="B90">
        <v>1080</v>
      </c>
      <c r="C90">
        <v>1102.6513</v>
      </c>
      <c r="D90">
        <v>2005.9834000000001</v>
      </c>
    </row>
    <row r="91" spans="1:4" x14ac:dyDescent="0.35">
      <c r="A91">
        <v>609.67700000000002</v>
      </c>
      <c r="B91">
        <v>1080</v>
      </c>
      <c r="C91">
        <v>1102.7130999999999</v>
      </c>
      <c r="D91">
        <v>2003.9942000000001</v>
      </c>
    </row>
    <row r="92" spans="1:4" x14ac:dyDescent="0.35">
      <c r="A92">
        <v>609.77599999999995</v>
      </c>
      <c r="B92">
        <v>1080</v>
      </c>
      <c r="C92">
        <v>1102.7130999999999</v>
      </c>
      <c r="D92">
        <v>2006.2079000000001</v>
      </c>
    </row>
    <row r="93" spans="1:4" x14ac:dyDescent="0.35">
      <c r="A93">
        <v>609.87699999999995</v>
      </c>
      <c r="B93">
        <v>1080</v>
      </c>
      <c r="C93">
        <v>1102.8367000000001</v>
      </c>
      <c r="D93">
        <v>2006.7917</v>
      </c>
    </row>
    <row r="94" spans="1:4" x14ac:dyDescent="0.35">
      <c r="A94">
        <v>609.976</v>
      </c>
      <c r="B94">
        <v>1080</v>
      </c>
      <c r="C94">
        <v>1102.7130999999999</v>
      </c>
      <c r="D94">
        <v>2006.4982</v>
      </c>
    </row>
    <row r="95" spans="1:4" x14ac:dyDescent="0.35">
      <c r="A95">
        <v>610.07600000000002</v>
      </c>
      <c r="B95">
        <v>1080</v>
      </c>
      <c r="C95">
        <v>1102.7130999999999</v>
      </c>
      <c r="D95">
        <v>2003.3457000000001</v>
      </c>
    </row>
    <row r="96" spans="1:4" x14ac:dyDescent="0.35">
      <c r="A96">
        <v>610.17600000000004</v>
      </c>
      <c r="B96">
        <v>1080</v>
      </c>
      <c r="C96">
        <v>1102.7130999999999</v>
      </c>
      <c r="D96">
        <v>2005.8733</v>
      </c>
    </row>
    <row r="97" spans="1:4" x14ac:dyDescent="0.35">
      <c r="A97">
        <v>610.27599999999995</v>
      </c>
      <c r="B97">
        <v>1080</v>
      </c>
      <c r="C97">
        <v>1102.7748999999999</v>
      </c>
      <c r="D97">
        <v>2006.8665000000001</v>
      </c>
    </row>
    <row r="98" spans="1:4" x14ac:dyDescent="0.35">
      <c r="A98">
        <v>610.37599999999998</v>
      </c>
      <c r="B98">
        <v>1080</v>
      </c>
      <c r="C98">
        <v>1102.7130999999999</v>
      </c>
      <c r="D98">
        <v>2006.6719000000001</v>
      </c>
    </row>
    <row r="99" spans="1:4" x14ac:dyDescent="0.35">
      <c r="A99">
        <v>610.476</v>
      </c>
      <c r="B99">
        <v>1080</v>
      </c>
      <c r="C99">
        <v>1102.6513</v>
      </c>
      <c r="D99">
        <v>2003.2438999999999</v>
      </c>
    </row>
    <row r="100" spans="1:4" x14ac:dyDescent="0.35">
      <c r="A100">
        <v>610.57600000000002</v>
      </c>
      <c r="B100">
        <v>1080</v>
      </c>
      <c r="C100">
        <v>1102.7748999999999</v>
      </c>
      <c r="D100">
        <v>2005.7177999999999</v>
      </c>
    </row>
    <row r="101" spans="1:4" x14ac:dyDescent="0.35">
      <c r="A101">
        <v>610.67700000000002</v>
      </c>
      <c r="B101">
        <v>1080</v>
      </c>
      <c r="C101">
        <v>1102.7748999999999</v>
      </c>
      <c r="D101">
        <v>2006.6723</v>
      </c>
    </row>
    <row r="102" spans="1:4" x14ac:dyDescent="0.35">
      <c r="A102">
        <v>610.77599999999995</v>
      </c>
      <c r="B102">
        <v>1080</v>
      </c>
      <c r="C102">
        <v>1102.6513</v>
      </c>
      <c r="D102">
        <v>2007.3012000000001</v>
      </c>
    </row>
    <row r="103" spans="1:4" x14ac:dyDescent="0.35">
      <c r="A103">
        <v>610.87699999999995</v>
      </c>
      <c r="B103">
        <v>1080</v>
      </c>
      <c r="C103">
        <v>1102.8367000000001</v>
      </c>
      <c r="D103">
        <v>2003.5815</v>
      </c>
    </row>
    <row r="104" spans="1:4" x14ac:dyDescent="0.35">
      <c r="A104">
        <v>610.976</v>
      </c>
      <c r="B104">
        <v>1080</v>
      </c>
      <c r="C104">
        <v>1102.7130999999999</v>
      </c>
      <c r="D104">
        <v>2006.7788</v>
      </c>
    </row>
    <row r="105" spans="1:4" x14ac:dyDescent="0.35">
      <c r="A105">
        <v>611.07600000000002</v>
      </c>
      <c r="B105">
        <v>1080</v>
      </c>
      <c r="C105">
        <v>1102.7130999999999</v>
      </c>
      <c r="D105">
        <v>2006.7505000000001</v>
      </c>
    </row>
    <row r="106" spans="1:4" x14ac:dyDescent="0.35">
      <c r="A106">
        <v>611.17700000000002</v>
      </c>
      <c r="B106">
        <v>1080</v>
      </c>
      <c r="C106">
        <v>1102.7748999999999</v>
      </c>
      <c r="D106">
        <v>2003.9329</v>
      </c>
    </row>
    <row r="107" spans="1:4" x14ac:dyDescent="0.35">
      <c r="A107">
        <v>611.27599999999995</v>
      </c>
      <c r="B107">
        <v>1080</v>
      </c>
      <c r="C107">
        <v>1102.7130999999999</v>
      </c>
      <c r="D107">
        <v>2004.8751999999999</v>
      </c>
    </row>
    <row r="108" spans="1:4" x14ac:dyDescent="0.35">
      <c r="A108">
        <v>611.37599999999998</v>
      </c>
      <c r="B108">
        <v>1080</v>
      </c>
      <c r="C108">
        <v>1102.7130999999999</v>
      </c>
      <c r="D108">
        <v>2006.1573000000001</v>
      </c>
    </row>
    <row r="109" spans="1:4" x14ac:dyDescent="0.35">
      <c r="A109">
        <v>611.476</v>
      </c>
      <c r="B109">
        <v>1080</v>
      </c>
      <c r="C109">
        <v>1102.7748999999999</v>
      </c>
      <c r="D109">
        <v>2006.8377</v>
      </c>
    </row>
    <row r="110" spans="1:4" x14ac:dyDescent="0.35">
      <c r="A110">
        <v>611.577</v>
      </c>
      <c r="B110">
        <v>1080</v>
      </c>
      <c r="C110">
        <v>1102.7130999999999</v>
      </c>
      <c r="D110">
        <v>2005.2325000000001</v>
      </c>
    </row>
    <row r="111" spans="1:4" x14ac:dyDescent="0.35">
      <c r="A111">
        <v>611.67600000000004</v>
      </c>
      <c r="B111">
        <v>1080</v>
      </c>
      <c r="C111">
        <v>1102.7748999999999</v>
      </c>
      <c r="D111">
        <v>2004.9145000000001</v>
      </c>
    </row>
    <row r="112" spans="1:4" x14ac:dyDescent="0.35">
      <c r="A112">
        <v>611.77700000000004</v>
      </c>
      <c r="B112">
        <v>1080</v>
      </c>
      <c r="C112">
        <v>1102.7130999999999</v>
      </c>
      <c r="D112">
        <v>2006.7002</v>
      </c>
    </row>
    <row r="113" spans="1:4" x14ac:dyDescent="0.35">
      <c r="A113">
        <v>611.87699999999995</v>
      </c>
      <c r="B113">
        <v>1080</v>
      </c>
      <c r="C113">
        <v>1102.7748999999999</v>
      </c>
      <c r="D113">
        <v>2007.2031999999999</v>
      </c>
    </row>
    <row r="114" spans="1:4" x14ac:dyDescent="0.35">
      <c r="A114">
        <v>611.97699999999998</v>
      </c>
      <c r="B114">
        <v>1080</v>
      </c>
      <c r="C114">
        <v>1102.7748999999999</v>
      </c>
      <c r="D114">
        <v>2005.2782999999999</v>
      </c>
    </row>
    <row r="115" spans="1:4" x14ac:dyDescent="0.35">
      <c r="A115">
        <v>612.07600000000002</v>
      </c>
      <c r="B115">
        <v>1080</v>
      </c>
      <c r="C115">
        <v>1102.7130999999999</v>
      </c>
      <c r="D115">
        <v>2003.8955000000001</v>
      </c>
    </row>
    <row r="116" spans="1:4" x14ac:dyDescent="0.35">
      <c r="A116">
        <v>612.17600000000004</v>
      </c>
      <c r="B116">
        <v>1080</v>
      </c>
      <c r="C116">
        <v>1102.7130999999999</v>
      </c>
      <c r="D116">
        <v>2006.0509999999999</v>
      </c>
    </row>
    <row r="117" spans="1:4" x14ac:dyDescent="0.35">
      <c r="A117">
        <v>612.27700000000004</v>
      </c>
      <c r="B117">
        <v>1080</v>
      </c>
      <c r="C117">
        <v>1102.7130999999999</v>
      </c>
      <c r="D117">
        <v>2006.9184</v>
      </c>
    </row>
    <row r="118" spans="1:4" x14ac:dyDescent="0.35">
      <c r="A118">
        <v>612.37599999999998</v>
      </c>
      <c r="B118">
        <v>1080</v>
      </c>
      <c r="C118">
        <v>1102.7130999999999</v>
      </c>
      <c r="D118">
        <v>2006.1207999999999</v>
      </c>
    </row>
    <row r="119" spans="1:4" x14ac:dyDescent="0.35">
      <c r="A119">
        <v>612.476</v>
      </c>
      <c r="B119">
        <v>1080</v>
      </c>
      <c r="C119">
        <v>1102.7748999999999</v>
      </c>
      <c r="D119">
        <v>2003.9590000000001</v>
      </c>
    </row>
    <row r="120" spans="1:4" x14ac:dyDescent="0.35">
      <c r="A120">
        <v>612.577</v>
      </c>
      <c r="B120">
        <v>1080</v>
      </c>
      <c r="C120">
        <v>1102.7130999999999</v>
      </c>
      <c r="D120">
        <v>2006.5735</v>
      </c>
    </row>
    <row r="121" spans="1:4" x14ac:dyDescent="0.35">
      <c r="A121">
        <v>612.67700000000002</v>
      </c>
      <c r="B121">
        <v>1080</v>
      </c>
      <c r="C121">
        <v>1102.7130999999999</v>
      </c>
      <c r="D121">
        <v>2006.7487000000001</v>
      </c>
    </row>
    <row r="122" spans="1:4" x14ac:dyDescent="0.35">
      <c r="A122">
        <v>612.77599999999995</v>
      </c>
      <c r="B122">
        <v>1080</v>
      </c>
      <c r="C122">
        <v>1102.7130999999999</v>
      </c>
      <c r="D122">
        <v>2006.8642</v>
      </c>
    </row>
    <row r="123" spans="1:4" x14ac:dyDescent="0.35">
      <c r="A123">
        <v>612.87699999999995</v>
      </c>
      <c r="B123">
        <v>1080</v>
      </c>
      <c r="C123">
        <v>1102.8367000000001</v>
      </c>
      <c r="D123">
        <v>2003.9456</v>
      </c>
    </row>
    <row r="124" spans="1:4" x14ac:dyDescent="0.35">
      <c r="A124">
        <v>612.976</v>
      </c>
      <c r="B124">
        <v>1080</v>
      </c>
      <c r="C124">
        <v>1102.7130999999999</v>
      </c>
      <c r="D124">
        <v>2005.7743</v>
      </c>
    </row>
    <row r="125" spans="1:4" x14ac:dyDescent="0.35">
      <c r="A125">
        <v>613.077</v>
      </c>
      <c r="B125">
        <v>1080</v>
      </c>
      <c r="C125">
        <v>1102.7748999999999</v>
      </c>
      <c r="D125">
        <v>2006.2146</v>
      </c>
    </row>
    <row r="126" spans="1:4" x14ac:dyDescent="0.35">
      <c r="A126">
        <v>613.17600000000004</v>
      </c>
      <c r="B126">
        <v>1080</v>
      </c>
      <c r="C126">
        <v>1102.7748999999999</v>
      </c>
      <c r="D126">
        <v>2007.1505999999999</v>
      </c>
    </row>
    <row r="127" spans="1:4" x14ac:dyDescent="0.35">
      <c r="A127">
        <v>613.27599999999995</v>
      </c>
      <c r="B127">
        <v>1080</v>
      </c>
      <c r="C127">
        <v>1102.7130999999999</v>
      </c>
      <c r="D127">
        <v>2005.8389999999999</v>
      </c>
    </row>
    <row r="128" spans="1:4" x14ac:dyDescent="0.35">
      <c r="A128">
        <v>613.37599999999998</v>
      </c>
      <c r="B128">
        <v>1080</v>
      </c>
      <c r="C128">
        <v>1102.7748999999999</v>
      </c>
      <c r="D128">
        <v>2006.9281000000001</v>
      </c>
    </row>
    <row r="129" spans="1:4" x14ac:dyDescent="0.35">
      <c r="A129">
        <v>613.476</v>
      </c>
      <c r="B129">
        <v>1080</v>
      </c>
      <c r="C129">
        <v>1102.7748999999999</v>
      </c>
      <c r="D129">
        <v>2007.4256</v>
      </c>
    </row>
    <row r="130" spans="1:4" x14ac:dyDescent="0.35">
      <c r="A130">
        <v>613.57600000000002</v>
      </c>
      <c r="B130">
        <v>1080</v>
      </c>
      <c r="C130">
        <v>1102.6513</v>
      </c>
      <c r="D130">
        <v>2003.4096</v>
      </c>
    </row>
    <row r="131" spans="1:4" x14ac:dyDescent="0.35">
      <c r="A131">
        <v>613.67600000000004</v>
      </c>
      <c r="B131">
        <v>1080</v>
      </c>
      <c r="C131">
        <v>1102.6513</v>
      </c>
      <c r="D131">
        <v>2005.732</v>
      </c>
    </row>
    <row r="132" spans="1:4" x14ac:dyDescent="0.35">
      <c r="A132">
        <v>613.77599999999995</v>
      </c>
      <c r="B132">
        <v>1080</v>
      </c>
      <c r="C132">
        <v>1102.7748999999999</v>
      </c>
      <c r="D132">
        <v>2006.8254999999999</v>
      </c>
    </row>
    <row r="133" spans="1:4" x14ac:dyDescent="0.35">
      <c r="A133">
        <v>613.87599999999998</v>
      </c>
      <c r="B133">
        <v>1080</v>
      </c>
      <c r="C133">
        <v>1102.7130999999999</v>
      </c>
      <c r="D133">
        <v>2007.011</v>
      </c>
    </row>
    <row r="134" spans="1:4" x14ac:dyDescent="0.35">
      <c r="A134">
        <v>613.976</v>
      </c>
      <c r="B134">
        <v>1080</v>
      </c>
      <c r="C134">
        <v>1102.6513</v>
      </c>
      <c r="D134">
        <v>2004.6473000000001</v>
      </c>
    </row>
    <row r="135" spans="1:4" x14ac:dyDescent="0.35">
      <c r="A135">
        <v>614.077</v>
      </c>
      <c r="B135">
        <v>1080</v>
      </c>
      <c r="C135">
        <v>1102.7130999999999</v>
      </c>
      <c r="D135">
        <v>2005.5125</v>
      </c>
    </row>
    <row r="136" spans="1:4" x14ac:dyDescent="0.35">
      <c r="A136">
        <v>614.17600000000004</v>
      </c>
      <c r="B136">
        <v>1080</v>
      </c>
      <c r="C136">
        <v>1102.7130999999999</v>
      </c>
      <c r="D136">
        <v>2006.7946999999999</v>
      </c>
    </row>
    <row r="137" spans="1:4" x14ac:dyDescent="0.35">
      <c r="A137">
        <v>614.27599999999995</v>
      </c>
      <c r="B137">
        <v>1080</v>
      </c>
      <c r="C137">
        <v>1102.7748999999999</v>
      </c>
      <c r="D137">
        <v>2007.3497</v>
      </c>
    </row>
    <row r="138" spans="1:4" x14ac:dyDescent="0.35">
      <c r="A138">
        <v>614.37599999999998</v>
      </c>
      <c r="B138">
        <v>1080</v>
      </c>
      <c r="C138">
        <v>1102.7748999999999</v>
      </c>
      <c r="D138">
        <v>2005.1217999999999</v>
      </c>
    </row>
    <row r="139" spans="1:4" x14ac:dyDescent="0.35">
      <c r="A139">
        <v>614.476</v>
      </c>
      <c r="B139">
        <v>1080</v>
      </c>
      <c r="C139">
        <v>1102.7748999999999</v>
      </c>
      <c r="D139">
        <v>2005.1077</v>
      </c>
    </row>
    <row r="140" spans="1:4" x14ac:dyDescent="0.35">
      <c r="A140">
        <v>614.57600000000002</v>
      </c>
      <c r="B140">
        <v>1080</v>
      </c>
      <c r="C140">
        <v>1102.7130999999999</v>
      </c>
      <c r="D140">
        <v>2006.395</v>
      </c>
    </row>
    <row r="141" spans="1:4" x14ac:dyDescent="0.35">
      <c r="A141">
        <v>614.67600000000004</v>
      </c>
      <c r="B141">
        <v>1080</v>
      </c>
      <c r="C141">
        <v>1102.7130999999999</v>
      </c>
      <c r="D141">
        <v>2006.8960999999999</v>
      </c>
    </row>
    <row r="142" spans="1:4" x14ac:dyDescent="0.35">
      <c r="A142">
        <v>614.77599999999995</v>
      </c>
      <c r="B142">
        <v>1080</v>
      </c>
      <c r="C142">
        <v>1102.7130999999999</v>
      </c>
      <c r="D142">
        <v>2005.7528</v>
      </c>
    </row>
    <row r="143" spans="1:4" x14ac:dyDescent="0.35">
      <c r="A143">
        <v>614.87699999999995</v>
      </c>
      <c r="B143">
        <v>1080</v>
      </c>
      <c r="C143">
        <v>1102.7748999999999</v>
      </c>
      <c r="D143">
        <v>2003.8788</v>
      </c>
    </row>
    <row r="144" spans="1:4" x14ac:dyDescent="0.35">
      <c r="A144">
        <v>614.97699999999998</v>
      </c>
      <c r="B144">
        <v>1080</v>
      </c>
      <c r="C144">
        <v>1102.7748999999999</v>
      </c>
      <c r="D144">
        <v>2006.2285999999999</v>
      </c>
    </row>
    <row r="145" spans="1:4" x14ac:dyDescent="0.35">
      <c r="A145">
        <v>615.077</v>
      </c>
      <c r="B145">
        <v>1080</v>
      </c>
      <c r="C145">
        <v>1102.7130999999999</v>
      </c>
      <c r="D145">
        <v>2006.9956999999999</v>
      </c>
    </row>
    <row r="146" spans="1:4" x14ac:dyDescent="0.35">
      <c r="A146">
        <v>615.17600000000004</v>
      </c>
      <c r="B146">
        <v>1080</v>
      </c>
      <c r="C146">
        <v>1102.7130999999999</v>
      </c>
      <c r="D146">
        <v>2006.7766999999999</v>
      </c>
    </row>
    <row r="147" spans="1:4" x14ac:dyDescent="0.35">
      <c r="A147">
        <v>615.27599999999995</v>
      </c>
      <c r="B147">
        <v>1080</v>
      </c>
      <c r="C147">
        <v>1102.7130999999999</v>
      </c>
      <c r="D147">
        <v>2003.3679999999999</v>
      </c>
    </row>
    <row r="148" spans="1:4" x14ac:dyDescent="0.35">
      <c r="A148">
        <v>615.37699999999995</v>
      </c>
      <c r="B148">
        <v>1080</v>
      </c>
      <c r="C148">
        <v>1102.7748999999999</v>
      </c>
      <c r="D148">
        <v>2006.6984</v>
      </c>
    </row>
    <row r="149" spans="1:4" x14ac:dyDescent="0.35">
      <c r="A149">
        <v>615.476</v>
      </c>
      <c r="B149">
        <v>1080</v>
      </c>
      <c r="C149">
        <v>1102.7748999999999</v>
      </c>
      <c r="D149">
        <v>2006.61</v>
      </c>
    </row>
    <row r="150" spans="1:4" x14ac:dyDescent="0.35">
      <c r="A150">
        <v>615.57600000000002</v>
      </c>
      <c r="B150">
        <v>1080</v>
      </c>
      <c r="C150">
        <v>1102.7748999999999</v>
      </c>
      <c r="D150">
        <v>2006.7252000000001</v>
      </c>
    </row>
    <row r="151" spans="1:4" x14ac:dyDescent="0.35">
      <c r="A151">
        <v>615.67600000000004</v>
      </c>
      <c r="B151">
        <v>1080</v>
      </c>
      <c r="C151">
        <v>1102.7130999999999</v>
      </c>
      <c r="D151">
        <v>2005.865</v>
      </c>
    </row>
    <row r="152" spans="1:4" x14ac:dyDescent="0.35">
      <c r="A152">
        <v>615.77700000000004</v>
      </c>
      <c r="B152">
        <v>1080</v>
      </c>
      <c r="C152">
        <v>1102.7130999999999</v>
      </c>
      <c r="D152">
        <v>2006.1647</v>
      </c>
    </row>
    <row r="153" spans="1:4" x14ac:dyDescent="0.35">
      <c r="A153">
        <v>615.87599999999998</v>
      </c>
      <c r="B153">
        <v>1080</v>
      </c>
      <c r="C153">
        <v>1102.7130999999999</v>
      </c>
      <c r="D153">
        <v>2006.6831999999999</v>
      </c>
    </row>
    <row r="154" spans="1:4" x14ac:dyDescent="0.35">
      <c r="A154">
        <v>615.976</v>
      </c>
      <c r="B154">
        <v>1080</v>
      </c>
      <c r="C154">
        <v>1102.7130999999999</v>
      </c>
      <c r="D154">
        <v>2004.3454999999999</v>
      </c>
    </row>
    <row r="155" spans="1:4" x14ac:dyDescent="0.35">
      <c r="A155">
        <v>616.07600000000002</v>
      </c>
      <c r="B155">
        <v>1080</v>
      </c>
      <c r="C155">
        <v>1102.7130999999999</v>
      </c>
      <c r="D155">
        <v>2006.1448</v>
      </c>
    </row>
    <row r="156" spans="1:4" x14ac:dyDescent="0.35">
      <c r="A156">
        <v>616.17600000000004</v>
      </c>
      <c r="B156">
        <v>1080</v>
      </c>
      <c r="C156">
        <v>1102.6513</v>
      </c>
      <c r="D156">
        <v>2006.3128999999999</v>
      </c>
    </row>
    <row r="157" spans="1:4" x14ac:dyDescent="0.35">
      <c r="A157">
        <v>616.27599999999995</v>
      </c>
      <c r="B157">
        <v>1080</v>
      </c>
      <c r="C157">
        <v>1102.7130999999999</v>
      </c>
      <c r="D157">
        <v>2007.3397</v>
      </c>
    </row>
    <row r="158" spans="1:4" x14ac:dyDescent="0.35">
      <c r="A158">
        <v>616.37599999999998</v>
      </c>
      <c r="B158">
        <v>1080</v>
      </c>
      <c r="C158">
        <v>1102.7130999999999</v>
      </c>
      <c r="D158">
        <v>2004.1801</v>
      </c>
    </row>
    <row r="159" spans="1:4" x14ac:dyDescent="0.35">
      <c r="A159">
        <v>616.476</v>
      </c>
      <c r="B159">
        <v>1080</v>
      </c>
      <c r="C159">
        <v>1102.7748999999999</v>
      </c>
      <c r="D159">
        <v>2004.8092999999999</v>
      </c>
    </row>
    <row r="160" spans="1:4" x14ac:dyDescent="0.35">
      <c r="A160">
        <v>616.577</v>
      </c>
      <c r="B160">
        <v>1080</v>
      </c>
      <c r="C160">
        <v>1102.7130999999999</v>
      </c>
      <c r="D160">
        <v>2006.9073000000001</v>
      </c>
    </row>
    <row r="161" spans="1:4" x14ac:dyDescent="0.35">
      <c r="A161">
        <v>616.67600000000004</v>
      </c>
      <c r="B161">
        <v>1080</v>
      </c>
      <c r="C161">
        <v>1102.7748999999999</v>
      </c>
      <c r="D161">
        <v>2007.1814999999999</v>
      </c>
    </row>
    <row r="162" spans="1:4" x14ac:dyDescent="0.35">
      <c r="A162">
        <v>616.77599999999995</v>
      </c>
      <c r="B162">
        <v>1080</v>
      </c>
      <c r="C162">
        <v>1102.7130999999999</v>
      </c>
      <c r="D162">
        <v>2004.3535999999999</v>
      </c>
    </row>
    <row r="163" spans="1:4" x14ac:dyDescent="0.35">
      <c r="A163">
        <v>616.87599999999998</v>
      </c>
      <c r="B163">
        <v>1080</v>
      </c>
      <c r="C163">
        <v>1102.7130999999999</v>
      </c>
      <c r="D163">
        <v>2004.5576000000001</v>
      </c>
    </row>
    <row r="164" spans="1:4" x14ac:dyDescent="0.35">
      <c r="A164">
        <v>616.976</v>
      </c>
      <c r="B164">
        <v>1080</v>
      </c>
      <c r="C164">
        <v>1102.7748999999999</v>
      </c>
      <c r="D164">
        <v>2006.5776000000001</v>
      </c>
    </row>
    <row r="165" spans="1:4" x14ac:dyDescent="0.35">
      <c r="A165">
        <v>617.07600000000002</v>
      </c>
      <c r="B165">
        <v>1080</v>
      </c>
      <c r="C165">
        <v>1102.7748999999999</v>
      </c>
      <c r="D165">
        <v>2007.2318</v>
      </c>
    </row>
    <row r="166" spans="1:4" x14ac:dyDescent="0.35">
      <c r="A166">
        <v>617.17700000000002</v>
      </c>
      <c r="B166">
        <v>1080</v>
      </c>
      <c r="C166">
        <v>1102.7748999999999</v>
      </c>
      <c r="D166">
        <v>2004.6878999999999</v>
      </c>
    </row>
    <row r="167" spans="1:4" x14ac:dyDescent="0.35">
      <c r="A167">
        <v>617.27700000000004</v>
      </c>
      <c r="B167">
        <v>1080</v>
      </c>
      <c r="C167">
        <v>1102.7130999999999</v>
      </c>
      <c r="D167">
        <v>2004.6197999999999</v>
      </c>
    </row>
    <row r="168" spans="1:4" x14ac:dyDescent="0.35">
      <c r="A168">
        <v>617.37599999999998</v>
      </c>
      <c r="B168">
        <v>1080</v>
      </c>
      <c r="C168">
        <v>1102.7130999999999</v>
      </c>
      <c r="D168">
        <v>2006.7451000000001</v>
      </c>
    </row>
    <row r="169" spans="1:4" x14ac:dyDescent="0.35">
      <c r="A169">
        <v>617.476</v>
      </c>
      <c r="B169">
        <v>1080</v>
      </c>
      <c r="C169">
        <v>1102.8367000000001</v>
      </c>
      <c r="D169">
        <v>2006.4813999999999</v>
      </c>
    </row>
    <row r="170" spans="1:4" x14ac:dyDescent="0.35">
      <c r="A170">
        <v>617.577</v>
      </c>
      <c r="B170">
        <v>1080</v>
      </c>
      <c r="C170">
        <v>1102.7748999999999</v>
      </c>
      <c r="D170">
        <v>2005.8798999999999</v>
      </c>
    </row>
    <row r="171" spans="1:4" x14ac:dyDescent="0.35">
      <c r="A171">
        <v>617.67600000000004</v>
      </c>
      <c r="B171">
        <v>1080</v>
      </c>
      <c r="C171">
        <v>1102.7130999999999</v>
      </c>
      <c r="D171">
        <v>2004.2936999999999</v>
      </c>
    </row>
    <row r="172" spans="1:4" x14ac:dyDescent="0.35">
      <c r="A172">
        <v>617.77700000000004</v>
      </c>
      <c r="B172">
        <v>1080</v>
      </c>
      <c r="C172">
        <v>1102.7130999999999</v>
      </c>
      <c r="D172">
        <v>2006.3474000000001</v>
      </c>
    </row>
    <row r="173" spans="1:4" x14ac:dyDescent="0.35">
      <c r="A173">
        <v>617.87599999999998</v>
      </c>
      <c r="B173">
        <v>1080</v>
      </c>
      <c r="C173">
        <v>1102.7748999999999</v>
      </c>
      <c r="D173">
        <v>2006.4794999999999</v>
      </c>
    </row>
    <row r="174" spans="1:4" x14ac:dyDescent="0.35">
      <c r="A174">
        <v>617.97699999999998</v>
      </c>
      <c r="B174">
        <v>1080</v>
      </c>
      <c r="C174">
        <v>1102.7130999999999</v>
      </c>
      <c r="D174">
        <v>2003.8271</v>
      </c>
    </row>
    <row r="175" spans="1:4" x14ac:dyDescent="0.35">
      <c r="A175">
        <v>618.077</v>
      </c>
      <c r="B175">
        <v>1080</v>
      </c>
      <c r="C175">
        <v>1102.8367000000001</v>
      </c>
      <c r="D175">
        <v>2005.9930999999999</v>
      </c>
    </row>
    <row r="176" spans="1:4" x14ac:dyDescent="0.35">
      <c r="A176">
        <v>618.17600000000004</v>
      </c>
      <c r="B176">
        <v>1080</v>
      </c>
      <c r="C176">
        <v>1102.7748999999999</v>
      </c>
      <c r="D176">
        <v>2006.6011000000001</v>
      </c>
    </row>
    <row r="177" spans="1:4" x14ac:dyDescent="0.35">
      <c r="A177">
        <v>618.27599999999995</v>
      </c>
      <c r="B177">
        <v>1080</v>
      </c>
      <c r="C177">
        <v>1102.7130999999999</v>
      </c>
      <c r="D177">
        <v>2006.9485999999999</v>
      </c>
    </row>
    <row r="178" spans="1:4" x14ac:dyDescent="0.35">
      <c r="A178">
        <v>618.37599999999998</v>
      </c>
      <c r="B178">
        <v>1080</v>
      </c>
      <c r="C178">
        <v>1102.7748999999999</v>
      </c>
      <c r="D178">
        <v>2003.3525</v>
      </c>
    </row>
    <row r="179" spans="1:4" x14ac:dyDescent="0.35">
      <c r="A179">
        <v>618.47699999999998</v>
      </c>
      <c r="B179">
        <v>1080</v>
      </c>
      <c r="C179">
        <v>1102.6513</v>
      </c>
      <c r="D179">
        <v>2006.2566999999999</v>
      </c>
    </row>
    <row r="180" spans="1:4" x14ac:dyDescent="0.35">
      <c r="A180">
        <v>618.577</v>
      </c>
      <c r="B180">
        <v>1080</v>
      </c>
      <c r="C180">
        <v>1102.7130999999999</v>
      </c>
      <c r="D180">
        <v>2007.0184999999999</v>
      </c>
    </row>
    <row r="181" spans="1:4" x14ac:dyDescent="0.35">
      <c r="A181">
        <v>618.67600000000004</v>
      </c>
      <c r="B181">
        <v>1080</v>
      </c>
      <c r="C181">
        <v>1102.7130999999999</v>
      </c>
      <c r="D181">
        <v>2007.1327000000001</v>
      </c>
    </row>
    <row r="182" spans="1:4" x14ac:dyDescent="0.35">
      <c r="A182">
        <v>618.77800000000002</v>
      </c>
      <c r="B182">
        <v>1080</v>
      </c>
      <c r="C182">
        <v>1102.7130999999999</v>
      </c>
      <c r="D182">
        <v>2003.9802999999999</v>
      </c>
    </row>
    <row r="183" spans="1:4" x14ac:dyDescent="0.35">
      <c r="A183">
        <v>618.87699999999995</v>
      </c>
      <c r="B183">
        <v>1080</v>
      </c>
      <c r="C183">
        <v>1102.7748999999999</v>
      </c>
      <c r="D183">
        <v>2005.9639999999999</v>
      </c>
    </row>
    <row r="184" spans="1:4" x14ac:dyDescent="0.35">
      <c r="A184">
        <v>618.976</v>
      </c>
      <c r="B184">
        <v>1080</v>
      </c>
      <c r="C184">
        <v>1102.7130999999999</v>
      </c>
      <c r="D184">
        <v>2006.0404000000001</v>
      </c>
    </row>
    <row r="185" spans="1:4" x14ac:dyDescent="0.35">
      <c r="A185">
        <v>619.07600000000002</v>
      </c>
      <c r="B185">
        <v>1080</v>
      </c>
      <c r="C185">
        <v>1102.6513</v>
      </c>
      <c r="D185">
        <v>2006.8778</v>
      </c>
    </row>
    <row r="186" spans="1:4" x14ac:dyDescent="0.35">
      <c r="A186">
        <v>619.17600000000004</v>
      </c>
      <c r="B186">
        <v>1080</v>
      </c>
      <c r="C186">
        <v>1102.7748999999999</v>
      </c>
      <c r="D186">
        <v>2003.701</v>
      </c>
    </row>
    <row r="187" spans="1:4" x14ac:dyDescent="0.35">
      <c r="A187">
        <v>619.27599999999995</v>
      </c>
      <c r="B187">
        <v>1080</v>
      </c>
      <c r="C187">
        <v>1102.7130999999999</v>
      </c>
      <c r="D187">
        <v>2005.4147</v>
      </c>
    </row>
    <row r="188" spans="1:4" x14ac:dyDescent="0.35">
      <c r="A188">
        <v>619.37599999999998</v>
      </c>
      <c r="B188">
        <v>1080</v>
      </c>
      <c r="C188">
        <v>1102.7130999999999</v>
      </c>
      <c r="D188">
        <v>2006.4623999999999</v>
      </c>
    </row>
    <row r="189" spans="1:4" x14ac:dyDescent="0.35">
      <c r="A189">
        <v>619.476</v>
      </c>
      <c r="B189">
        <v>1080</v>
      </c>
      <c r="C189">
        <v>1102.7748999999999</v>
      </c>
      <c r="D189">
        <v>2006.8009999999999</v>
      </c>
    </row>
    <row r="190" spans="1:4" x14ac:dyDescent="0.35">
      <c r="A190">
        <v>619.57600000000002</v>
      </c>
      <c r="B190">
        <v>1080</v>
      </c>
      <c r="C190">
        <v>1102.6513</v>
      </c>
      <c r="D190">
        <v>2004.9224999999999</v>
      </c>
    </row>
    <row r="191" spans="1:4" x14ac:dyDescent="0.35">
      <c r="A191">
        <v>619.67700000000002</v>
      </c>
      <c r="B191">
        <v>1080</v>
      </c>
      <c r="C191">
        <v>1102.7130999999999</v>
      </c>
      <c r="D191">
        <v>2004.9939999999999</v>
      </c>
    </row>
    <row r="192" spans="1:4" x14ac:dyDescent="0.35">
      <c r="A192">
        <v>619.77599999999995</v>
      </c>
      <c r="B192">
        <v>1080</v>
      </c>
      <c r="C192">
        <v>1102.7748999999999</v>
      </c>
      <c r="D192">
        <v>2006.7128</v>
      </c>
    </row>
    <row r="193" spans="1:4" x14ac:dyDescent="0.35">
      <c r="A193">
        <v>619.87599999999998</v>
      </c>
      <c r="B193">
        <v>1080</v>
      </c>
      <c r="C193">
        <v>1102.6513</v>
      </c>
      <c r="D193">
        <v>2006.7665999999999</v>
      </c>
    </row>
    <row r="194" spans="1:4" x14ac:dyDescent="0.35">
      <c r="A194">
        <v>619.97699999999998</v>
      </c>
      <c r="B194">
        <v>1080</v>
      </c>
      <c r="C194">
        <v>1102.7130999999999</v>
      </c>
      <c r="D194">
        <v>2005.6587999999999</v>
      </c>
    </row>
    <row r="195" spans="1:4" x14ac:dyDescent="0.35">
      <c r="A195">
        <v>620.07600000000002</v>
      </c>
      <c r="B195">
        <v>1080</v>
      </c>
      <c r="C195">
        <v>1102.7130999999999</v>
      </c>
      <c r="D195">
        <v>2004.1765</v>
      </c>
    </row>
    <row r="196" spans="1:4" x14ac:dyDescent="0.35">
      <c r="A196">
        <v>620.17600000000004</v>
      </c>
      <c r="B196">
        <v>1080</v>
      </c>
      <c r="C196">
        <v>1102.7748999999999</v>
      </c>
      <c r="D196">
        <v>2006.9513999999999</v>
      </c>
    </row>
    <row r="197" spans="1:4" x14ac:dyDescent="0.35">
      <c r="A197">
        <v>620.27599999999995</v>
      </c>
      <c r="B197">
        <v>1080</v>
      </c>
      <c r="C197">
        <v>1102.7130999999999</v>
      </c>
      <c r="D197">
        <v>2007.0563999999999</v>
      </c>
    </row>
    <row r="198" spans="1:4" x14ac:dyDescent="0.35">
      <c r="A198">
        <v>620.37699999999995</v>
      </c>
      <c r="B198">
        <v>1080</v>
      </c>
      <c r="C198">
        <v>1102.7130999999999</v>
      </c>
      <c r="D198">
        <v>2003.633</v>
      </c>
    </row>
    <row r="199" spans="1:4" x14ac:dyDescent="0.35">
      <c r="A199">
        <v>620.47699999999998</v>
      </c>
      <c r="B199">
        <v>1080</v>
      </c>
      <c r="C199">
        <v>1102.7130999999999</v>
      </c>
      <c r="D199">
        <v>2006.4238</v>
      </c>
    </row>
    <row r="200" spans="1:4" x14ac:dyDescent="0.35">
      <c r="A200">
        <v>620.57600000000002</v>
      </c>
      <c r="B200">
        <v>1080</v>
      </c>
      <c r="C200">
        <v>1102.6513</v>
      </c>
      <c r="D200">
        <v>2006.3641</v>
      </c>
    </row>
    <row r="201" spans="1:4" x14ac:dyDescent="0.35">
      <c r="A201">
        <v>620.67600000000004</v>
      </c>
      <c r="B201">
        <v>1080</v>
      </c>
      <c r="C201">
        <v>1102.7130999999999</v>
      </c>
      <c r="D201">
        <v>2006.5136</v>
      </c>
    </row>
    <row r="202" spans="1:4" x14ac:dyDescent="0.35">
      <c r="A202">
        <v>620.77599999999995</v>
      </c>
      <c r="B202">
        <v>1080</v>
      </c>
      <c r="C202">
        <v>1102.7130999999999</v>
      </c>
      <c r="D202">
        <v>2004.1475</v>
      </c>
    </row>
    <row r="203" spans="1:4" x14ac:dyDescent="0.35">
      <c r="A203">
        <v>620.87599999999998</v>
      </c>
      <c r="B203">
        <v>1080</v>
      </c>
      <c r="C203">
        <v>1102.7130999999999</v>
      </c>
      <c r="D203">
        <v>2006.2260000000001</v>
      </c>
    </row>
    <row r="204" spans="1:4" x14ac:dyDescent="0.35">
      <c r="A204">
        <v>620.976</v>
      </c>
      <c r="B204">
        <v>1080</v>
      </c>
      <c r="C204">
        <v>1102.7748999999999</v>
      </c>
      <c r="D204">
        <v>2007.0020999999999</v>
      </c>
    </row>
    <row r="205" spans="1:4" x14ac:dyDescent="0.35">
      <c r="A205">
        <v>621.077</v>
      </c>
      <c r="B205">
        <v>1080</v>
      </c>
      <c r="C205">
        <v>1102.7130999999999</v>
      </c>
      <c r="D205">
        <v>2007.0718999999999</v>
      </c>
    </row>
    <row r="206" spans="1:4" x14ac:dyDescent="0.35">
      <c r="A206">
        <v>621.17600000000004</v>
      </c>
      <c r="B206">
        <v>1080</v>
      </c>
      <c r="C206">
        <v>1102.7748999999999</v>
      </c>
      <c r="D206">
        <v>2003.5707</v>
      </c>
    </row>
    <row r="207" spans="1:4" x14ac:dyDescent="0.35">
      <c r="A207">
        <v>621.27599999999995</v>
      </c>
      <c r="B207">
        <v>1080</v>
      </c>
      <c r="C207">
        <v>1102.7748999999999</v>
      </c>
      <c r="D207">
        <v>2005.9806000000001</v>
      </c>
    </row>
    <row r="208" spans="1:4" x14ac:dyDescent="0.35">
      <c r="A208">
        <v>621.37599999999998</v>
      </c>
      <c r="B208">
        <v>1080</v>
      </c>
      <c r="C208">
        <v>1102.7130999999999</v>
      </c>
      <c r="D208">
        <v>2006.3966</v>
      </c>
    </row>
    <row r="209" spans="1:4" x14ac:dyDescent="0.35">
      <c r="A209">
        <v>621.476</v>
      </c>
      <c r="B209">
        <v>1080</v>
      </c>
      <c r="C209">
        <v>1102.7130999999999</v>
      </c>
      <c r="D209">
        <v>2007.0182</v>
      </c>
    </row>
    <row r="210" spans="1:4" x14ac:dyDescent="0.35">
      <c r="A210">
        <v>621.57600000000002</v>
      </c>
      <c r="B210">
        <v>1080</v>
      </c>
      <c r="C210">
        <v>1102.7748999999999</v>
      </c>
      <c r="D210">
        <v>2003.4614999999999</v>
      </c>
    </row>
    <row r="211" spans="1:4" x14ac:dyDescent="0.35">
      <c r="A211">
        <v>621.67600000000004</v>
      </c>
      <c r="B211">
        <v>1080</v>
      </c>
      <c r="C211">
        <v>1102.7748999999999</v>
      </c>
      <c r="D211">
        <v>2005.8329000000001</v>
      </c>
    </row>
    <row r="212" spans="1:4" x14ac:dyDescent="0.35">
      <c r="A212">
        <v>621.77700000000004</v>
      </c>
      <c r="B212">
        <v>1080</v>
      </c>
      <c r="C212">
        <v>1102.7130999999999</v>
      </c>
      <c r="D212">
        <v>2006.9019000000001</v>
      </c>
    </row>
    <row r="213" spans="1:4" x14ac:dyDescent="0.35">
      <c r="A213">
        <v>621.87599999999998</v>
      </c>
      <c r="B213">
        <v>1080</v>
      </c>
      <c r="C213">
        <v>1102.7748999999999</v>
      </c>
      <c r="D213">
        <v>2006.9381000000001</v>
      </c>
    </row>
    <row r="214" spans="1:4" x14ac:dyDescent="0.35">
      <c r="A214">
        <v>621.976</v>
      </c>
      <c r="B214">
        <v>1080</v>
      </c>
      <c r="C214">
        <v>1102.6513</v>
      </c>
      <c r="D214">
        <v>2004.4974</v>
      </c>
    </row>
    <row r="215" spans="1:4" x14ac:dyDescent="0.35">
      <c r="A215">
        <v>622.077</v>
      </c>
      <c r="B215">
        <v>1080</v>
      </c>
      <c r="C215">
        <v>1102.7130999999999</v>
      </c>
      <c r="D215">
        <v>2005.6122</v>
      </c>
    </row>
    <row r="216" spans="1:4" x14ac:dyDescent="0.35">
      <c r="A216">
        <v>622.17600000000004</v>
      </c>
      <c r="B216">
        <v>1080</v>
      </c>
      <c r="C216">
        <v>1102.7130999999999</v>
      </c>
      <c r="D216">
        <v>2006.6347000000001</v>
      </c>
    </row>
    <row r="217" spans="1:4" x14ac:dyDescent="0.35">
      <c r="A217">
        <v>622.27700000000004</v>
      </c>
      <c r="B217">
        <v>1080</v>
      </c>
      <c r="C217">
        <v>1102.6513</v>
      </c>
      <c r="D217">
        <v>2006.4680000000001</v>
      </c>
    </row>
    <row r="218" spans="1:4" x14ac:dyDescent="0.35">
      <c r="A218">
        <v>622.37599999999998</v>
      </c>
      <c r="B218">
        <v>1080</v>
      </c>
      <c r="C218">
        <v>1102.7748999999999</v>
      </c>
      <c r="D218">
        <v>2005.1507999999999</v>
      </c>
    </row>
    <row r="219" spans="1:4" x14ac:dyDescent="0.35">
      <c r="A219">
        <v>622.476</v>
      </c>
      <c r="B219">
        <v>1080</v>
      </c>
      <c r="C219">
        <v>1102.7130999999999</v>
      </c>
      <c r="D219">
        <v>2004.8862999999999</v>
      </c>
    </row>
    <row r="220" spans="1:4" x14ac:dyDescent="0.35">
      <c r="A220">
        <v>622.577</v>
      </c>
      <c r="B220">
        <v>1080</v>
      </c>
      <c r="C220">
        <v>1102.7130999999999</v>
      </c>
      <c r="D220">
        <v>2006.3932</v>
      </c>
    </row>
    <row r="221" spans="1:4" x14ac:dyDescent="0.35">
      <c r="A221">
        <v>622.67700000000002</v>
      </c>
      <c r="B221">
        <v>1080</v>
      </c>
      <c r="C221">
        <v>1102.7130999999999</v>
      </c>
      <c r="D221">
        <v>2006.9920999999999</v>
      </c>
    </row>
    <row r="222" spans="1:4" x14ac:dyDescent="0.35">
      <c r="A222">
        <v>622.77599999999995</v>
      </c>
      <c r="B222">
        <v>1080</v>
      </c>
      <c r="C222">
        <v>1102.7130999999999</v>
      </c>
      <c r="D222">
        <v>2004.2062000000001</v>
      </c>
    </row>
    <row r="223" spans="1:4" x14ac:dyDescent="0.35">
      <c r="A223">
        <v>622.87599999999998</v>
      </c>
      <c r="B223">
        <v>1080</v>
      </c>
      <c r="C223">
        <v>1102.7130999999999</v>
      </c>
      <c r="D223">
        <v>2006.3625999999999</v>
      </c>
    </row>
    <row r="224" spans="1:4" x14ac:dyDescent="0.35">
      <c r="A224">
        <v>622.97699999999998</v>
      </c>
      <c r="B224">
        <v>1080</v>
      </c>
      <c r="C224">
        <v>1102.7748999999999</v>
      </c>
      <c r="D224">
        <v>2006.8534</v>
      </c>
    </row>
    <row r="225" spans="1:4" x14ac:dyDescent="0.35">
      <c r="A225">
        <v>623.07600000000002</v>
      </c>
      <c r="B225">
        <v>1080</v>
      </c>
      <c r="C225">
        <v>1102.7748999999999</v>
      </c>
      <c r="D225">
        <v>2006.0648000000001</v>
      </c>
    </row>
    <row r="226" spans="1:4" x14ac:dyDescent="0.35">
      <c r="A226">
        <v>623.17600000000004</v>
      </c>
      <c r="B226">
        <v>1080</v>
      </c>
      <c r="C226">
        <v>1102.7130999999999</v>
      </c>
      <c r="D226">
        <v>2003.5900999999999</v>
      </c>
    </row>
    <row r="227" spans="1:4" x14ac:dyDescent="0.35">
      <c r="A227">
        <v>623.27599999999995</v>
      </c>
      <c r="B227">
        <v>1080</v>
      </c>
      <c r="C227">
        <v>1102.7130999999999</v>
      </c>
      <c r="D227">
        <v>2006.6071999999999</v>
      </c>
    </row>
    <row r="228" spans="1:4" x14ac:dyDescent="0.35">
      <c r="A228">
        <v>623.37599999999998</v>
      </c>
      <c r="B228">
        <v>1080</v>
      </c>
      <c r="C228">
        <v>1102.7130999999999</v>
      </c>
      <c r="D228">
        <v>2007.1881000000001</v>
      </c>
    </row>
    <row r="229" spans="1:4" x14ac:dyDescent="0.35">
      <c r="A229">
        <v>623.476</v>
      </c>
      <c r="B229">
        <v>1080</v>
      </c>
      <c r="C229">
        <v>1102.6513</v>
      </c>
      <c r="D229">
        <v>2006.7447999999999</v>
      </c>
    </row>
    <row r="230" spans="1:4" x14ac:dyDescent="0.35">
      <c r="A230">
        <v>623.577</v>
      </c>
      <c r="B230">
        <v>1080</v>
      </c>
      <c r="C230">
        <v>1102.7748999999999</v>
      </c>
      <c r="D230">
        <v>2003.7991999999999</v>
      </c>
    </row>
    <row r="231" spans="1:4" x14ac:dyDescent="0.35">
      <c r="A231">
        <v>623.67600000000004</v>
      </c>
      <c r="B231">
        <v>1080</v>
      </c>
      <c r="C231">
        <v>1102.7130999999999</v>
      </c>
      <c r="D231">
        <v>2006.3818000000001</v>
      </c>
    </row>
    <row r="232" spans="1:4" x14ac:dyDescent="0.35">
      <c r="A232">
        <v>623.77599999999995</v>
      </c>
      <c r="B232">
        <v>1080</v>
      </c>
      <c r="C232">
        <v>1102.6513</v>
      </c>
      <c r="D232">
        <v>2006.4236000000001</v>
      </c>
    </row>
    <row r="233" spans="1:4" x14ac:dyDescent="0.35">
      <c r="A233">
        <v>623.87699999999995</v>
      </c>
      <c r="B233">
        <v>1080</v>
      </c>
      <c r="C233">
        <v>1102.7130999999999</v>
      </c>
      <c r="D233">
        <v>2006.7636</v>
      </c>
    </row>
    <row r="234" spans="1:4" x14ac:dyDescent="0.35">
      <c r="A234">
        <v>623.976</v>
      </c>
      <c r="B234">
        <v>1080</v>
      </c>
      <c r="C234">
        <v>1102.7748999999999</v>
      </c>
      <c r="D234">
        <v>2003.6836000000001</v>
      </c>
    </row>
    <row r="235" spans="1:4" x14ac:dyDescent="0.35">
      <c r="A235">
        <v>624.077</v>
      </c>
      <c r="B235">
        <v>1080</v>
      </c>
      <c r="C235">
        <v>1102.7130999999999</v>
      </c>
      <c r="D235">
        <v>2005.4665</v>
      </c>
    </row>
    <row r="236" spans="1:4" x14ac:dyDescent="0.35">
      <c r="A236">
        <v>624.17700000000002</v>
      </c>
      <c r="B236">
        <v>1080</v>
      </c>
      <c r="C236">
        <v>1102.7748999999999</v>
      </c>
      <c r="D236">
        <v>2006.1324</v>
      </c>
    </row>
    <row r="237" spans="1:4" x14ac:dyDescent="0.35">
      <c r="A237">
        <v>624.27599999999995</v>
      </c>
      <c r="B237">
        <v>1080</v>
      </c>
      <c r="C237">
        <v>1102.6513</v>
      </c>
      <c r="D237">
        <v>2007.0098</v>
      </c>
    </row>
    <row r="238" spans="1:4" x14ac:dyDescent="0.35">
      <c r="A238">
        <v>624.37699999999995</v>
      </c>
      <c r="B238">
        <v>1080</v>
      </c>
      <c r="C238">
        <v>1102.7748999999999</v>
      </c>
      <c r="D238">
        <v>2004.2994000000001</v>
      </c>
    </row>
    <row r="239" spans="1:4" x14ac:dyDescent="0.35">
      <c r="A239">
        <v>624.476</v>
      </c>
      <c r="B239">
        <v>1080</v>
      </c>
      <c r="C239">
        <v>1102.7130999999999</v>
      </c>
      <c r="D239">
        <v>2005.4236000000001</v>
      </c>
    </row>
    <row r="240" spans="1:4" x14ac:dyDescent="0.35">
      <c r="A240">
        <v>624.57600000000002</v>
      </c>
      <c r="B240">
        <v>1080</v>
      </c>
      <c r="C240">
        <v>1102.7748999999999</v>
      </c>
      <c r="D240">
        <v>2006.9262000000001</v>
      </c>
    </row>
    <row r="241" spans="1:4" x14ac:dyDescent="0.35">
      <c r="A241">
        <v>624.67700000000002</v>
      </c>
      <c r="B241">
        <v>1080</v>
      </c>
      <c r="C241">
        <v>1102.7130999999999</v>
      </c>
      <c r="D241">
        <v>2007.2609</v>
      </c>
    </row>
    <row r="242" spans="1:4" x14ac:dyDescent="0.35">
      <c r="A242">
        <v>624.77599999999995</v>
      </c>
      <c r="B242">
        <v>1080</v>
      </c>
      <c r="C242">
        <v>1102.7130999999999</v>
      </c>
      <c r="D242">
        <v>2003.9204</v>
      </c>
    </row>
    <row r="243" spans="1:4" x14ac:dyDescent="0.35">
      <c r="A243">
        <v>624.87599999999998</v>
      </c>
      <c r="B243">
        <v>1080</v>
      </c>
      <c r="C243">
        <v>1102.6513</v>
      </c>
      <c r="D243">
        <v>2005.0773999999999</v>
      </c>
    </row>
    <row r="244" spans="1:4" x14ac:dyDescent="0.35">
      <c r="A244">
        <v>624.976</v>
      </c>
      <c r="B244">
        <v>1080</v>
      </c>
      <c r="C244">
        <v>1102.7130999999999</v>
      </c>
      <c r="D244">
        <v>2006.6944000000001</v>
      </c>
    </row>
    <row r="245" spans="1:4" x14ac:dyDescent="0.35">
      <c r="A245">
        <v>625.07600000000002</v>
      </c>
      <c r="B245">
        <v>1080</v>
      </c>
      <c r="C245">
        <v>1102.7130999999999</v>
      </c>
      <c r="D245">
        <v>2007.1682000000001</v>
      </c>
    </row>
    <row r="246" spans="1:4" x14ac:dyDescent="0.35">
      <c r="A246">
        <v>625.17600000000004</v>
      </c>
      <c r="B246">
        <v>1080</v>
      </c>
      <c r="C246">
        <v>1102.6513</v>
      </c>
      <c r="D246">
        <v>2005.2757999999999</v>
      </c>
    </row>
    <row r="247" spans="1:4" x14ac:dyDescent="0.35">
      <c r="A247">
        <v>625.27599999999995</v>
      </c>
      <c r="B247">
        <v>1080</v>
      </c>
      <c r="C247">
        <v>1102.7748999999999</v>
      </c>
      <c r="D247">
        <v>2006.9650999999999</v>
      </c>
    </row>
    <row r="248" spans="1:4" x14ac:dyDescent="0.35">
      <c r="A248">
        <v>625.37599999999998</v>
      </c>
      <c r="B248">
        <v>1080</v>
      </c>
      <c r="C248">
        <v>1102.7748999999999</v>
      </c>
      <c r="D248">
        <v>2007.0464999999999</v>
      </c>
    </row>
    <row r="249" spans="1:4" x14ac:dyDescent="0.35">
      <c r="A249">
        <v>625.476</v>
      </c>
      <c r="B249">
        <v>1080</v>
      </c>
      <c r="C249">
        <v>1102.7748999999999</v>
      </c>
      <c r="D249">
        <v>2005.9480000000001</v>
      </c>
    </row>
    <row r="250" spans="1:4" x14ac:dyDescent="0.35">
      <c r="A250">
        <v>625.57600000000002</v>
      </c>
      <c r="B250">
        <v>1080</v>
      </c>
      <c r="C250">
        <v>1102.7748999999999</v>
      </c>
      <c r="D250">
        <v>2004.4825000000001</v>
      </c>
    </row>
    <row r="251" spans="1:4" x14ac:dyDescent="0.35">
      <c r="A251">
        <v>625.67600000000004</v>
      </c>
      <c r="B251">
        <v>1080</v>
      </c>
      <c r="C251">
        <v>1102.6513</v>
      </c>
      <c r="D251">
        <v>2005.6756</v>
      </c>
    </row>
    <row r="252" spans="1:4" x14ac:dyDescent="0.35">
      <c r="A252">
        <v>625.77599999999995</v>
      </c>
      <c r="B252">
        <v>1080</v>
      </c>
      <c r="C252">
        <v>1102.7130999999999</v>
      </c>
      <c r="D252">
        <v>2006.5351000000001</v>
      </c>
    </row>
    <row r="253" spans="1:4" x14ac:dyDescent="0.35">
      <c r="A253">
        <v>625.87599999999998</v>
      </c>
      <c r="B253">
        <v>1080</v>
      </c>
      <c r="C253">
        <v>1102.7748999999999</v>
      </c>
      <c r="D253">
        <v>2006.2275999999999</v>
      </c>
    </row>
    <row r="254" spans="1:4" x14ac:dyDescent="0.35">
      <c r="A254">
        <v>625.976</v>
      </c>
      <c r="B254">
        <v>1080</v>
      </c>
      <c r="C254">
        <v>1102.7130999999999</v>
      </c>
      <c r="D254">
        <v>2003.7363</v>
      </c>
    </row>
    <row r="255" spans="1:4" x14ac:dyDescent="0.35">
      <c r="A255">
        <v>626.07600000000002</v>
      </c>
      <c r="B255">
        <v>1080</v>
      </c>
      <c r="C255">
        <v>1102.7130999999999</v>
      </c>
      <c r="D255">
        <v>2005.8221000000001</v>
      </c>
    </row>
    <row r="256" spans="1:4" x14ac:dyDescent="0.35">
      <c r="A256">
        <v>626.17600000000004</v>
      </c>
      <c r="B256">
        <v>1080</v>
      </c>
      <c r="C256">
        <v>1102.7130999999999</v>
      </c>
      <c r="D256">
        <v>2007.1310000000001</v>
      </c>
    </row>
    <row r="257" spans="1:4" x14ac:dyDescent="0.35">
      <c r="A257">
        <v>626.27599999999995</v>
      </c>
      <c r="B257">
        <v>1080</v>
      </c>
      <c r="C257">
        <v>1102.8367000000001</v>
      </c>
      <c r="D257">
        <v>2006.8304000000001</v>
      </c>
    </row>
    <row r="258" spans="1:4" x14ac:dyDescent="0.35">
      <c r="A258">
        <v>626.37599999999998</v>
      </c>
      <c r="B258">
        <v>1080</v>
      </c>
      <c r="C258">
        <v>1102.7130999999999</v>
      </c>
      <c r="D258">
        <v>2003.2775999999999</v>
      </c>
    </row>
    <row r="259" spans="1:4" x14ac:dyDescent="0.35">
      <c r="A259">
        <v>626.47699999999998</v>
      </c>
      <c r="B259">
        <v>1080</v>
      </c>
      <c r="C259">
        <v>1102.6513</v>
      </c>
      <c r="D259">
        <v>2005.4625000000001</v>
      </c>
    </row>
    <row r="260" spans="1:4" x14ac:dyDescent="0.35">
      <c r="A260">
        <v>626.57600000000002</v>
      </c>
      <c r="B260">
        <v>1080</v>
      </c>
      <c r="C260">
        <v>1102.6513</v>
      </c>
      <c r="D260">
        <v>2006.7013999999999</v>
      </c>
    </row>
    <row r="261" spans="1:4" x14ac:dyDescent="0.35">
      <c r="A261">
        <v>626.67600000000004</v>
      </c>
      <c r="B261">
        <v>1080</v>
      </c>
      <c r="C261">
        <v>1102.7748999999999</v>
      </c>
      <c r="D261">
        <v>2006.7528</v>
      </c>
    </row>
    <row r="262" spans="1:4" x14ac:dyDescent="0.35">
      <c r="A262">
        <v>626.77599999999995</v>
      </c>
      <c r="B262">
        <v>1080</v>
      </c>
      <c r="C262">
        <v>1102.7130999999999</v>
      </c>
      <c r="D262">
        <v>2003.3191999999999</v>
      </c>
    </row>
    <row r="263" spans="1:4" x14ac:dyDescent="0.35">
      <c r="A263">
        <v>626.87699999999995</v>
      </c>
      <c r="B263">
        <v>1080</v>
      </c>
      <c r="C263">
        <v>1102.7748999999999</v>
      </c>
      <c r="D263">
        <v>2005.6795</v>
      </c>
    </row>
    <row r="264" spans="1:4" x14ac:dyDescent="0.35">
      <c r="A264">
        <v>626.976</v>
      </c>
      <c r="B264">
        <v>1080</v>
      </c>
      <c r="C264">
        <v>1102.7130999999999</v>
      </c>
      <c r="D264">
        <v>2006.2239</v>
      </c>
    </row>
    <row r="265" spans="1:4" x14ac:dyDescent="0.35">
      <c r="A265">
        <v>627.07600000000002</v>
      </c>
      <c r="B265">
        <v>1080</v>
      </c>
      <c r="C265">
        <v>1102.6513</v>
      </c>
      <c r="D265">
        <v>2006.9880000000001</v>
      </c>
    </row>
    <row r="266" spans="1:4" x14ac:dyDescent="0.35">
      <c r="A266">
        <v>627.17600000000004</v>
      </c>
      <c r="B266">
        <v>1080</v>
      </c>
      <c r="C266">
        <v>1102.6513</v>
      </c>
      <c r="D266">
        <v>2004.4622999999999</v>
      </c>
    </row>
    <row r="267" spans="1:4" x14ac:dyDescent="0.35">
      <c r="A267">
        <v>627.27700000000004</v>
      </c>
      <c r="B267">
        <v>1080</v>
      </c>
      <c r="C267">
        <v>1102.7130999999999</v>
      </c>
      <c r="D267">
        <v>2005.4828</v>
      </c>
    </row>
    <row r="268" spans="1:4" x14ac:dyDescent="0.35">
      <c r="A268">
        <v>627.37599999999998</v>
      </c>
      <c r="B268">
        <v>1080</v>
      </c>
      <c r="C268">
        <v>1102.7748999999999</v>
      </c>
      <c r="D268">
        <v>2006.0056999999999</v>
      </c>
    </row>
    <row r="269" spans="1:4" x14ac:dyDescent="0.35">
      <c r="A269">
        <v>627.476</v>
      </c>
      <c r="B269">
        <v>1080</v>
      </c>
      <c r="C269">
        <v>1102.7130999999999</v>
      </c>
      <c r="D269">
        <v>2004.3402000000001</v>
      </c>
    </row>
    <row r="270" spans="1:4" x14ac:dyDescent="0.35">
      <c r="A270">
        <v>627.57600000000002</v>
      </c>
      <c r="B270">
        <v>1080</v>
      </c>
      <c r="C270">
        <v>1102.7748999999999</v>
      </c>
      <c r="D270">
        <v>2004.0677000000001</v>
      </c>
    </row>
    <row r="271" spans="1:4" x14ac:dyDescent="0.35">
      <c r="A271">
        <v>627.67700000000002</v>
      </c>
      <c r="B271">
        <v>1080</v>
      </c>
      <c r="C271">
        <v>1102.7130999999999</v>
      </c>
      <c r="D271">
        <v>2006.5265999999999</v>
      </c>
    </row>
    <row r="272" spans="1:4" x14ac:dyDescent="0.35">
      <c r="A272">
        <v>627.77599999999995</v>
      </c>
      <c r="B272">
        <v>1080</v>
      </c>
      <c r="C272">
        <v>1102.7748999999999</v>
      </c>
      <c r="D272">
        <v>2007.0974000000001</v>
      </c>
    </row>
    <row r="273" spans="1:4" x14ac:dyDescent="0.35">
      <c r="A273">
        <v>627.87599999999998</v>
      </c>
      <c r="B273">
        <v>1080</v>
      </c>
      <c r="C273">
        <v>1102.7130999999999</v>
      </c>
      <c r="D273">
        <v>2005.29</v>
      </c>
    </row>
    <row r="274" spans="1:4" x14ac:dyDescent="0.35">
      <c r="A274">
        <v>627.976</v>
      </c>
      <c r="B274">
        <v>1080</v>
      </c>
      <c r="C274">
        <v>1102.7130999999999</v>
      </c>
      <c r="D274">
        <v>2004.3056999999999</v>
      </c>
    </row>
    <row r="275" spans="1:4" x14ac:dyDescent="0.35">
      <c r="A275">
        <v>628.07600000000002</v>
      </c>
      <c r="B275">
        <v>1080</v>
      </c>
      <c r="C275">
        <v>1102.7748999999999</v>
      </c>
      <c r="D275">
        <v>2006.6840999999999</v>
      </c>
    </row>
    <row r="276" spans="1:4" x14ac:dyDescent="0.35">
      <c r="A276">
        <v>628.17600000000004</v>
      </c>
      <c r="B276">
        <v>1080</v>
      </c>
      <c r="C276">
        <v>1102.7748999999999</v>
      </c>
      <c r="D276">
        <v>2006.7002</v>
      </c>
    </row>
    <row r="277" spans="1:4" x14ac:dyDescent="0.35">
      <c r="A277">
        <v>628.27599999999995</v>
      </c>
      <c r="B277">
        <v>1080</v>
      </c>
      <c r="C277">
        <v>1102.7748999999999</v>
      </c>
      <c r="D277">
        <v>2005.5597</v>
      </c>
    </row>
    <row r="278" spans="1:4" x14ac:dyDescent="0.35">
      <c r="A278">
        <v>628.37599999999998</v>
      </c>
      <c r="B278">
        <v>1080</v>
      </c>
      <c r="C278">
        <v>1102.7130999999999</v>
      </c>
      <c r="D278">
        <v>2004.0286000000001</v>
      </c>
    </row>
    <row r="279" spans="1:4" x14ac:dyDescent="0.35">
      <c r="A279">
        <v>628.476</v>
      </c>
      <c r="B279">
        <v>1080</v>
      </c>
      <c r="C279">
        <v>1102.7748999999999</v>
      </c>
      <c r="D279">
        <v>2006.3378</v>
      </c>
    </row>
    <row r="280" spans="1:4" x14ac:dyDescent="0.35">
      <c r="A280">
        <v>628.57600000000002</v>
      </c>
      <c r="B280">
        <v>1080</v>
      </c>
      <c r="C280">
        <v>1102.7748999999999</v>
      </c>
      <c r="D280">
        <v>2006.8083999999999</v>
      </c>
    </row>
    <row r="281" spans="1:4" x14ac:dyDescent="0.35">
      <c r="A281">
        <v>628.67600000000004</v>
      </c>
      <c r="B281">
        <v>1080</v>
      </c>
      <c r="C281">
        <v>1102.8367000000001</v>
      </c>
      <c r="D281">
        <v>2006.3414</v>
      </c>
    </row>
    <row r="282" spans="1:4" x14ac:dyDescent="0.35">
      <c r="A282">
        <v>628.77599999999995</v>
      </c>
      <c r="B282">
        <v>1080</v>
      </c>
      <c r="C282">
        <v>1102.7130999999999</v>
      </c>
      <c r="D282">
        <v>2003.4265</v>
      </c>
    </row>
    <row r="283" spans="1:4" x14ac:dyDescent="0.35">
      <c r="A283">
        <v>628.87599999999998</v>
      </c>
      <c r="B283">
        <v>1080</v>
      </c>
      <c r="C283">
        <v>1102.6513</v>
      </c>
      <c r="D283">
        <v>2006.1288999999999</v>
      </c>
    </row>
    <row r="284" spans="1:4" x14ac:dyDescent="0.35">
      <c r="A284">
        <v>628.97699999999998</v>
      </c>
      <c r="B284">
        <v>1080</v>
      </c>
      <c r="C284">
        <v>1102.7130999999999</v>
      </c>
      <c r="D284">
        <v>2006.1398999999999</v>
      </c>
    </row>
    <row r="285" spans="1:4" x14ac:dyDescent="0.35">
      <c r="A285">
        <v>629.07600000000002</v>
      </c>
      <c r="B285">
        <v>1080</v>
      </c>
      <c r="C285">
        <v>1102.7130999999999</v>
      </c>
      <c r="D285">
        <v>2006.8806</v>
      </c>
    </row>
    <row r="286" spans="1:4" x14ac:dyDescent="0.35">
      <c r="A286">
        <v>629.17600000000004</v>
      </c>
      <c r="B286">
        <v>1080</v>
      </c>
      <c r="C286">
        <v>1102.6513</v>
      </c>
      <c r="D286">
        <v>2003.4586999999999</v>
      </c>
    </row>
    <row r="287" spans="1:4" x14ac:dyDescent="0.35">
      <c r="A287">
        <v>629.27599999999995</v>
      </c>
      <c r="B287">
        <v>1080</v>
      </c>
      <c r="C287">
        <v>1102.7748999999999</v>
      </c>
      <c r="D287">
        <v>2005.3575000000001</v>
      </c>
    </row>
    <row r="288" spans="1:4" x14ac:dyDescent="0.35">
      <c r="A288">
        <v>629.37599999999998</v>
      </c>
      <c r="B288">
        <v>1080</v>
      </c>
      <c r="C288">
        <v>1102.7130999999999</v>
      </c>
      <c r="D288">
        <v>2006.6883</v>
      </c>
    </row>
    <row r="289" spans="1:4" x14ac:dyDescent="0.35">
      <c r="A289">
        <v>629.476</v>
      </c>
      <c r="B289">
        <v>1080</v>
      </c>
      <c r="C289">
        <v>1102.7748999999999</v>
      </c>
      <c r="D289">
        <v>2006.9303</v>
      </c>
    </row>
    <row r="290" spans="1:4" x14ac:dyDescent="0.35">
      <c r="A290">
        <v>629.57600000000002</v>
      </c>
      <c r="B290">
        <v>1080</v>
      </c>
      <c r="C290">
        <v>1102.8367000000001</v>
      </c>
      <c r="D290">
        <v>2003.4883</v>
      </c>
    </row>
    <row r="291" spans="1:4" x14ac:dyDescent="0.35">
      <c r="A291">
        <v>629.67600000000004</v>
      </c>
      <c r="B291">
        <v>1080</v>
      </c>
      <c r="C291">
        <v>1102.7130999999999</v>
      </c>
      <c r="D291">
        <v>2005.1034999999999</v>
      </c>
    </row>
    <row r="292" spans="1:4" x14ac:dyDescent="0.35">
      <c r="A292">
        <v>629.77599999999995</v>
      </c>
      <c r="B292">
        <v>1080</v>
      </c>
      <c r="C292">
        <v>1102.8367000000001</v>
      </c>
      <c r="D292">
        <v>2006.5581999999999</v>
      </c>
    </row>
    <row r="293" spans="1:4" x14ac:dyDescent="0.35">
      <c r="A293">
        <v>629.87599999999998</v>
      </c>
      <c r="B293">
        <v>1080</v>
      </c>
      <c r="C293">
        <v>1102.7748999999999</v>
      </c>
      <c r="D293">
        <v>2003.5372</v>
      </c>
    </row>
    <row r="294" spans="1:4" x14ac:dyDescent="0.35">
      <c r="A294">
        <v>629.976</v>
      </c>
      <c r="B294">
        <v>1080</v>
      </c>
      <c r="C294">
        <v>1102.7130999999999</v>
      </c>
      <c r="D294">
        <v>2004.9709</v>
      </c>
    </row>
    <row r="295" spans="1:4" x14ac:dyDescent="0.35">
      <c r="A295">
        <v>630.07600000000002</v>
      </c>
      <c r="B295">
        <v>1080</v>
      </c>
      <c r="C295">
        <v>1102.7748999999999</v>
      </c>
      <c r="D295">
        <v>2005.9209000000001</v>
      </c>
    </row>
    <row r="296" spans="1:4" x14ac:dyDescent="0.35">
      <c r="A296">
        <v>630.17600000000004</v>
      </c>
      <c r="B296">
        <v>1080</v>
      </c>
      <c r="C296">
        <v>1102.7748999999999</v>
      </c>
      <c r="D296">
        <v>2006.5491999999999</v>
      </c>
    </row>
    <row r="297" spans="1:4" x14ac:dyDescent="0.35">
      <c r="A297">
        <v>630.27599999999995</v>
      </c>
      <c r="B297">
        <v>1080</v>
      </c>
      <c r="C297">
        <v>1102.7130999999999</v>
      </c>
      <c r="D297">
        <v>2004.7693999999999</v>
      </c>
    </row>
    <row r="298" spans="1:4" x14ac:dyDescent="0.35">
      <c r="A298">
        <v>630.37599999999998</v>
      </c>
      <c r="B298">
        <v>1080</v>
      </c>
      <c r="C298">
        <v>1102.8367000000001</v>
      </c>
      <c r="D298">
        <v>2004.5967000000001</v>
      </c>
    </row>
    <row r="299" spans="1:4" x14ac:dyDescent="0.35">
      <c r="A299">
        <v>630.47699999999998</v>
      </c>
      <c r="B299">
        <v>1080</v>
      </c>
      <c r="C299">
        <v>1102.6513</v>
      </c>
      <c r="D299">
        <v>2006.1266000000001</v>
      </c>
    </row>
    <row r="300" spans="1:4" x14ac:dyDescent="0.35">
      <c r="A300">
        <v>630.57600000000002</v>
      </c>
      <c r="B300">
        <v>1080</v>
      </c>
      <c r="C300">
        <v>1102.7748999999999</v>
      </c>
      <c r="D300">
        <v>2006.8592000000001</v>
      </c>
    </row>
    <row r="301" spans="1:4" x14ac:dyDescent="0.35">
      <c r="A301">
        <v>630.67600000000004</v>
      </c>
      <c r="B301">
        <v>1080</v>
      </c>
      <c r="C301">
        <v>1102.7748999999999</v>
      </c>
      <c r="D301">
        <v>2005.4452000000001</v>
      </c>
    </row>
    <row r="302" spans="1:4" x14ac:dyDescent="0.35">
      <c r="A302">
        <v>630.77599999999995</v>
      </c>
      <c r="B302">
        <v>1080</v>
      </c>
      <c r="C302">
        <v>1102.6513</v>
      </c>
      <c r="D302">
        <v>2003.7762</v>
      </c>
    </row>
    <row r="303" spans="1:4" x14ac:dyDescent="0.35">
      <c r="A303">
        <v>630.87699999999995</v>
      </c>
      <c r="B303">
        <v>1080</v>
      </c>
      <c r="C303">
        <v>1102.7748999999999</v>
      </c>
      <c r="D303">
        <v>2005.9821999999999</v>
      </c>
    </row>
    <row r="304" spans="1:4" x14ac:dyDescent="0.35">
      <c r="A304">
        <v>630.976</v>
      </c>
      <c r="B304">
        <v>1080</v>
      </c>
      <c r="C304">
        <v>1102.7748999999999</v>
      </c>
      <c r="D304">
        <v>2006.7312999999999</v>
      </c>
    </row>
    <row r="305" spans="1:4" x14ac:dyDescent="0.35">
      <c r="A305">
        <v>631.077</v>
      </c>
      <c r="B305">
        <v>1080</v>
      </c>
      <c r="C305">
        <v>1102.6513</v>
      </c>
      <c r="D305">
        <v>2005.7864999999999</v>
      </c>
    </row>
    <row r="306" spans="1:4" x14ac:dyDescent="0.35">
      <c r="A306">
        <v>631.17600000000004</v>
      </c>
      <c r="B306">
        <v>1080</v>
      </c>
      <c r="C306">
        <v>1102.8367000000001</v>
      </c>
      <c r="D306">
        <v>2003.0814</v>
      </c>
    </row>
    <row r="307" spans="1:4" x14ac:dyDescent="0.35">
      <c r="A307">
        <v>631.27599999999995</v>
      </c>
      <c r="B307">
        <v>1080</v>
      </c>
      <c r="C307">
        <v>1102.6513</v>
      </c>
      <c r="D307">
        <v>2005.7367999999999</v>
      </c>
    </row>
    <row r="308" spans="1:4" x14ac:dyDescent="0.35">
      <c r="A308">
        <v>631.37599999999998</v>
      </c>
      <c r="B308">
        <v>1080</v>
      </c>
      <c r="C308">
        <v>1102.7748999999999</v>
      </c>
      <c r="D308">
        <v>2006.1122</v>
      </c>
    </row>
    <row r="309" spans="1:4" x14ac:dyDescent="0.35">
      <c r="A309">
        <v>631.476</v>
      </c>
      <c r="B309">
        <v>1080</v>
      </c>
      <c r="C309">
        <v>1102.6513</v>
      </c>
      <c r="D309">
        <v>2005.7446</v>
      </c>
    </row>
    <row r="310" spans="1:4" x14ac:dyDescent="0.35">
      <c r="A310">
        <v>631.57600000000002</v>
      </c>
      <c r="B310">
        <v>1080</v>
      </c>
      <c r="C310">
        <v>1102.7748999999999</v>
      </c>
      <c r="D310">
        <v>2003.4553000000001</v>
      </c>
    </row>
    <row r="311" spans="1:4" x14ac:dyDescent="0.35">
      <c r="A311">
        <v>631.67600000000004</v>
      </c>
      <c r="B311">
        <v>1080</v>
      </c>
      <c r="C311">
        <v>1102.7748999999999</v>
      </c>
      <c r="D311">
        <v>2005.8074999999999</v>
      </c>
    </row>
    <row r="312" spans="1:4" x14ac:dyDescent="0.35">
      <c r="A312">
        <v>631.77599999999995</v>
      </c>
      <c r="B312">
        <v>1080</v>
      </c>
      <c r="C312">
        <v>1102.7748999999999</v>
      </c>
      <c r="D312">
        <v>2005.6904</v>
      </c>
    </row>
    <row r="313" spans="1:4" x14ac:dyDescent="0.35">
      <c r="A313">
        <v>631.87599999999998</v>
      </c>
      <c r="B313">
        <v>1080</v>
      </c>
      <c r="C313">
        <v>1102.7130999999999</v>
      </c>
      <c r="D313">
        <v>2006.1433</v>
      </c>
    </row>
    <row r="314" spans="1:4" x14ac:dyDescent="0.35">
      <c r="A314">
        <v>631.976</v>
      </c>
      <c r="B314">
        <v>1080</v>
      </c>
      <c r="C314">
        <v>1102.6513</v>
      </c>
      <c r="D314">
        <v>2003.1242999999999</v>
      </c>
    </row>
    <row r="315" spans="1:4" x14ac:dyDescent="0.35">
      <c r="A315">
        <v>632.077</v>
      </c>
      <c r="B315">
        <v>1080</v>
      </c>
      <c r="C315">
        <v>1102.7130999999999</v>
      </c>
      <c r="D315">
        <v>2005.1937</v>
      </c>
    </row>
    <row r="316" spans="1:4" x14ac:dyDescent="0.35">
      <c r="A316">
        <v>632.17600000000004</v>
      </c>
      <c r="B316">
        <v>1080</v>
      </c>
      <c r="C316">
        <v>1102.7130999999999</v>
      </c>
      <c r="D316">
        <v>2006.1876999999999</v>
      </c>
    </row>
    <row r="317" spans="1:4" x14ac:dyDescent="0.35">
      <c r="A317">
        <v>632.27599999999995</v>
      </c>
      <c r="B317">
        <v>1080</v>
      </c>
      <c r="C317">
        <v>1102.7748999999999</v>
      </c>
      <c r="D317">
        <v>2003.6511</v>
      </c>
    </row>
    <row r="318" spans="1:4" x14ac:dyDescent="0.35">
      <c r="A318">
        <v>632.37599999999998</v>
      </c>
      <c r="B318">
        <v>1080</v>
      </c>
      <c r="C318">
        <v>1102.7748999999999</v>
      </c>
      <c r="D318">
        <v>2004.8322000000001</v>
      </c>
    </row>
    <row r="319" spans="1:4" x14ac:dyDescent="0.35">
      <c r="A319">
        <v>632.476</v>
      </c>
      <c r="B319">
        <v>1080</v>
      </c>
      <c r="C319">
        <v>1102.7130999999999</v>
      </c>
      <c r="D319">
        <v>2005.4808</v>
      </c>
    </row>
    <row r="320" spans="1:4" x14ac:dyDescent="0.35">
      <c r="A320">
        <v>632.577</v>
      </c>
      <c r="B320">
        <v>1080</v>
      </c>
      <c r="C320">
        <v>1102.7748999999999</v>
      </c>
      <c r="D320">
        <v>2007.104</v>
      </c>
    </row>
    <row r="321" spans="1:4" x14ac:dyDescent="0.35">
      <c r="A321">
        <v>632.67600000000004</v>
      </c>
      <c r="B321">
        <v>1080</v>
      </c>
      <c r="C321">
        <v>1102.7130999999999</v>
      </c>
      <c r="D321">
        <v>2003.9093</v>
      </c>
    </row>
    <row r="322" spans="1:4" x14ac:dyDescent="0.35">
      <c r="A322">
        <v>632.77700000000004</v>
      </c>
      <c r="B322">
        <v>1080</v>
      </c>
      <c r="C322">
        <v>1102.7748999999999</v>
      </c>
      <c r="D322">
        <v>2004.0996</v>
      </c>
    </row>
    <row r="323" spans="1:4" x14ac:dyDescent="0.35">
      <c r="A323">
        <v>632.87699999999995</v>
      </c>
      <c r="B323">
        <v>1080</v>
      </c>
      <c r="C323">
        <v>1102.7130999999999</v>
      </c>
      <c r="D323">
        <v>2005.8442</v>
      </c>
    </row>
    <row r="324" spans="1:4" x14ac:dyDescent="0.35">
      <c r="A324">
        <v>632.976</v>
      </c>
      <c r="B324">
        <v>1080</v>
      </c>
      <c r="C324">
        <v>1102.6513</v>
      </c>
      <c r="D324">
        <v>2006.0633</v>
      </c>
    </row>
    <row r="325" spans="1:4" x14ac:dyDescent="0.35">
      <c r="A325">
        <v>633.07600000000002</v>
      </c>
      <c r="B325">
        <v>1080</v>
      </c>
      <c r="C325">
        <v>1102.7748999999999</v>
      </c>
      <c r="D325">
        <v>2004.1877999999999</v>
      </c>
    </row>
    <row r="326" spans="1:4" x14ac:dyDescent="0.35">
      <c r="A326">
        <v>633.17600000000004</v>
      </c>
      <c r="B326">
        <v>1080</v>
      </c>
      <c r="C326">
        <v>1102.7130999999999</v>
      </c>
      <c r="D326">
        <v>2004.0588</v>
      </c>
    </row>
    <row r="327" spans="1:4" x14ac:dyDescent="0.35">
      <c r="A327">
        <v>633.27599999999995</v>
      </c>
      <c r="B327">
        <v>1080</v>
      </c>
      <c r="C327">
        <v>1102.7748999999999</v>
      </c>
      <c r="D327">
        <v>2006.0141000000001</v>
      </c>
    </row>
    <row r="328" spans="1:4" x14ac:dyDescent="0.35">
      <c r="A328">
        <v>633.37599999999998</v>
      </c>
      <c r="B328">
        <v>1080</v>
      </c>
      <c r="C328">
        <v>1102.7130999999999</v>
      </c>
      <c r="D328">
        <v>2006.0034000000001</v>
      </c>
    </row>
    <row r="329" spans="1:4" x14ac:dyDescent="0.35">
      <c r="A329">
        <v>633.476</v>
      </c>
      <c r="B329">
        <v>1080</v>
      </c>
      <c r="C329">
        <v>1102.7748999999999</v>
      </c>
      <c r="D329">
        <v>2005.2901999999999</v>
      </c>
    </row>
    <row r="330" spans="1:4" x14ac:dyDescent="0.35">
      <c r="A330">
        <v>633.57600000000002</v>
      </c>
      <c r="B330">
        <v>1080</v>
      </c>
      <c r="C330">
        <v>1102.7748999999999</v>
      </c>
      <c r="D330">
        <v>2003.8641</v>
      </c>
    </row>
    <row r="331" spans="1:4" x14ac:dyDescent="0.35">
      <c r="A331">
        <v>633.67600000000004</v>
      </c>
      <c r="B331">
        <v>1080</v>
      </c>
      <c r="C331">
        <v>1102.7748999999999</v>
      </c>
      <c r="D331">
        <v>2005.5522000000001</v>
      </c>
    </row>
    <row r="332" spans="1:4" x14ac:dyDescent="0.35">
      <c r="A332">
        <v>633.77599999999995</v>
      </c>
      <c r="B332">
        <v>1080</v>
      </c>
      <c r="C332">
        <v>1102.7130999999999</v>
      </c>
      <c r="D332">
        <v>2005.9926</v>
      </c>
    </row>
    <row r="333" spans="1:4" x14ac:dyDescent="0.35">
      <c r="A333">
        <v>633.87699999999995</v>
      </c>
      <c r="B333">
        <v>1080</v>
      </c>
      <c r="C333">
        <v>1102.6513</v>
      </c>
      <c r="D333">
        <v>2005.9409000000001</v>
      </c>
    </row>
    <row r="334" spans="1:4" x14ac:dyDescent="0.35">
      <c r="A334">
        <v>633.976</v>
      </c>
      <c r="B334">
        <v>1080</v>
      </c>
      <c r="C334">
        <v>1102.8367000000001</v>
      </c>
      <c r="D334">
        <v>2002.5319</v>
      </c>
    </row>
    <row r="335" spans="1:4" x14ac:dyDescent="0.35">
      <c r="A335">
        <v>634.07799999999997</v>
      </c>
      <c r="B335">
        <v>1080</v>
      </c>
      <c r="C335">
        <v>1102.6513</v>
      </c>
      <c r="D335">
        <v>2005.2865999999999</v>
      </c>
    </row>
    <row r="336" spans="1:4" x14ac:dyDescent="0.35">
      <c r="A336">
        <v>634.17600000000004</v>
      </c>
      <c r="B336">
        <v>1080</v>
      </c>
      <c r="C336">
        <v>1102.7130999999999</v>
      </c>
      <c r="D336">
        <v>2006.0296000000001</v>
      </c>
    </row>
    <row r="337" spans="1:4" x14ac:dyDescent="0.35">
      <c r="A337">
        <v>634.27599999999995</v>
      </c>
      <c r="B337">
        <v>1080</v>
      </c>
      <c r="C337">
        <v>1102.7130999999999</v>
      </c>
      <c r="D337">
        <v>2006.2945</v>
      </c>
    </row>
    <row r="338" spans="1:4" x14ac:dyDescent="0.35">
      <c r="A338">
        <v>634.37699999999995</v>
      </c>
      <c r="B338">
        <v>1080</v>
      </c>
      <c r="C338">
        <v>1102.7748999999999</v>
      </c>
      <c r="D338">
        <v>2002.6378</v>
      </c>
    </row>
    <row r="339" spans="1:4" x14ac:dyDescent="0.35">
      <c r="A339">
        <v>634.476</v>
      </c>
      <c r="B339">
        <v>1080</v>
      </c>
      <c r="C339">
        <v>1102.7130999999999</v>
      </c>
      <c r="D339">
        <v>2005.2697000000001</v>
      </c>
    </row>
    <row r="340" spans="1:4" x14ac:dyDescent="0.35">
      <c r="A340">
        <v>634.57600000000002</v>
      </c>
      <c r="B340">
        <v>1080</v>
      </c>
      <c r="C340">
        <v>1102.7130999999999</v>
      </c>
      <c r="D340">
        <v>2005.9635000000001</v>
      </c>
    </row>
    <row r="341" spans="1:4" x14ac:dyDescent="0.35">
      <c r="A341">
        <v>634.67600000000004</v>
      </c>
      <c r="B341">
        <v>1080</v>
      </c>
      <c r="C341">
        <v>1102.7130999999999</v>
      </c>
      <c r="D341">
        <v>2003.1052999999999</v>
      </c>
    </row>
    <row r="342" spans="1:4" x14ac:dyDescent="0.35">
      <c r="A342">
        <v>634.77700000000004</v>
      </c>
      <c r="B342">
        <v>1080</v>
      </c>
      <c r="C342">
        <v>1102.8367000000001</v>
      </c>
      <c r="D342">
        <v>2004.5255</v>
      </c>
    </row>
    <row r="343" spans="1:4" x14ac:dyDescent="0.35">
      <c r="A343">
        <v>634.87599999999998</v>
      </c>
      <c r="B343">
        <v>1080</v>
      </c>
      <c r="C343">
        <v>1102.7748999999999</v>
      </c>
      <c r="D343">
        <v>2005.5145</v>
      </c>
    </row>
    <row r="344" spans="1:4" x14ac:dyDescent="0.35">
      <c r="A344">
        <v>634.976</v>
      </c>
      <c r="B344">
        <v>1080</v>
      </c>
      <c r="C344">
        <v>1102.7130999999999</v>
      </c>
      <c r="D344">
        <v>2006.0098</v>
      </c>
    </row>
    <row r="345" spans="1:4" x14ac:dyDescent="0.35">
      <c r="A345">
        <v>635.07600000000002</v>
      </c>
      <c r="B345">
        <v>1080</v>
      </c>
      <c r="C345">
        <v>1102.7748999999999</v>
      </c>
      <c r="D345">
        <v>2003.5360000000001</v>
      </c>
    </row>
    <row r="346" spans="1:4" x14ac:dyDescent="0.35">
      <c r="A346">
        <v>635.17600000000004</v>
      </c>
      <c r="B346">
        <v>1080</v>
      </c>
      <c r="C346">
        <v>1102.7130999999999</v>
      </c>
      <c r="D346">
        <v>2004.5524</v>
      </c>
    </row>
    <row r="347" spans="1:4" x14ac:dyDescent="0.35">
      <c r="A347">
        <v>635.27700000000004</v>
      </c>
      <c r="B347">
        <v>1080</v>
      </c>
      <c r="C347">
        <v>1102.7130999999999</v>
      </c>
      <c r="D347">
        <v>2005.5025000000001</v>
      </c>
    </row>
    <row r="348" spans="1:4" x14ac:dyDescent="0.35">
      <c r="A348">
        <v>635.37599999999998</v>
      </c>
      <c r="B348">
        <v>1080</v>
      </c>
      <c r="C348">
        <v>1102.6513</v>
      </c>
      <c r="D348">
        <v>2006.1270999999999</v>
      </c>
    </row>
    <row r="349" spans="1:4" x14ac:dyDescent="0.35">
      <c r="A349">
        <v>635.476</v>
      </c>
      <c r="B349">
        <v>1080</v>
      </c>
      <c r="C349">
        <v>1102.7130999999999</v>
      </c>
      <c r="D349">
        <v>2004.4436000000001</v>
      </c>
    </row>
    <row r="350" spans="1:4" x14ac:dyDescent="0.35">
      <c r="A350">
        <v>635.57600000000002</v>
      </c>
      <c r="B350">
        <v>1080</v>
      </c>
      <c r="C350">
        <v>1102.7130999999999</v>
      </c>
      <c r="D350">
        <v>2004.0880999999999</v>
      </c>
    </row>
    <row r="351" spans="1:4" x14ac:dyDescent="0.35">
      <c r="A351">
        <v>635.67700000000002</v>
      </c>
      <c r="B351">
        <v>1080</v>
      </c>
      <c r="C351">
        <v>1102.6513</v>
      </c>
      <c r="D351">
        <v>2005.4831999999999</v>
      </c>
    </row>
    <row r="352" spans="1:4" x14ac:dyDescent="0.35">
      <c r="A352">
        <v>635.77599999999995</v>
      </c>
      <c r="B352">
        <v>1080</v>
      </c>
      <c r="C352">
        <v>1102.8367000000001</v>
      </c>
      <c r="D352">
        <v>2005.979</v>
      </c>
    </row>
    <row r="353" spans="1:4" x14ac:dyDescent="0.35">
      <c r="A353">
        <v>635.87599999999998</v>
      </c>
      <c r="B353">
        <v>1080</v>
      </c>
      <c r="C353">
        <v>1102.7130999999999</v>
      </c>
      <c r="D353">
        <v>2005.0035</v>
      </c>
    </row>
    <row r="354" spans="1:4" x14ac:dyDescent="0.35">
      <c r="A354">
        <v>635.976</v>
      </c>
      <c r="B354">
        <v>1080</v>
      </c>
      <c r="C354">
        <v>1102.7130999999999</v>
      </c>
      <c r="D354">
        <v>2002.9659999999999</v>
      </c>
    </row>
    <row r="355" spans="1:4" x14ac:dyDescent="0.35">
      <c r="A355">
        <v>636.07600000000002</v>
      </c>
      <c r="B355">
        <v>1080</v>
      </c>
      <c r="C355">
        <v>1102.7748999999999</v>
      </c>
      <c r="D355">
        <v>2005.3298</v>
      </c>
    </row>
    <row r="356" spans="1:4" x14ac:dyDescent="0.35">
      <c r="A356">
        <v>636.17600000000004</v>
      </c>
      <c r="B356">
        <v>1080</v>
      </c>
      <c r="C356">
        <v>1102.7748999999999</v>
      </c>
      <c r="D356">
        <v>2006.4363000000001</v>
      </c>
    </row>
    <row r="357" spans="1:4" x14ac:dyDescent="0.35">
      <c r="A357">
        <v>636.27599999999995</v>
      </c>
      <c r="B357">
        <v>1080</v>
      </c>
      <c r="C357">
        <v>1102.7748999999999</v>
      </c>
      <c r="D357">
        <v>2005.3770999999999</v>
      </c>
    </row>
    <row r="358" spans="1:4" x14ac:dyDescent="0.35">
      <c r="A358">
        <v>636.37599999999998</v>
      </c>
      <c r="B358">
        <v>1080</v>
      </c>
      <c r="C358">
        <v>1102.6513</v>
      </c>
      <c r="D358">
        <v>2003.2166999999999</v>
      </c>
    </row>
    <row r="359" spans="1:4" x14ac:dyDescent="0.35">
      <c r="A359">
        <v>636.47699999999998</v>
      </c>
      <c r="B359">
        <v>1080</v>
      </c>
      <c r="C359">
        <v>1102.7748999999999</v>
      </c>
      <c r="D359">
        <v>2005.3072999999999</v>
      </c>
    </row>
    <row r="360" spans="1:4" x14ac:dyDescent="0.35">
      <c r="A360">
        <v>636.57600000000002</v>
      </c>
      <c r="B360">
        <v>1080</v>
      </c>
      <c r="C360">
        <v>1102.7130999999999</v>
      </c>
      <c r="D360">
        <v>2005.8615</v>
      </c>
    </row>
    <row r="361" spans="1:4" x14ac:dyDescent="0.35">
      <c r="A361">
        <v>636.67600000000004</v>
      </c>
      <c r="B361">
        <v>1080</v>
      </c>
      <c r="C361">
        <v>1102.7748999999999</v>
      </c>
      <c r="D361">
        <v>2005.8367000000001</v>
      </c>
    </row>
    <row r="362" spans="1:4" x14ac:dyDescent="0.35">
      <c r="A362">
        <v>636.77599999999995</v>
      </c>
      <c r="B362">
        <v>1080</v>
      </c>
      <c r="C362">
        <v>1102.7748999999999</v>
      </c>
      <c r="D362">
        <v>2002.7463</v>
      </c>
    </row>
    <row r="363" spans="1:4" x14ac:dyDescent="0.35">
      <c r="A363">
        <v>636.87599999999998</v>
      </c>
      <c r="B363">
        <v>1080</v>
      </c>
      <c r="C363">
        <v>1102.7130999999999</v>
      </c>
      <c r="D363">
        <v>2004.9989</v>
      </c>
    </row>
    <row r="364" spans="1:4" x14ac:dyDescent="0.35">
      <c r="A364">
        <v>636.97699999999998</v>
      </c>
      <c r="B364">
        <v>1080</v>
      </c>
      <c r="C364">
        <v>1102.7130999999999</v>
      </c>
      <c r="D364">
        <v>2006.0958000000001</v>
      </c>
    </row>
    <row r="365" spans="1:4" x14ac:dyDescent="0.35">
      <c r="A365">
        <v>637.07600000000002</v>
      </c>
      <c r="B365">
        <v>1080</v>
      </c>
      <c r="C365">
        <v>1102.7130999999999</v>
      </c>
      <c r="D365">
        <v>2002.9019000000001</v>
      </c>
    </row>
    <row r="366" spans="1:4" x14ac:dyDescent="0.35">
      <c r="A366">
        <v>637.17600000000004</v>
      </c>
      <c r="B366">
        <v>1080</v>
      </c>
      <c r="C366">
        <v>1102.7130999999999</v>
      </c>
      <c r="D366">
        <v>2004.6842999999999</v>
      </c>
    </row>
    <row r="367" spans="1:4" x14ac:dyDescent="0.35">
      <c r="A367">
        <v>637.27599999999995</v>
      </c>
      <c r="B367">
        <v>1080</v>
      </c>
      <c r="C367">
        <v>1102.7748999999999</v>
      </c>
      <c r="D367">
        <v>2005.8514</v>
      </c>
    </row>
    <row r="368" spans="1:4" x14ac:dyDescent="0.35">
      <c r="A368">
        <v>637.37599999999998</v>
      </c>
      <c r="B368">
        <v>1080</v>
      </c>
      <c r="C368">
        <v>1102.7748999999999</v>
      </c>
      <c r="D368">
        <v>2006.7828999999999</v>
      </c>
    </row>
    <row r="369" spans="1:4" x14ac:dyDescent="0.35">
      <c r="A369">
        <v>637.47699999999998</v>
      </c>
      <c r="B369">
        <v>1080</v>
      </c>
      <c r="C369">
        <v>1102.7130999999999</v>
      </c>
      <c r="D369">
        <v>2002.8206</v>
      </c>
    </row>
    <row r="370" spans="1:4" x14ac:dyDescent="0.35">
      <c r="A370">
        <v>637.57600000000002</v>
      </c>
      <c r="B370">
        <v>1080</v>
      </c>
      <c r="C370">
        <v>1102.7130999999999</v>
      </c>
      <c r="D370">
        <v>2004.3831</v>
      </c>
    </row>
    <row r="371" spans="1:4" x14ac:dyDescent="0.35">
      <c r="A371">
        <v>637.67600000000004</v>
      </c>
      <c r="B371">
        <v>1080</v>
      </c>
      <c r="C371">
        <v>1102.7130999999999</v>
      </c>
      <c r="D371">
        <v>2005.98</v>
      </c>
    </row>
    <row r="372" spans="1:4" x14ac:dyDescent="0.35">
      <c r="A372">
        <v>637.77599999999995</v>
      </c>
      <c r="B372">
        <v>1080</v>
      </c>
      <c r="C372">
        <v>1102.8367000000001</v>
      </c>
      <c r="D372">
        <v>2006.0228</v>
      </c>
    </row>
    <row r="373" spans="1:4" x14ac:dyDescent="0.35">
      <c r="A373">
        <v>637.87699999999995</v>
      </c>
      <c r="B373">
        <v>1080</v>
      </c>
      <c r="C373">
        <v>1102.7748999999999</v>
      </c>
      <c r="D373">
        <v>2002.4958999999999</v>
      </c>
    </row>
    <row r="374" spans="1:4" x14ac:dyDescent="0.35">
      <c r="A374">
        <v>637.976</v>
      </c>
      <c r="B374">
        <v>1080</v>
      </c>
      <c r="C374">
        <v>1102.7748999999999</v>
      </c>
      <c r="D374">
        <v>2005.0459000000001</v>
      </c>
    </row>
    <row r="375" spans="1:4" x14ac:dyDescent="0.35">
      <c r="A375">
        <v>638.077</v>
      </c>
      <c r="B375">
        <v>1080</v>
      </c>
      <c r="C375">
        <v>1102.7130999999999</v>
      </c>
      <c r="D375">
        <v>2005.5296000000001</v>
      </c>
    </row>
    <row r="376" spans="1:4" x14ac:dyDescent="0.35">
      <c r="A376">
        <v>638.17600000000004</v>
      </c>
      <c r="B376">
        <v>1080</v>
      </c>
      <c r="C376">
        <v>1102.7130999999999</v>
      </c>
      <c r="D376">
        <v>2005.9208000000001</v>
      </c>
    </row>
    <row r="377" spans="1:4" x14ac:dyDescent="0.35">
      <c r="A377">
        <v>638.27700000000004</v>
      </c>
      <c r="B377">
        <v>1080</v>
      </c>
      <c r="C377">
        <v>1102.7130999999999</v>
      </c>
      <c r="D377">
        <v>2003.4906000000001</v>
      </c>
    </row>
    <row r="378" spans="1:4" x14ac:dyDescent="0.35">
      <c r="A378">
        <v>638.37599999999998</v>
      </c>
      <c r="B378">
        <v>1080</v>
      </c>
      <c r="C378">
        <v>1102.7748999999999</v>
      </c>
      <c r="D378">
        <v>2004.6685</v>
      </c>
    </row>
    <row r="379" spans="1:4" x14ac:dyDescent="0.35">
      <c r="A379">
        <v>638.47699999999998</v>
      </c>
      <c r="B379">
        <v>1080</v>
      </c>
      <c r="C379">
        <v>1102.7130999999999</v>
      </c>
      <c r="D379">
        <v>2005.3920000000001</v>
      </c>
    </row>
    <row r="380" spans="1:4" x14ac:dyDescent="0.35">
      <c r="A380">
        <v>638.57600000000002</v>
      </c>
      <c r="B380">
        <v>1080</v>
      </c>
      <c r="C380">
        <v>1102.6513</v>
      </c>
      <c r="D380">
        <v>2005.9154000000001</v>
      </c>
    </row>
    <row r="381" spans="1:4" x14ac:dyDescent="0.35">
      <c r="A381">
        <v>638.67700000000002</v>
      </c>
      <c r="B381">
        <v>1080</v>
      </c>
      <c r="C381">
        <v>1102.7748999999999</v>
      </c>
      <c r="D381">
        <v>2004.2648999999999</v>
      </c>
    </row>
    <row r="382" spans="1:4" x14ac:dyDescent="0.35">
      <c r="A382">
        <v>638.77599999999995</v>
      </c>
      <c r="B382">
        <v>1080</v>
      </c>
      <c r="C382">
        <v>1102.7130999999999</v>
      </c>
      <c r="D382">
        <v>2003.771</v>
      </c>
    </row>
    <row r="383" spans="1:4" x14ac:dyDescent="0.35">
      <c r="A383">
        <v>638.87599999999998</v>
      </c>
      <c r="B383">
        <v>1080</v>
      </c>
      <c r="C383">
        <v>1102.7748999999999</v>
      </c>
      <c r="D383">
        <v>2005.5649000000001</v>
      </c>
    </row>
    <row r="384" spans="1:4" x14ac:dyDescent="0.35">
      <c r="A384">
        <v>638.976</v>
      </c>
      <c r="B384">
        <v>1080</v>
      </c>
      <c r="C384">
        <v>1102.7748999999999</v>
      </c>
      <c r="D384">
        <v>2006.2932000000001</v>
      </c>
    </row>
    <row r="385" spans="1:4" x14ac:dyDescent="0.35">
      <c r="A385">
        <v>639.077</v>
      </c>
      <c r="B385">
        <v>1080</v>
      </c>
      <c r="C385">
        <v>1102.7748999999999</v>
      </c>
      <c r="D385">
        <v>2004.4019000000001</v>
      </c>
    </row>
    <row r="386" spans="1:4" x14ac:dyDescent="0.35">
      <c r="A386">
        <v>639.17600000000004</v>
      </c>
      <c r="B386">
        <v>1080</v>
      </c>
      <c r="C386">
        <v>1102.7748999999999</v>
      </c>
      <c r="D386">
        <v>2003.4938</v>
      </c>
    </row>
    <row r="387" spans="1:4" x14ac:dyDescent="0.35">
      <c r="A387">
        <v>639.27599999999995</v>
      </c>
      <c r="B387">
        <v>1080</v>
      </c>
      <c r="C387">
        <v>1102.7130999999999</v>
      </c>
      <c r="D387">
        <v>2005.8711000000001</v>
      </c>
    </row>
    <row r="388" spans="1:4" x14ac:dyDescent="0.35">
      <c r="A388">
        <v>639.37599999999998</v>
      </c>
      <c r="B388">
        <v>1080</v>
      </c>
      <c r="C388">
        <v>1102.7748999999999</v>
      </c>
      <c r="D388">
        <v>2006.3779</v>
      </c>
    </row>
    <row r="389" spans="1:4" x14ac:dyDescent="0.35">
      <c r="A389">
        <v>639.476</v>
      </c>
      <c r="B389">
        <v>1080</v>
      </c>
      <c r="C389">
        <v>1102.7748999999999</v>
      </c>
      <c r="D389">
        <v>2004.8268</v>
      </c>
    </row>
    <row r="390" spans="1:4" x14ac:dyDescent="0.35">
      <c r="A390">
        <v>639.57600000000002</v>
      </c>
      <c r="B390">
        <v>1080</v>
      </c>
      <c r="C390">
        <v>1102.6513</v>
      </c>
      <c r="D390">
        <v>2003.0741</v>
      </c>
    </row>
    <row r="391" spans="1:4" x14ac:dyDescent="0.35">
      <c r="A391">
        <v>639.67600000000004</v>
      </c>
      <c r="B391">
        <v>1080</v>
      </c>
      <c r="C391">
        <v>1102.7748999999999</v>
      </c>
      <c r="D391">
        <v>2005.5025000000001</v>
      </c>
    </row>
    <row r="392" spans="1:4" x14ac:dyDescent="0.35">
      <c r="A392">
        <v>639.77700000000004</v>
      </c>
      <c r="B392">
        <v>1080</v>
      </c>
      <c r="C392">
        <v>1102.7130999999999</v>
      </c>
      <c r="D392">
        <v>2005.8136</v>
      </c>
    </row>
    <row r="393" spans="1:4" x14ac:dyDescent="0.35">
      <c r="A393">
        <v>639.87599999999998</v>
      </c>
      <c r="B393">
        <v>1080</v>
      </c>
      <c r="C393">
        <v>1102.7748999999999</v>
      </c>
      <c r="D393">
        <v>2006.0934</v>
      </c>
    </row>
    <row r="394" spans="1:4" x14ac:dyDescent="0.35">
      <c r="A394">
        <v>639.976</v>
      </c>
      <c r="B394">
        <v>1080</v>
      </c>
      <c r="C394">
        <v>1102.7748999999999</v>
      </c>
      <c r="D394">
        <v>2003.4902999999999</v>
      </c>
    </row>
    <row r="395" spans="1:4" x14ac:dyDescent="0.35">
      <c r="A395">
        <v>640.07600000000002</v>
      </c>
      <c r="B395">
        <v>1080</v>
      </c>
      <c r="C395">
        <v>1102.7130999999999</v>
      </c>
      <c r="D395">
        <v>2005.3280999999999</v>
      </c>
    </row>
    <row r="396" spans="1:4" x14ac:dyDescent="0.35">
      <c r="A396">
        <v>640.17600000000004</v>
      </c>
      <c r="B396">
        <v>1080</v>
      </c>
      <c r="C396">
        <v>1102.7130999999999</v>
      </c>
      <c r="D396">
        <v>2006.2720999999999</v>
      </c>
    </row>
    <row r="397" spans="1:4" x14ac:dyDescent="0.35">
      <c r="A397">
        <v>640.27700000000004</v>
      </c>
      <c r="B397">
        <v>1080</v>
      </c>
      <c r="C397">
        <v>1102.7130999999999</v>
      </c>
      <c r="D397">
        <v>2002.5978</v>
      </c>
    </row>
    <row r="398" spans="1:4" x14ac:dyDescent="0.35">
      <c r="A398">
        <v>640.37599999999998</v>
      </c>
      <c r="B398">
        <v>1080</v>
      </c>
      <c r="C398">
        <v>1102.7748999999999</v>
      </c>
      <c r="D398">
        <v>2004.9727</v>
      </c>
    </row>
    <row r="399" spans="1:4" x14ac:dyDescent="0.35">
      <c r="A399">
        <v>640.476</v>
      </c>
      <c r="B399">
        <v>1080</v>
      </c>
      <c r="C399">
        <v>1102.6513</v>
      </c>
      <c r="D399">
        <v>2005.5805</v>
      </c>
    </row>
    <row r="400" spans="1:4" x14ac:dyDescent="0.35">
      <c r="A400">
        <v>640.57600000000002</v>
      </c>
      <c r="B400">
        <v>1080</v>
      </c>
      <c r="C400">
        <v>1102.7130999999999</v>
      </c>
      <c r="D400">
        <v>2006.4276</v>
      </c>
    </row>
    <row r="401" spans="1:4" x14ac:dyDescent="0.35">
      <c r="A401">
        <v>640.67600000000004</v>
      </c>
      <c r="B401">
        <v>1080</v>
      </c>
      <c r="C401">
        <v>1102.6513</v>
      </c>
      <c r="D401">
        <v>2002.8792000000001</v>
      </c>
    </row>
    <row r="402" spans="1:4" x14ac:dyDescent="0.35">
      <c r="A402">
        <v>640.77599999999995</v>
      </c>
      <c r="B402">
        <v>1080</v>
      </c>
      <c r="C402">
        <v>1102.7130999999999</v>
      </c>
      <c r="D402">
        <v>2002.8792000000001</v>
      </c>
    </row>
    <row r="403" spans="1:4" x14ac:dyDescent="0.35">
      <c r="A403">
        <v>640.87599999999998</v>
      </c>
      <c r="B403">
        <v>1080</v>
      </c>
      <c r="C403">
        <v>1102.7130999999999</v>
      </c>
      <c r="D403">
        <v>2005.4766</v>
      </c>
    </row>
    <row r="404" spans="1:4" x14ac:dyDescent="0.35">
      <c r="A404">
        <v>640.976</v>
      </c>
      <c r="B404">
        <v>1080</v>
      </c>
      <c r="C404">
        <v>1102.8367000000001</v>
      </c>
      <c r="D404">
        <v>2006.0105000000001</v>
      </c>
    </row>
    <row r="405" spans="1:4" x14ac:dyDescent="0.35">
      <c r="A405">
        <v>641.07600000000002</v>
      </c>
      <c r="B405">
        <v>1080</v>
      </c>
      <c r="C405">
        <v>1102.6513</v>
      </c>
      <c r="D405">
        <v>2005.3806999999999</v>
      </c>
    </row>
    <row r="406" spans="1:4" x14ac:dyDescent="0.35">
      <c r="A406">
        <v>641.17600000000004</v>
      </c>
      <c r="B406">
        <v>1080</v>
      </c>
      <c r="C406">
        <v>1102.7130999999999</v>
      </c>
      <c r="D406">
        <v>2003.8607999999999</v>
      </c>
    </row>
    <row r="407" spans="1:4" x14ac:dyDescent="0.35">
      <c r="A407">
        <v>641.27700000000004</v>
      </c>
      <c r="B407">
        <v>1080</v>
      </c>
      <c r="C407">
        <v>1102.7130999999999</v>
      </c>
      <c r="D407">
        <v>2006.0096000000001</v>
      </c>
    </row>
    <row r="408" spans="1:4" x14ac:dyDescent="0.35">
      <c r="A408">
        <v>641.37599999999998</v>
      </c>
      <c r="B408">
        <v>1080</v>
      </c>
      <c r="C408">
        <v>1102.7748999999999</v>
      </c>
      <c r="D408">
        <v>2006.1452999999999</v>
      </c>
    </row>
    <row r="409" spans="1:4" x14ac:dyDescent="0.35">
      <c r="A409">
        <v>641.47699999999998</v>
      </c>
      <c r="B409">
        <v>1080</v>
      </c>
      <c r="C409">
        <v>1102.7130999999999</v>
      </c>
      <c r="D409">
        <v>2005.2091</v>
      </c>
    </row>
    <row r="410" spans="1:4" x14ac:dyDescent="0.35">
      <c r="A410">
        <v>641.57600000000002</v>
      </c>
      <c r="B410">
        <v>1080</v>
      </c>
      <c r="C410">
        <v>1102.7130999999999</v>
      </c>
      <c r="D410">
        <v>2003.8081</v>
      </c>
    </row>
    <row r="411" spans="1:4" x14ac:dyDescent="0.35">
      <c r="A411">
        <v>641.67600000000004</v>
      </c>
      <c r="B411">
        <v>1080</v>
      </c>
      <c r="C411">
        <v>1102.7748999999999</v>
      </c>
      <c r="D411">
        <v>2005.5969</v>
      </c>
    </row>
    <row r="412" spans="1:4" x14ac:dyDescent="0.35">
      <c r="A412">
        <v>641.77599999999995</v>
      </c>
      <c r="B412">
        <v>1080</v>
      </c>
      <c r="C412">
        <v>1102.7130999999999</v>
      </c>
      <c r="D412">
        <v>2005.8398</v>
      </c>
    </row>
    <row r="413" spans="1:4" x14ac:dyDescent="0.35">
      <c r="A413">
        <v>641.87599999999998</v>
      </c>
      <c r="B413">
        <v>1080</v>
      </c>
      <c r="C413">
        <v>1102.7748999999999</v>
      </c>
      <c r="D413">
        <v>2005.2063000000001</v>
      </c>
    </row>
    <row r="414" spans="1:4" x14ac:dyDescent="0.35">
      <c r="A414">
        <v>641.976</v>
      </c>
      <c r="B414">
        <v>1080</v>
      </c>
      <c r="C414">
        <v>1102.7130999999999</v>
      </c>
      <c r="D414">
        <v>2003.4658999999999</v>
      </c>
    </row>
    <row r="415" spans="1:4" x14ac:dyDescent="0.35">
      <c r="A415">
        <v>642.077</v>
      </c>
      <c r="B415">
        <v>1080</v>
      </c>
      <c r="C415">
        <v>1102.7748999999999</v>
      </c>
      <c r="D415">
        <v>2005.4081000000001</v>
      </c>
    </row>
    <row r="416" spans="1:4" x14ac:dyDescent="0.35">
      <c r="A416">
        <v>642.17600000000004</v>
      </c>
      <c r="B416">
        <v>1080</v>
      </c>
      <c r="C416">
        <v>1102.6513</v>
      </c>
      <c r="D416">
        <v>2006.4105</v>
      </c>
    </row>
    <row r="417" spans="1:4" x14ac:dyDescent="0.35">
      <c r="A417">
        <v>642.27599999999995</v>
      </c>
      <c r="B417">
        <v>1080</v>
      </c>
      <c r="C417">
        <v>1102.7130999999999</v>
      </c>
      <c r="D417">
        <v>2004.7329</v>
      </c>
    </row>
    <row r="418" spans="1:4" x14ac:dyDescent="0.35">
      <c r="A418">
        <v>642.37599999999998</v>
      </c>
      <c r="B418">
        <v>1080</v>
      </c>
      <c r="C418">
        <v>1102.6513</v>
      </c>
      <c r="D418">
        <v>2003.5187000000001</v>
      </c>
    </row>
    <row r="419" spans="1:4" x14ac:dyDescent="0.35">
      <c r="A419">
        <v>642.476</v>
      </c>
      <c r="B419">
        <v>1080</v>
      </c>
      <c r="C419">
        <v>1102.7130999999999</v>
      </c>
      <c r="D419">
        <v>2005.7971</v>
      </c>
    </row>
    <row r="420" spans="1:4" x14ac:dyDescent="0.35">
      <c r="A420">
        <v>642.57600000000002</v>
      </c>
      <c r="B420">
        <v>1080</v>
      </c>
      <c r="C420">
        <v>1102.7130999999999</v>
      </c>
      <c r="D420">
        <v>2006.0416</v>
      </c>
    </row>
    <row r="421" spans="1:4" x14ac:dyDescent="0.35">
      <c r="A421">
        <v>642.67600000000004</v>
      </c>
      <c r="B421">
        <v>1080</v>
      </c>
      <c r="C421">
        <v>1102.7748999999999</v>
      </c>
      <c r="D421">
        <v>2004.7146</v>
      </c>
    </row>
    <row r="422" spans="1:4" x14ac:dyDescent="0.35">
      <c r="A422">
        <v>642.77599999999995</v>
      </c>
      <c r="B422">
        <v>1080</v>
      </c>
      <c r="C422">
        <v>1102.7130999999999</v>
      </c>
      <c r="D422">
        <v>2003.681</v>
      </c>
    </row>
    <row r="423" spans="1:4" x14ac:dyDescent="0.35">
      <c r="A423">
        <v>642.87699999999995</v>
      </c>
      <c r="B423">
        <v>1080</v>
      </c>
      <c r="C423">
        <v>1102.7130999999999</v>
      </c>
      <c r="D423">
        <v>2006.0508</v>
      </c>
    </row>
    <row r="424" spans="1:4" x14ac:dyDescent="0.35">
      <c r="A424">
        <v>642.976</v>
      </c>
      <c r="B424">
        <v>1080</v>
      </c>
      <c r="C424">
        <v>1102.7130999999999</v>
      </c>
      <c r="D424">
        <v>2006.5146999999999</v>
      </c>
    </row>
    <row r="425" spans="1:4" x14ac:dyDescent="0.35">
      <c r="A425">
        <v>643.07600000000002</v>
      </c>
      <c r="B425">
        <v>1080</v>
      </c>
      <c r="C425">
        <v>1102.7130999999999</v>
      </c>
      <c r="D425">
        <v>2004.3539000000001</v>
      </c>
    </row>
    <row r="426" spans="1:4" x14ac:dyDescent="0.35">
      <c r="A426">
        <v>643.17600000000004</v>
      </c>
      <c r="B426">
        <v>1080</v>
      </c>
      <c r="C426">
        <v>1102.7130999999999</v>
      </c>
      <c r="D426">
        <v>2004.8058000000001</v>
      </c>
    </row>
    <row r="427" spans="1:4" x14ac:dyDescent="0.35">
      <c r="A427">
        <v>643.27599999999995</v>
      </c>
      <c r="B427">
        <v>1080</v>
      </c>
      <c r="C427">
        <v>1102.7130999999999</v>
      </c>
      <c r="D427">
        <v>2005.6622</v>
      </c>
    </row>
    <row r="428" spans="1:4" x14ac:dyDescent="0.35">
      <c r="A428">
        <v>643.37599999999998</v>
      </c>
      <c r="B428">
        <v>1080</v>
      </c>
      <c r="C428">
        <v>1102.7748999999999</v>
      </c>
      <c r="D428">
        <v>2006.6714999999999</v>
      </c>
    </row>
    <row r="429" spans="1:4" x14ac:dyDescent="0.35">
      <c r="A429">
        <v>643.476</v>
      </c>
      <c r="B429">
        <v>1080</v>
      </c>
      <c r="C429">
        <v>1102.7748999999999</v>
      </c>
      <c r="D429">
        <v>2004.7784999999999</v>
      </c>
    </row>
    <row r="430" spans="1:4" x14ac:dyDescent="0.35">
      <c r="A430">
        <v>643.57600000000002</v>
      </c>
      <c r="B430">
        <v>1080</v>
      </c>
      <c r="C430">
        <v>1102.7748999999999</v>
      </c>
      <c r="D430">
        <v>2003.4284</v>
      </c>
    </row>
    <row r="431" spans="1:4" x14ac:dyDescent="0.35">
      <c r="A431">
        <v>643.67600000000004</v>
      </c>
      <c r="B431">
        <v>1080</v>
      </c>
      <c r="C431">
        <v>1102.7130999999999</v>
      </c>
      <c r="D431">
        <v>2005.8262999999999</v>
      </c>
    </row>
    <row r="432" spans="1:4" x14ac:dyDescent="0.35">
      <c r="A432">
        <v>643.77599999999995</v>
      </c>
      <c r="B432">
        <v>1080</v>
      </c>
      <c r="C432">
        <v>1102.6513</v>
      </c>
      <c r="D432">
        <v>2006.6949999999999</v>
      </c>
    </row>
    <row r="433" spans="1:4" x14ac:dyDescent="0.35">
      <c r="A433">
        <v>643.87599999999998</v>
      </c>
      <c r="B433">
        <v>1080</v>
      </c>
      <c r="C433">
        <v>1102.7130999999999</v>
      </c>
      <c r="D433">
        <v>2005.15</v>
      </c>
    </row>
    <row r="434" spans="1:4" x14ac:dyDescent="0.35">
      <c r="A434">
        <v>643.97699999999998</v>
      </c>
      <c r="B434">
        <v>1080</v>
      </c>
      <c r="C434">
        <v>1102.6513</v>
      </c>
      <c r="D434">
        <v>2003.8947000000001</v>
      </c>
    </row>
    <row r="435" spans="1:4" x14ac:dyDescent="0.35">
      <c r="A435">
        <v>644.077</v>
      </c>
      <c r="B435">
        <v>1080</v>
      </c>
      <c r="C435">
        <v>1102.7130999999999</v>
      </c>
      <c r="D435">
        <v>2005.9411</v>
      </c>
    </row>
    <row r="436" spans="1:4" x14ac:dyDescent="0.35">
      <c r="A436">
        <v>644.17600000000004</v>
      </c>
      <c r="B436">
        <v>1080</v>
      </c>
      <c r="C436">
        <v>1102.7130999999999</v>
      </c>
      <c r="D436">
        <v>2006.4445000000001</v>
      </c>
    </row>
    <row r="437" spans="1:4" x14ac:dyDescent="0.35">
      <c r="A437">
        <v>644.27599999999995</v>
      </c>
      <c r="B437">
        <v>1080</v>
      </c>
      <c r="C437">
        <v>1102.7130999999999</v>
      </c>
      <c r="D437">
        <v>2002.4979000000001</v>
      </c>
    </row>
    <row r="438" spans="1:4" x14ac:dyDescent="0.35">
      <c r="A438">
        <v>644.37599999999998</v>
      </c>
      <c r="B438">
        <v>1080</v>
      </c>
      <c r="C438">
        <v>1102.7748999999999</v>
      </c>
      <c r="D438">
        <v>2005.2762</v>
      </c>
    </row>
    <row r="439" spans="1:4" x14ac:dyDescent="0.35">
      <c r="A439">
        <v>644.476</v>
      </c>
      <c r="B439">
        <v>1080</v>
      </c>
      <c r="C439">
        <v>1102.7748999999999</v>
      </c>
      <c r="D439">
        <v>2005.6995999999999</v>
      </c>
    </row>
    <row r="440" spans="1:4" x14ac:dyDescent="0.35">
      <c r="A440">
        <v>644.577</v>
      </c>
      <c r="B440">
        <v>1080</v>
      </c>
      <c r="C440">
        <v>1102.7748999999999</v>
      </c>
      <c r="D440">
        <v>2006.3637000000001</v>
      </c>
    </row>
    <row r="441" spans="1:4" x14ac:dyDescent="0.35">
      <c r="A441">
        <v>644.67600000000004</v>
      </c>
      <c r="B441">
        <v>1080</v>
      </c>
      <c r="C441">
        <v>1102.7748999999999</v>
      </c>
      <c r="D441">
        <v>2003.107</v>
      </c>
    </row>
    <row r="442" spans="1:4" x14ac:dyDescent="0.35">
      <c r="A442">
        <v>644.77599999999995</v>
      </c>
      <c r="B442">
        <v>1080</v>
      </c>
      <c r="C442">
        <v>1102.7130999999999</v>
      </c>
      <c r="D442">
        <v>2005.0797</v>
      </c>
    </row>
    <row r="443" spans="1:4" x14ac:dyDescent="0.35">
      <c r="A443">
        <v>644.87599999999998</v>
      </c>
      <c r="B443">
        <v>1080</v>
      </c>
      <c r="C443">
        <v>1102.6513</v>
      </c>
      <c r="D443">
        <v>2005.7588000000001</v>
      </c>
    </row>
    <row r="444" spans="1:4" x14ac:dyDescent="0.35">
      <c r="A444">
        <v>644.976</v>
      </c>
      <c r="B444">
        <v>1080</v>
      </c>
      <c r="C444">
        <v>1102.7748999999999</v>
      </c>
      <c r="D444">
        <v>2007.0105000000001</v>
      </c>
    </row>
    <row r="445" spans="1:4" x14ac:dyDescent="0.35">
      <c r="A445">
        <v>645.07600000000002</v>
      </c>
      <c r="B445">
        <v>1080</v>
      </c>
      <c r="C445">
        <v>1102.7130999999999</v>
      </c>
      <c r="D445">
        <v>2003.0201999999999</v>
      </c>
    </row>
    <row r="446" spans="1:4" x14ac:dyDescent="0.35">
      <c r="A446">
        <v>645.17600000000004</v>
      </c>
      <c r="B446">
        <v>1080</v>
      </c>
      <c r="C446">
        <v>1102.7748999999999</v>
      </c>
      <c r="D446">
        <v>2004.8732</v>
      </c>
    </row>
    <row r="447" spans="1:4" x14ac:dyDescent="0.35">
      <c r="A447">
        <v>645.27599999999995</v>
      </c>
      <c r="B447">
        <v>1080</v>
      </c>
      <c r="C447">
        <v>1102.7130999999999</v>
      </c>
      <c r="D447">
        <v>2006.0447999999999</v>
      </c>
    </row>
    <row r="448" spans="1:4" x14ac:dyDescent="0.35">
      <c r="A448">
        <v>645.37599999999998</v>
      </c>
      <c r="B448">
        <v>1080</v>
      </c>
      <c r="C448">
        <v>1102.7748999999999</v>
      </c>
      <c r="D448">
        <v>2006.4123999999999</v>
      </c>
    </row>
    <row r="449" spans="1:4" x14ac:dyDescent="0.35">
      <c r="A449">
        <v>645.476</v>
      </c>
      <c r="B449">
        <v>1080</v>
      </c>
      <c r="C449">
        <v>1102.6513</v>
      </c>
      <c r="D449">
        <v>2002.6932999999999</v>
      </c>
    </row>
    <row r="450" spans="1:4" x14ac:dyDescent="0.35">
      <c r="A450">
        <v>645.57600000000002</v>
      </c>
      <c r="B450">
        <v>1080</v>
      </c>
      <c r="C450">
        <v>1102.6513</v>
      </c>
      <c r="D450">
        <v>2005.4848999999999</v>
      </c>
    </row>
    <row r="451" spans="1:4" x14ac:dyDescent="0.35">
      <c r="A451">
        <v>645.67600000000004</v>
      </c>
      <c r="B451">
        <v>1080</v>
      </c>
      <c r="C451">
        <v>1102.6513</v>
      </c>
      <c r="D451">
        <v>2006.5409</v>
      </c>
    </row>
    <row r="452" spans="1:4" x14ac:dyDescent="0.35">
      <c r="A452">
        <v>645.77599999999995</v>
      </c>
      <c r="B452">
        <v>1080</v>
      </c>
      <c r="C452">
        <v>1102.7130999999999</v>
      </c>
      <c r="D452">
        <v>2005.8012000000001</v>
      </c>
    </row>
    <row r="453" spans="1:4" x14ac:dyDescent="0.35">
      <c r="A453">
        <v>645.87599999999998</v>
      </c>
      <c r="B453">
        <v>1080</v>
      </c>
      <c r="C453">
        <v>1102.6513</v>
      </c>
      <c r="D453">
        <v>2003.673</v>
      </c>
    </row>
    <row r="454" spans="1:4" x14ac:dyDescent="0.35">
      <c r="A454">
        <v>645.976</v>
      </c>
      <c r="B454">
        <v>1080</v>
      </c>
      <c r="C454">
        <v>1102.6513</v>
      </c>
      <c r="D454">
        <v>2005.5845999999999</v>
      </c>
    </row>
    <row r="455" spans="1:4" x14ac:dyDescent="0.35">
      <c r="A455">
        <v>646.07600000000002</v>
      </c>
      <c r="B455">
        <v>1080</v>
      </c>
      <c r="C455">
        <v>1102.7748999999999</v>
      </c>
      <c r="D455">
        <v>2005.9864</v>
      </c>
    </row>
    <row r="456" spans="1:4" x14ac:dyDescent="0.35">
      <c r="A456">
        <v>646.17600000000004</v>
      </c>
      <c r="B456">
        <v>1080</v>
      </c>
      <c r="C456">
        <v>1102.7130999999999</v>
      </c>
      <c r="D456">
        <v>2006.4954</v>
      </c>
    </row>
    <row r="457" spans="1:4" x14ac:dyDescent="0.35">
      <c r="A457">
        <v>646.27599999999995</v>
      </c>
      <c r="B457">
        <v>1080</v>
      </c>
      <c r="C457">
        <v>1102.8367000000001</v>
      </c>
      <c r="D457">
        <v>2004.03</v>
      </c>
    </row>
    <row r="458" spans="1:4" x14ac:dyDescent="0.35">
      <c r="A458">
        <v>646.37599999999998</v>
      </c>
      <c r="B458">
        <v>1080</v>
      </c>
      <c r="C458">
        <v>1102.7748999999999</v>
      </c>
      <c r="D458">
        <v>2005.7683</v>
      </c>
    </row>
    <row r="459" spans="1:4" x14ac:dyDescent="0.35">
      <c r="A459">
        <v>646.476</v>
      </c>
      <c r="B459">
        <v>1080</v>
      </c>
      <c r="C459">
        <v>1102.7130999999999</v>
      </c>
      <c r="D459">
        <v>2006.076</v>
      </c>
    </row>
    <row r="460" spans="1:4" x14ac:dyDescent="0.35">
      <c r="A460">
        <v>646.57600000000002</v>
      </c>
      <c r="B460">
        <v>1080</v>
      </c>
      <c r="C460">
        <v>1102.7130999999999</v>
      </c>
      <c r="D460">
        <v>2006.5441000000001</v>
      </c>
    </row>
    <row r="461" spans="1:4" x14ac:dyDescent="0.35">
      <c r="A461">
        <v>646.67600000000004</v>
      </c>
      <c r="B461">
        <v>1080</v>
      </c>
      <c r="C461">
        <v>1102.7130999999999</v>
      </c>
      <c r="D461">
        <v>2003.0531000000001</v>
      </c>
    </row>
    <row r="462" spans="1:4" x14ac:dyDescent="0.35">
      <c r="A462">
        <v>646.77599999999995</v>
      </c>
      <c r="B462">
        <v>1080</v>
      </c>
      <c r="C462">
        <v>1102.7748999999999</v>
      </c>
      <c r="D462">
        <v>2005.3019999999999</v>
      </c>
    </row>
    <row r="463" spans="1:4" x14ac:dyDescent="0.35">
      <c r="A463">
        <v>646.87599999999998</v>
      </c>
      <c r="B463">
        <v>1080</v>
      </c>
      <c r="C463">
        <v>1102.7130999999999</v>
      </c>
      <c r="D463">
        <v>2006.5377000000001</v>
      </c>
    </row>
    <row r="464" spans="1:4" x14ac:dyDescent="0.35">
      <c r="A464">
        <v>646.976</v>
      </c>
      <c r="B464">
        <v>1080</v>
      </c>
      <c r="C464">
        <v>1102.7130999999999</v>
      </c>
      <c r="D464">
        <v>2006.2514000000001</v>
      </c>
    </row>
    <row r="465" spans="1:4" x14ac:dyDescent="0.35">
      <c r="A465">
        <v>647.07600000000002</v>
      </c>
      <c r="B465">
        <v>1080</v>
      </c>
      <c r="C465">
        <v>1102.7130999999999</v>
      </c>
      <c r="D465">
        <v>2002.777</v>
      </c>
    </row>
    <row r="466" spans="1:4" x14ac:dyDescent="0.35">
      <c r="A466">
        <v>647.17600000000004</v>
      </c>
      <c r="B466">
        <v>1080</v>
      </c>
      <c r="C466">
        <v>1102.7748999999999</v>
      </c>
      <c r="D466">
        <v>2005.7079000000001</v>
      </c>
    </row>
    <row r="467" spans="1:4" x14ac:dyDescent="0.35">
      <c r="A467">
        <v>647.27700000000004</v>
      </c>
      <c r="B467">
        <v>1080</v>
      </c>
      <c r="C467">
        <v>1102.7130999999999</v>
      </c>
      <c r="D467">
        <v>2005.7079000000001</v>
      </c>
    </row>
    <row r="468" spans="1:4" x14ac:dyDescent="0.35">
      <c r="A468">
        <v>647.37599999999998</v>
      </c>
      <c r="B468">
        <v>1080</v>
      </c>
      <c r="C468">
        <v>1102.7130999999999</v>
      </c>
      <c r="D468">
        <v>2006.1515999999999</v>
      </c>
    </row>
    <row r="469" spans="1:4" x14ac:dyDescent="0.35">
      <c r="A469">
        <v>647.476</v>
      </c>
      <c r="B469">
        <v>1080</v>
      </c>
      <c r="C469">
        <v>1102.7130999999999</v>
      </c>
      <c r="D469">
        <v>2003.7908</v>
      </c>
    </row>
    <row r="470" spans="1:4" x14ac:dyDescent="0.35">
      <c r="A470">
        <v>647.57600000000002</v>
      </c>
      <c r="B470">
        <v>1080</v>
      </c>
      <c r="C470">
        <v>1102.7748999999999</v>
      </c>
      <c r="D470">
        <v>2004.2577000000001</v>
      </c>
    </row>
    <row r="471" spans="1:4" x14ac:dyDescent="0.35">
      <c r="A471">
        <v>647.67600000000004</v>
      </c>
      <c r="B471">
        <v>1080</v>
      </c>
      <c r="C471">
        <v>1102.7130999999999</v>
      </c>
      <c r="D471">
        <v>2005.8501000000001</v>
      </c>
    </row>
    <row r="472" spans="1:4" x14ac:dyDescent="0.35">
      <c r="A472">
        <v>647.77599999999995</v>
      </c>
      <c r="B472">
        <v>1080</v>
      </c>
      <c r="C472">
        <v>1102.7130999999999</v>
      </c>
      <c r="D472">
        <v>2006.0317</v>
      </c>
    </row>
    <row r="473" spans="1:4" x14ac:dyDescent="0.35">
      <c r="A473">
        <v>647.87599999999998</v>
      </c>
      <c r="B473">
        <v>1080</v>
      </c>
      <c r="C473">
        <v>1102.7748999999999</v>
      </c>
      <c r="D473">
        <v>2003.3793000000001</v>
      </c>
    </row>
    <row r="474" spans="1:4" x14ac:dyDescent="0.35">
      <c r="A474">
        <v>647.97699999999998</v>
      </c>
      <c r="B474">
        <v>1080</v>
      </c>
      <c r="C474">
        <v>1102.7130999999999</v>
      </c>
      <c r="D474">
        <v>2004.7476999999999</v>
      </c>
    </row>
    <row r="475" spans="1:4" x14ac:dyDescent="0.35">
      <c r="A475">
        <v>648.077</v>
      </c>
      <c r="B475">
        <v>1080</v>
      </c>
      <c r="C475">
        <v>1102.7130999999999</v>
      </c>
      <c r="D475">
        <v>2005.6122</v>
      </c>
    </row>
    <row r="476" spans="1:4" x14ac:dyDescent="0.35">
      <c r="A476">
        <v>648.17600000000004</v>
      </c>
      <c r="B476">
        <v>1080</v>
      </c>
      <c r="C476">
        <v>1102.7748999999999</v>
      </c>
      <c r="D476">
        <v>2006.5228999999999</v>
      </c>
    </row>
    <row r="477" spans="1:4" x14ac:dyDescent="0.35">
      <c r="A477">
        <v>648.27700000000004</v>
      </c>
      <c r="B477">
        <v>1080</v>
      </c>
      <c r="C477">
        <v>1102.7130999999999</v>
      </c>
      <c r="D477">
        <v>2003.1277</v>
      </c>
    </row>
    <row r="478" spans="1:4" x14ac:dyDescent="0.35">
      <c r="A478">
        <v>648.37599999999998</v>
      </c>
      <c r="B478">
        <v>1080</v>
      </c>
      <c r="C478">
        <v>1102.6513</v>
      </c>
      <c r="D478">
        <v>2005.0184999999999</v>
      </c>
    </row>
    <row r="479" spans="1:4" x14ac:dyDescent="0.35">
      <c r="A479">
        <v>648.476</v>
      </c>
      <c r="B479">
        <v>1080</v>
      </c>
      <c r="C479">
        <v>1102.7130999999999</v>
      </c>
      <c r="D479">
        <v>2006.2795000000001</v>
      </c>
    </row>
    <row r="480" spans="1:4" x14ac:dyDescent="0.35">
      <c r="A480">
        <v>648.577</v>
      </c>
      <c r="B480">
        <v>1080</v>
      </c>
      <c r="C480">
        <v>1102.7748999999999</v>
      </c>
      <c r="D480">
        <v>2006.8619000000001</v>
      </c>
    </row>
    <row r="481" spans="1:4" x14ac:dyDescent="0.35">
      <c r="A481">
        <v>648.67700000000002</v>
      </c>
      <c r="B481">
        <v>1080</v>
      </c>
      <c r="C481">
        <v>1102.7748999999999</v>
      </c>
      <c r="D481">
        <v>2003.0758000000001</v>
      </c>
    </row>
    <row r="482" spans="1:4" x14ac:dyDescent="0.35">
      <c r="A482">
        <v>648.77700000000004</v>
      </c>
      <c r="B482">
        <v>1080</v>
      </c>
      <c r="C482">
        <v>1102.7130999999999</v>
      </c>
      <c r="D482">
        <v>2005.8943999999999</v>
      </c>
    </row>
    <row r="483" spans="1:4" x14ac:dyDescent="0.35">
      <c r="A483">
        <v>648.87699999999995</v>
      </c>
      <c r="B483">
        <v>1080</v>
      </c>
      <c r="C483">
        <v>1102.6513</v>
      </c>
      <c r="D483">
        <v>2006.4978000000001</v>
      </c>
    </row>
    <row r="484" spans="1:4" x14ac:dyDescent="0.35">
      <c r="A484">
        <v>648.976</v>
      </c>
      <c r="B484">
        <v>1080</v>
      </c>
      <c r="C484">
        <v>1102.7130999999999</v>
      </c>
      <c r="D484">
        <v>2006.4206999999999</v>
      </c>
    </row>
    <row r="485" spans="1:4" x14ac:dyDescent="0.35">
      <c r="A485">
        <v>649.077</v>
      </c>
      <c r="B485">
        <v>1080</v>
      </c>
      <c r="C485">
        <v>1102.7130999999999</v>
      </c>
      <c r="D485">
        <v>2002.8492000000001</v>
      </c>
    </row>
    <row r="486" spans="1:4" x14ac:dyDescent="0.35">
      <c r="A486">
        <v>649.17600000000004</v>
      </c>
      <c r="B486">
        <v>1080</v>
      </c>
      <c r="C486">
        <v>1102.7748999999999</v>
      </c>
      <c r="D486">
        <v>2005.5662</v>
      </c>
    </row>
    <row r="487" spans="1:4" x14ac:dyDescent="0.35">
      <c r="A487">
        <v>649.27599999999995</v>
      </c>
      <c r="B487">
        <v>1080</v>
      </c>
      <c r="C487">
        <v>1102.7130999999999</v>
      </c>
      <c r="D487">
        <v>2005.5662</v>
      </c>
    </row>
    <row r="488" spans="1:4" x14ac:dyDescent="0.35">
      <c r="A488">
        <v>649.37599999999998</v>
      </c>
      <c r="B488">
        <v>1080</v>
      </c>
      <c r="C488">
        <v>1102.6513</v>
      </c>
      <c r="D488">
        <v>2006.0650000000001</v>
      </c>
    </row>
    <row r="489" spans="1:4" x14ac:dyDescent="0.35">
      <c r="A489">
        <v>649.47699999999998</v>
      </c>
      <c r="B489">
        <v>1080</v>
      </c>
      <c r="C489">
        <v>1102.7130999999999</v>
      </c>
      <c r="D489">
        <v>2004.9090000000001</v>
      </c>
    </row>
    <row r="490" spans="1:4" x14ac:dyDescent="0.35">
      <c r="A490">
        <v>649.57600000000002</v>
      </c>
      <c r="B490">
        <v>1080</v>
      </c>
      <c r="C490">
        <v>1102.8367000000001</v>
      </c>
      <c r="D490">
        <v>2005.1062999999999</v>
      </c>
    </row>
    <row r="491" spans="1:4" x14ac:dyDescent="0.35">
      <c r="A491">
        <v>649.67600000000004</v>
      </c>
      <c r="B491">
        <v>1080</v>
      </c>
      <c r="C491">
        <v>1102.7130999999999</v>
      </c>
      <c r="D491">
        <v>2006.0884000000001</v>
      </c>
    </row>
    <row r="492" spans="1:4" x14ac:dyDescent="0.35">
      <c r="A492">
        <v>649.77599999999995</v>
      </c>
      <c r="B492">
        <v>1080</v>
      </c>
      <c r="C492">
        <v>1102.7748999999999</v>
      </c>
      <c r="D492">
        <v>2006.9414999999999</v>
      </c>
    </row>
    <row r="493" spans="1:4" x14ac:dyDescent="0.35">
      <c r="A493">
        <v>649.87599999999998</v>
      </c>
      <c r="B493">
        <v>1080</v>
      </c>
      <c r="C493">
        <v>1102.7130999999999</v>
      </c>
      <c r="D493">
        <v>2006.9414999999999</v>
      </c>
    </row>
    <row r="494" spans="1:4" x14ac:dyDescent="0.35">
      <c r="A494">
        <v>649.97699999999998</v>
      </c>
      <c r="B494">
        <v>1080</v>
      </c>
      <c r="C494">
        <v>1102.7748999999999</v>
      </c>
      <c r="D494">
        <v>2003.6681000000001</v>
      </c>
    </row>
    <row r="495" spans="1:4" x14ac:dyDescent="0.35">
      <c r="A495">
        <v>650.077</v>
      </c>
      <c r="B495">
        <v>1080</v>
      </c>
      <c r="C495">
        <v>1102.7130999999999</v>
      </c>
      <c r="D495">
        <v>2005.6973</v>
      </c>
    </row>
    <row r="496" spans="1:4" x14ac:dyDescent="0.35">
      <c r="A496">
        <v>650.17700000000002</v>
      </c>
      <c r="B496">
        <v>1080</v>
      </c>
      <c r="C496">
        <v>1102.7130999999999</v>
      </c>
      <c r="D496">
        <v>2006.692</v>
      </c>
    </row>
    <row r="497" spans="1:4" x14ac:dyDescent="0.35">
      <c r="A497">
        <v>650.27599999999995</v>
      </c>
      <c r="B497">
        <v>1080</v>
      </c>
      <c r="C497">
        <v>1102.7130999999999</v>
      </c>
      <c r="D497">
        <v>2006.692</v>
      </c>
    </row>
    <row r="498" spans="1:4" x14ac:dyDescent="0.35">
      <c r="A498">
        <v>650.37599999999998</v>
      </c>
      <c r="B498">
        <v>1080</v>
      </c>
      <c r="C498">
        <v>1102.7130999999999</v>
      </c>
      <c r="D498">
        <v>2003.6139000000001</v>
      </c>
    </row>
    <row r="499" spans="1:4" x14ac:dyDescent="0.35">
      <c r="A499">
        <v>650.476</v>
      </c>
      <c r="B499">
        <v>1080</v>
      </c>
      <c r="C499">
        <v>1102.7130999999999</v>
      </c>
      <c r="D499">
        <v>2006.2609</v>
      </c>
    </row>
    <row r="500" spans="1:4" x14ac:dyDescent="0.35">
      <c r="A500">
        <v>650.577</v>
      </c>
      <c r="B500">
        <v>1080</v>
      </c>
      <c r="C500">
        <v>1102.7130999999999</v>
      </c>
      <c r="D500">
        <v>2005.7167999999999</v>
      </c>
    </row>
    <row r="501" spans="1:4" x14ac:dyDescent="0.35">
      <c r="A501">
        <v>650.67600000000004</v>
      </c>
      <c r="B501">
        <v>1080</v>
      </c>
      <c r="C501">
        <v>1102.6513</v>
      </c>
      <c r="D501">
        <v>2005.7167999999999</v>
      </c>
    </row>
    <row r="502" spans="1:4" x14ac:dyDescent="0.35">
      <c r="A502">
        <v>650.77700000000004</v>
      </c>
      <c r="B502">
        <v>1080</v>
      </c>
      <c r="C502">
        <v>1102.7748999999999</v>
      </c>
      <c r="D502">
        <v>2003.9331</v>
      </c>
    </row>
    <row r="503" spans="1:4" x14ac:dyDescent="0.35">
      <c r="A503">
        <v>650.87599999999998</v>
      </c>
      <c r="B503">
        <v>1080</v>
      </c>
      <c r="C503">
        <v>1102.7748999999999</v>
      </c>
      <c r="D503">
        <v>2006.1197999999999</v>
      </c>
    </row>
    <row r="504" spans="1:4" x14ac:dyDescent="0.35">
      <c r="A504">
        <v>650.976</v>
      </c>
      <c r="B504">
        <v>1080</v>
      </c>
      <c r="C504">
        <v>1102.7748999999999</v>
      </c>
      <c r="D504">
        <v>2006.1197999999999</v>
      </c>
    </row>
    <row r="505" spans="1:4" x14ac:dyDescent="0.35">
      <c r="A505">
        <v>651.07600000000002</v>
      </c>
      <c r="B505">
        <v>1080</v>
      </c>
      <c r="C505">
        <v>1102.7748999999999</v>
      </c>
      <c r="D505">
        <v>2005.8132000000001</v>
      </c>
    </row>
    <row r="506" spans="1:4" x14ac:dyDescent="0.35">
      <c r="A506">
        <v>651.17700000000002</v>
      </c>
      <c r="B506">
        <v>1080</v>
      </c>
      <c r="C506">
        <v>1102.7748999999999</v>
      </c>
      <c r="D506">
        <v>2005.3915</v>
      </c>
    </row>
    <row r="507" spans="1:4" x14ac:dyDescent="0.35">
      <c r="A507">
        <v>651.27599999999995</v>
      </c>
      <c r="B507">
        <v>1080</v>
      </c>
      <c r="C507">
        <v>1102.7748999999999</v>
      </c>
      <c r="D507">
        <v>2006.136</v>
      </c>
    </row>
    <row r="508" spans="1:4" x14ac:dyDescent="0.35">
      <c r="A508">
        <v>651.37599999999998</v>
      </c>
      <c r="B508">
        <v>1080</v>
      </c>
      <c r="C508">
        <v>1102.7130999999999</v>
      </c>
      <c r="D508">
        <v>2006.136</v>
      </c>
    </row>
    <row r="509" spans="1:4" x14ac:dyDescent="0.35">
      <c r="A509">
        <v>651.47699999999998</v>
      </c>
      <c r="B509">
        <v>1080</v>
      </c>
      <c r="C509">
        <v>1102.7748999999999</v>
      </c>
      <c r="D509">
        <v>2004.1668999999999</v>
      </c>
    </row>
    <row r="510" spans="1:4" x14ac:dyDescent="0.35">
      <c r="A510">
        <v>651.57600000000002</v>
      </c>
      <c r="B510">
        <v>1080</v>
      </c>
      <c r="C510">
        <v>1102.7748999999999</v>
      </c>
      <c r="D510">
        <v>2005.4409000000001</v>
      </c>
    </row>
    <row r="511" spans="1:4" x14ac:dyDescent="0.35">
      <c r="A511">
        <v>651.67600000000004</v>
      </c>
      <c r="B511">
        <v>1080</v>
      </c>
      <c r="C511">
        <v>1102.7130999999999</v>
      </c>
      <c r="D511">
        <v>2005.4409000000001</v>
      </c>
    </row>
    <row r="512" spans="1:4" x14ac:dyDescent="0.35">
      <c r="A512">
        <v>651.77599999999995</v>
      </c>
      <c r="B512">
        <v>1080</v>
      </c>
      <c r="C512">
        <v>1102.6513</v>
      </c>
      <c r="D512">
        <v>2006.6324999999999</v>
      </c>
    </row>
    <row r="513" spans="1:4" x14ac:dyDescent="0.35">
      <c r="A513">
        <v>651.87599999999998</v>
      </c>
      <c r="B513">
        <v>1080</v>
      </c>
      <c r="C513">
        <v>1102.7748999999999</v>
      </c>
      <c r="D513">
        <v>2003.26</v>
      </c>
    </row>
    <row r="514" spans="1:4" x14ac:dyDescent="0.35">
      <c r="A514">
        <v>651.97699999999998</v>
      </c>
      <c r="B514">
        <v>1080</v>
      </c>
      <c r="C514">
        <v>1102.7130999999999</v>
      </c>
      <c r="D514">
        <v>2003.26</v>
      </c>
    </row>
    <row r="515" spans="1:4" x14ac:dyDescent="0.35">
      <c r="A515">
        <v>652.07600000000002</v>
      </c>
      <c r="B515">
        <v>1080</v>
      </c>
      <c r="C515">
        <v>1102.7748999999999</v>
      </c>
      <c r="D515">
        <v>2005.9811999999999</v>
      </c>
    </row>
    <row r="516" spans="1:4" x14ac:dyDescent="0.35">
      <c r="A516">
        <v>652.17700000000002</v>
      </c>
      <c r="B516">
        <v>1080</v>
      </c>
      <c r="C516">
        <v>1102.7130999999999</v>
      </c>
      <c r="D516">
        <v>2006.2761</v>
      </c>
    </row>
    <row r="517" spans="1:4" x14ac:dyDescent="0.35">
      <c r="A517">
        <v>652.27599999999995</v>
      </c>
      <c r="B517">
        <v>1080</v>
      </c>
      <c r="C517">
        <v>1102.7748999999999</v>
      </c>
      <c r="D517">
        <v>2006.2761</v>
      </c>
    </row>
    <row r="518" spans="1:4" x14ac:dyDescent="0.35">
      <c r="A518">
        <v>652.37599999999998</v>
      </c>
      <c r="B518">
        <v>1080</v>
      </c>
      <c r="C518">
        <v>1102.7748999999999</v>
      </c>
      <c r="D518">
        <v>2003.5426</v>
      </c>
    </row>
    <row r="519" spans="1:4" x14ac:dyDescent="0.35">
      <c r="A519">
        <v>652.476</v>
      </c>
      <c r="B519">
        <v>1080</v>
      </c>
      <c r="C519">
        <v>1102.7130999999999</v>
      </c>
      <c r="D519">
        <v>2005.6507999999999</v>
      </c>
    </row>
    <row r="520" spans="1:4" x14ac:dyDescent="0.35">
      <c r="A520">
        <v>652.577</v>
      </c>
      <c r="B520">
        <v>1080</v>
      </c>
      <c r="C520">
        <v>1102.7130999999999</v>
      </c>
      <c r="D520">
        <v>2006.4499000000001</v>
      </c>
    </row>
    <row r="521" spans="1:4" x14ac:dyDescent="0.35">
      <c r="A521">
        <v>652.67700000000002</v>
      </c>
      <c r="B521">
        <v>1080</v>
      </c>
      <c r="C521">
        <v>1102.7130999999999</v>
      </c>
      <c r="D521">
        <v>2006.4499000000001</v>
      </c>
    </row>
    <row r="522" spans="1:4" x14ac:dyDescent="0.35">
      <c r="A522">
        <v>652.77700000000004</v>
      </c>
      <c r="B522">
        <v>1080</v>
      </c>
      <c r="C522">
        <v>1102.6513</v>
      </c>
      <c r="D522">
        <v>2004.271</v>
      </c>
    </row>
    <row r="523" spans="1:4" x14ac:dyDescent="0.35">
      <c r="A523">
        <v>652.87599999999998</v>
      </c>
      <c r="B523">
        <v>1080</v>
      </c>
      <c r="C523">
        <v>1102.7130999999999</v>
      </c>
      <c r="D523">
        <v>2006.5406</v>
      </c>
    </row>
    <row r="524" spans="1:4" x14ac:dyDescent="0.35">
      <c r="A524">
        <v>652.97699999999998</v>
      </c>
      <c r="B524">
        <v>1080</v>
      </c>
      <c r="C524">
        <v>1102.7748999999999</v>
      </c>
      <c r="D524">
        <v>2006.5406</v>
      </c>
    </row>
    <row r="525" spans="1:4" x14ac:dyDescent="0.35">
      <c r="A525">
        <v>653.07600000000002</v>
      </c>
      <c r="B525">
        <v>1080</v>
      </c>
      <c r="C525">
        <v>1102.7130999999999</v>
      </c>
      <c r="D525">
        <v>2004.3552999999999</v>
      </c>
    </row>
    <row r="526" spans="1:4" x14ac:dyDescent="0.35">
      <c r="A526">
        <v>653.17600000000004</v>
      </c>
      <c r="B526">
        <v>1080</v>
      </c>
      <c r="C526">
        <v>1102.7748999999999</v>
      </c>
      <c r="D526">
        <v>2005.3303000000001</v>
      </c>
    </row>
    <row r="527" spans="1:4" x14ac:dyDescent="0.35">
      <c r="A527">
        <v>653.27599999999995</v>
      </c>
      <c r="B527">
        <v>1080</v>
      </c>
      <c r="C527">
        <v>1102.6513</v>
      </c>
      <c r="D527">
        <v>2005.3303000000001</v>
      </c>
    </row>
    <row r="528" spans="1:4" x14ac:dyDescent="0.35">
      <c r="A528">
        <v>653.37599999999998</v>
      </c>
      <c r="B528">
        <v>1080</v>
      </c>
      <c r="C528">
        <v>1102.7748999999999</v>
      </c>
      <c r="D528">
        <v>2006.694</v>
      </c>
    </row>
    <row r="529" spans="1:4" x14ac:dyDescent="0.35">
      <c r="A529">
        <v>653.47699999999998</v>
      </c>
      <c r="B529">
        <v>1080</v>
      </c>
      <c r="C529">
        <v>1102.7748999999999</v>
      </c>
      <c r="D529">
        <v>2003.1578999999999</v>
      </c>
    </row>
    <row r="530" spans="1:4" x14ac:dyDescent="0.35">
      <c r="A530">
        <v>653.57600000000002</v>
      </c>
      <c r="B530">
        <v>1080</v>
      </c>
      <c r="C530">
        <v>1102.6513</v>
      </c>
      <c r="D530">
        <v>2006.0328999999999</v>
      </c>
    </row>
    <row r="531" spans="1:4" x14ac:dyDescent="0.35">
      <c r="A531">
        <v>653.67600000000004</v>
      </c>
      <c r="B531">
        <v>1080</v>
      </c>
      <c r="C531">
        <v>1102.7748999999999</v>
      </c>
      <c r="D531">
        <v>2006.0328999999999</v>
      </c>
    </row>
    <row r="532" spans="1:4" x14ac:dyDescent="0.35">
      <c r="A532">
        <v>653.77599999999995</v>
      </c>
      <c r="B532">
        <v>1080</v>
      </c>
      <c r="C532">
        <v>1102.7130999999999</v>
      </c>
      <c r="D532">
        <v>2006.2356</v>
      </c>
    </row>
    <row r="533" spans="1:4" x14ac:dyDescent="0.35">
      <c r="A533">
        <v>653.87699999999995</v>
      </c>
      <c r="B533">
        <v>1080</v>
      </c>
      <c r="C533">
        <v>1102.7748999999999</v>
      </c>
      <c r="D533">
        <v>2003.1958</v>
      </c>
    </row>
    <row r="534" spans="1:4" x14ac:dyDescent="0.35">
      <c r="A534">
        <v>653.97699999999998</v>
      </c>
      <c r="B534">
        <v>1080</v>
      </c>
      <c r="C534">
        <v>1102.7130999999999</v>
      </c>
      <c r="D534">
        <v>2003.1958</v>
      </c>
    </row>
    <row r="535" spans="1:4" x14ac:dyDescent="0.35">
      <c r="A535">
        <v>654.07600000000002</v>
      </c>
      <c r="B535">
        <v>1080</v>
      </c>
      <c r="C535">
        <v>1102.7130999999999</v>
      </c>
      <c r="D535">
        <v>2005.654</v>
      </c>
    </row>
    <row r="536" spans="1:4" x14ac:dyDescent="0.35">
      <c r="A536">
        <v>654.17600000000004</v>
      </c>
      <c r="B536">
        <v>1080</v>
      </c>
      <c r="C536">
        <v>1102.6513</v>
      </c>
      <c r="D536">
        <v>2006.5516</v>
      </c>
    </row>
    <row r="537" spans="1:4" x14ac:dyDescent="0.35">
      <c r="A537">
        <v>654.27599999999995</v>
      </c>
      <c r="B537">
        <v>1080</v>
      </c>
      <c r="C537">
        <v>1102.7748999999999</v>
      </c>
      <c r="D537">
        <v>2006.5516</v>
      </c>
    </row>
    <row r="538" spans="1:4" x14ac:dyDescent="0.35">
      <c r="A538">
        <v>654.37599999999998</v>
      </c>
      <c r="B538">
        <v>1080</v>
      </c>
      <c r="C538">
        <v>1102.7130999999999</v>
      </c>
      <c r="D538">
        <v>2003.9881</v>
      </c>
    </row>
    <row r="539" spans="1:4" x14ac:dyDescent="0.35">
      <c r="A539">
        <v>654.476</v>
      </c>
      <c r="B539">
        <v>1080</v>
      </c>
      <c r="C539">
        <v>1102.8367000000001</v>
      </c>
      <c r="D539">
        <v>2006.0044</v>
      </c>
    </row>
    <row r="540" spans="1:4" x14ac:dyDescent="0.35">
      <c r="A540">
        <v>654.57600000000002</v>
      </c>
      <c r="B540">
        <v>1080</v>
      </c>
      <c r="C540">
        <v>1102.6513</v>
      </c>
      <c r="D540">
        <v>2006.0044</v>
      </c>
    </row>
    <row r="541" spans="1:4" x14ac:dyDescent="0.35">
      <c r="A541">
        <v>654.67600000000004</v>
      </c>
      <c r="B541">
        <v>1080</v>
      </c>
      <c r="C541">
        <v>1102.7748999999999</v>
      </c>
      <c r="D541">
        <v>2005.0996</v>
      </c>
    </row>
    <row r="542" spans="1:4" x14ac:dyDescent="0.35">
      <c r="A542">
        <v>654.77599999999995</v>
      </c>
      <c r="B542">
        <v>1080</v>
      </c>
      <c r="C542">
        <v>1102.7130999999999</v>
      </c>
      <c r="D542">
        <v>2004.8994</v>
      </c>
    </row>
    <row r="543" spans="1:4" x14ac:dyDescent="0.35">
      <c r="A543">
        <v>654.87599999999998</v>
      </c>
      <c r="B543">
        <v>1080</v>
      </c>
      <c r="C543">
        <v>1102.7130999999999</v>
      </c>
      <c r="D543">
        <v>2005.9817</v>
      </c>
    </row>
    <row r="544" spans="1:4" x14ac:dyDescent="0.35">
      <c r="A544">
        <v>654.976</v>
      </c>
      <c r="B544">
        <v>1080</v>
      </c>
      <c r="C544">
        <v>1102.7130999999999</v>
      </c>
      <c r="D544">
        <v>2005.9817</v>
      </c>
    </row>
    <row r="545" spans="1:4" x14ac:dyDescent="0.35">
      <c r="A545">
        <v>655.07600000000002</v>
      </c>
      <c r="B545">
        <v>1080</v>
      </c>
      <c r="C545">
        <v>1102.7130999999999</v>
      </c>
      <c r="D545">
        <v>2003.2701999999999</v>
      </c>
    </row>
    <row r="546" spans="1:4" x14ac:dyDescent="0.35">
      <c r="A546">
        <v>655.17600000000004</v>
      </c>
      <c r="B546">
        <v>1080</v>
      </c>
      <c r="C546">
        <v>1102.7130999999999</v>
      </c>
      <c r="D546">
        <v>2006.2019</v>
      </c>
    </row>
    <row r="547" spans="1:4" x14ac:dyDescent="0.35">
      <c r="A547">
        <v>655.27599999999995</v>
      </c>
      <c r="B547">
        <v>1080</v>
      </c>
      <c r="C547">
        <v>1102.7130999999999</v>
      </c>
      <c r="D547">
        <v>2006.2019</v>
      </c>
    </row>
    <row r="548" spans="1:4" x14ac:dyDescent="0.35">
      <c r="A548">
        <v>655.37699999999995</v>
      </c>
      <c r="B548">
        <v>1080</v>
      </c>
      <c r="C548">
        <v>1102.7748999999999</v>
      </c>
      <c r="D548">
        <v>2006.4811</v>
      </c>
    </row>
    <row r="549" spans="1:4" x14ac:dyDescent="0.35">
      <c r="A549">
        <v>655.47699999999998</v>
      </c>
      <c r="B549">
        <v>1080</v>
      </c>
      <c r="C549">
        <v>1102.7748999999999</v>
      </c>
      <c r="D549">
        <v>2002.7144000000001</v>
      </c>
    </row>
    <row r="550" spans="1:4" x14ac:dyDescent="0.35">
      <c r="A550">
        <v>655.57600000000002</v>
      </c>
      <c r="B550">
        <v>1080</v>
      </c>
      <c r="C550">
        <v>1102.7130999999999</v>
      </c>
      <c r="D550">
        <v>2002.7144000000001</v>
      </c>
    </row>
    <row r="551" spans="1:4" x14ac:dyDescent="0.35">
      <c r="A551">
        <v>655.67600000000004</v>
      </c>
      <c r="B551">
        <v>1080</v>
      </c>
      <c r="C551">
        <v>1102.7130999999999</v>
      </c>
      <c r="D551">
        <v>2005.6650999999999</v>
      </c>
    </row>
    <row r="552" spans="1:4" x14ac:dyDescent="0.35">
      <c r="A552">
        <v>655.77599999999995</v>
      </c>
      <c r="B552">
        <v>1080</v>
      </c>
      <c r="C552">
        <v>1102.6513</v>
      </c>
      <c r="D552">
        <v>2006.0491</v>
      </c>
    </row>
    <row r="553" spans="1:4" x14ac:dyDescent="0.35">
      <c r="A553">
        <v>655.87599999999998</v>
      </c>
      <c r="B553">
        <v>1080</v>
      </c>
      <c r="C553">
        <v>1102.7748999999999</v>
      </c>
      <c r="D553">
        <v>2006.0491</v>
      </c>
    </row>
    <row r="554" spans="1:4" x14ac:dyDescent="0.35">
      <c r="A554">
        <v>655.976</v>
      </c>
      <c r="B554">
        <v>1080</v>
      </c>
      <c r="C554">
        <v>1102.7748999999999</v>
      </c>
      <c r="D554">
        <v>2003.7049999999999</v>
      </c>
    </row>
    <row r="555" spans="1:4" x14ac:dyDescent="0.35">
      <c r="A555">
        <v>656.077</v>
      </c>
      <c r="B555">
        <v>1080</v>
      </c>
      <c r="C555">
        <v>1102.7130999999999</v>
      </c>
      <c r="D555">
        <v>2005.8022000000001</v>
      </c>
    </row>
    <row r="556" spans="1:4" x14ac:dyDescent="0.35">
      <c r="A556">
        <v>656.17700000000002</v>
      </c>
      <c r="B556">
        <v>1080</v>
      </c>
      <c r="C556">
        <v>1102.7748999999999</v>
      </c>
      <c r="D556">
        <v>2005.1491000000001</v>
      </c>
    </row>
    <row r="557" spans="1:4" x14ac:dyDescent="0.35">
      <c r="A557">
        <v>656.27599999999995</v>
      </c>
      <c r="B557">
        <v>1080</v>
      </c>
      <c r="C557">
        <v>1102.6513</v>
      </c>
      <c r="D557">
        <v>2005.1491000000001</v>
      </c>
    </row>
    <row r="558" spans="1:4" x14ac:dyDescent="0.35">
      <c r="A558">
        <v>656.37599999999998</v>
      </c>
      <c r="B558">
        <v>1080</v>
      </c>
      <c r="C558">
        <v>1102.7130999999999</v>
      </c>
      <c r="D558">
        <v>2004.7855999999999</v>
      </c>
    </row>
    <row r="559" spans="1:4" x14ac:dyDescent="0.35">
      <c r="A559">
        <v>656.47699999999998</v>
      </c>
      <c r="B559">
        <v>1080</v>
      </c>
      <c r="C559">
        <v>1102.7130999999999</v>
      </c>
      <c r="D559">
        <v>2006.3676</v>
      </c>
    </row>
    <row r="560" spans="1:4" x14ac:dyDescent="0.35">
      <c r="A560">
        <v>656.57600000000002</v>
      </c>
      <c r="B560">
        <v>1080</v>
      </c>
      <c r="C560">
        <v>1102.6513</v>
      </c>
      <c r="D560">
        <v>2006.3676</v>
      </c>
    </row>
    <row r="561" spans="1:4" x14ac:dyDescent="0.35">
      <c r="A561">
        <v>656.67600000000004</v>
      </c>
      <c r="B561">
        <v>1080</v>
      </c>
      <c r="C561">
        <v>1102.6513</v>
      </c>
      <c r="D561">
        <v>2003.1411000000001</v>
      </c>
    </row>
    <row r="562" spans="1:4" x14ac:dyDescent="0.35">
      <c r="A562">
        <v>656.77599999999995</v>
      </c>
      <c r="B562">
        <v>1080</v>
      </c>
      <c r="C562">
        <v>1102.7130999999999</v>
      </c>
      <c r="D562">
        <v>2005.6203</v>
      </c>
    </row>
    <row r="563" spans="1:4" x14ac:dyDescent="0.35">
      <c r="A563">
        <v>656.87699999999995</v>
      </c>
      <c r="B563">
        <v>1080</v>
      </c>
      <c r="C563">
        <v>1102.7130999999999</v>
      </c>
      <c r="D563">
        <v>2005.6203</v>
      </c>
    </row>
    <row r="564" spans="1:4" x14ac:dyDescent="0.35">
      <c r="A564">
        <v>656.976</v>
      </c>
      <c r="B564">
        <v>1080</v>
      </c>
      <c r="C564">
        <v>1102.6513</v>
      </c>
      <c r="D564">
        <v>2006.4464</v>
      </c>
    </row>
    <row r="565" spans="1:4" x14ac:dyDescent="0.35">
      <c r="A565">
        <v>657.077</v>
      </c>
      <c r="B565">
        <v>1080</v>
      </c>
      <c r="C565">
        <v>1102.6513</v>
      </c>
      <c r="D565">
        <v>2002.9</v>
      </c>
    </row>
    <row r="566" spans="1:4" x14ac:dyDescent="0.35">
      <c r="A566">
        <v>657.17600000000004</v>
      </c>
      <c r="B566">
        <v>1080</v>
      </c>
      <c r="C566">
        <v>1102.7748999999999</v>
      </c>
      <c r="D566">
        <v>2005.4909</v>
      </c>
    </row>
    <row r="567" spans="1:4" x14ac:dyDescent="0.35">
      <c r="A567">
        <v>657.27700000000004</v>
      </c>
      <c r="B567">
        <v>1080</v>
      </c>
      <c r="C567">
        <v>1102.7130999999999</v>
      </c>
      <c r="D567">
        <v>2005.4909</v>
      </c>
    </row>
    <row r="568" spans="1:4" x14ac:dyDescent="0.35">
      <c r="A568">
        <v>657.37599999999998</v>
      </c>
      <c r="B568">
        <v>1080</v>
      </c>
      <c r="C568">
        <v>1102.7748999999999</v>
      </c>
      <c r="D568">
        <v>2006.05</v>
      </c>
    </row>
    <row r="569" spans="1:4" x14ac:dyDescent="0.35">
      <c r="A569">
        <v>657.476</v>
      </c>
      <c r="B569">
        <v>1080</v>
      </c>
      <c r="C569">
        <v>1102.6513</v>
      </c>
      <c r="D569">
        <v>2003.4724000000001</v>
      </c>
    </row>
    <row r="570" spans="1:4" x14ac:dyDescent="0.35">
      <c r="A570">
        <v>657.57600000000002</v>
      </c>
      <c r="B570">
        <v>1080</v>
      </c>
      <c r="C570">
        <v>1102.7748999999999</v>
      </c>
      <c r="D570">
        <v>2003.4724000000001</v>
      </c>
    </row>
    <row r="571" spans="1:4" x14ac:dyDescent="0.35">
      <c r="A571">
        <v>657.67600000000004</v>
      </c>
      <c r="B571">
        <v>1080</v>
      </c>
      <c r="C571">
        <v>1102.7130999999999</v>
      </c>
      <c r="D571">
        <v>2005.8484000000001</v>
      </c>
    </row>
    <row r="572" spans="1:4" x14ac:dyDescent="0.35">
      <c r="A572">
        <v>657.77700000000004</v>
      </c>
      <c r="B572">
        <v>1080</v>
      </c>
      <c r="C572">
        <v>1102.7130999999999</v>
      </c>
      <c r="D572">
        <v>2005.84</v>
      </c>
    </row>
    <row r="573" spans="1:4" x14ac:dyDescent="0.35">
      <c r="A573">
        <v>657.87699999999995</v>
      </c>
      <c r="B573">
        <v>1080</v>
      </c>
      <c r="C573">
        <v>1102.7748999999999</v>
      </c>
      <c r="D573">
        <v>2005.84</v>
      </c>
    </row>
    <row r="574" spans="1:4" x14ac:dyDescent="0.35">
      <c r="A574">
        <v>657.976</v>
      </c>
      <c r="B574">
        <v>1080</v>
      </c>
      <c r="C574">
        <v>1102.6513</v>
      </c>
      <c r="D574">
        <v>2004.5671</v>
      </c>
    </row>
    <row r="575" spans="1:4" x14ac:dyDescent="0.35">
      <c r="A575">
        <v>658.07600000000002</v>
      </c>
      <c r="B575">
        <v>1080</v>
      </c>
      <c r="C575">
        <v>1102.7748999999999</v>
      </c>
      <c r="D575">
        <v>2005.8982000000001</v>
      </c>
    </row>
    <row r="576" spans="1:4" x14ac:dyDescent="0.35">
      <c r="A576">
        <v>658.17600000000004</v>
      </c>
      <c r="B576">
        <v>1080</v>
      </c>
      <c r="C576">
        <v>1102.7130999999999</v>
      </c>
      <c r="D576">
        <v>2005.8982000000001</v>
      </c>
    </row>
    <row r="577" spans="1:4" x14ac:dyDescent="0.35">
      <c r="A577">
        <v>658.27700000000004</v>
      </c>
      <c r="B577">
        <v>1080</v>
      </c>
      <c r="C577">
        <v>1102.7130999999999</v>
      </c>
      <c r="D577">
        <v>2003.6796999999999</v>
      </c>
    </row>
    <row r="578" spans="1:4" x14ac:dyDescent="0.35">
      <c r="A578">
        <v>658.37599999999998</v>
      </c>
      <c r="B578">
        <v>1080</v>
      </c>
      <c r="C578">
        <v>1102.6513</v>
      </c>
      <c r="D578">
        <v>2005.5130999999999</v>
      </c>
    </row>
    <row r="579" spans="1:4" x14ac:dyDescent="0.35">
      <c r="A579">
        <v>658.47699999999998</v>
      </c>
      <c r="B579">
        <v>1080</v>
      </c>
      <c r="C579">
        <v>1102.7130999999999</v>
      </c>
      <c r="D579">
        <v>2005.8825999999999</v>
      </c>
    </row>
    <row r="580" spans="1:4" x14ac:dyDescent="0.35">
      <c r="A580">
        <v>658.57600000000002</v>
      </c>
      <c r="B580">
        <v>1080</v>
      </c>
      <c r="C580">
        <v>1102.7748999999999</v>
      </c>
      <c r="D580">
        <v>2005.8825999999999</v>
      </c>
    </row>
    <row r="581" spans="1:4" x14ac:dyDescent="0.35">
      <c r="A581">
        <v>658.67600000000004</v>
      </c>
      <c r="B581">
        <v>1080</v>
      </c>
      <c r="C581">
        <v>1102.7130999999999</v>
      </c>
      <c r="D581">
        <v>2003.0042000000001</v>
      </c>
    </row>
    <row r="582" spans="1:4" x14ac:dyDescent="0.35">
      <c r="A582">
        <v>658.77700000000004</v>
      </c>
      <c r="B582">
        <v>1080</v>
      </c>
      <c r="C582">
        <v>1102.7748999999999</v>
      </c>
      <c r="D582">
        <v>2005.7393999999999</v>
      </c>
    </row>
    <row r="583" spans="1:4" x14ac:dyDescent="0.35">
      <c r="A583">
        <v>658.87599999999998</v>
      </c>
      <c r="B583">
        <v>1080</v>
      </c>
      <c r="C583">
        <v>1102.7130999999999</v>
      </c>
      <c r="D583">
        <v>2005.7393999999999</v>
      </c>
    </row>
    <row r="584" spans="1:4" x14ac:dyDescent="0.35">
      <c r="A584">
        <v>658.976</v>
      </c>
      <c r="B584">
        <v>1080</v>
      </c>
      <c r="C584">
        <v>1102.7130999999999</v>
      </c>
      <c r="D584">
        <v>2006.5712000000001</v>
      </c>
    </row>
    <row r="585" spans="1:4" x14ac:dyDescent="0.35">
      <c r="A585">
        <v>659.07600000000002</v>
      </c>
      <c r="B585">
        <v>1080</v>
      </c>
      <c r="C585">
        <v>1102.8367000000001</v>
      </c>
      <c r="D585">
        <v>2003.5410999999999</v>
      </c>
    </row>
    <row r="586" spans="1:4" x14ac:dyDescent="0.35">
      <c r="A586">
        <v>659.17600000000004</v>
      </c>
      <c r="B586">
        <v>1080</v>
      </c>
      <c r="C586">
        <v>1102.7130999999999</v>
      </c>
      <c r="D586">
        <v>2003.5410999999999</v>
      </c>
    </row>
    <row r="587" spans="1:4" x14ac:dyDescent="0.35">
      <c r="A587">
        <v>659.27599999999995</v>
      </c>
      <c r="B587">
        <v>1080</v>
      </c>
      <c r="C587">
        <v>1102.7748999999999</v>
      </c>
      <c r="D587">
        <v>2005.5170000000001</v>
      </c>
    </row>
    <row r="588" spans="1:4" x14ac:dyDescent="0.35">
      <c r="A588">
        <v>659.37699999999995</v>
      </c>
      <c r="B588">
        <v>1080</v>
      </c>
      <c r="C588">
        <v>1102.7130999999999</v>
      </c>
      <c r="D588">
        <v>2006.2374</v>
      </c>
    </row>
    <row r="589" spans="1:4" x14ac:dyDescent="0.35">
      <c r="A589">
        <v>659.47799999999995</v>
      </c>
      <c r="B589">
        <v>1080</v>
      </c>
      <c r="C589">
        <v>1102.6513</v>
      </c>
      <c r="D589">
        <v>2004.6369</v>
      </c>
    </row>
    <row r="590" spans="1:4" x14ac:dyDescent="0.35">
      <c r="A590">
        <v>659.54600000000005</v>
      </c>
      <c r="B590" s="6" t="s">
        <v>16</v>
      </c>
      <c r="C590" s="6"/>
      <c r="D590" s="6">
        <f>AVERAGE(D220:D587)</f>
        <v>2005.2851627717389</v>
      </c>
    </row>
    <row r="591" spans="1:4" x14ac:dyDescent="0.35">
      <c r="B591" s="7" t="s">
        <v>18</v>
      </c>
      <c r="C591" s="7"/>
      <c r="D591" s="7">
        <f>STDEV(D220:D587)</f>
        <v>1.2196895435379156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591"/>
  <sheetViews>
    <sheetView workbookViewId="0">
      <selection sqref="A1:D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660.77599999999995</v>
      </c>
      <c r="B2">
        <v>1180</v>
      </c>
      <c r="C2">
        <v>1203.741</v>
      </c>
      <c r="D2">
        <v>2144.5947999999999</v>
      </c>
    </row>
    <row r="3" spans="1:4" x14ac:dyDescent="0.35">
      <c r="A3">
        <v>660.87699999999995</v>
      </c>
      <c r="B3">
        <v>1180</v>
      </c>
      <c r="C3">
        <v>1202.5663</v>
      </c>
      <c r="D3">
        <v>2144.5947999999999</v>
      </c>
    </row>
    <row r="4" spans="1:4" x14ac:dyDescent="0.35">
      <c r="A4">
        <v>660.976</v>
      </c>
      <c r="B4">
        <v>1180</v>
      </c>
      <c r="C4">
        <v>1202.5663</v>
      </c>
      <c r="D4">
        <v>2151.5743000000002</v>
      </c>
    </row>
    <row r="5" spans="1:4" x14ac:dyDescent="0.35">
      <c r="A5">
        <v>661.077</v>
      </c>
      <c r="B5">
        <v>1180</v>
      </c>
      <c r="C5">
        <v>1203.9265</v>
      </c>
      <c r="D5">
        <v>2158.8681000000001</v>
      </c>
    </row>
    <row r="6" spans="1:4" x14ac:dyDescent="0.35">
      <c r="A6">
        <v>661.17600000000004</v>
      </c>
      <c r="B6">
        <v>1180</v>
      </c>
      <c r="C6">
        <v>1204.2974999999999</v>
      </c>
      <c r="D6">
        <v>2158.8681000000001</v>
      </c>
    </row>
    <row r="7" spans="1:4" x14ac:dyDescent="0.35">
      <c r="A7">
        <v>661.27599999999995</v>
      </c>
      <c r="B7">
        <v>1180</v>
      </c>
      <c r="C7">
        <v>1204.2974999999999</v>
      </c>
      <c r="D7">
        <v>2164.3465000000001</v>
      </c>
    </row>
    <row r="8" spans="1:4" x14ac:dyDescent="0.35">
      <c r="A8">
        <v>661.37599999999998</v>
      </c>
      <c r="B8">
        <v>1180</v>
      </c>
      <c r="C8">
        <v>1204.4211</v>
      </c>
      <c r="D8">
        <v>2164.2975000000001</v>
      </c>
    </row>
    <row r="9" spans="1:4" x14ac:dyDescent="0.35">
      <c r="A9">
        <v>661.476</v>
      </c>
      <c r="B9">
        <v>1180</v>
      </c>
      <c r="C9">
        <v>1204.3593000000001</v>
      </c>
      <c r="D9">
        <v>2164.2975000000001</v>
      </c>
    </row>
    <row r="10" spans="1:4" x14ac:dyDescent="0.35">
      <c r="A10">
        <v>661.57600000000002</v>
      </c>
      <c r="B10">
        <v>1180</v>
      </c>
      <c r="C10">
        <v>1204.4211</v>
      </c>
      <c r="D10">
        <v>2170.5421999999999</v>
      </c>
    </row>
    <row r="11" spans="1:4" x14ac:dyDescent="0.35">
      <c r="A11">
        <v>661.67600000000004</v>
      </c>
      <c r="B11">
        <v>1180</v>
      </c>
      <c r="C11">
        <v>1204.3593000000001</v>
      </c>
      <c r="D11">
        <v>2172.0113000000001</v>
      </c>
    </row>
    <row r="12" spans="1:4" x14ac:dyDescent="0.35">
      <c r="A12">
        <v>661.77599999999995</v>
      </c>
      <c r="B12">
        <v>1180</v>
      </c>
      <c r="C12">
        <v>1204.2974999999999</v>
      </c>
      <c r="D12">
        <v>2172.0113000000001</v>
      </c>
    </row>
    <row r="13" spans="1:4" x14ac:dyDescent="0.35">
      <c r="A13">
        <v>661.87599999999998</v>
      </c>
      <c r="B13">
        <v>1180</v>
      </c>
      <c r="C13">
        <v>1204.3593000000001</v>
      </c>
      <c r="D13">
        <v>2173.7505999999998</v>
      </c>
    </row>
    <row r="14" spans="1:4" x14ac:dyDescent="0.35">
      <c r="A14">
        <v>661.976</v>
      </c>
      <c r="B14">
        <v>1180</v>
      </c>
      <c r="C14">
        <v>1204.3593000000001</v>
      </c>
      <c r="D14">
        <v>2175.2547</v>
      </c>
    </row>
    <row r="15" spans="1:4" x14ac:dyDescent="0.35">
      <c r="A15">
        <v>662.07600000000002</v>
      </c>
      <c r="B15">
        <v>1180</v>
      </c>
      <c r="C15">
        <v>1204.3593000000001</v>
      </c>
      <c r="D15">
        <v>2173.2174</v>
      </c>
    </row>
    <row r="16" spans="1:4" x14ac:dyDescent="0.35">
      <c r="A16">
        <v>662.17600000000004</v>
      </c>
      <c r="B16">
        <v>1180</v>
      </c>
      <c r="C16">
        <v>1204.3593000000001</v>
      </c>
      <c r="D16">
        <v>2173.2174</v>
      </c>
    </row>
    <row r="17" spans="1:4" x14ac:dyDescent="0.35">
      <c r="A17">
        <v>662.27599999999995</v>
      </c>
      <c r="B17">
        <v>1180</v>
      </c>
      <c r="C17">
        <v>1204.3593000000001</v>
      </c>
      <c r="D17">
        <v>2176.5111000000002</v>
      </c>
    </row>
    <row r="18" spans="1:4" x14ac:dyDescent="0.35">
      <c r="A18">
        <v>662.37599999999998</v>
      </c>
      <c r="B18">
        <v>1180</v>
      </c>
      <c r="C18">
        <v>1204.3593000000001</v>
      </c>
      <c r="D18">
        <v>2176.7710999999999</v>
      </c>
    </row>
    <row r="19" spans="1:4" x14ac:dyDescent="0.35">
      <c r="A19">
        <v>662.476</v>
      </c>
      <c r="B19">
        <v>1180</v>
      </c>
      <c r="C19">
        <v>1204.3593000000001</v>
      </c>
      <c r="D19">
        <v>2176.7710999999999</v>
      </c>
    </row>
    <row r="20" spans="1:4" x14ac:dyDescent="0.35">
      <c r="A20">
        <v>662.57600000000002</v>
      </c>
      <c r="B20">
        <v>1180</v>
      </c>
      <c r="C20">
        <v>1204.3593000000001</v>
      </c>
      <c r="D20">
        <v>2176.4094</v>
      </c>
    </row>
    <row r="21" spans="1:4" x14ac:dyDescent="0.35">
      <c r="A21">
        <v>662.67600000000004</v>
      </c>
      <c r="B21">
        <v>1180</v>
      </c>
      <c r="C21">
        <v>1204.3593000000001</v>
      </c>
      <c r="D21">
        <v>2178.2934</v>
      </c>
    </row>
    <row r="22" spans="1:4" x14ac:dyDescent="0.35">
      <c r="A22">
        <v>662.77599999999995</v>
      </c>
      <c r="B22">
        <v>1180</v>
      </c>
      <c r="C22">
        <v>1204.3593000000001</v>
      </c>
      <c r="D22">
        <v>2178.2934</v>
      </c>
    </row>
    <row r="23" spans="1:4" x14ac:dyDescent="0.35">
      <c r="A23">
        <v>662.87599999999998</v>
      </c>
      <c r="B23">
        <v>1180</v>
      </c>
      <c r="C23">
        <v>1204.3593000000001</v>
      </c>
      <c r="D23">
        <v>2175.4656</v>
      </c>
    </row>
    <row r="24" spans="1:4" x14ac:dyDescent="0.35">
      <c r="A24">
        <v>662.97699999999998</v>
      </c>
      <c r="B24">
        <v>1180</v>
      </c>
      <c r="C24">
        <v>1204.4211</v>
      </c>
      <c r="D24">
        <v>2178.5264000000002</v>
      </c>
    </row>
    <row r="25" spans="1:4" x14ac:dyDescent="0.35">
      <c r="A25">
        <v>663.07600000000002</v>
      </c>
      <c r="B25">
        <v>1180</v>
      </c>
      <c r="C25">
        <v>1204.3593000000001</v>
      </c>
      <c r="D25">
        <v>2179.3163</v>
      </c>
    </row>
    <row r="26" spans="1:4" x14ac:dyDescent="0.35">
      <c r="A26">
        <v>663.17600000000004</v>
      </c>
      <c r="B26">
        <v>1180</v>
      </c>
      <c r="C26">
        <v>1204.3593000000001</v>
      </c>
      <c r="D26">
        <v>2179.3163</v>
      </c>
    </row>
    <row r="27" spans="1:4" x14ac:dyDescent="0.35">
      <c r="A27">
        <v>663.27599999999995</v>
      </c>
      <c r="B27">
        <v>1180</v>
      </c>
      <c r="C27">
        <v>1204.4211</v>
      </c>
      <c r="D27">
        <v>2176.8386</v>
      </c>
    </row>
    <row r="28" spans="1:4" x14ac:dyDescent="0.35">
      <c r="A28">
        <v>663.37599999999998</v>
      </c>
      <c r="B28">
        <v>1180</v>
      </c>
      <c r="C28">
        <v>1204.3593000000001</v>
      </c>
      <c r="D28">
        <v>2179.7977000000001</v>
      </c>
    </row>
    <row r="29" spans="1:4" x14ac:dyDescent="0.35">
      <c r="A29">
        <v>663.476</v>
      </c>
      <c r="B29">
        <v>1180</v>
      </c>
      <c r="C29">
        <v>1204.4211</v>
      </c>
      <c r="D29">
        <v>2179.7977000000001</v>
      </c>
    </row>
    <row r="30" spans="1:4" x14ac:dyDescent="0.35">
      <c r="A30">
        <v>663.577</v>
      </c>
      <c r="B30">
        <v>1180</v>
      </c>
      <c r="C30">
        <v>1204.3593000000001</v>
      </c>
      <c r="D30">
        <v>2177.4856</v>
      </c>
    </row>
    <row r="31" spans="1:4" x14ac:dyDescent="0.35">
      <c r="A31">
        <v>663.67600000000004</v>
      </c>
      <c r="B31">
        <v>1180</v>
      </c>
      <c r="C31">
        <v>1204.4211</v>
      </c>
      <c r="D31">
        <v>2178.9612999999999</v>
      </c>
    </row>
    <row r="32" spans="1:4" x14ac:dyDescent="0.35">
      <c r="A32">
        <v>663.77599999999995</v>
      </c>
      <c r="B32">
        <v>1180</v>
      </c>
      <c r="C32">
        <v>1204.4211</v>
      </c>
      <c r="D32">
        <v>2178.9612999999999</v>
      </c>
    </row>
    <row r="33" spans="1:4" x14ac:dyDescent="0.35">
      <c r="A33">
        <v>663.87599999999998</v>
      </c>
      <c r="B33">
        <v>1180</v>
      </c>
      <c r="C33">
        <v>1204.3593000000001</v>
      </c>
      <c r="D33">
        <v>2180.4792000000002</v>
      </c>
    </row>
    <row r="34" spans="1:4" x14ac:dyDescent="0.35">
      <c r="A34">
        <v>663.976</v>
      </c>
      <c r="B34">
        <v>1180</v>
      </c>
      <c r="C34">
        <v>1204.4211</v>
      </c>
      <c r="D34">
        <v>2177.3368</v>
      </c>
    </row>
    <row r="35" spans="1:4" x14ac:dyDescent="0.35">
      <c r="A35">
        <v>664.07600000000002</v>
      </c>
      <c r="B35">
        <v>1180</v>
      </c>
      <c r="C35">
        <v>1204.3593000000001</v>
      </c>
      <c r="D35">
        <v>2177.3368</v>
      </c>
    </row>
    <row r="36" spans="1:4" x14ac:dyDescent="0.35">
      <c r="A36">
        <v>664.17600000000004</v>
      </c>
      <c r="B36">
        <v>1180</v>
      </c>
      <c r="C36">
        <v>1204.3593000000001</v>
      </c>
      <c r="D36">
        <v>2179.9485</v>
      </c>
    </row>
    <row r="37" spans="1:4" x14ac:dyDescent="0.35">
      <c r="A37">
        <v>664.27599999999995</v>
      </c>
      <c r="B37">
        <v>1180</v>
      </c>
      <c r="C37">
        <v>1204.3593000000001</v>
      </c>
      <c r="D37">
        <v>2177.4371000000001</v>
      </c>
    </row>
    <row r="38" spans="1:4" x14ac:dyDescent="0.35">
      <c r="A38">
        <v>664.37599999999998</v>
      </c>
      <c r="B38">
        <v>1180</v>
      </c>
      <c r="C38">
        <v>1204.3593000000001</v>
      </c>
      <c r="D38">
        <v>2180.1192000000001</v>
      </c>
    </row>
    <row r="39" spans="1:4" x14ac:dyDescent="0.35">
      <c r="A39">
        <v>664.476</v>
      </c>
      <c r="B39">
        <v>1180</v>
      </c>
      <c r="C39">
        <v>1204.3593000000001</v>
      </c>
      <c r="D39">
        <v>2180.1192000000001</v>
      </c>
    </row>
    <row r="40" spans="1:4" x14ac:dyDescent="0.35">
      <c r="A40">
        <v>664.57600000000002</v>
      </c>
      <c r="B40">
        <v>1180</v>
      </c>
      <c r="C40">
        <v>1204.3593000000001</v>
      </c>
      <c r="D40">
        <v>2180.3355999999999</v>
      </c>
    </row>
    <row r="41" spans="1:4" x14ac:dyDescent="0.35">
      <c r="A41">
        <v>664.67600000000004</v>
      </c>
      <c r="B41">
        <v>1180</v>
      </c>
      <c r="C41">
        <v>1204.3593000000001</v>
      </c>
      <c r="D41">
        <v>2178.2820999999999</v>
      </c>
    </row>
    <row r="42" spans="1:4" x14ac:dyDescent="0.35">
      <c r="A42">
        <v>664.77700000000004</v>
      </c>
      <c r="B42">
        <v>1180</v>
      </c>
      <c r="C42">
        <v>1204.3593000000001</v>
      </c>
      <c r="D42">
        <v>2178.2820999999999</v>
      </c>
    </row>
    <row r="43" spans="1:4" x14ac:dyDescent="0.35">
      <c r="A43">
        <v>664.87599999999998</v>
      </c>
      <c r="B43">
        <v>1180</v>
      </c>
      <c r="C43">
        <v>1204.3593000000001</v>
      </c>
      <c r="D43">
        <v>2180.0861</v>
      </c>
    </row>
    <row r="44" spans="1:4" x14ac:dyDescent="0.35">
      <c r="A44">
        <v>664.976</v>
      </c>
      <c r="B44">
        <v>1180</v>
      </c>
      <c r="C44">
        <v>1204.4211</v>
      </c>
      <c r="D44">
        <v>2178.1550000000002</v>
      </c>
    </row>
    <row r="45" spans="1:4" x14ac:dyDescent="0.35">
      <c r="A45">
        <v>665.07600000000002</v>
      </c>
      <c r="B45">
        <v>1180</v>
      </c>
      <c r="C45">
        <v>1204.4211</v>
      </c>
      <c r="D45">
        <v>2178.1550000000002</v>
      </c>
    </row>
    <row r="46" spans="1:4" x14ac:dyDescent="0.35">
      <c r="A46">
        <v>665.17600000000004</v>
      </c>
      <c r="B46">
        <v>1180</v>
      </c>
      <c r="C46">
        <v>1204.3593000000001</v>
      </c>
      <c r="D46">
        <v>2180.1914999999999</v>
      </c>
    </row>
    <row r="47" spans="1:4" x14ac:dyDescent="0.35">
      <c r="A47">
        <v>665.27599999999995</v>
      </c>
      <c r="B47">
        <v>1180</v>
      </c>
      <c r="C47">
        <v>1204.3593000000001</v>
      </c>
      <c r="D47">
        <v>2180.2730000000001</v>
      </c>
    </row>
    <row r="48" spans="1:4" x14ac:dyDescent="0.35">
      <c r="A48">
        <v>665.37599999999998</v>
      </c>
      <c r="B48">
        <v>1180</v>
      </c>
      <c r="C48">
        <v>1204.3593000000001</v>
      </c>
      <c r="D48">
        <v>2178.4875999999999</v>
      </c>
    </row>
    <row r="49" spans="1:4" x14ac:dyDescent="0.35">
      <c r="A49">
        <v>665.47699999999998</v>
      </c>
      <c r="B49">
        <v>1180</v>
      </c>
      <c r="C49">
        <v>1204.3593000000001</v>
      </c>
      <c r="D49">
        <v>2178.4875999999999</v>
      </c>
    </row>
    <row r="50" spans="1:4" x14ac:dyDescent="0.35">
      <c r="A50">
        <v>665.57600000000002</v>
      </c>
      <c r="B50">
        <v>1180</v>
      </c>
      <c r="C50">
        <v>1204.3593000000001</v>
      </c>
      <c r="D50">
        <v>2180.4088000000002</v>
      </c>
    </row>
    <row r="51" spans="1:4" x14ac:dyDescent="0.35">
      <c r="A51">
        <v>665.67600000000004</v>
      </c>
      <c r="B51">
        <v>1180</v>
      </c>
      <c r="C51">
        <v>1204.3593000000001</v>
      </c>
      <c r="D51">
        <v>2179.4310999999998</v>
      </c>
    </row>
    <row r="52" spans="1:4" x14ac:dyDescent="0.35">
      <c r="A52">
        <v>665.77599999999995</v>
      </c>
      <c r="B52">
        <v>1180</v>
      </c>
      <c r="C52">
        <v>1204.3593000000001</v>
      </c>
      <c r="D52">
        <v>2179.4310999999998</v>
      </c>
    </row>
    <row r="53" spans="1:4" x14ac:dyDescent="0.35">
      <c r="A53">
        <v>665.87599999999998</v>
      </c>
      <c r="B53">
        <v>1180</v>
      </c>
      <c r="C53">
        <v>1204.3593000000001</v>
      </c>
      <c r="D53">
        <v>2180.1565999999998</v>
      </c>
    </row>
    <row r="54" spans="1:4" x14ac:dyDescent="0.35">
      <c r="A54">
        <v>665.976</v>
      </c>
      <c r="B54">
        <v>1180</v>
      </c>
      <c r="C54">
        <v>1204.3593000000001</v>
      </c>
      <c r="D54">
        <v>2181.0581000000002</v>
      </c>
    </row>
    <row r="55" spans="1:4" x14ac:dyDescent="0.35">
      <c r="A55">
        <v>666.077</v>
      </c>
      <c r="B55">
        <v>1180</v>
      </c>
      <c r="C55">
        <v>1204.3593000000001</v>
      </c>
      <c r="D55">
        <v>2181.0581000000002</v>
      </c>
    </row>
    <row r="56" spans="1:4" x14ac:dyDescent="0.35">
      <c r="A56">
        <v>666.17600000000004</v>
      </c>
      <c r="B56">
        <v>1180</v>
      </c>
      <c r="C56">
        <v>1204.3593000000001</v>
      </c>
      <c r="D56">
        <v>2178.4182000000001</v>
      </c>
    </row>
    <row r="57" spans="1:4" x14ac:dyDescent="0.35">
      <c r="A57">
        <v>666.27700000000004</v>
      </c>
      <c r="B57">
        <v>1180</v>
      </c>
      <c r="C57">
        <v>1204.4211</v>
      </c>
      <c r="D57">
        <v>2180.2401</v>
      </c>
    </row>
    <row r="58" spans="1:4" x14ac:dyDescent="0.35">
      <c r="A58">
        <v>666.37599999999998</v>
      </c>
      <c r="B58">
        <v>1180</v>
      </c>
      <c r="C58">
        <v>1204.4211</v>
      </c>
      <c r="D58">
        <v>2180.2401</v>
      </c>
    </row>
    <row r="59" spans="1:4" x14ac:dyDescent="0.35">
      <c r="A59">
        <v>666.47699999999998</v>
      </c>
      <c r="B59">
        <v>1180</v>
      </c>
      <c r="C59">
        <v>1204.3593000000001</v>
      </c>
      <c r="D59">
        <v>2179.9272000000001</v>
      </c>
    </row>
    <row r="60" spans="1:4" x14ac:dyDescent="0.35">
      <c r="A60">
        <v>666.57600000000002</v>
      </c>
      <c r="B60">
        <v>1180</v>
      </c>
      <c r="C60">
        <v>1204.4211</v>
      </c>
      <c r="D60">
        <v>2179.8892999999998</v>
      </c>
    </row>
    <row r="61" spans="1:4" x14ac:dyDescent="0.35">
      <c r="A61">
        <v>666.67700000000002</v>
      </c>
      <c r="B61">
        <v>1180</v>
      </c>
      <c r="C61">
        <v>1204.3593000000001</v>
      </c>
      <c r="D61">
        <v>2181.1511</v>
      </c>
    </row>
    <row r="62" spans="1:4" x14ac:dyDescent="0.35">
      <c r="A62">
        <v>666.77599999999995</v>
      </c>
      <c r="B62">
        <v>1180</v>
      </c>
      <c r="C62">
        <v>1204.3593000000001</v>
      </c>
      <c r="D62">
        <v>2181.1511</v>
      </c>
    </row>
    <row r="63" spans="1:4" x14ac:dyDescent="0.35">
      <c r="A63">
        <v>666.87699999999995</v>
      </c>
      <c r="B63">
        <v>1180</v>
      </c>
      <c r="C63">
        <v>1204.4211</v>
      </c>
      <c r="D63">
        <v>2177.5866000000001</v>
      </c>
    </row>
    <row r="64" spans="1:4" x14ac:dyDescent="0.35">
      <c r="A64">
        <v>666.976</v>
      </c>
      <c r="B64">
        <v>1180</v>
      </c>
      <c r="C64">
        <v>1204.3593000000001</v>
      </c>
      <c r="D64">
        <v>2180.8027999999999</v>
      </c>
    </row>
    <row r="65" spans="1:4" x14ac:dyDescent="0.35">
      <c r="A65">
        <v>667.07600000000002</v>
      </c>
      <c r="B65">
        <v>1180</v>
      </c>
      <c r="C65">
        <v>1204.3593000000001</v>
      </c>
      <c r="D65">
        <v>2180.8027999999999</v>
      </c>
    </row>
    <row r="66" spans="1:4" x14ac:dyDescent="0.35">
      <c r="A66">
        <v>667.17600000000004</v>
      </c>
      <c r="B66">
        <v>1180</v>
      </c>
      <c r="C66">
        <v>1204.3593000000001</v>
      </c>
      <c r="D66">
        <v>2180.0423999999998</v>
      </c>
    </row>
    <row r="67" spans="1:4" x14ac:dyDescent="0.35">
      <c r="A67">
        <v>667.27700000000004</v>
      </c>
      <c r="B67">
        <v>1180</v>
      </c>
      <c r="C67">
        <v>1204.3593000000001</v>
      </c>
      <c r="D67">
        <v>2180.3247999999999</v>
      </c>
    </row>
    <row r="68" spans="1:4" x14ac:dyDescent="0.35">
      <c r="A68">
        <v>667.37699999999995</v>
      </c>
      <c r="B68">
        <v>1180</v>
      </c>
      <c r="C68">
        <v>1204.3593000000001</v>
      </c>
      <c r="D68">
        <v>2180.3247999999999</v>
      </c>
    </row>
    <row r="69" spans="1:4" x14ac:dyDescent="0.35">
      <c r="A69">
        <v>667.47699999999998</v>
      </c>
      <c r="B69">
        <v>1180</v>
      </c>
      <c r="C69">
        <v>1204.4211</v>
      </c>
      <c r="D69">
        <v>2180.8625999999999</v>
      </c>
    </row>
    <row r="70" spans="1:4" x14ac:dyDescent="0.35">
      <c r="A70">
        <v>667.57600000000002</v>
      </c>
      <c r="B70">
        <v>1180</v>
      </c>
      <c r="C70">
        <v>1204.4211</v>
      </c>
      <c r="D70">
        <v>2178.0679</v>
      </c>
    </row>
    <row r="71" spans="1:4" x14ac:dyDescent="0.35">
      <c r="A71">
        <v>667.67600000000004</v>
      </c>
      <c r="B71">
        <v>1180</v>
      </c>
      <c r="C71">
        <v>1204.4211</v>
      </c>
      <c r="D71">
        <v>2178.0679</v>
      </c>
    </row>
    <row r="72" spans="1:4" x14ac:dyDescent="0.35">
      <c r="A72">
        <v>667.77599999999995</v>
      </c>
      <c r="B72">
        <v>1180</v>
      </c>
      <c r="C72">
        <v>1204.3593000000001</v>
      </c>
      <c r="D72">
        <v>2180.6875</v>
      </c>
    </row>
    <row r="73" spans="1:4" x14ac:dyDescent="0.35">
      <c r="A73">
        <v>667.87699999999995</v>
      </c>
      <c r="B73">
        <v>1180</v>
      </c>
      <c r="C73">
        <v>1204.4211</v>
      </c>
      <c r="D73">
        <v>2180.8948</v>
      </c>
    </row>
    <row r="74" spans="1:4" x14ac:dyDescent="0.35">
      <c r="A74">
        <v>667.976</v>
      </c>
      <c r="B74">
        <v>1180</v>
      </c>
      <c r="C74">
        <v>1204.4211</v>
      </c>
      <c r="D74">
        <v>2180.1424000000002</v>
      </c>
    </row>
    <row r="75" spans="1:4" x14ac:dyDescent="0.35">
      <c r="A75">
        <v>668.07600000000002</v>
      </c>
      <c r="B75">
        <v>1180</v>
      </c>
      <c r="C75">
        <v>1204.3593000000001</v>
      </c>
      <c r="D75">
        <v>2180.1424000000002</v>
      </c>
    </row>
    <row r="76" spans="1:4" x14ac:dyDescent="0.35">
      <c r="A76">
        <v>668.17600000000004</v>
      </c>
      <c r="B76">
        <v>1180</v>
      </c>
      <c r="C76">
        <v>1204.3593000000001</v>
      </c>
      <c r="D76">
        <v>2181.4787999999999</v>
      </c>
    </row>
    <row r="77" spans="1:4" x14ac:dyDescent="0.35">
      <c r="A77">
        <v>668.27599999999995</v>
      </c>
      <c r="B77">
        <v>1180</v>
      </c>
      <c r="C77">
        <v>1204.3593000000001</v>
      </c>
      <c r="D77">
        <v>2177.886</v>
      </c>
    </row>
    <row r="78" spans="1:4" x14ac:dyDescent="0.35">
      <c r="A78">
        <v>668.37599999999998</v>
      </c>
      <c r="B78">
        <v>1180</v>
      </c>
      <c r="C78">
        <v>1204.4211</v>
      </c>
      <c r="D78">
        <v>2177.886</v>
      </c>
    </row>
    <row r="79" spans="1:4" x14ac:dyDescent="0.35">
      <c r="A79">
        <v>668.476</v>
      </c>
      <c r="B79">
        <v>1180</v>
      </c>
      <c r="C79">
        <v>1204.2974999999999</v>
      </c>
      <c r="D79">
        <v>2180.1749</v>
      </c>
    </row>
    <row r="80" spans="1:4" x14ac:dyDescent="0.35">
      <c r="A80">
        <v>668.57600000000002</v>
      </c>
      <c r="B80">
        <v>1180</v>
      </c>
      <c r="C80">
        <v>1204.4211</v>
      </c>
      <c r="D80">
        <v>2180.7224999999999</v>
      </c>
    </row>
    <row r="81" spans="1:4" x14ac:dyDescent="0.35">
      <c r="A81">
        <v>668.67600000000004</v>
      </c>
      <c r="B81">
        <v>1180</v>
      </c>
      <c r="C81">
        <v>1204.3593000000001</v>
      </c>
      <c r="D81">
        <v>2180.7224999999999</v>
      </c>
    </row>
    <row r="82" spans="1:4" x14ac:dyDescent="0.35">
      <c r="A82">
        <v>668.77700000000004</v>
      </c>
      <c r="B82">
        <v>1180</v>
      </c>
      <c r="C82">
        <v>1204.3593000000001</v>
      </c>
      <c r="D82">
        <v>2179.4351000000001</v>
      </c>
    </row>
    <row r="83" spans="1:4" x14ac:dyDescent="0.35">
      <c r="A83">
        <v>668.87599999999998</v>
      </c>
      <c r="B83">
        <v>1180</v>
      </c>
      <c r="C83">
        <v>1204.3593000000001</v>
      </c>
      <c r="D83">
        <v>2181.2849000000001</v>
      </c>
    </row>
    <row r="84" spans="1:4" x14ac:dyDescent="0.35">
      <c r="A84">
        <v>668.976</v>
      </c>
      <c r="B84">
        <v>1180</v>
      </c>
      <c r="C84">
        <v>1204.3593000000001</v>
      </c>
      <c r="D84">
        <v>2178.5536999999999</v>
      </c>
    </row>
    <row r="85" spans="1:4" x14ac:dyDescent="0.35">
      <c r="A85">
        <v>669.07600000000002</v>
      </c>
      <c r="B85">
        <v>1180</v>
      </c>
      <c r="C85">
        <v>1204.3593000000001</v>
      </c>
      <c r="D85">
        <v>2178.5536999999999</v>
      </c>
    </row>
    <row r="86" spans="1:4" x14ac:dyDescent="0.35">
      <c r="A86">
        <v>669.17600000000004</v>
      </c>
      <c r="B86">
        <v>1180</v>
      </c>
      <c r="C86">
        <v>1204.3593000000001</v>
      </c>
      <c r="D86">
        <v>2180.4861000000001</v>
      </c>
    </row>
    <row r="87" spans="1:4" x14ac:dyDescent="0.35">
      <c r="A87">
        <v>669.27599999999995</v>
      </c>
      <c r="B87">
        <v>1180</v>
      </c>
      <c r="C87">
        <v>1204.2974999999999</v>
      </c>
      <c r="D87">
        <v>2181.1765</v>
      </c>
    </row>
    <row r="88" spans="1:4" x14ac:dyDescent="0.35">
      <c r="A88">
        <v>669.37599999999998</v>
      </c>
      <c r="B88">
        <v>1180</v>
      </c>
      <c r="C88">
        <v>1204.3593000000001</v>
      </c>
      <c r="D88">
        <v>2181.1765</v>
      </c>
    </row>
    <row r="89" spans="1:4" x14ac:dyDescent="0.35">
      <c r="A89">
        <v>669.476</v>
      </c>
      <c r="B89">
        <v>1180</v>
      </c>
      <c r="C89">
        <v>1204.3593000000001</v>
      </c>
      <c r="D89">
        <v>2178.9913000000001</v>
      </c>
    </row>
    <row r="90" spans="1:4" x14ac:dyDescent="0.35">
      <c r="A90">
        <v>669.57600000000002</v>
      </c>
      <c r="B90">
        <v>1180</v>
      </c>
      <c r="C90">
        <v>1204.3593000000001</v>
      </c>
      <c r="D90">
        <v>2181.6462000000001</v>
      </c>
    </row>
    <row r="91" spans="1:4" x14ac:dyDescent="0.35">
      <c r="A91">
        <v>669.67600000000004</v>
      </c>
      <c r="B91">
        <v>1180</v>
      </c>
      <c r="C91">
        <v>1204.3593000000001</v>
      </c>
      <c r="D91">
        <v>2181.6462000000001</v>
      </c>
    </row>
    <row r="92" spans="1:4" x14ac:dyDescent="0.35">
      <c r="A92">
        <v>669.77700000000004</v>
      </c>
      <c r="B92">
        <v>1180</v>
      </c>
      <c r="C92">
        <v>1204.4211</v>
      </c>
      <c r="D92">
        <v>2177.8643999999999</v>
      </c>
    </row>
    <row r="93" spans="1:4" x14ac:dyDescent="0.35">
      <c r="A93">
        <v>669.87599999999998</v>
      </c>
      <c r="B93">
        <v>1180</v>
      </c>
      <c r="C93">
        <v>1204.4211</v>
      </c>
      <c r="D93">
        <v>2181.0787</v>
      </c>
    </row>
    <row r="94" spans="1:4" x14ac:dyDescent="0.35">
      <c r="A94">
        <v>669.976</v>
      </c>
      <c r="B94">
        <v>1180</v>
      </c>
      <c r="C94">
        <v>1204.3593000000001</v>
      </c>
      <c r="D94">
        <v>2181.0787</v>
      </c>
    </row>
    <row r="95" spans="1:4" x14ac:dyDescent="0.35">
      <c r="A95">
        <v>670.07600000000002</v>
      </c>
      <c r="B95">
        <v>1180</v>
      </c>
      <c r="C95">
        <v>1204.4211</v>
      </c>
      <c r="D95">
        <v>2180.8229000000001</v>
      </c>
    </row>
    <row r="96" spans="1:4" x14ac:dyDescent="0.35">
      <c r="A96">
        <v>670.17600000000004</v>
      </c>
      <c r="B96">
        <v>1180</v>
      </c>
      <c r="C96">
        <v>1204.4211</v>
      </c>
      <c r="D96">
        <v>2179.2655</v>
      </c>
    </row>
    <row r="97" spans="1:4" x14ac:dyDescent="0.35">
      <c r="A97">
        <v>670.27599999999995</v>
      </c>
      <c r="B97">
        <v>1180</v>
      </c>
      <c r="C97">
        <v>1204.3593000000001</v>
      </c>
      <c r="D97">
        <v>2180.7674999999999</v>
      </c>
    </row>
    <row r="98" spans="1:4" x14ac:dyDescent="0.35">
      <c r="A98">
        <v>670.37599999999998</v>
      </c>
      <c r="B98">
        <v>1180</v>
      </c>
      <c r="C98">
        <v>1204.4211</v>
      </c>
      <c r="D98">
        <v>2180.7674999999999</v>
      </c>
    </row>
    <row r="99" spans="1:4" x14ac:dyDescent="0.35">
      <c r="A99">
        <v>670.47699999999998</v>
      </c>
      <c r="B99">
        <v>1180</v>
      </c>
      <c r="C99">
        <v>1204.3593000000001</v>
      </c>
      <c r="D99">
        <v>2178.9400999999998</v>
      </c>
    </row>
    <row r="100" spans="1:4" x14ac:dyDescent="0.35">
      <c r="A100">
        <v>670.57600000000002</v>
      </c>
      <c r="B100">
        <v>1180</v>
      </c>
      <c r="C100">
        <v>1204.4211</v>
      </c>
      <c r="D100">
        <v>2180.8555000000001</v>
      </c>
    </row>
    <row r="101" spans="1:4" x14ac:dyDescent="0.35">
      <c r="A101">
        <v>670.67600000000004</v>
      </c>
      <c r="B101">
        <v>1180</v>
      </c>
      <c r="C101">
        <v>1204.4211</v>
      </c>
      <c r="D101">
        <v>2180.8555000000001</v>
      </c>
    </row>
    <row r="102" spans="1:4" x14ac:dyDescent="0.35">
      <c r="A102">
        <v>670.77700000000004</v>
      </c>
      <c r="B102">
        <v>1180</v>
      </c>
      <c r="C102">
        <v>1204.4211</v>
      </c>
      <c r="D102">
        <v>2181.654</v>
      </c>
    </row>
    <row r="103" spans="1:4" x14ac:dyDescent="0.35">
      <c r="A103">
        <v>670.87699999999995</v>
      </c>
      <c r="B103">
        <v>1180</v>
      </c>
      <c r="C103">
        <v>1204.3593000000001</v>
      </c>
      <c r="D103">
        <v>2179.1316000000002</v>
      </c>
    </row>
    <row r="104" spans="1:4" x14ac:dyDescent="0.35">
      <c r="A104">
        <v>670.976</v>
      </c>
      <c r="B104">
        <v>1180</v>
      </c>
      <c r="C104">
        <v>1204.3593000000001</v>
      </c>
      <c r="D104">
        <v>2179.1316000000002</v>
      </c>
    </row>
    <row r="105" spans="1:4" x14ac:dyDescent="0.35">
      <c r="A105">
        <v>671.07600000000002</v>
      </c>
      <c r="B105">
        <v>1180</v>
      </c>
      <c r="C105">
        <v>1204.3593000000001</v>
      </c>
      <c r="D105">
        <v>2180.6356999999998</v>
      </c>
    </row>
    <row r="106" spans="1:4" x14ac:dyDescent="0.35">
      <c r="A106">
        <v>671.17600000000004</v>
      </c>
      <c r="B106">
        <v>1180</v>
      </c>
      <c r="C106">
        <v>1204.3593000000001</v>
      </c>
      <c r="D106">
        <v>2179.4243999999999</v>
      </c>
    </row>
    <row r="107" spans="1:4" x14ac:dyDescent="0.35">
      <c r="A107">
        <v>671.27700000000004</v>
      </c>
      <c r="B107">
        <v>1180</v>
      </c>
      <c r="C107">
        <v>1204.3593000000001</v>
      </c>
      <c r="D107">
        <v>2180.5664000000002</v>
      </c>
    </row>
    <row r="108" spans="1:4" x14ac:dyDescent="0.35">
      <c r="A108">
        <v>671.37699999999995</v>
      </c>
      <c r="B108">
        <v>1180</v>
      </c>
      <c r="C108">
        <v>1204.4211</v>
      </c>
      <c r="D108">
        <v>2180.5664000000002</v>
      </c>
    </row>
    <row r="109" spans="1:4" x14ac:dyDescent="0.35">
      <c r="A109">
        <v>671.476</v>
      </c>
      <c r="B109">
        <v>1180</v>
      </c>
      <c r="C109">
        <v>1204.3593000000001</v>
      </c>
      <c r="D109">
        <v>2181.8519999999999</v>
      </c>
    </row>
    <row r="110" spans="1:4" x14ac:dyDescent="0.35">
      <c r="A110">
        <v>671.577</v>
      </c>
      <c r="B110">
        <v>1180</v>
      </c>
      <c r="C110">
        <v>1204.3593000000001</v>
      </c>
      <c r="D110">
        <v>2178.3595999999998</v>
      </c>
    </row>
    <row r="111" spans="1:4" x14ac:dyDescent="0.35">
      <c r="A111">
        <v>671.67600000000004</v>
      </c>
      <c r="B111">
        <v>1180</v>
      </c>
      <c r="C111">
        <v>1204.4211</v>
      </c>
      <c r="D111">
        <v>2178.3595999999998</v>
      </c>
    </row>
    <row r="112" spans="1:4" x14ac:dyDescent="0.35">
      <c r="A112">
        <v>671.77599999999995</v>
      </c>
      <c r="B112">
        <v>1180</v>
      </c>
      <c r="C112">
        <v>1204.3593000000001</v>
      </c>
      <c r="D112">
        <v>2181.2597999999998</v>
      </c>
    </row>
    <row r="113" spans="1:4" x14ac:dyDescent="0.35">
      <c r="A113">
        <v>671.87599999999998</v>
      </c>
      <c r="B113">
        <v>1180</v>
      </c>
      <c r="C113">
        <v>1204.3593000000001</v>
      </c>
      <c r="D113">
        <v>2179.6190000000001</v>
      </c>
    </row>
    <row r="114" spans="1:4" x14ac:dyDescent="0.35">
      <c r="A114">
        <v>671.97699999999998</v>
      </c>
      <c r="B114">
        <v>1180</v>
      </c>
      <c r="C114">
        <v>1204.3593000000001</v>
      </c>
      <c r="D114">
        <v>2179.6190000000001</v>
      </c>
    </row>
    <row r="115" spans="1:4" x14ac:dyDescent="0.35">
      <c r="A115">
        <v>672.077</v>
      </c>
      <c r="B115">
        <v>1180</v>
      </c>
      <c r="C115">
        <v>1204.4211</v>
      </c>
      <c r="D115">
        <v>2180.1077</v>
      </c>
    </row>
    <row r="116" spans="1:4" x14ac:dyDescent="0.35">
      <c r="A116">
        <v>672.17600000000004</v>
      </c>
      <c r="B116">
        <v>1180</v>
      </c>
      <c r="C116">
        <v>1204.4211</v>
      </c>
      <c r="D116">
        <v>2181.6637999999998</v>
      </c>
    </row>
    <row r="117" spans="1:4" x14ac:dyDescent="0.35">
      <c r="A117">
        <v>672.27599999999995</v>
      </c>
      <c r="B117">
        <v>1180</v>
      </c>
      <c r="C117">
        <v>1204.3593000000001</v>
      </c>
      <c r="D117">
        <v>2181.6637999999998</v>
      </c>
    </row>
    <row r="118" spans="1:4" x14ac:dyDescent="0.35">
      <c r="A118">
        <v>672.37699999999995</v>
      </c>
      <c r="B118">
        <v>1180</v>
      </c>
      <c r="C118">
        <v>1204.3593000000001</v>
      </c>
      <c r="D118">
        <v>2177.9866000000002</v>
      </c>
    </row>
    <row r="119" spans="1:4" x14ac:dyDescent="0.35">
      <c r="A119">
        <v>672.476</v>
      </c>
      <c r="B119">
        <v>1180</v>
      </c>
      <c r="C119">
        <v>1204.3593000000001</v>
      </c>
      <c r="D119">
        <v>2181.1628000000001</v>
      </c>
    </row>
    <row r="120" spans="1:4" x14ac:dyDescent="0.35">
      <c r="A120">
        <v>672.577</v>
      </c>
      <c r="B120">
        <v>1180</v>
      </c>
      <c r="C120">
        <v>1204.3593000000001</v>
      </c>
      <c r="D120">
        <v>2179.6927000000001</v>
      </c>
    </row>
    <row r="121" spans="1:4" x14ac:dyDescent="0.35">
      <c r="A121">
        <v>672.67600000000004</v>
      </c>
      <c r="B121">
        <v>1180</v>
      </c>
      <c r="C121">
        <v>1204.3593000000001</v>
      </c>
      <c r="D121">
        <v>2179.6927000000001</v>
      </c>
    </row>
    <row r="122" spans="1:4" x14ac:dyDescent="0.35">
      <c r="A122">
        <v>672.77599999999995</v>
      </c>
      <c r="B122">
        <v>1180</v>
      </c>
      <c r="C122">
        <v>1204.3593000000001</v>
      </c>
      <c r="D122">
        <v>2180.6026999999999</v>
      </c>
    </row>
    <row r="123" spans="1:4" x14ac:dyDescent="0.35">
      <c r="A123">
        <v>672.87599999999998</v>
      </c>
      <c r="B123">
        <v>1180</v>
      </c>
      <c r="C123">
        <v>1204.3593000000001</v>
      </c>
      <c r="D123">
        <v>2180.9445999999998</v>
      </c>
    </row>
    <row r="124" spans="1:4" x14ac:dyDescent="0.35">
      <c r="A124">
        <v>672.976</v>
      </c>
      <c r="B124">
        <v>1180</v>
      </c>
      <c r="C124">
        <v>1204.3593000000001</v>
      </c>
      <c r="D124">
        <v>2180.9445999999998</v>
      </c>
    </row>
    <row r="125" spans="1:4" x14ac:dyDescent="0.35">
      <c r="A125">
        <v>673.07600000000002</v>
      </c>
      <c r="B125">
        <v>1180</v>
      </c>
      <c r="C125">
        <v>1204.3593000000001</v>
      </c>
      <c r="D125">
        <v>2178.3049999999998</v>
      </c>
    </row>
    <row r="126" spans="1:4" x14ac:dyDescent="0.35">
      <c r="A126">
        <v>673.17600000000004</v>
      </c>
      <c r="B126">
        <v>1180</v>
      </c>
      <c r="C126">
        <v>1204.3593000000001</v>
      </c>
      <c r="D126">
        <v>2180.5706</v>
      </c>
    </row>
    <row r="127" spans="1:4" x14ac:dyDescent="0.35">
      <c r="A127">
        <v>673.27599999999995</v>
      </c>
      <c r="B127">
        <v>1180</v>
      </c>
      <c r="C127">
        <v>1204.3593000000001</v>
      </c>
      <c r="D127">
        <v>2180.5706</v>
      </c>
    </row>
    <row r="128" spans="1:4" x14ac:dyDescent="0.35">
      <c r="A128">
        <v>673.37599999999998</v>
      </c>
      <c r="B128">
        <v>1180</v>
      </c>
      <c r="C128">
        <v>1204.3593000000001</v>
      </c>
      <c r="D128">
        <v>2180.5091000000002</v>
      </c>
    </row>
    <row r="129" spans="1:4" x14ac:dyDescent="0.35">
      <c r="A129">
        <v>673.476</v>
      </c>
      <c r="B129">
        <v>1180</v>
      </c>
      <c r="C129">
        <v>1204.2974999999999</v>
      </c>
      <c r="D129">
        <v>2180.1977000000002</v>
      </c>
    </row>
    <row r="130" spans="1:4" x14ac:dyDescent="0.35">
      <c r="A130">
        <v>673.57600000000002</v>
      </c>
      <c r="B130">
        <v>1180</v>
      </c>
      <c r="C130">
        <v>1204.3593000000001</v>
      </c>
      <c r="D130">
        <v>2180.1977000000002</v>
      </c>
    </row>
    <row r="131" spans="1:4" x14ac:dyDescent="0.35">
      <c r="A131">
        <v>673.67700000000002</v>
      </c>
      <c r="B131">
        <v>1180</v>
      </c>
      <c r="C131">
        <v>1204.3593000000001</v>
      </c>
      <c r="D131">
        <v>2181.0481</v>
      </c>
    </row>
    <row r="132" spans="1:4" x14ac:dyDescent="0.35">
      <c r="A132">
        <v>673.77599999999995</v>
      </c>
      <c r="B132">
        <v>1180</v>
      </c>
      <c r="C132">
        <v>1204.4211</v>
      </c>
      <c r="D132">
        <v>2178.4005999999999</v>
      </c>
    </row>
    <row r="133" spans="1:4" x14ac:dyDescent="0.35">
      <c r="A133">
        <v>673.87599999999998</v>
      </c>
      <c r="B133">
        <v>1180</v>
      </c>
      <c r="C133">
        <v>1204.3593000000001</v>
      </c>
      <c r="D133">
        <v>2181.0194999999999</v>
      </c>
    </row>
    <row r="134" spans="1:4" x14ac:dyDescent="0.35">
      <c r="A134">
        <v>673.976</v>
      </c>
      <c r="B134">
        <v>1180</v>
      </c>
      <c r="C134">
        <v>1204.3593000000001</v>
      </c>
      <c r="D134">
        <v>2181.0194999999999</v>
      </c>
    </row>
    <row r="135" spans="1:4" x14ac:dyDescent="0.35">
      <c r="A135">
        <v>674.07600000000002</v>
      </c>
      <c r="B135">
        <v>1180</v>
      </c>
      <c r="C135">
        <v>1204.4211</v>
      </c>
      <c r="D135">
        <v>2180.4362999999998</v>
      </c>
    </row>
    <row r="136" spans="1:4" x14ac:dyDescent="0.35">
      <c r="A136">
        <v>674.17600000000004</v>
      </c>
      <c r="B136">
        <v>1180</v>
      </c>
      <c r="C136">
        <v>1204.3593000000001</v>
      </c>
      <c r="D136">
        <v>2179.9443000000001</v>
      </c>
    </row>
    <row r="137" spans="1:4" x14ac:dyDescent="0.35">
      <c r="A137">
        <v>674.27700000000004</v>
      </c>
      <c r="B137">
        <v>1180</v>
      </c>
      <c r="C137">
        <v>1204.3593000000001</v>
      </c>
      <c r="D137">
        <v>2179.9443000000001</v>
      </c>
    </row>
    <row r="138" spans="1:4" x14ac:dyDescent="0.35">
      <c r="A138">
        <v>674.37599999999998</v>
      </c>
      <c r="B138">
        <v>1180</v>
      </c>
      <c r="C138">
        <v>1204.3593000000001</v>
      </c>
      <c r="D138">
        <v>2181.8371999999999</v>
      </c>
    </row>
    <row r="139" spans="1:4" x14ac:dyDescent="0.35">
      <c r="A139">
        <v>674.476</v>
      </c>
      <c r="B139">
        <v>1180</v>
      </c>
      <c r="C139">
        <v>1204.4211</v>
      </c>
      <c r="D139">
        <v>2177.8427999999999</v>
      </c>
    </row>
    <row r="140" spans="1:4" x14ac:dyDescent="0.35">
      <c r="A140">
        <v>674.57600000000002</v>
      </c>
      <c r="B140">
        <v>1180</v>
      </c>
      <c r="C140">
        <v>1204.4211</v>
      </c>
      <c r="D140">
        <v>2177.8427999999999</v>
      </c>
    </row>
    <row r="141" spans="1:4" x14ac:dyDescent="0.35">
      <c r="A141">
        <v>674.67600000000004</v>
      </c>
      <c r="B141">
        <v>1180</v>
      </c>
      <c r="C141">
        <v>1204.3593000000001</v>
      </c>
      <c r="D141">
        <v>2180.8957</v>
      </c>
    </row>
    <row r="142" spans="1:4" x14ac:dyDescent="0.35">
      <c r="A142">
        <v>674.77700000000004</v>
      </c>
      <c r="B142">
        <v>1180</v>
      </c>
      <c r="C142">
        <v>1204.2974999999999</v>
      </c>
      <c r="D142">
        <v>2180.9513999999999</v>
      </c>
    </row>
    <row r="143" spans="1:4" x14ac:dyDescent="0.35">
      <c r="A143">
        <v>674.87699999999995</v>
      </c>
      <c r="B143">
        <v>1180</v>
      </c>
      <c r="C143">
        <v>1204.4211</v>
      </c>
      <c r="D143">
        <v>2179.5277000000001</v>
      </c>
    </row>
    <row r="144" spans="1:4" x14ac:dyDescent="0.35">
      <c r="A144">
        <v>674.976</v>
      </c>
      <c r="B144">
        <v>1180</v>
      </c>
      <c r="C144">
        <v>1204.4211</v>
      </c>
      <c r="D144">
        <v>2179.5277000000001</v>
      </c>
    </row>
    <row r="145" spans="1:4" x14ac:dyDescent="0.35">
      <c r="A145">
        <v>675.077</v>
      </c>
      <c r="B145">
        <v>1180</v>
      </c>
      <c r="C145">
        <v>1204.3593000000001</v>
      </c>
      <c r="D145">
        <v>2181.0419000000002</v>
      </c>
    </row>
    <row r="146" spans="1:4" x14ac:dyDescent="0.35">
      <c r="A146">
        <v>675.17600000000004</v>
      </c>
      <c r="B146">
        <v>1180</v>
      </c>
      <c r="C146">
        <v>1204.4211</v>
      </c>
      <c r="D146">
        <v>2178.2867000000001</v>
      </c>
    </row>
    <row r="147" spans="1:4" x14ac:dyDescent="0.35">
      <c r="A147">
        <v>675.27700000000004</v>
      </c>
      <c r="B147">
        <v>1180</v>
      </c>
      <c r="C147">
        <v>1204.3593000000001</v>
      </c>
      <c r="D147">
        <v>2178.2867000000001</v>
      </c>
    </row>
    <row r="148" spans="1:4" x14ac:dyDescent="0.35">
      <c r="A148">
        <v>675.37599999999998</v>
      </c>
      <c r="B148">
        <v>1180</v>
      </c>
      <c r="C148">
        <v>1204.3593000000001</v>
      </c>
      <c r="D148">
        <v>2180.9290999999998</v>
      </c>
    </row>
    <row r="149" spans="1:4" x14ac:dyDescent="0.35">
      <c r="A149">
        <v>675.47699999999998</v>
      </c>
      <c r="B149">
        <v>1180</v>
      </c>
      <c r="C149">
        <v>1204.4211</v>
      </c>
      <c r="D149">
        <v>2181.1770000000001</v>
      </c>
    </row>
    <row r="150" spans="1:4" x14ac:dyDescent="0.35">
      <c r="A150">
        <v>675.57600000000002</v>
      </c>
      <c r="B150">
        <v>1180</v>
      </c>
      <c r="C150">
        <v>1204.3593000000001</v>
      </c>
      <c r="D150">
        <v>2181.1770000000001</v>
      </c>
    </row>
    <row r="151" spans="1:4" x14ac:dyDescent="0.35">
      <c r="A151">
        <v>675.67600000000004</v>
      </c>
      <c r="B151">
        <v>1180</v>
      </c>
      <c r="C151">
        <v>1204.4211</v>
      </c>
      <c r="D151">
        <v>2179.7516000000001</v>
      </c>
    </row>
    <row r="152" spans="1:4" x14ac:dyDescent="0.35">
      <c r="A152">
        <v>675.77599999999995</v>
      </c>
      <c r="B152">
        <v>1180</v>
      </c>
      <c r="C152">
        <v>1204.3593000000001</v>
      </c>
      <c r="D152">
        <v>2180.9263000000001</v>
      </c>
    </row>
    <row r="153" spans="1:4" x14ac:dyDescent="0.35">
      <c r="A153">
        <v>675.87599999999998</v>
      </c>
      <c r="B153">
        <v>1180</v>
      </c>
      <c r="C153">
        <v>1204.4211</v>
      </c>
      <c r="D153">
        <v>2180.9263000000001</v>
      </c>
    </row>
    <row r="154" spans="1:4" x14ac:dyDescent="0.35">
      <c r="A154">
        <v>675.97699999999998</v>
      </c>
      <c r="B154">
        <v>1180</v>
      </c>
      <c r="C154">
        <v>1204.4211</v>
      </c>
      <c r="D154">
        <v>2178.7087000000001</v>
      </c>
    </row>
    <row r="155" spans="1:4" x14ac:dyDescent="0.35">
      <c r="A155">
        <v>676.07600000000002</v>
      </c>
      <c r="B155">
        <v>1180</v>
      </c>
      <c r="C155">
        <v>1204.3593000000001</v>
      </c>
      <c r="D155">
        <v>2180.6192000000001</v>
      </c>
    </row>
    <row r="156" spans="1:4" x14ac:dyDescent="0.35">
      <c r="A156">
        <v>676.17600000000004</v>
      </c>
      <c r="B156">
        <v>1180</v>
      </c>
      <c r="C156">
        <v>1204.3593000000001</v>
      </c>
      <c r="D156">
        <v>2181.1242999999999</v>
      </c>
    </row>
    <row r="157" spans="1:4" x14ac:dyDescent="0.35">
      <c r="A157">
        <v>676.27599999999995</v>
      </c>
      <c r="B157">
        <v>1180</v>
      </c>
      <c r="C157">
        <v>1204.3593000000001</v>
      </c>
      <c r="D157">
        <v>2181.1242999999999</v>
      </c>
    </row>
    <row r="158" spans="1:4" x14ac:dyDescent="0.35">
      <c r="A158">
        <v>676.37699999999995</v>
      </c>
      <c r="B158">
        <v>1180</v>
      </c>
      <c r="C158">
        <v>1204.3593000000001</v>
      </c>
      <c r="D158">
        <v>2178.9016999999999</v>
      </c>
    </row>
    <row r="159" spans="1:4" x14ac:dyDescent="0.35">
      <c r="A159">
        <v>676.476</v>
      </c>
      <c r="B159">
        <v>1180</v>
      </c>
      <c r="C159">
        <v>1204.3593000000001</v>
      </c>
      <c r="D159">
        <v>2181.1588000000002</v>
      </c>
    </row>
    <row r="160" spans="1:4" x14ac:dyDescent="0.35">
      <c r="A160">
        <v>676.57600000000002</v>
      </c>
      <c r="B160">
        <v>1180</v>
      </c>
      <c r="C160">
        <v>1204.4211</v>
      </c>
      <c r="D160">
        <v>2181.1588000000002</v>
      </c>
    </row>
    <row r="161" spans="1:4" x14ac:dyDescent="0.35">
      <c r="A161">
        <v>676.67600000000004</v>
      </c>
      <c r="B161">
        <v>1180</v>
      </c>
      <c r="C161">
        <v>1204.4211</v>
      </c>
      <c r="D161">
        <v>2178.1718999999998</v>
      </c>
    </row>
    <row r="162" spans="1:4" x14ac:dyDescent="0.35">
      <c r="A162">
        <v>676.77599999999995</v>
      </c>
      <c r="B162">
        <v>1180</v>
      </c>
      <c r="C162">
        <v>1204.3593000000001</v>
      </c>
      <c r="D162">
        <v>2180.0673999999999</v>
      </c>
    </row>
    <row r="163" spans="1:4" x14ac:dyDescent="0.35">
      <c r="A163">
        <v>676.87599999999998</v>
      </c>
      <c r="B163">
        <v>1180</v>
      </c>
      <c r="C163">
        <v>1204.3593000000001</v>
      </c>
      <c r="D163">
        <v>2180.0673999999999</v>
      </c>
    </row>
    <row r="164" spans="1:4" x14ac:dyDescent="0.35">
      <c r="A164">
        <v>676.976</v>
      </c>
      <c r="B164">
        <v>1180</v>
      </c>
      <c r="C164">
        <v>1204.3593000000001</v>
      </c>
      <c r="D164">
        <v>2180.7318</v>
      </c>
    </row>
    <row r="165" spans="1:4" x14ac:dyDescent="0.35">
      <c r="A165">
        <v>677.07600000000002</v>
      </c>
      <c r="B165">
        <v>1180</v>
      </c>
      <c r="C165">
        <v>1204.4211</v>
      </c>
      <c r="D165">
        <v>2178.3359999999998</v>
      </c>
    </row>
    <row r="166" spans="1:4" x14ac:dyDescent="0.35">
      <c r="A166">
        <v>677.17600000000004</v>
      </c>
      <c r="B166">
        <v>1180</v>
      </c>
      <c r="C166">
        <v>1204.4211</v>
      </c>
      <c r="D166">
        <v>2181.2503000000002</v>
      </c>
    </row>
    <row r="167" spans="1:4" x14ac:dyDescent="0.35">
      <c r="A167">
        <v>677.27599999999995</v>
      </c>
      <c r="B167">
        <v>1180</v>
      </c>
      <c r="C167">
        <v>1204.4211</v>
      </c>
      <c r="D167">
        <v>2181.2503000000002</v>
      </c>
    </row>
    <row r="168" spans="1:4" x14ac:dyDescent="0.35">
      <c r="A168">
        <v>677.37599999999998</v>
      </c>
      <c r="B168">
        <v>1180</v>
      </c>
      <c r="C168">
        <v>1204.3593000000001</v>
      </c>
      <c r="D168">
        <v>2178.7993000000001</v>
      </c>
    </row>
    <row r="169" spans="1:4" x14ac:dyDescent="0.35">
      <c r="A169">
        <v>677.476</v>
      </c>
      <c r="B169">
        <v>1180</v>
      </c>
      <c r="C169">
        <v>1204.3593000000001</v>
      </c>
      <c r="D169">
        <v>2180.8398000000002</v>
      </c>
    </row>
    <row r="170" spans="1:4" x14ac:dyDescent="0.35">
      <c r="A170">
        <v>677.57600000000002</v>
      </c>
      <c r="B170">
        <v>1180</v>
      </c>
      <c r="C170">
        <v>1204.3593000000001</v>
      </c>
      <c r="D170">
        <v>2180.8398000000002</v>
      </c>
    </row>
    <row r="171" spans="1:4" x14ac:dyDescent="0.35">
      <c r="A171">
        <v>677.67700000000002</v>
      </c>
      <c r="B171">
        <v>1180</v>
      </c>
      <c r="C171">
        <v>1204.3593000000001</v>
      </c>
      <c r="D171">
        <v>2181.3672000000001</v>
      </c>
    </row>
    <row r="172" spans="1:4" x14ac:dyDescent="0.35">
      <c r="A172">
        <v>677.77599999999995</v>
      </c>
      <c r="B172">
        <v>1180</v>
      </c>
      <c r="C172">
        <v>1204.3593000000001</v>
      </c>
      <c r="D172">
        <v>2178.6943000000001</v>
      </c>
    </row>
    <row r="173" spans="1:4" x14ac:dyDescent="0.35">
      <c r="A173">
        <v>677.87599999999998</v>
      </c>
      <c r="B173">
        <v>1180</v>
      </c>
      <c r="C173">
        <v>1204.3593000000001</v>
      </c>
      <c r="D173">
        <v>2178.6943000000001</v>
      </c>
    </row>
    <row r="174" spans="1:4" x14ac:dyDescent="0.35">
      <c r="A174">
        <v>677.976</v>
      </c>
      <c r="B174">
        <v>1180</v>
      </c>
      <c r="C174">
        <v>1204.3593000000001</v>
      </c>
      <c r="D174">
        <v>2180.6372000000001</v>
      </c>
    </row>
    <row r="175" spans="1:4" x14ac:dyDescent="0.35">
      <c r="A175">
        <v>678.07600000000002</v>
      </c>
      <c r="B175">
        <v>1180</v>
      </c>
      <c r="C175">
        <v>1204.4211</v>
      </c>
      <c r="D175">
        <v>2178.8951999999999</v>
      </c>
    </row>
    <row r="176" spans="1:4" x14ac:dyDescent="0.35">
      <c r="A176">
        <v>678.17600000000004</v>
      </c>
      <c r="B176">
        <v>1180</v>
      </c>
      <c r="C176">
        <v>1204.4211</v>
      </c>
      <c r="D176">
        <v>2178.8951999999999</v>
      </c>
    </row>
    <row r="177" spans="1:4" x14ac:dyDescent="0.35">
      <c r="A177">
        <v>678.27700000000004</v>
      </c>
      <c r="B177">
        <v>1180</v>
      </c>
      <c r="C177">
        <v>1204.3593000000001</v>
      </c>
      <c r="D177">
        <v>2180.5709999999999</v>
      </c>
    </row>
    <row r="178" spans="1:4" x14ac:dyDescent="0.35">
      <c r="A178">
        <v>678.37699999999995</v>
      </c>
      <c r="B178">
        <v>1180</v>
      </c>
      <c r="C178">
        <v>1204.4211</v>
      </c>
      <c r="D178">
        <v>2180.9775</v>
      </c>
    </row>
    <row r="179" spans="1:4" x14ac:dyDescent="0.35">
      <c r="A179">
        <v>678.476</v>
      </c>
      <c r="B179">
        <v>1180</v>
      </c>
      <c r="C179">
        <v>1204.3593000000001</v>
      </c>
      <c r="D179">
        <v>2178.4270999999999</v>
      </c>
    </row>
    <row r="180" spans="1:4" x14ac:dyDescent="0.35">
      <c r="A180">
        <v>678.57600000000002</v>
      </c>
      <c r="B180">
        <v>1180</v>
      </c>
      <c r="C180">
        <v>1204.3593000000001</v>
      </c>
      <c r="D180">
        <v>2178.4270999999999</v>
      </c>
    </row>
    <row r="181" spans="1:4" x14ac:dyDescent="0.35">
      <c r="A181">
        <v>678.67600000000004</v>
      </c>
      <c r="B181">
        <v>1180</v>
      </c>
      <c r="C181">
        <v>1204.3593000000001</v>
      </c>
      <c r="D181">
        <v>2180.6388000000002</v>
      </c>
    </row>
    <row r="182" spans="1:4" x14ac:dyDescent="0.35">
      <c r="A182">
        <v>678.77599999999995</v>
      </c>
      <c r="B182">
        <v>1180</v>
      </c>
      <c r="C182">
        <v>1204.4211</v>
      </c>
      <c r="D182">
        <v>2180.0133999999998</v>
      </c>
    </row>
    <row r="183" spans="1:4" x14ac:dyDescent="0.35">
      <c r="A183">
        <v>678.87599999999998</v>
      </c>
      <c r="B183">
        <v>1180</v>
      </c>
      <c r="C183">
        <v>1204.3593000000001</v>
      </c>
      <c r="D183">
        <v>2180.0133999999998</v>
      </c>
    </row>
    <row r="184" spans="1:4" x14ac:dyDescent="0.35">
      <c r="A184">
        <v>678.976</v>
      </c>
      <c r="B184">
        <v>1180</v>
      </c>
      <c r="C184">
        <v>1204.3593000000001</v>
      </c>
      <c r="D184">
        <v>2180.2296000000001</v>
      </c>
    </row>
    <row r="185" spans="1:4" x14ac:dyDescent="0.35">
      <c r="A185">
        <v>679.07600000000002</v>
      </c>
      <c r="B185">
        <v>1180</v>
      </c>
      <c r="C185">
        <v>1204.4211</v>
      </c>
      <c r="D185">
        <v>2181.433</v>
      </c>
    </row>
    <row r="186" spans="1:4" x14ac:dyDescent="0.35">
      <c r="A186">
        <v>679.17700000000002</v>
      </c>
      <c r="B186">
        <v>1180</v>
      </c>
      <c r="C186">
        <v>1204.4211</v>
      </c>
      <c r="D186">
        <v>2181.433</v>
      </c>
    </row>
    <row r="187" spans="1:4" x14ac:dyDescent="0.35">
      <c r="A187">
        <v>679.27599999999995</v>
      </c>
      <c r="B187">
        <v>1180</v>
      </c>
      <c r="C187">
        <v>1204.3593000000001</v>
      </c>
      <c r="D187">
        <v>2177.4935999999998</v>
      </c>
    </row>
    <row r="188" spans="1:4" x14ac:dyDescent="0.35">
      <c r="A188">
        <v>679.37599999999998</v>
      </c>
      <c r="B188">
        <v>1180</v>
      </c>
      <c r="C188">
        <v>1204.4211</v>
      </c>
      <c r="D188">
        <v>2180.8166999999999</v>
      </c>
    </row>
    <row r="189" spans="1:4" x14ac:dyDescent="0.35">
      <c r="A189">
        <v>679.476</v>
      </c>
      <c r="B189">
        <v>1180</v>
      </c>
      <c r="C189">
        <v>1204.3593000000001</v>
      </c>
      <c r="D189">
        <v>2180.8166999999999</v>
      </c>
    </row>
    <row r="190" spans="1:4" x14ac:dyDescent="0.35">
      <c r="A190">
        <v>679.57600000000002</v>
      </c>
      <c r="B190">
        <v>1180</v>
      </c>
      <c r="C190">
        <v>1204.4211</v>
      </c>
      <c r="D190">
        <v>2180.1552999999999</v>
      </c>
    </row>
    <row r="191" spans="1:4" x14ac:dyDescent="0.35">
      <c r="A191">
        <v>679.67700000000002</v>
      </c>
      <c r="B191">
        <v>1180</v>
      </c>
      <c r="C191">
        <v>1204.4829999999999</v>
      </c>
      <c r="D191">
        <v>2179.9106999999999</v>
      </c>
    </row>
    <row r="192" spans="1:4" x14ac:dyDescent="0.35">
      <c r="A192">
        <v>679.77599999999995</v>
      </c>
      <c r="B192">
        <v>1180</v>
      </c>
      <c r="C192">
        <v>1204.3593000000001</v>
      </c>
      <c r="D192">
        <v>2180.6869999999999</v>
      </c>
    </row>
    <row r="193" spans="1:4" x14ac:dyDescent="0.35">
      <c r="A193">
        <v>679.87599999999998</v>
      </c>
      <c r="B193">
        <v>1180</v>
      </c>
      <c r="C193">
        <v>1204.4211</v>
      </c>
      <c r="D193">
        <v>2180.6869999999999</v>
      </c>
    </row>
    <row r="194" spans="1:4" x14ac:dyDescent="0.35">
      <c r="A194">
        <v>679.976</v>
      </c>
      <c r="B194">
        <v>1180</v>
      </c>
      <c r="C194">
        <v>1204.4211</v>
      </c>
      <c r="D194">
        <v>2177.5742</v>
      </c>
    </row>
    <row r="195" spans="1:4" x14ac:dyDescent="0.35">
      <c r="A195">
        <v>680.077</v>
      </c>
      <c r="B195">
        <v>1180</v>
      </c>
      <c r="C195">
        <v>1204.4211</v>
      </c>
      <c r="D195">
        <v>2180.0194000000001</v>
      </c>
    </row>
    <row r="196" spans="1:4" x14ac:dyDescent="0.35">
      <c r="A196">
        <v>680.17700000000002</v>
      </c>
      <c r="B196">
        <v>1180</v>
      </c>
      <c r="C196">
        <v>1204.3593000000001</v>
      </c>
      <c r="D196">
        <v>2180.0194000000001</v>
      </c>
    </row>
    <row r="197" spans="1:4" x14ac:dyDescent="0.35">
      <c r="A197">
        <v>680.27700000000004</v>
      </c>
      <c r="B197">
        <v>1180</v>
      </c>
      <c r="C197">
        <v>1204.3593000000001</v>
      </c>
      <c r="D197">
        <v>2179.7809999999999</v>
      </c>
    </row>
    <row r="198" spans="1:4" x14ac:dyDescent="0.35">
      <c r="A198">
        <v>680.37699999999995</v>
      </c>
      <c r="B198">
        <v>1180</v>
      </c>
      <c r="C198">
        <v>1204.3593000000001</v>
      </c>
      <c r="D198">
        <v>2179.8507</v>
      </c>
    </row>
    <row r="199" spans="1:4" x14ac:dyDescent="0.35">
      <c r="A199">
        <v>680.476</v>
      </c>
      <c r="B199">
        <v>1180</v>
      </c>
      <c r="C199">
        <v>1204.3593000000001</v>
      </c>
      <c r="D199">
        <v>2179.8507</v>
      </c>
    </row>
    <row r="200" spans="1:4" x14ac:dyDescent="0.35">
      <c r="A200">
        <v>680.57600000000002</v>
      </c>
      <c r="B200">
        <v>1180</v>
      </c>
      <c r="C200">
        <v>1204.3593000000001</v>
      </c>
      <c r="D200">
        <v>2180.0128</v>
      </c>
    </row>
    <row r="201" spans="1:4" x14ac:dyDescent="0.35">
      <c r="A201">
        <v>680.67700000000002</v>
      </c>
      <c r="B201">
        <v>1180</v>
      </c>
      <c r="C201">
        <v>1204.4211</v>
      </c>
      <c r="D201">
        <v>2177.3393000000001</v>
      </c>
    </row>
    <row r="202" spans="1:4" x14ac:dyDescent="0.35">
      <c r="A202">
        <v>680.77599999999995</v>
      </c>
      <c r="B202">
        <v>1180</v>
      </c>
      <c r="C202">
        <v>1204.3593000000001</v>
      </c>
      <c r="D202">
        <v>2179.933</v>
      </c>
    </row>
    <row r="203" spans="1:4" x14ac:dyDescent="0.35">
      <c r="A203">
        <v>680.87599999999998</v>
      </c>
      <c r="B203">
        <v>1180</v>
      </c>
      <c r="C203">
        <v>1204.3593000000001</v>
      </c>
      <c r="D203">
        <v>2179.933</v>
      </c>
    </row>
    <row r="204" spans="1:4" x14ac:dyDescent="0.35">
      <c r="A204">
        <v>680.976</v>
      </c>
      <c r="B204">
        <v>1180</v>
      </c>
      <c r="C204">
        <v>1204.3593000000001</v>
      </c>
      <c r="D204">
        <v>2180.3555000000001</v>
      </c>
    </row>
    <row r="205" spans="1:4" x14ac:dyDescent="0.35">
      <c r="A205">
        <v>681.077</v>
      </c>
      <c r="B205">
        <v>1180</v>
      </c>
      <c r="C205">
        <v>1204.4211</v>
      </c>
      <c r="D205">
        <v>2178.8238999999999</v>
      </c>
    </row>
    <row r="206" spans="1:4" x14ac:dyDescent="0.35">
      <c r="A206">
        <v>681.17700000000002</v>
      </c>
      <c r="B206">
        <v>1180</v>
      </c>
      <c r="C206">
        <v>1204.3593000000001</v>
      </c>
      <c r="D206">
        <v>2178.8238999999999</v>
      </c>
    </row>
    <row r="207" spans="1:4" x14ac:dyDescent="0.35">
      <c r="A207">
        <v>681.27599999999995</v>
      </c>
      <c r="B207">
        <v>1180</v>
      </c>
      <c r="C207">
        <v>1204.3593000000001</v>
      </c>
      <c r="D207">
        <v>2180.6320999999998</v>
      </c>
    </row>
    <row r="208" spans="1:4" x14ac:dyDescent="0.35">
      <c r="A208">
        <v>681.37599999999998</v>
      </c>
      <c r="B208">
        <v>1180</v>
      </c>
      <c r="C208">
        <v>1204.3593000000001</v>
      </c>
      <c r="D208">
        <v>2177.2678000000001</v>
      </c>
    </row>
    <row r="209" spans="1:4" x14ac:dyDescent="0.35">
      <c r="A209">
        <v>681.476</v>
      </c>
      <c r="B209">
        <v>1180</v>
      </c>
      <c r="C209">
        <v>1204.4211</v>
      </c>
      <c r="D209">
        <v>2177.2678000000001</v>
      </c>
    </row>
    <row r="210" spans="1:4" x14ac:dyDescent="0.35">
      <c r="A210">
        <v>681.57600000000002</v>
      </c>
      <c r="B210">
        <v>1180</v>
      </c>
      <c r="C210">
        <v>1204.3593000000001</v>
      </c>
      <c r="D210">
        <v>2179.6684</v>
      </c>
    </row>
    <row r="211" spans="1:4" x14ac:dyDescent="0.35">
      <c r="A211">
        <v>681.67700000000002</v>
      </c>
      <c r="B211">
        <v>1180</v>
      </c>
      <c r="C211">
        <v>1204.3593000000001</v>
      </c>
      <c r="D211">
        <v>2180.7656999999999</v>
      </c>
    </row>
    <row r="212" spans="1:4" x14ac:dyDescent="0.35">
      <c r="A212">
        <v>681.77599999999995</v>
      </c>
      <c r="B212">
        <v>1180</v>
      </c>
      <c r="C212">
        <v>1204.3593000000001</v>
      </c>
      <c r="D212">
        <v>2180.7656999999999</v>
      </c>
    </row>
    <row r="213" spans="1:4" x14ac:dyDescent="0.35">
      <c r="A213">
        <v>681.87599999999998</v>
      </c>
      <c r="B213">
        <v>1180</v>
      </c>
      <c r="C213">
        <v>1204.2974999999999</v>
      </c>
      <c r="D213">
        <v>2178.6608999999999</v>
      </c>
    </row>
    <row r="214" spans="1:4" x14ac:dyDescent="0.35">
      <c r="A214">
        <v>681.976</v>
      </c>
      <c r="B214">
        <v>1180</v>
      </c>
      <c r="C214">
        <v>1204.4211</v>
      </c>
      <c r="D214">
        <v>2180.7908000000002</v>
      </c>
    </row>
    <row r="215" spans="1:4" x14ac:dyDescent="0.35">
      <c r="A215">
        <v>682.07600000000002</v>
      </c>
      <c r="B215">
        <v>1180</v>
      </c>
      <c r="C215">
        <v>1204.3593000000001</v>
      </c>
      <c r="D215">
        <v>2177.0255999999999</v>
      </c>
    </row>
    <row r="216" spans="1:4" x14ac:dyDescent="0.35">
      <c r="A216">
        <v>682.17700000000002</v>
      </c>
      <c r="B216">
        <v>1180</v>
      </c>
      <c r="C216">
        <v>1204.3593000000001</v>
      </c>
      <c r="D216">
        <v>2177.0255999999999</v>
      </c>
    </row>
    <row r="217" spans="1:4" x14ac:dyDescent="0.35">
      <c r="A217">
        <v>682.27599999999995</v>
      </c>
      <c r="B217">
        <v>1180</v>
      </c>
      <c r="C217">
        <v>1204.3593000000001</v>
      </c>
      <c r="D217">
        <v>2180.4268000000002</v>
      </c>
    </row>
    <row r="218" spans="1:4" x14ac:dyDescent="0.35">
      <c r="A218">
        <v>682.37599999999998</v>
      </c>
      <c r="B218">
        <v>1180</v>
      </c>
      <c r="C218">
        <v>1204.3593000000001</v>
      </c>
      <c r="D218">
        <v>2180.3386</v>
      </c>
    </row>
    <row r="219" spans="1:4" x14ac:dyDescent="0.35">
      <c r="A219">
        <v>682.476</v>
      </c>
      <c r="B219">
        <v>1180</v>
      </c>
      <c r="C219">
        <v>1204.3593000000001</v>
      </c>
      <c r="D219">
        <v>2180.3386</v>
      </c>
    </row>
    <row r="220" spans="1:4" x14ac:dyDescent="0.35">
      <c r="A220">
        <v>682.57600000000002</v>
      </c>
      <c r="B220">
        <v>1180</v>
      </c>
      <c r="C220">
        <v>1204.3593000000001</v>
      </c>
      <c r="D220">
        <v>2178.4985000000001</v>
      </c>
    </row>
    <row r="221" spans="1:4" x14ac:dyDescent="0.35">
      <c r="A221">
        <v>682.67600000000004</v>
      </c>
      <c r="B221">
        <v>1180</v>
      </c>
      <c r="C221">
        <v>1204.4211</v>
      </c>
      <c r="D221">
        <v>2180.1590000000001</v>
      </c>
    </row>
    <row r="222" spans="1:4" x14ac:dyDescent="0.35">
      <c r="A222">
        <v>682.77700000000004</v>
      </c>
      <c r="B222">
        <v>1180</v>
      </c>
      <c r="C222">
        <v>1204.4211</v>
      </c>
      <c r="D222">
        <v>2180.1590000000001</v>
      </c>
    </row>
    <row r="223" spans="1:4" x14ac:dyDescent="0.35">
      <c r="A223">
        <v>682.87599999999998</v>
      </c>
      <c r="B223">
        <v>1180</v>
      </c>
      <c r="C223">
        <v>1204.3593000000001</v>
      </c>
      <c r="D223">
        <v>2177.4061000000002</v>
      </c>
    </row>
    <row r="224" spans="1:4" x14ac:dyDescent="0.35">
      <c r="A224">
        <v>682.97699999999998</v>
      </c>
      <c r="B224">
        <v>1180</v>
      </c>
      <c r="C224">
        <v>1204.3593000000001</v>
      </c>
      <c r="D224">
        <v>2179.9810000000002</v>
      </c>
    </row>
    <row r="225" spans="1:4" x14ac:dyDescent="0.35">
      <c r="A225">
        <v>683.07600000000002</v>
      </c>
      <c r="B225">
        <v>1180</v>
      </c>
      <c r="C225">
        <v>1204.2974999999999</v>
      </c>
      <c r="D225">
        <v>2179.9810000000002</v>
      </c>
    </row>
    <row r="226" spans="1:4" x14ac:dyDescent="0.35">
      <c r="A226">
        <v>683.17700000000002</v>
      </c>
      <c r="B226">
        <v>1180</v>
      </c>
      <c r="C226">
        <v>1204.4211</v>
      </c>
      <c r="D226">
        <v>2179.9638</v>
      </c>
    </row>
    <row r="227" spans="1:4" x14ac:dyDescent="0.35">
      <c r="A227">
        <v>683.27599999999995</v>
      </c>
      <c r="B227">
        <v>1180</v>
      </c>
      <c r="C227">
        <v>1204.3593000000001</v>
      </c>
      <c r="D227">
        <v>2178.4996000000001</v>
      </c>
    </row>
    <row r="228" spans="1:4" x14ac:dyDescent="0.35">
      <c r="A228">
        <v>683.37599999999998</v>
      </c>
      <c r="B228">
        <v>1180</v>
      </c>
      <c r="C228">
        <v>1204.4211</v>
      </c>
      <c r="D228">
        <v>2180.0745000000002</v>
      </c>
    </row>
    <row r="229" spans="1:4" x14ac:dyDescent="0.35">
      <c r="A229">
        <v>683.47699999999998</v>
      </c>
      <c r="B229">
        <v>1180</v>
      </c>
      <c r="C229">
        <v>1204.4211</v>
      </c>
      <c r="D229">
        <v>2180.0745000000002</v>
      </c>
    </row>
    <row r="230" spans="1:4" x14ac:dyDescent="0.35">
      <c r="A230">
        <v>683.577</v>
      </c>
      <c r="B230">
        <v>1180</v>
      </c>
      <c r="C230">
        <v>1204.4211</v>
      </c>
      <c r="D230">
        <v>2178.6406999999999</v>
      </c>
    </row>
    <row r="231" spans="1:4" x14ac:dyDescent="0.35">
      <c r="A231">
        <v>683.67600000000004</v>
      </c>
      <c r="B231">
        <v>1180</v>
      </c>
      <c r="C231">
        <v>1204.4211</v>
      </c>
      <c r="D231">
        <v>2179.4825999999998</v>
      </c>
    </row>
    <row r="232" spans="1:4" x14ac:dyDescent="0.35">
      <c r="A232">
        <v>683.77599999999995</v>
      </c>
      <c r="B232">
        <v>1180</v>
      </c>
      <c r="C232">
        <v>1204.3593000000001</v>
      </c>
      <c r="D232">
        <v>2179.4825999999998</v>
      </c>
    </row>
    <row r="233" spans="1:4" x14ac:dyDescent="0.35">
      <c r="A233">
        <v>683.87699999999995</v>
      </c>
      <c r="B233">
        <v>1180</v>
      </c>
      <c r="C233">
        <v>1204.2974999999999</v>
      </c>
      <c r="D233">
        <v>2180.4641000000001</v>
      </c>
    </row>
    <row r="234" spans="1:4" x14ac:dyDescent="0.35">
      <c r="A234">
        <v>683.97699999999998</v>
      </c>
      <c r="B234">
        <v>1180</v>
      </c>
      <c r="C234">
        <v>1204.4211</v>
      </c>
      <c r="D234">
        <v>2178.1048000000001</v>
      </c>
    </row>
    <row r="235" spans="1:4" x14ac:dyDescent="0.35">
      <c r="A235">
        <v>684.07600000000002</v>
      </c>
      <c r="B235">
        <v>1180</v>
      </c>
      <c r="C235">
        <v>1204.3593000000001</v>
      </c>
      <c r="D235">
        <v>2178.1048000000001</v>
      </c>
    </row>
    <row r="236" spans="1:4" x14ac:dyDescent="0.35">
      <c r="A236">
        <v>684.17700000000002</v>
      </c>
      <c r="B236">
        <v>1180</v>
      </c>
      <c r="C236">
        <v>1204.3593000000001</v>
      </c>
      <c r="D236">
        <v>2179.9627</v>
      </c>
    </row>
    <row r="237" spans="1:4" x14ac:dyDescent="0.35">
      <c r="A237">
        <v>684.27599999999995</v>
      </c>
      <c r="B237">
        <v>1180</v>
      </c>
      <c r="C237">
        <v>1204.4211</v>
      </c>
      <c r="D237">
        <v>2179.2727</v>
      </c>
    </row>
    <row r="238" spans="1:4" x14ac:dyDescent="0.35">
      <c r="A238">
        <v>684.37599999999998</v>
      </c>
      <c r="B238">
        <v>1180</v>
      </c>
      <c r="C238">
        <v>1204.3593000000001</v>
      </c>
      <c r="D238">
        <v>2179.4643999999998</v>
      </c>
    </row>
    <row r="239" spans="1:4" x14ac:dyDescent="0.35">
      <c r="A239">
        <v>684.476</v>
      </c>
      <c r="B239">
        <v>1180</v>
      </c>
      <c r="C239">
        <v>1204.3593000000001</v>
      </c>
      <c r="D239">
        <v>2179.4643999999998</v>
      </c>
    </row>
    <row r="240" spans="1:4" x14ac:dyDescent="0.35">
      <c r="A240">
        <v>684.57600000000002</v>
      </c>
      <c r="B240">
        <v>1180</v>
      </c>
      <c r="C240">
        <v>1204.3593000000001</v>
      </c>
      <c r="D240">
        <v>2180.8991999999998</v>
      </c>
    </row>
    <row r="241" spans="1:4" x14ac:dyDescent="0.35">
      <c r="A241">
        <v>684.67700000000002</v>
      </c>
      <c r="B241">
        <v>1180</v>
      </c>
      <c r="C241">
        <v>1204.3593000000001</v>
      </c>
      <c r="D241">
        <v>2177.9764</v>
      </c>
    </row>
    <row r="242" spans="1:4" x14ac:dyDescent="0.35">
      <c r="A242">
        <v>684.77700000000004</v>
      </c>
      <c r="B242">
        <v>1180</v>
      </c>
      <c r="C242">
        <v>1204.3593000000001</v>
      </c>
      <c r="D242">
        <v>2177.9764</v>
      </c>
    </row>
    <row r="243" spans="1:4" x14ac:dyDescent="0.35">
      <c r="A243">
        <v>684.87699999999995</v>
      </c>
      <c r="B243">
        <v>1180</v>
      </c>
      <c r="C243">
        <v>1204.3593000000001</v>
      </c>
      <c r="D243">
        <v>2180.7091999999998</v>
      </c>
    </row>
    <row r="244" spans="1:4" x14ac:dyDescent="0.35">
      <c r="A244">
        <v>684.976</v>
      </c>
      <c r="B244">
        <v>1180</v>
      </c>
      <c r="C244">
        <v>1204.3593000000001</v>
      </c>
      <c r="D244">
        <v>2178.7979</v>
      </c>
    </row>
    <row r="245" spans="1:4" x14ac:dyDescent="0.35">
      <c r="A245">
        <v>685.07600000000002</v>
      </c>
      <c r="B245">
        <v>1180</v>
      </c>
      <c r="C245">
        <v>1204.3593000000001</v>
      </c>
      <c r="D245">
        <v>2178.7979</v>
      </c>
    </row>
    <row r="246" spans="1:4" x14ac:dyDescent="0.35">
      <c r="A246">
        <v>685.17600000000004</v>
      </c>
      <c r="B246">
        <v>1180</v>
      </c>
      <c r="C246">
        <v>1204.3593000000001</v>
      </c>
      <c r="D246">
        <v>2180.1167</v>
      </c>
    </row>
    <row r="247" spans="1:4" x14ac:dyDescent="0.35">
      <c r="A247">
        <v>685.27599999999995</v>
      </c>
      <c r="B247">
        <v>1180</v>
      </c>
      <c r="C247">
        <v>1204.3593000000001</v>
      </c>
      <c r="D247">
        <v>2180.0023999999999</v>
      </c>
    </row>
    <row r="248" spans="1:4" x14ac:dyDescent="0.35">
      <c r="A248">
        <v>685.37699999999995</v>
      </c>
      <c r="B248">
        <v>1180</v>
      </c>
      <c r="C248">
        <v>1204.4211</v>
      </c>
      <c r="D248">
        <v>2180.0023999999999</v>
      </c>
    </row>
    <row r="249" spans="1:4" x14ac:dyDescent="0.35">
      <c r="A249">
        <v>685.476</v>
      </c>
      <c r="B249">
        <v>1180</v>
      </c>
      <c r="C249">
        <v>1204.4211</v>
      </c>
      <c r="D249">
        <v>2177.5947000000001</v>
      </c>
    </row>
    <row r="250" spans="1:4" x14ac:dyDescent="0.35">
      <c r="A250">
        <v>685.57600000000002</v>
      </c>
      <c r="B250">
        <v>1180</v>
      </c>
      <c r="C250">
        <v>1204.3593000000001</v>
      </c>
      <c r="D250">
        <v>2180.5106999999998</v>
      </c>
    </row>
    <row r="251" spans="1:4" x14ac:dyDescent="0.35">
      <c r="A251">
        <v>685.67700000000002</v>
      </c>
      <c r="B251">
        <v>1180</v>
      </c>
      <c r="C251">
        <v>1204.3593000000001</v>
      </c>
      <c r="D251">
        <v>2178.9697000000001</v>
      </c>
    </row>
    <row r="252" spans="1:4" x14ac:dyDescent="0.35">
      <c r="A252">
        <v>685.77599999999995</v>
      </c>
      <c r="B252">
        <v>1180</v>
      </c>
      <c r="C252">
        <v>1204.3593000000001</v>
      </c>
      <c r="D252">
        <v>2178.9697000000001</v>
      </c>
    </row>
    <row r="253" spans="1:4" x14ac:dyDescent="0.35">
      <c r="A253">
        <v>685.87599999999998</v>
      </c>
      <c r="B253">
        <v>1180</v>
      </c>
      <c r="C253">
        <v>1204.3593000000001</v>
      </c>
      <c r="D253">
        <v>2179.8308999999999</v>
      </c>
    </row>
    <row r="254" spans="1:4" x14ac:dyDescent="0.35">
      <c r="A254">
        <v>685.976</v>
      </c>
      <c r="B254">
        <v>1180</v>
      </c>
      <c r="C254">
        <v>1204.3593000000001</v>
      </c>
      <c r="D254">
        <v>2180.453</v>
      </c>
    </row>
    <row r="255" spans="1:4" x14ac:dyDescent="0.35">
      <c r="A255">
        <v>686.07799999999997</v>
      </c>
      <c r="B255">
        <v>1180</v>
      </c>
      <c r="C255">
        <v>1204.3593000000001</v>
      </c>
      <c r="D255">
        <v>2180.453</v>
      </c>
    </row>
    <row r="256" spans="1:4" x14ac:dyDescent="0.35">
      <c r="A256">
        <v>686.17700000000002</v>
      </c>
      <c r="B256">
        <v>1180</v>
      </c>
      <c r="C256">
        <v>1204.3593000000001</v>
      </c>
      <c r="D256">
        <v>2177.7597000000001</v>
      </c>
    </row>
    <row r="257" spans="1:4" x14ac:dyDescent="0.35">
      <c r="A257">
        <v>686.27599999999995</v>
      </c>
      <c r="B257">
        <v>1180</v>
      </c>
      <c r="C257">
        <v>1204.4211</v>
      </c>
      <c r="D257">
        <v>2179.7592</v>
      </c>
    </row>
    <row r="258" spans="1:4" x14ac:dyDescent="0.35">
      <c r="A258">
        <v>686.37599999999998</v>
      </c>
      <c r="B258">
        <v>1180</v>
      </c>
      <c r="C258">
        <v>1204.3593000000001</v>
      </c>
      <c r="D258">
        <v>2179.7592</v>
      </c>
    </row>
    <row r="259" spans="1:4" x14ac:dyDescent="0.35">
      <c r="A259">
        <v>686.47699999999998</v>
      </c>
      <c r="B259">
        <v>1180</v>
      </c>
      <c r="C259">
        <v>1204.2974999999999</v>
      </c>
      <c r="D259">
        <v>2179.3679999999999</v>
      </c>
    </row>
    <row r="260" spans="1:4" x14ac:dyDescent="0.35">
      <c r="A260">
        <v>686.57600000000002</v>
      </c>
      <c r="B260">
        <v>1180</v>
      </c>
      <c r="C260">
        <v>1204.4211</v>
      </c>
      <c r="D260">
        <v>2178.9978999999998</v>
      </c>
    </row>
    <row r="261" spans="1:4" x14ac:dyDescent="0.35">
      <c r="A261">
        <v>686.67600000000004</v>
      </c>
      <c r="B261">
        <v>1180</v>
      </c>
      <c r="C261">
        <v>1204.4211</v>
      </c>
      <c r="D261">
        <v>2180.5628999999999</v>
      </c>
    </row>
    <row r="262" spans="1:4" x14ac:dyDescent="0.35">
      <c r="A262">
        <v>686.77599999999995</v>
      </c>
      <c r="B262">
        <v>1180</v>
      </c>
      <c r="C262">
        <v>1204.3593000000001</v>
      </c>
      <c r="D262">
        <v>2180.5628999999999</v>
      </c>
    </row>
    <row r="263" spans="1:4" x14ac:dyDescent="0.35">
      <c r="A263">
        <v>686.87599999999998</v>
      </c>
      <c r="B263">
        <v>1180</v>
      </c>
      <c r="C263">
        <v>1204.3593000000001</v>
      </c>
      <c r="D263">
        <v>2176.9866000000002</v>
      </c>
    </row>
    <row r="264" spans="1:4" x14ac:dyDescent="0.35">
      <c r="A264">
        <v>686.97699999999998</v>
      </c>
      <c r="B264">
        <v>1180</v>
      </c>
      <c r="C264">
        <v>1204.3593000000001</v>
      </c>
      <c r="D264">
        <v>2180.0563000000002</v>
      </c>
    </row>
    <row r="265" spans="1:4" x14ac:dyDescent="0.35">
      <c r="A265">
        <v>687.07600000000002</v>
      </c>
      <c r="B265">
        <v>1180</v>
      </c>
      <c r="C265">
        <v>1204.3593000000001</v>
      </c>
      <c r="D265">
        <v>2180.0563000000002</v>
      </c>
    </row>
    <row r="266" spans="1:4" x14ac:dyDescent="0.35">
      <c r="A266">
        <v>687.17700000000002</v>
      </c>
      <c r="B266">
        <v>1180</v>
      </c>
      <c r="C266">
        <v>1204.3593000000001</v>
      </c>
      <c r="D266">
        <v>2179.2925</v>
      </c>
    </row>
    <row r="267" spans="1:4" x14ac:dyDescent="0.35">
      <c r="A267">
        <v>687.27599999999995</v>
      </c>
      <c r="B267">
        <v>1180</v>
      </c>
      <c r="C267">
        <v>1204.4211</v>
      </c>
      <c r="D267">
        <v>2179.0392000000002</v>
      </c>
    </row>
    <row r="268" spans="1:4" x14ac:dyDescent="0.35">
      <c r="A268">
        <v>687.37599999999998</v>
      </c>
      <c r="B268">
        <v>1180</v>
      </c>
      <c r="C268">
        <v>1204.3593000000001</v>
      </c>
      <c r="D268">
        <v>2179.0392000000002</v>
      </c>
    </row>
    <row r="269" spans="1:4" x14ac:dyDescent="0.35">
      <c r="A269">
        <v>687.476</v>
      </c>
      <c r="B269">
        <v>1180</v>
      </c>
      <c r="C269">
        <v>1204.2974999999999</v>
      </c>
      <c r="D269">
        <v>2180.5158999999999</v>
      </c>
    </row>
    <row r="270" spans="1:4" x14ac:dyDescent="0.35">
      <c r="A270">
        <v>687.57600000000002</v>
      </c>
      <c r="B270">
        <v>1180</v>
      </c>
      <c r="C270">
        <v>1204.4211</v>
      </c>
      <c r="D270">
        <v>2177.1943000000001</v>
      </c>
    </row>
    <row r="271" spans="1:4" x14ac:dyDescent="0.35">
      <c r="A271">
        <v>687.67600000000004</v>
      </c>
      <c r="B271">
        <v>1180</v>
      </c>
      <c r="C271">
        <v>1204.2974999999999</v>
      </c>
      <c r="D271">
        <v>2177.1943000000001</v>
      </c>
    </row>
    <row r="272" spans="1:4" x14ac:dyDescent="0.35">
      <c r="A272">
        <v>687.77599999999995</v>
      </c>
      <c r="B272">
        <v>1180</v>
      </c>
      <c r="C272">
        <v>1204.4211</v>
      </c>
      <c r="D272">
        <v>2180.0185999999999</v>
      </c>
    </row>
    <row r="273" spans="1:4" x14ac:dyDescent="0.35">
      <c r="A273">
        <v>687.87599999999998</v>
      </c>
      <c r="B273">
        <v>1180</v>
      </c>
      <c r="C273">
        <v>1204.4211</v>
      </c>
      <c r="D273">
        <v>2179.4074999999998</v>
      </c>
    </row>
    <row r="274" spans="1:4" x14ac:dyDescent="0.35">
      <c r="A274">
        <v>687.976</v>
      </c>
      <c r="B274">
        <v>1180</v>
      </c>
      <c r="C274">
        <v>1204.4211</v>
      </c>
      <c r="D274">
        <v>2179.2350000000001</v>
      </c>
    </row>
    <row r="275" spans="1:4" x14ac:dyDescent="0.35">
      <c r="A275">
        <v>688.07600000000002</v>
      </c>
      <c r="B275">
        <v>1180</v>
      </c>
      <c r="C275">
        <v>1204.4211</v>
      </c>
      <c r="D275">
        <v>2179.2350000000001</v>
      </c>
    </row>
    <row r="276" spans="1:4" x14ac:dyDescent="0.35">
      <c r="A276">
        <v>688.17600000000004</v>
      </c>
      <c r="B276">
        <v>1180</v>
      </c>
      <c r="C276">
        <v>1204.3593000000001</v>
      </c>
      <c r="D276">
        <v>2180.2822000000001</v>
      </c>
    </row>
    <row r="277" spans="1:4" x14ac:dyDescent="0.35">
      <c r="A277">
        <v>688.27700000000004</v>
      </c>
      <c r="B277">
        <v>1180</v>
      </c>
      <c r="C277">
        <v>1204.2974999999999</v>
      </c>
      <c r="D277">
        <v>2177.4421000000002</v>
      </c>
    </row>
    <row r="278" spans="1:4" x14ac:dyDescent="0.35">
      <c r="A278">
        <v>688.37599999999998</v>
      </c>
      <c r="B278">
        <v>1180</v>
      </c>
      <c r="C278">
        <v>1204.3593000000001</v>
      </c>
      <c r="D278">
        <v>2177.4421000000002</v>
      </c>
    </row>
    <row r="279" spans="1:4" x14ac:dyDescent="0.35">
      <c r="A279">
        <v>688.476</v>
      </c>
      <c r="B279">
        <v>1180</v>
      </c>
      <c r="C279">
        <v>1204.3593000000001</v>
      </c>
      <c r="D279">
        <v>2179.3696</v>
      </c>
    </row>
    <row r="280" spans="1:4" x14ac:dyDescent="0.35">
      <c r="A280">
        <v>688.57600000000002</v>
      </c>
      <c r="B280">
        <v>1180</v>
      </c>
      <c r="C280">
        <v>1204.3593000000001</v>
      </c>
      <c r="D280">
        <v>2180.5576000000001</v>
      </c>
    </row>
    <row r="281" spans="1:4" x14ac:dyDescent="0.35">
      <c r="A281">
        <v>688.67600000000004</v>
      </c>
      <c r="B281">
        <v>1180</v>
      </c>
      <c r="C281">
        <v>1204.3593000000001</v>
      </c>
      <c r="D281">
        <v>2180.5576000000001</v>
      </c>
    </row>
    <row r="282" spans="1:4" x14ac:dyDescent="0.35">
      <c r="A282">
        <v>688.77700000000004</v>
      </c>
      <c r="B282">
        <v>1180</v>
      </c>
      <c r="C282">
        <v>1204.3593000000001</v>
      </c>
      <c r="D282">
        <v>2178.9751999999999</v>
      </c>
    </row>
    <row r="283" spans="1:4" x14ac:dyDescent="0.35">
      <c r="A283">
        <v>688.87599999999998</v>
      </c>
      <c r="B283">
        <v>1180</v>
      </c>
      <c r="C283">
        <v>1204.3593000000001</v>
      </c>
      <c r="D283">
        <v>2179.9151000000002</v>
      </c>
    </row>
    <row r="284" spans="1:4" x14ac:dyDescent="0.35">
      <c r="A284">
        <v>688.976</v>
      </c>
      <c r="B284">
        <v>1180</v>
      </c>
      <c r="C284">
        <v>1204.3593000000001</v>
      </c>
      <c r="D284">
        <v>2179.9151000000002</v>
      </c>
    </row>
    <row r="285" spans="1:4" x14ac:dyDescent="0.35">
      <c r="A285">
        <v>689.07600000000002</v>
      </c>
      <c r="B285">
        <v>1180</v>
      </c>
      <c r="C285">
        <v>1204.4211</v>
      </c>
      <c r="D285">
        <v>2177.9811</v>
      </c>
    </row>
    <row r="286" spans="1:4" x14ac:dyDescent="0.35">
      <c r="A286">
        <v>689.17600000000004</v>
      </c>
      <c r="B286">
        <v>1180</v>
      </c>
      <c r="C286">
        <v>1204.3593000000001</v>
      </c>
      <c r="D286">
        <v>2179.5988000000002</v>
      </c>
    </row>
    <row r="287" spans="1:4" x14ac:dyDescent="0.35">
      <c r="A287">
        <v>689.27599999999995</v>
      </c>
      <c r="B287">
        <v>1180</v>
      </c>
      <c r="C287">
        <v>1204.3593000000001</v>
      </c>
      <c r="D287">
        <v>2180.3069999999998</v>
      </c>
    </row>
    <row r="288" spans="1:4" x14ac:dyDescent="0.35">
      <c r="A288">
        <v>689.37599999999998</v>
      </c>
      <c r="B288">
        <v>1180</v>
      </c>
      <c r="C288">
        <v>1204.3593000000001</v>
      </c>
      <c r="D288">
        <v>2180.3069999999998</v>
      </c>
    </row>
    <row r="289" spans="1:4" x14ac:dyDescent="0.35">
      <c r="A289">
        <v>689.47699999999998</v>
      </c>
      <c r="B289">
        <v>1180</v>
      </c>
      <c r="C289">
        <v>1204.3593000000001</v>
      </c>
      <c r="D289">
        <v>2178.5830999999998</v>
      </c>
    </row>
    <row r="290" spans="1:4" x14ac:dyDescent="0.35">
      <c r="A290">
        <v>689.57600000000002</v>
      </c>
      <c r="B290">
        <v>1180</v>
      </c>
      <c r="C290">
        <v>1204.3593000000001</v>
      </c>
      <c r="D290">
        <v>2180.5743000000002</v>
      </c>
    </row>
    <row r="291" spans="1:4" x14ac:dyDescent="0.35">
      <c r="A291">
        <v>689.67700000000002</v>
      </c>
      <c r="B291">
        <v>1180</v>
      </c>
      <c r="C291">
        <v>1204.3593000000001</v>
      </c>
      <c r="D291">
        <v>2180.5743000000002</v>
      </c>
    </row>
    <row r="292" spans="1:4" x14ac:dyDescent="0.35">
      <c r="A292">
        <v>689.77599999999995</v>
      </c>
      <c r="B292">
        <v>1180</v>
      </c>
      <c r="C292">
        <v>1204.4211</v>
      </c>
      <c r="D292">
        <v>2177.5488999999998</v>
      </c>
    </row>
    <row r="293" spans="1:4" x14ac:dyDescent="0.35">
      <c r="A293">
        <v>689.87699999999995</v>
      </c>
      <c r="B293">
        <v>1180</v>
      </c>
      <c r="C293">
        <v>1204.4211</v>
      </c>
      <c r="D293">
        <v>2179.8135000000002</v>
      </c>
    </row>
    <row r="294" spans="1:4" x14ac:dyDescent="0.35">
      <c r="A294">
        <v>689.976</v>
      </c>
      <c r="B294">
        <v>1180</v>
      </c>
      <c r="C294">
        <v>1204.3593000000001</v>
      </c>
      <c r="D294">
        <v>2179.8135000000002</v>
      </c>
    </row>
    <row r="295" spans="1:4" x14ac:dyDescent="0.35">
      <c r="A295">
        <v>690.07600000000002</v>
      </c>
      <c r="B295">
        <v>1180</v>
      </c>
      <c r="C295">
        <v>1204.4211</v>
      </c>
      <c r="D295">
        <v>2180.5326</v>
      </c>
    </row>
    <row r="296" spans="1:4" x14ac:dyDescent="0.35">
      <c r="A296">
        <v>690.17600000000004</v>
      </c>
      <c r="B296">
        <v>1180</v>
      </c>
      <c r="C296">
        <v>1204.4211</v>
      </c>
      <c r="D296">
        <v>2178.0248000000001</v>
      </c>
    </row>
    <row r="297" spans="1:4" x14ac:dyDescent="0.35">
      <c r="A297">
        <v>690.27599999999995</v>
      </c>
      <c r="B297">
        <v>1180</v>
      </c>
      <c r="C297">
        <v>1204.3593000000001</v>
      </c>
      <c r="D297">
        <v>2180.4911000000002</v>
      </c>
    </row>
    <row r="298" spans="1:4" x14ac:dyDescent="0.35">
      <c r="A298">
        <v>690.37699999999995</v>
      </c>
      <c r="B298">
        <v>1180</v>
      </c>
      <c r="C298">
        <v>1204.3593000000001</v>
      </c>
      <c r="D298">
        <v>2180.4911000000002</v>
      </c>
    </row>
    <row r="299" spans="1:4" x14ac:dyDescent="0.35">
      <c r="A299">
        <v>690.476</v>
      </c>
      <c r="B299">
        <v>1180</v>
      </c>
      <c r="C299">
        <v>1204.3593000000001</v>
      </c>
      <c r="D299">
        <v>2177.8211999999999</v>
      </c>
    </row>
    <row r="300" spans="1:4" x14ac:dyDescent="0.35">
      <c r="A300">
        <v>690.57600000000002</v>
      </c>
      <c r="B300">
        <v>1180</v>
      </c>
      <c r="C300">
        <v>1204.3593000000001</v>
      </c>
      <c r="D300">
        <v>2179.6019000000001</v>
      </c>
    </row>
    <row r="301" spans="1:4" x14ac:dyDescent="0.35">
      <c r="A301">
        <v>690.67700000000002</v>
      </c>
      <c r="B301">
        <v>1180</v>
      </c>
      <c r="C301">
        <v>1204.3593000000001</v>
      </c>
      <c r="D301">
        <v>2179.6019000000001</v>
      </c>
    </row>
    <row r="302" spans="1:4" x14ac:dyDescent="0.35">
      <c r="A302">
        <v>690.77599999999995</v>
      </c>
      <c r="B302">
        <v>1180</v>
      </c>
      <c r="C302">
        <v>1204.3593000000001</v>
      </c>
      <c r="D302">
        <v>2180.2471</v>
      </c>
    </row>
    <row r="303" spans="1:4" x14ac:dyDescent="0.35">
      <c r="A303">
        <v>690.87699999999995</v>
      </c>
      <c r="B303">
        <v>1180</v>
      </c>
      <c r="C303">
        <v>1204.4211</v>
      </c>
      <c r="D303">
        <v>2177.8173000000002</v>
      </c>
    </row>
    <row r="304" spans="1:4" x14ac:dyDescent="0.35">
      <c r="A304">
        <v>690.976</v>
      </c>
      <c r="B304">
        <v>1180</v>
      </c>
      <c r="C304">
        <v>1204.3593000000001</v>
      </c>
      <c r="D304">
        <v>2177.8173000000002</v>
      </c>
    </row>
    <row r="305" spans="1:4" x14ac:dyDescent="0.35">
      <c r="A305">
        <v>691.07600000000002</v>
      </c>
      <c r="B305">
        <v>1180</v>
      </c>
      <c r="C305">
        <v>1204.2974999999999</v>
      </c>
      <c r="D305">
        <v>2180.1911</v>
      </c>
    </row>
    <row r="306" spans="1:4" x14ac:dyDescent="0.35">
      <c r="A306">
        <v>691.17600000000004</v>
      </c>
      <c r="B306">
        <v>1180</v>
      </c>
      <c r="C306">
        <v>1204.3593000000001</v>
      </c>
      <c r="D306">
        <v>2178.6179999999999</v>
      </c>
    </row>
    <row r="307" spans="1:4" x14ac:dyDescent="0.35">
      <c r="A307">
        <v>691.27700000000004</v>
      </c>
      <c r="B307">
        <v>1180</v>
      </c>
      <c r="C307">
        <v>1204.3593000000001</v>
      </c>
      <c r="D307">
        <v>2178.6179999999999</v>
      </c>
    </row>
    <row r="308" spans="1:4" x14ac:dyDescent="0.35">
      <c r="A308">
        <v>691.37599999999998</v>
      </c>
      <c r="B308">
        <v>1180</v>
      </c>
      <c r="C308">
        <v>1204.4211</v>
      </c>
      <c r="D308">
        <v>2179.5891999999999</v>
      </c>
    </row>
    <row r="309" spans="1:4" x14ac:dyDescent="0.35">
      <c r="A309">
        <v>691.476</v>
      </c>
      <c r="B309">
        <v>1180</v>
      </c>
      <c r="C309">
        <v>1204.3593000000001</v>
      </c>
      <c r="D309">
        <v>2179.9933000000001</v>
      </c>
    </row>
    <row r="310" spans="1:4" x14ac:dyDescent="0.35">
      <c r="A310">
        <v>691.577</v>
      </c>
      <c r="B310">
        <v>1180</v>
      </c>
      <c r="C310">
        <v>1204.3593000000001</v>
      </c>
      <c r="D310">
        <v>2177.7543000000001</v>
      </c>
    </row>
    <row r="311" spans="1:4" x14ac:dyDescent="0.35">
      <c r="A311">
        <v>691.67600000000004</v>
      </c>
      <c r="B311">
        <v>1180</v>
      </c>
      <c r="C311">
        <v>1204.3593000000001</v>
      </c>
      <c r="D311">
        <v>2177.7543000000001</v>
      </c>
    </row>
    <row r="312" spans="1:4" x14ac:dyDescent="0.35">
      <c r="A312">
        <v>691.77599999999995</v>
      </c>
      <c r="B312">
        <v>1180</v>
      </c>
      <c r="C312">
        <v>1204.3593000000001</v>
      </c>
      <c r="D312">
        <v>2180.0448000000001</v>
      </c>
    </row>
    <row r="313" spans="1:4" x14ac:dyDescent="0.35">
      <c r="A313">
        <v>691.87699999999995</v>
      </c>
      <c r="B313">
        <v>1180</v>
      </c>
      <c r="C313">
        <v>1204.3593000000001</v>
      </c>
      <c r="D313">
        <v>2179.1215999999999</v>
      </c>
    </row>
    <row r="314" spans="1:4" x14ac:dyDescent="0.35">
      <c r="A314">
        <v>691.976</v>
      </c>
      <c r="B314">
        <v>1180</v>
      </c>
      <c r="C314">
        <v>1204.3593000000001</v>
      </c>
      <c r="D314">
        <v>2179.1215999999999</v>
      </c>
    </row>
    <row r="315" spans="1:4" x14ac:dyDescent="0.35">
      <c r="A315">
        <v>692.077</v>
      </c>
      <c r="B315">
        <v>1180</v>
      </c>
      <c r="C315">
        <v>1204.4211</v>
      </c>
      <c r="D315">
        <v>2179.2215000000001</v>
      </c>
    </row>
    <row r="316" spans="1:4" x14ac:dyDescent="0.35">
      <c r="A316">
        <v>692.17700000000002</v>
      </c>
      <c r="B316">
        <v>1180</v>
      </c>
      <c r="C316">
        <v>1204.4211</v>
      </c>
      <c r="D316">
        <v>2180.6426999999999</v>
      </c>
    </row>
    <row r="317" spans="1:4" x14ac:dyDescent="0.35">
      <c r="A317">
        <v>692.27700000000004</v>
      </c>
      <c r="B317">
        <v>1180</v>
      </c>
      <c r="C317">
        <v>1204.4211</v>
      </c>
      <c r="D317">
        <v>2180.6426999999999</v>
      </c>
    </row>
    <row r="318" spans="1:4" x14ac:dyDescent="0.35">
      <c r="A318">
        <v>692.37599999999998</v>
      </c>
      <c r="B318">
        <v>1180</v>
      </c>
      <c r="C318">
        <v>1204.3593000000001</v>
      </c>
      <c r="D318">
        <v>2177.1437000000001</v>
      </c>
    </row>
    <row r="319" spans="1:4" x14ac:dyDescent="0.35">
      <c r="A319">
        <v>692.476</v>
      </c>
      <c r="B319">
        <v>1180</v>
      </c>
      <c r="C319">
        <v>1204.4211</v>
      </c>
      <c r="D319">
        <v>2180.3813</v>
      </c>
    </row>
    <row r="320" spans="1:4" x14ac:dyDescent="0.35">
      <c r="A320">
        <v>692.57600000000002</v>
      </c>
      <c r="B320">
        <v>1180</v>
      </c>
      <c r="C320">
        <v>1204.3593000000001</v>
      </c>
      <c r="D320">
        <v>2178.5270999999998</v>
      </c>
    </row>
    <row r="321" spans="1:4" x14ac:dyDescent="0.35">
      <c r="A321">
        <v>692.67600000000004</v>
      </c>
      <c r="B321">
        <v>1180</v>
      </c>
      <c r="C321">
        <v>1204.3593000000001</v>
      </c>
      <c r="D321">
        <v>2178.5270999999998</v>
      </c>
    </row>
    <row r="322" spans="1:4" x14ac:dyDescent="0.35">
      <c r="A322">
        <v>692.77599999999995</v>
      </c>
      <c r="B322">
        <v>1180</v>
      </c>
      <c r="C322">
        <v>1204.2974999999999</v>
      </c>
      <c r="D322">
        <v>2179.453</v>
      </c>
    </row>
    <row r="323" spans="1:4" x14ac:dyDescent="0.35">
      <c r="A323">
        <v>692.87699999999995</v>
      </c>
      <c r="B323">
        <v>1180</v>
      </c>
      <c r="C323">
        <v>1204.3593000000001</v>
      </c>
      <c r="D323">
        <v>2180.4137999999998</v>
      </c>
    </row>
    <row r="324" spans="1:4" x14ac:dyDescent="0.35">
      <c r="A324">
        <v>692.976</v>
      </c>
      <c r="B324">
        <v>1180</v>
      </c>
      <c r="C324">
        <v>1204.3593000000001</v>
      </c>
      <c r="D324">
        <v>2180.4137999999998</v>
      </c>
    </row>
    <row r="325" spans="1:4" x14ac:dyDescent="0.35">
      <c r="A325">
        <v>693.07600000000002</v>
      </c>
      <c r="B325">
        <v>1180</v>
      </c>
      <c r="C325">
        <v>1204.4211</v>
      </c>
      <c r="D325">
        <v>2177.2296000000001</v>
      </c>
    </row>
    <row r="326" spans="1:4" x14ac:dyDescent="0.35">
      <c r="A326">
        <v>693.17700000000002</v>
      </c>
      <c r="B326">
        <v>1180</v>
      </c>
      <c r="C326">
        <v>1204.3593000000001</v>
      </c>
      <c r="D326">
        <v>2180.4749000000002</v>
      </c>
    </row>
    <row r="327" spans="1:4" x14ac:dyDescent="0.35">
      <c r="A327">
        <v>693.27599999999995</v>
      </c>
      <c r="B327">
        <v>1180</v>
      </c>
      <c r="C327">
        <v>1204.3593000000001</v>
      </c>
      <c r="D327">
        <v>2180.4749000000002</v>
      </c>
    </row>
    <row r="328" spans="1:4" x14ac:dyDescent="0.35">
      <c r="A328">
        <v>693.37599999999998</v>
      </c>
      <c r="B328">
        <v>1180</v>
      </c>
      <c r="C328">
        <v>1204.4211</v>
      </c>
      <c r="D328">
        <v>2179.4463000000001</v>
      </c>
    </row>
    <row r="329" spans="1:4" x14ac:dyDescent="0.35">
      <c r="A329">
        <v>693.47699999999998</v>
      </c>
      <c r="B329">
        <v>1180</v>
      </c>
      <c r="C329">
        <v>1204.4211</v>
      </c>
      <c r="D329">
        <v>2179.3204999999998</v>
      </c>
    </row>
    <row r="330" spans="1:4" x14ac:dyDescent="0.35">
      <c r="A330">
        <v>693.57600000000002</v>
      </c>
      <c r="B330">
        <v>1180</v>
      </c>
      <c r="C330">
        <v>1204.4211</v>
      </c>
      <c r="D330">
        <v>2179.3204999999998</v>
      </c>
    </row>
    <row r="331" spans="1:4" x14ac:dyDescent="0.35">
      <c r="A331">
        <v>693.67600000000004</v>
      </c>
      <c r="B331">
        <v>1180</v>
      </c>
      <c r="C331">
        <v>1204.3593000000001</v>
      </c>
      <c r="D331">
        <v>2179.6536999999998</v>
      </c>
    </row>
    <row r="332" spans="1:4" x14ac:dyDescent="0.35">
      <c r="A332">
        <v>693.77599999999995</v>
      </c>
      <c r="B332">
        <v>1180</v>
      </c>
      <c r="C332">
        <v>1204.3593000000001</v>
      </c>
      <c r="D332">
        <v>2177.3616999999999</v>
      </c>
    </row>
    <row r="333" spans="1:4" x14ac:dyDescent="0.35">
      <c r="A333">
        <v>693.87599999999998</v>
      </c>
      <c r="B333">
        <v>1180</v>
      </c>
      <c r="C333">
        <v>1204.4211</v>
      </c>
      <c r="D333">
        <v>2180.0329999999999</v>
      </c>
    </row>
    <row r="334" spans="1:4" x14ac:dyDescent="0.35">
      <c r="A334">
        <v>693.976</v>
      </c>
      <c r="B334">
        <v>1180</v>
      </c>
      <c r="C334">
        <v>1204.3593000000001</v>
      </c>
      <c r="D334">
        <v>2180.0329999999999</v>
      </c>
    </row>
    <row r="335" spans="1:4" x14ac:dyDescent="0.35">
      <c r="A335">
        <v>694.07600000000002</v>
      </c>
      <c r="B335">
        <v>1180</v>
      </c>
      <c r="C335">
        <v>1204.3593000000001</v>
      </c>
      <c r="D335">
        <v>2179.4025000000001</v>
      </c>
    </row>
    <row r="336" spans="1:4" x14ac:dyDescent="0.35">
      <c r="A336">
        <v>694.17600000000004</v>
      </c>
      <c r="B336">
        <v>1180</v>
      </c>
      <c r="C336">
        <v>1204.4211</v>
      </c>
      <c r="D336">
        <v>2178.7240999999999</v>
      </c>
    </row>
    <row r="337" spans="1:4" x14ac:dyDescent="0.35">
      <c r="A337">
        <v>694.27700000000004</v>
      </c>
      <c r="B337">
        <v>1180</v>
      </c>
      <c r="C337">
        <v>1204.3593000000001</v>
      </c>
      <c r="D337">
        <v>2178.7240999999999</v>
      </c>
    </row>
    <row r="338" spans="1:4" x14ac:dyDescent="0.35">
      <c r="A338">
        <v>694.37599999999998</v>
      </c>
      <c r="B338">
        <v>1180</v>
      </c>
      <c r="C338">
        <v>1204.3593000000001</v>
      </c>
      <c r="D338">
        <v>2180.3917999999999</v>
      </c>
    </row>
    <row r="339" spans="1:4" x14ac:dyDescent="0.35">
      <c r="A339">
        <v>694.476</v>
      </c>
      <c r="B339">
        <v>1180</v>
      </c>
      <c r="C339">
        <v>1204.4211</v>
      </c>
      <c r="D339">
        <v>2177.0763999999999</v>
      </c>
    </row>
    <row r="340" spans="1:4" x14ac:dyDescent="0.35">
      <c r="A340">
        <v>694.57600000000002</v>
      </c>
      <c r="B340">
        <v>1180</v>
      </c>
      <c r="C340">
        <v>1204.3593000000001</v>
      </c>
      <c r="D340">
        <v>2177.0763999999999</v>
      </c>
    </row>
    <row r="341" spans="1:4" x14ac:dyDescent="0.35">
      <c r="A341">
        <v>694.67600000000004</v>
      </c>
      <c r="B341">
        <v>1180</v>
      </c>
      <c r="C341">
        <v>1204.3593000000001</v>
      </c>
      <c r="D341">
        <v>2179.7114999999999</v>
      </c>
    </row>
    <row r="342" spans="1:4" x14ac:dyDescent="0.35">
      <c r="A342">
        <v>694.77599999999995</v>
      </c>
      <c r="B342">
        <v>1180</v>
      </c>
      <c r="C342">
        <v>1204.4211</v>
      </c>
      <c r="D342">
        <v>2180.1523000000002</v>
      </c>
    </row>
    <row r="343" spans="1:4" x14ac:dyDescent="0.35">
      <c r="A343">
        <v>694.87599999999998</v>
      </c>
      <c r="B343">
        <v>1180</v>
      </c>
      <c r="C343">
        <v>1204.3593000000001</v>
      </c>
      <c r="D343">
        <v>2180.1523000000002</v>
      </c>
    </row>
    <row r="344" spans="1:4" x14ac:dyDescent="0.35">
      <c r="A344">
        <v>694.976</v>
      </c>
      <c r="B344">
        <v>1180</v>
      </c>
      <c r="C344">
        <v>1204.3593000000001</v>
      </c>
      <c r="D344">
        <v>2178.3951999999999</v>
      </c>
    </row>
    <row r="345" spans="1:4" x14ac:dyDescent="0.35">
      <c r="A345">
        <v>695.077</v>
      </c>
      <c r="B345">
        <v>1180</v>
      </c>
      <c r="C345">
        <v>1204.3593000000001</v>
      </c>
      <c r="D345">
        <v>2180.2611000000002</v>
      </c>
    </row>
    <row r="346" spans="1:4" x14ac:dyDescent="0.35">
      <c r="A346">
        <v>695.17600000000004</v>
      </c>
      <c r="B346">
        <v>1180</v>
      </c>
      <c r="C346">
        <v>1204.3593000000001</v>
      </c>
      <c r="D346">
        <v>2177.5228999999999</v>
      </c>
    </row>
    <row r="347" spans="1:4" x14ac:dyDescent="0.35">
      <c r="A347">
        <v>695.27599999999995</v>
      </c>
      <c r="B347">
        <v>1180</v>
      </c>
      <c r="C347">
        <v>1204.3593000000001</v>
      </c>
      <c r="D347">
        <v>2177.5228999999999</v>
      </c>
    </row>
    <row r="348" spans="1:4" x14ac:dyDescent="0.35">
      <c r="A348">
        <v>695.37599999999998</v>
      </c>
      <c r="B348">
        <v>1180</v>
      </c>
      <c r="C348">
        <v>1204.3593000000001</v>
      </c>
      <c r="D348">
        <v>2180.3301000000001</v>
      </c>
    </row>
    <row r="349" spans="1:4" x14ac:dyDescent="0.35">
      <c r="A349">
        <v>695.476</v>
      </c>
      <c r="B349">
        <v>1180</v>
      </c>
      <c r="C349">
        <v>1204.3593000000001</v>
      </c>
      <c r="D349">
        <v>2180.0167000000001</v>
      </c>
    </row>
    <row r="350" spans="1:4" x14ac:dyDescent="0.35">
      <c r="A350">
        <v>695.57600000000002</v>
      </c>
      <c r="B350">
        <v>1180</v>
      </c>
      <c r="C350">
        <v>1204.2974999999999</v>
      </c>
      <c r="D350">
        <v>2180.0167000000001</v>
      </c>
    </row>
    <row r="351" spans="1:4" x14ac:dyDescent="0.35">
      <c r="A351">
        <v>695.67600000000004</v>
      </c>
      <c r="B351">
        <v>1180</v>
      </c>
      <c r="C351">
        <v>1204.4211</v>
      </c>
      <c r="D351">
        <v>2178.5183999999999</v>
      </c>
    </row>
    <row r="352" spans="1:4" x14ac:dyDescent="0.35">
      <c r="A352">
        <v>695.77700000000004</v>
      </c>
      <c r="B352">
        <v>1180</v>
      </c>
      <c r="C352">
        <v>1204.3593000000001</v>
      </c>
      <c r="D352">
        <v>2180.3411999999998</v>
      </c>
    </row>
    <row r="353" spans="1:4" x14ac:dyDescent="0.35">
      <c r="A353">
        <v>695.87599999999998</v>
      </c>
      <c r="B353">
        <v>1180</v>
      </c>
      <c r="C353">
        <v>1204.3593000000001</v>
      </c>
      <c r="D353">
        <v>2180.3411999999998</v>
      </c>
    </row>
    <row r="354" spans="1:4" x14ac:dyDescent="0.35">
      <c r="A354">
        <v>695.97699999999998</v>
      </c>
      <c r="B354">
        <v>1180</v>
      </c>
      <c r="C354">
        <v>1204.3593000000001</v>
      </c>
      <c r="D354">
        <v>2177.9126000000001</v>
      </c>
    </row>
    <row r="355" spans="1:4" x14ac:dyDescent="0.35">
      <c r="A355">
        <v>696.07600000000002</v>
      </c>
      <c r="B355">
        <v>1180</v>
      </c>
      <c r="C355">
        <v>1204.3593000000001</v>
      </c>
      <c r="D355">
        <v>2180.5319</v>
      </c>
    </row>
    <row r="356" spans="1:4" x14ac:dyDescent="0.35">
      <c r="A356">
        <v>696.17700000000002</v>
      </c>
      <c r="B356">
        <v>1180</v>
      </c>
      <c r="C356">
        <v>1204.3593000000001</v>
      </c>
      <c r="D356">
        <v>2180.1622000000002</v>
      </c>
    </row>
    <row r="357" spans="1:4" x14ac:dyDescent="0.35">
      <c r="A357">
        <v>696.27599999999995</v>
      </c>
      <c r="B357">
        <v>1180</v>
      </c>
      <c r="C357">
        <v>1204.3593000000001</v>
      </c>
      <c r="D357">
        <v>2180.1622000000002</v>
      </c>
    </row>
    <row r="358" spans="1:4" x14ac:dyDescent="0.35">
      <c r="A358">
        <v>696.37599999999998</v>
      </c>
      <c r="B358">
        <v>1180</v>
      </c>
      <c r="C358">
        <v>1204.3593000000001</v>
      </c>
      <c r="D358">
        <v>2178.8402000000001</v>
      </c>
    </row>
    <row r="359" spans="1:4" x14ac:dyDescent="0.35">
      <c r="A359">
        <v>696.47699999999998</v>
      </c>
      <c r="B359">
        <v>1180</v>
      </c>
      <c r="C359">
        <v>1204.4211</v>
      </c>
      <c r="D359">
        <v>2180.5437000000002</v>
      </c>
    </row>
    <row r="360" spans="1:4" x14ac:dyDescent="0.35">
      <c r="A360">
        <v>696.57600000000002</v>
      </c>
      <c r="B360">
        <v>1180</v>
      </c>
      <c r="C360">
        <v>1204.3593000000001</v>
      </c>
      <c r="D360">
        <v>2180.5437000000002</v>
      </c>
    </row>
    <row r="361" spans="1:4" x14ac:dyDescent="0.35">
      <c r="A361">
        <v>696.67600000000004</v>
      </c>
      <c r="B361">
        <v>1180</v>
      </c>
      <c r="C361">
        <v>1204.3593000000001</v>
      </c>
      <c r="D361">
        <v>2178.0567000000001</v>
      </c>
    </row>
    <row r="362" spans="1:4" x14ac:dyDescent="0.35">
      <c r="A362">
        <v>696.77599999999995</v>
      </c>
      <c r="B362">
        <v>1180</v>
      </c>
      <c r="C362">
        <v>1204.3593000000001</v>
      </c>
      <c r="D362">
        <v>2179.9630000000002</v>
      </c>
    </row>
    <row r="363" spans="1:4" x14ac:dyDescent="0.35">
      <c r="A363">
        <v>696.87599999999998</v>
      </c>
      <c r="B363">
        <v>1180</v>
      </c>
      <c r="C363">
        <v>1204.3593000000001</v>
      </c>
      <c r="D363">
        <v>2179.9630000000002</v>
      </c>
    </row>
    <row r="364" spans="1:4" x14ac:dyDescent="0.35">
      <c r="A364">
        <v>696.976</v>
      </c>
      <c r="B364">
        <v>1180</v>
      </c>
      <c r="C364">
        <v>1204.3593000000001</v>
      </c>
      <c r="D364">
        <v>2180.8217</v>
      </c>
    </row>
    <row r="365" spans="1:4" x14ac:dyDescent="0.35">
      <c r="A365">
        <v>697.07600000000002</v>
      </c>
      <c r="B365">
        <v>1180</v>
      </c>
      <c r="C365">
        <v>1204.3593000000001</v>
      </c>
      <c r="D365">
        <v>2178.1752999999999</v>
      </c>
    </row>
    <row r="366" spans="1:4" x14ac:dyDescent="0.35">
      <c r="A366">
        <v>697.17700000000002</v>
      </c>
      <c r="B366">
        <v>1180</v>
      </c>
      <c r="C366">
        <v>1204.4211</v>
      </c>
      <c r="D366">
        <v>2178.1752999999999</v>
      </c>
    </row>
    <row r="367" spans="1:4" x14ac:dyDescent="0.35">
      <c r="A367">
        <v>697.27599999999995</v>
      </c>
      <c r="B367">
        <v>1180</v>
      </c>
      <c r="C367">
        <v>1204.3593000000001</v>
      </c>
      <c r="D367">
        <v>2179.4953</v>
      </c>
    </row>
    <row r="368" spans="1:4" x14ac:dyDescent="0.35">
      <c r="A368">
        <v>697.37599999999998</v>
      </c>
      <c r="B368">
        <v>1180</v>
      </c>
      <c r="C368">
        <v>1204.3593000000001</v>
      </c>
      <c r="D368">
        <v>2178.3474000000001</v>
      </c>
    </row>
    <row r="369" spans="1:4" x14ac:dyDescent="0.35">
      <c r="A369">
        <v>697.476</v>
      </c>
      <c r="B369">
        <v>1180</v>
      </c>
      <c r="C369">
        <v>1204.4211</v>
      </c>
      <c r="D369">
        <v>2179.7393000000002</v>
      </c>
    </row>
    <row r="370" spans="1:4" x14ac:dyDescent="0.35">
      <c r="A370">
        <v>697.577</v>
      </c>
      <c r="B370">
        <v>1180</v>
      </c>
      <c r="C370">
        <v>1204.3593000000001</v>
      </c>
      <c r="D370">
        <v>2179.7393000000002</v>
      </c>
    </row>
    <row r="371" spans="1:4" x14ac:dyDescent="0.35">
      <c r="A371">
        <v>697.67600000000004</v>
      </c>
      <c r="B371">
        <v>1180</v>
      </c>
      <c r="C371">
        <v>1204.4211</v>
      </c>
      <c r="D371">
        <v>2180.7903000000001</v>
      </c>
    </row>
    <row r="372" spans="1:4" x14ac:dyDescent="0.35">
      <c r="A372">
        <v>697.77599999999995</v>
      </c>
      <c r="B372">
        <v>1180</v>
      </c>
      <c r="C372">
        <v>1204.4211</v>
      </c>
      <c r="D372">
        <v>2177.8136</v>
      </c>
    </row>
    <row r="373" spans="1:4" x14ac:dyDescent="0.35">
      <c r="A373">
        <v>697.87599999999998</v>
      </c>
      <c r="B373">
        <v>1180</v>
      </c>
      <c r="C373">
        <v>1204.3593000000001</v>
      </c>
      <c r="D373">
        <v>2177.8136</v>
      </c>
    </row>
    <row r="374" spans="1:4" x14ac:dyDescent="0.35">
      <c r="A374">
        <v>697.976</v>
      </c>
      <c r="B374">
        <v>1180</v>
      </c>
      <c r="C374">
        <v>1204.3593000000001</v>
      </c>
      <c r="D374">
        <v>2180.4648000000002</v>
      </c>
    </row>
    <row r="375" spans="1:4" x14ac:dyDescent="0.35">
      <c r="A375">
        <v>698.07600000000002</v>
      </c>
      <c r="B375">
        <v>1180</v>
      </c>
      <c r="C375">
        <v>1204.3593000000001</v>
      </c>
      <c r="D375">
        <v>2178.4191999999998</v>
      </c>
    </row>
    <row r="376" spans="1:4" x14ac:dyDescent="0.35">
      <c r="A376">
        <v>698.17600000000004</v>
      </c>
      <c r="B376">
        <v>1180</v>
      </c>
      <c r="C376">
        <v>1204.4211</v>
      </c>
      <c r="D376">
        <v>2178.4191999999998</v>
      </c>
    </row>
    <row r="377" spans="1:4" x14ac:dyDescent="0.35">
      <c r="A377">
        <v>698.27700000000004</v>
      </c>
      <c r="B377">
        <v>1180</v>
      </c>
      <c r="C377">
        <v>1204.4211</v>
      </c>
      <c r="D377">
        <v>2179.9031</v>
      </c>
    </row>
    <row r="378" spans="1:4" x14ac:dyDescent="0.35">
      <c r="A378">
        <v>698.37699999999995</v>
      </c>
      <c r="B378">
        <v>1180</v>
      </c>
      <c r="C378">
        <v>1204.3593000000001</v>
      </c>
      <c r="D378">
        <v>2180.7145999999998</v>
      </c>
    </row>
    <row r="379" spans="1:4" x14ac:dyDescent="0.35">
      <c r="A379">
        <v>698.476</v>
      </c>
      <c r="B379">
        <v>1180</v>
      </c>
      <c r="C379">
        <v>1204.3593000000001</v>
      </c>
      <c r="D379">
        <v>2180.7145999999998</v>
      </c>
    </row>
    <row r="380" spans="1:4" x14ac:dyDescent="0.35">
      <c r="A380">
        <v>698.57600000000002</v>
      </c>
      <c r="B380">
        <v>1180</v>
      </c>
      <c r="C380">
        <v>1204.3593000000001</v>
      </c>
      <c r="D380">
        <v>2178.5706</v>
      </c>
    </row>
    <row r="381" spans="1:4" x14ac:dyDescent="0.35">
      <c r="A381">
        <v>698.67600000000004</v>
      </c>
      <c r="B381">
        <v>1180</v>
      </c>
      <c r="C381">
        <v>1204.4211</v>
      </c>
      <c r="D381">
        <v>2180.2415999999998</v>
      </c>
    </row>
    <row r="382" spans="1:4" x14ac:dyDescent="0.35">
      <c r="A382">
        <v>698.77599999999995</v>
      </c>
      <c r="B382">
        <v>1180</v>
      </c>
      <c r="C382">
        <v>1204.2974999999999</v>
      </c>
      <c r="D382">
        <v>2178.9367000000002</v>
      </c>
    </row>
    <row r="383" spans="1:4" x14ac:dyDescent="0.35">
      <c r="A383">
        <v>698.87599999999998</v>
      </c>
      <c r="B383">
        <v>1180</v>
      </c>
      <c r="C383">
        <v>1204.3593000000001</v>
      </c>
      <c r="D383">
        <v>2178.9367000000002</v>
      </c>
    </row>
    <row r="384" spans="1:4" x14ac:dyDescent="0.35">
      <c r="A384">
        <v>698.976</v>
      </c>
      <c r="B384">
        <v>1180</v>
      </c>
      <c r="C384">
        <v>1204.4211</v>
      </c>
      <c r="D384">
        <v>2180.181</v>
      </c>
    </row>
    <row r="385" spans="1:4" x14ac:dyDescent="0.35">
      <c r="A385">
        <v>699.07600000000002</v>
      </c>
      <c r="B385">
        <v>1180</v>
      </c>
      <c r="C385">
        <v>1204.3593000000001</v>
      </c>
      <c r="D385">
        <v>2180.7827000000002</v>
      </c>
    </row>
    <row r="386" spans="1:4" x14ac:dyDescent="0.35">
      <c r="A386">
        <v>699.17600000000004</v>
      </c>
      <c r="B386">
        <v>1180</v>
      </c>
      <c r="C386">
        <v>1204.3593000000001</v>
      </c>
      <c r="D386">
        <v>2180.7827000000002</v>
      </c>
    </row>
    <row r="387" spans="1:4" x14ac:dyDescent="0.35">
      <c r="A387">
        <v>699.27599999999995</v>
      </c>
      <c r="B387">
        <v>1180</v>
      </c>
      <c r="C387">
        <v>1204.3593000000001</v>
      </c>
      <c r="D387">
        <v>2177.7444</v>
      </c>
    </row>
    <row r="388" spans="1:4" x14ac:dyDescent="0.35">
      <c r="A388">
        <v>699.37599999999998</v>
      </c>
      <c r="B388">
        <v>1180</v>
      </c>
      <c r="C388">
        <v>1204.3593000000001</v>
      </c>
      <c r="D388">
        <v>2180.0855999999999</v>
      </c>
    </row>
    <row r="389" spans="1:4" x14ac:dyDescent="0.35">
      <c r="A389">
        <v>699.476</v>
      </c>
      <c r="B389">
        <v>1180</v>
      </c>
      <c r="C389">
        <v>1204.4211</v>
      </c>
      <c r="D389">
        <v>2180.0855999999999</v>
      </c>
    </row>
    <row r="390" spans="1:4" x14ac:dyDescent="0.35">
      <c r="A390">
        <v>699.57600000000002</v>
      </c>
      <c r="B390">
        <v>1180</v>
      </c>
      <c r="C390">
        <v>1204.3593000000001</v>
      </c>
      <c r="D390">
        <v>2179.8562999999999</v>
      </c>
    </row>
    <row r="391" spans="1:4" x14ac:dyDescent="0.35">
      <c r="A391">
        <v>699.67700000000002</v>
      </c>
      <c r="B391">
        <v>1180</v>
      </c>
      <c r="C391">
        <v>1204.3593000000001</v>
      </c>
      <c r="D391">
        <v>2179.6024000000002</v>
      </c>
    </row>
    <row r="392" spans="1:4" x14ac:dyDescent="0.35">
      <c r="A392">
        <v>699.77599999999995</v>
      </c>
      <c r="B392">
        <v>1180</v>
      </c>
      <c r="C392">
        <v>1204.3593000000001</v>
      </c>
      <c r="D392">
        <v>2180.4630000000002</v>
      </c>
    </row>
    <row r="393" spans="1:4" x14ac:dyDescent="0.35">
      <c r="A393">
        <v>699.87599999999998</v>
      </c>
      <c r="B393">
        <v>1180</v>
      </c>
      <c r="C393">
        <v>1204.3593000000001</v>
      </c>
      <c r="D393">
        <v>2180.4630000000002</v>
      </c>
    </row>
    <row r="394" spans="1:4" x14ac:dyDescent="0.35">
      <c r="A394">
        <v>699.976</v>
      </c>
      <c r="B394">
        <v>1180</v>
      </c>
      <c r="C394">
        <v>1204.3593000000001</v>
      </c>
      <c r="D394">
        <v>2177.5614</v>
      </c>
    </row>
    <row r="395" spans="1:4" x14ac:dyDescent="0.35">
      <c r="A395">
        <v>700.077</v>
      </c>
      <c r="B395">
        <v>1180</v>
      </c>
      <c r="C395">
        <v>1204.3593000000001</v>
      </c>
      <c r="D395">
        <v>2180.4294</v>
      </c>
    </row>
    <row r="396" spans="1:4" x14ac:dyDescent="0.35">
      <c r="A396">
        <v>700.17600000000004</v>
      </c>
      <c r="B396">
        <v>1180</v>
      </c>
      <c r="C396">
        <v>1204.4211</v>
      </c>
      <c r="D396">
        <v>2180.4294</v>
      </c>
    </row>
    <row r="397" spans="1:4" x14ac:dyDescent="0.35">
      <c r="A397">
        <v>700.27599999999995</v>
      </c>
      <c r="B397">
        <v>1180</v>
      </c>
      <c r="C397">
        <v>1204.4211</v>
      </c>
      <c r="D397">
        <v>2179.4229999999998</v>
      </c>
    </row>
    <row r="398" spans="1:4" x14ac:dyDescent="0.35">
      <c r="A398">
        <v>700.37599999999998</v>
      </c>
      <c r="B398">
        <v>1180</v>
      </c>
      <c r="C398">
        <v>1204.3593000000001</v>
      </c>
      <c r="D398">
        <v>2179.1356000000001</v>
      </c>
    </row>
    <row r="399" spans="1:4" x14ac:dyDescent="0.35">
      <c r="A399">
        <v>700.476</v>
      </c>
      <c r="B399">
        <v>1180</v>
      </c>
      <c r="C399">
        <v>1204.3593000000001</v>
      </c>
      <c r="D399">
        <v>2179.1356000000001</v>
      </c>
    </row>
    <row r="400" spans="1:4" x14ac:dyDescent="0.35">
      <c r="A400">
        <v>700.57600000000002</v>
      </c>
      <c r="B400">
        <v>1180</v>
      </c>
      <c r="C400">
        <v>1204.3593000000001</v>
      </c>
      <c r="D400">
        <v>2181.0299</v>
      </c>
    </row>
    <row r="401" spans="1:4" x14ac:dyDescent="0.35">
      <c r="A401">
        <v>700.67600000000004</v>
      </c>
      <c r="B401">
        <v>1180</v>
      </c>
      <c r="C401">
        <v>1204.3593000000001</v>
      </c>
      <c r="D401">
        <v>2177.3287999999998</v>
      </c>
    </row>
    <row r="402" spans="1:4" x14ac:dyDescent="0.35">
      <c r="A402">
        <v>700.77599999999995</v>
      </c>
      <c r="B402">
        <v>1180</v>
      </c>
      <c r="C402">
        <v>1204.4211</v>
      </c>
      <c r="D402">
        <v>2177.3287999999998</v>
      </c>
    </row>
    <row r="403" spans="1:4" x14ac:dyDescent="0.35">
      <c r="A403">
        <v>700.87599999999998</v>
      </c>
      <c r="B403">
        <v>1180</v>
      </c>
      <c r="C403">
        <v>1204.3593000000001</v>
      </c>
      <c r="D403">
        <v>2180.5245</v>
      </c>
    </row>
    <row r="404" spans="1:4" x14ac:dyDescent="0.35">
      <c r="A404">
        <v>700.976</v>
      </c>
      <c r="B404">
        <v>1180</v>
      </c>
      <c r="C404">
        <v>1204.3593000000001</v>
      </c>
      <c r="D404">
        <v>2179.8591999999999</v>
      </c>
    </row>
    <row r="405" spans="1:4" x14ac:dyDescent="0.35">
      <c r="A405">
        <v>701.07600000000002</v>
      </c>
      <c r="B405">
        <v>1180</v>
      </c>
      <c r="C405">
        <v>1204.4211</v>
      </c>
      <c r="D405">
        <v>2179.8978000000002</v>
      </c>
    </row>
    <row r="406" spans="1:4" x14ac:dyDescent="0.35">
      <c r="A406">
        <v>701.17600000000004</v>
      </c>
      <c r="B406">
        <v>1180</v>
      </c>
      <c r="C406">
        <v>1204.3593000000001</v>
      </c>
      <c r="D406">
        <v>2179.8978000000002</v>
      </c>
    </row>
    <row r="407" spans="1:4" x14ac:dyDescent="0.35">
      <c r="A407">
        <v>701.27800000000002</v>
      </c>
      <c r="B407">
        <v>1180</v>
      </c>
      <c r="C407">
        <v>1204.4211</v>
      </c>
      <c r="D407">
        <v>2180.8638000000001</v>
      </c>
    </row>
    <row r="408" spans="1:4" x14ac:dyDescent="0.35">
      <c r="A408">
        <v>701.37599999999998</v>
      </c>
      <c r="B408">
        <v>1180</v>
      </c>
      <c r="C408">
        <v>1204.3593000000001</v>
      </c>
      <c r="D408">
        <v>2177.1763999999998</v>
      </c>
    </row>
    <row r="409" spans="1:4" x14ac:dyDescent="0.35">
      <c r="A409">
        <v>701.476</v>
      </c>
      <c r="B409">
        <v>1180</v>
      </c>
      <c r="C409">
        <v>1204.2974999999999</v>
      </c>
      <c r="D409">
        <v>2177.1763999999998</v>
      </c>
    </row>
    <row r="410" spans="1:4" x14ac:dyDescent="0.35">
      <c r="A410">
        <v>701.577</v>
      </c>
      <c r="B410">
        <v>1180</v>
      </c>
      <c r="C410">
        <v>1204.3593000000001</v>
      </c>
      <c r="D410">
        <v>2180.5070000000001</v>
      </c>
    </row>
    <row r="411" spans="1:4" x14ac:dyDescent="0.35">
      <c r="A411">
        <v>701.67600000000004</v>
      </c>
      <c r="B411">
        <v>1180</v>
      </c>
      <c r="C411">
        <v>1204.3593000000001</v>
      </c>
      <c r="D411">
        <v>2180.1671999999999</v>
      </c>
    </row>
    <row r="412" spans="1:4" x14ac:dyDescent="0.35">
      <c r="A412">
        <v>701.77599999999995</v>
      </c>
      <c r="B412">
        <v>1180</v>
      </c>
      <c r="C412">
        <v>1204.3593000000001</v>
      </c>
      <c r="D412">
        <v>2180.1671999999999</v>
      </c>
    </row>
    <row r="413" spans="1:4" x14ac:dyDescent="0.35">
      <c r="A413">
        <v>701.87599999999998</v>
      </c>
      <c r="B413">
        <v>1180</v>
      </c>
      <c r="C413">
        <v>1204.4211</v>
      </c>
      <c r="D413">
        <v>2179.0034999999998</v>
      </c>
    </row>
    <row r="414" spans="1:4" x14ac:dyDescent="0.35">
      <c r="A414">
        <v>701.976</v>
      </c>
      <c r="B414">
        <v>1180</v>
      </c>
      <c r="C414">
        <v>1204.3593000000001</v>
      </c>
      <c r="D414">
        <v>2180.7217999999998</v>
      </c>
    </row>
    <row r="415" spans="1:4" x14ac:dyDescent="0.35">
      <c r="A415">
        <v>702.07600000000002</v>
      </c>
      <c r="B415">
        <v>1180</v>
      </c>
      <c r="C415">
        <v>1204.2974999999999</v>
      </c>
      <c r="D415">
        <v>2177.8896</v>
      </c>
    </row>
    <row r="416" spans="1:4" x14ac:dyDescent="0.35">
      <c r="A416">
        <v>702.17600000000004</v>
      </c>
      <c r="B416">
        <v>1180</v>
      </c>
      <c r="C416">
        <v>1204.4211</v>
      </c>
      <c r="D416">
        <v>2177.8896</v>
      </c>
    </row>
    <row r="417" spans="1:4" x14ac:dyDescent="0.35">
      <c r="A417">
        <v>702.27599999999995</v>
      </c>
      <c r="B417">
        <v>1180</v>
      </c>
      <c r="C417">
        <v>1204.3593000000001</v>
      </c>
      <c r="D417">
        <v>2179.9068000000002</v>
      </c>
    </row>
    <row r="418" spans="1:4" x14ac:dyDescent="0.35">
      <c r="A418">
        <v>702.37599999999998</v>
      </c>
      <c r="B418">
        <v>1180</v>
      </c>
      <c r="C418">
        <v>1204.4211</v>
      </c>
      <c r="D418">
        <v>2180.6057999999998</v>
      </c>
    </row>
    <row r="419" spans="1:4" x14ac:dyDescent="0.35">
      <c r="A419">
        <v>702.47699999999998</v>
      </c>
      <c r="B419">
        <v>1180</v>
      </c>
      <c r="C419">
        <v>1204.3593000000001</v>
      </c>
      <c r="D419">
        <v>2180.6057999999998</v>
      </c>
    </row>
    <row r="420" spans="1:4" x14ac:dyDescent="0.35">
      <c r="A420">
        <v>702.57600000000002</v>
      </c>
      <c r="B420">
        <v>1180</v>
      </c>
      <c r="C420">
        <v>1204.3593000000001</v>
      </c>
      <c r="D420">
        <v>2179.5432000000001</v>
      </c>
    </row>
    <row r="421" spans="1:4" x14ac:dyDescent="0.35">
      <c r="A421">
        <v>702.67700000000002</v>
      </c>
      <c r="B421">
        <v>1180</v>
      </c>
      <c r="C421">
        <v>1204.2974999999999</v>
      </c>
      <c r="D421">
        <v>2180.9159</v>
      </c>
    </row>
    <row r="422" spans="1:4" x14ac:dyDescent="0.35">
      <c r="A422">
        <v>702.77599999999995</v>
      </c>
      <c r="B422">
        <v>1180</v>
      </c>
      <c r="C422">
        <v>1204.3593000000001</v>
      </c>
      <c r="D422">
        <v>2180.9159</v>
      </c>
    </row>
    <row r="423" spans="1:4" x14ac:dyDescent="0.35">
      <c r="A423">
        <v>702.87699999999995</v>
      </c>
      <c r="B423">
        <v>1180</v>
      </c>
      <c r="C423">
        <v>1204.3593000000001</v>
      </c>
      <c r="D423">
        <v>2177.7419</v>
      </c>
    </row>
    <row r="424" spans="1:4" x14ac:dyDescent="0.35">
      <c r="A424">
        <v>702.976</v>
      </c>
      <c r="B424">
        <v>1180</v>
      </c>
      <c r="C424">
        <v>1204.4211</v>
      </c>
      <c r="D424">
        <v>2180.6284999999998</v>
      </c>
    </row>
    <row r="425" spans="1:4" x14ac:dyDescent="0.35">
      <c r="A425">
        <v>703.07600000000002</v>
      </c>
      <c r="B425">
        <v>1180</v>
      </c>
      <c r="C425">
        <v>1204.3593000000001</v>
      </c>
      <c r="D425">
        <v>2180.6284999999998</v>
      </c>
    </row>
    <row r="426" spans="1:4" x14ac:dyDescent="0.35">
      <c r="A426">
        <v>703.17600000000004</v>
      </c>
      <c r="B426">
        <v>1180</v>
      </c>
      <c r="C426">
        <v>1204.3593000000001</v>
      </c>
      <c r="D426">
        <v>2180.7874000000002</v>
      </c>
    </row>
    <row r="427" spans="1:4" x14ac:dyDescent="0.35">
      <c r="A427">
        <v>703.27599999999995</v>
      </c>
      <c r="B427">
        <v>1180</v>
      </c>
      <c r="C427">
        <v>1204.3593000000001</v>
      </c>
      <c r="D427">
        <v>2178.9459000000002</v>
      </c>
    </row>
    <row r="428" spans="1:4" x14ac:dyDescent="0.35">
      <c r="A428">
        <v>703.37699999999995</v>
      </c>
      <c r="B428">
        <v>1180</v>
      </c>
      <c r="C428">
        <v>1204.4211</v>
      </c>
      <c r="D428">
        <v>2180.8238999999999</v>
      </c>
    </row>
    <row r="429" spans="1:4" x14ac:dyDescent="0.35">
      <c r="A429">
        <v>703.476</v>
      </c>
      <c r="B429">
        <v>1180</v>
      </c>
      <c r="C429">
        <v>1204.3593000000001</v>
      </c>
      <c r="D429">
        <v>2180.8238999999999</v>
      </c>
    </row>
    <row r="430" spans="1:4" x14ac:dyDescent="0.35">
      <c r="A430">
        <v>703.577</v>
      </c>
      <c r="B430">
        <v>1180</v>
      </c>
      <c r="C430">
        <v>1204.3593000000001</v>
      </c>
      <c r="D430">
        <v>2177.8197</v>
      </c>
    </row>
    <row r="431" spans="1:4" x14ac:dyDescent="0.35">
      <c r="A431">
        <v>703.67600000000004</v>
      </c>
      <c r="B431">
        <v>1180</v>
      </c>
      <c r="C431">
        <v>1204.3593000000001</v>
      </c>
      <c r="D431">
        <v>2180.6889999999999</v>
      </c>
    </row>
    <row r="432" spans="1:4" x14ac:dyDescent="0.35">
      <c r="A432">
        <v>703.77599999999995</v>
      </c>
      <c r="B432">
        <v>1180</v>
      </c>
      <c r="C432">
        <v>1204.4211</v>
      </c>
      <c r="D432">
        <v>2180.6889999999999</v>
      </c>
    </row>
    <row r="433" spans="1:4" x14ac:dyDescent="0.35">
      <c r="A433">
        <v>703.87599999999998</v>
      </c>
      <c r="B433">
        <v>1180</v>
      </c>
      <c r="C433">
        <v>1204.3593000000001</v>
      </c>
      <c r="D433">
        <v>2180.6504</v>
      </c>
    </row>
    <row r="434" spans="1:4" x14ac:dyDescent="0.35">
      <c r="A434">
        <v>703.976</v>
      </c>
      <c r="B434">
        <v>1180</v>
      </c>
      <c r="C434">
        <v>1204.2974999999999</v>
      </c>
      <c r="D434">
        <v>2179.1203</v>
      </c>
    </row>
    <row r="435" spans="1:4" x14ac:dyDescent="0.35">
      <c r="A435">
        <v>704.07600000000002</v>
      </c>
      <c r="B435">
        <v>1180</v>
      </c>
      <c r="C435">
        <v>1204.3593000000001</v>
      </c>
      <c r="D435">
        <v>2179.1203</v>
      </c>
    </row>
    <row r="436" spans="1:4" x14ac:dyDescent="0.35">
      <c r="A436">
        <v>704.17600000000004</v>
      </c>
      <c r="B436">
        <v>1180</v>
      </c>
      <c r="C436">
        <v>1204.3593000000001</v>
      </c>
      <c r="D436">
        <v>2179.9947000000002</v>
      </c>
    </row>
    <row r="437" spans="1:4" x14ac:dyDescent="0.35">
      <c r="A437">
        <v>704.27599999999995</v>
      </c>
      <c r="B437">
        <v>1180</v>
      </c>
      <c r="C437">
        <v>1204.3593000000001</v>
      </c>
      <c r="D437">
        <v>2178.4123</v>
      </c>
    </row>
    <row r="438" spans="1:4" x14ac:dyDescent="0.35">
      <c r="A438">
        <v>704.37599999999998</v>
      </c>
      <c r="B438">
        <v>1180</v>
      </c>
      <c r="C438">
        <v>1204.3593000000001</v>
      </c>
      <c r="D438">
        <v>2178.4123</v>
      </c>
    </row>
    <row r="439" spans="1:4" x14ac:dyDescent="0.35">
      <c r="A439">
        <v>704.47699999999998</v>
      </c>
      <c r="B439">
        <v>1180</v>
      </c>
      <c r="C439">
        <v>1204.3593000000001</v>
      </c>
      <c r="D439">
        <v>2179.7534000000001</v>
      </c>
    </row>
    <row r="440" spans="1:4" x14ac:dyDescent="0.35">
      <c r="A440">
        <v>704.57600000000002</v>
      </c>
      <c r="B440">
        <v>1180</v>
      </c>
      <c r="C440">
        <v>1204.4211</v>
      </c>
      <c r="D440">
        <v>2180.8326000000002</v>
      </c>
    </row>
    <row r="441" spans="1:4" x14ac:dyDescent="0.35">
      <c r="A441">
        <v>704.67600000000004</v>
      </c>
      <c r="B441">
        <v>1180</v>
      </c>
      <c r="C441">
        <v>1204.3593000000001</v>
      </c>
      <c r="D441">
        <v>2178.4407000000001</v>
      </c>
    </row>
    <row r="442" spans="1:4" x14ac:dyDescent="0.35">
      <c r="A442">
        <v>704.77700000000004</v>
      </c>
      <c r="B442">
        <v>1180</v>
      </c>
      <c r="C442">
        <v>1204.3593000000001</v>
      </c>
      <c r="D442">
        <v>2178.4407000000001</v>
      </c>
    </row>
    <row r="443" spans="1:4" x14ac:dyDescent="0.35">
      <c r="A443">
        <v>704.87599999999998</v>
      </c>
      <c r="B443">
        <v>1180</v>
      </c>
      <c r="C443">
        <v>1204.2974999999999</v>
      </c>
      <c r="D443">
        <v>2180.1869999999999</v>
      </c>
    </row>
    <row r="444" spans="1:4" x14ac:dyDescent="0.35">
      <c r="A444">
        <v>704.976</v>
      </c>
      <c r="B444">
        <v>1180</v>
      </c>
      <c r="C444">
        <v>1204.3593000000001</v>
      </c>
      <c r="D444">
        <v>2178.6284000000001</v>
      </c>
    </row>
    <row r="445" spans="1:4" x14ac:dyDescent="0.35">
      <c r="A445">
        <v>705.07600000000002</v>
      </c>
      <c r="B445">
        <v>1180</v>
      </c>
      <c r="C445">
        <v>1204.3593000000001</v>
      </c>
      <c r="D445">
        <v>2178.6284000000001</v>
      </c>
    </row>
    <row r="446" spans="1:4" x14ac:dyDescent="0.35">
      <c r="A446">
        <v>705.17600000000004</v>
      </c>
      <c r="B446">
        <v>1180</v>
      </c>
      <c r="C446">
        <v>1204.3593000000001</v>
      </c>
      <c r="D446">
        <v>2179.6957000000002</v>
      </c>
    </row>
    <row r="447" spans="1:4" x14ac:dyDescent="0.35">
      <c r="A447">
        <v>705.27700000000004</v>
      </c>
      <c r="B447">
        <v>1180</v>
      </c>
      <c r="C447">
        <v>1204.3593000000001</v>
      </c>
      <c r="D447">
        <v>2180.9166</v>
      </c>
    </row>
    <row r="448" spans="1:4" x14ac:dyDescent="0.35">
      <c r="A448">
        <v>705.37699999999995</v>
      </c>
      <c r="B448">
        <v>1180</v>
      </c>
      <c r="C448">
        <v>1204.3593000000001</v>
      </c>
      <c r="D448">
        <v>2180.9166</v>
      </c>
    </row>
    <row r="449" spans="1:4" x14ac:dyDescent="0.35">
      <c r="A449">
        <v>705.476</v>
      </c>
      <c r="B449">
        <v>1180</v>
      </c>
      <c r="C449">
        <v>1204.2974999999999</v>
      </c>
      <c r="D449">
        <v>2178.11</v>
      </c>
    </row>
    <row r="450" spans="1:4" x14ac:dyDescent="0.35">
      <c r="A450">
        <v>705.57600000000002</v>
      </c>
      <c r="B450">
        <v>1180</v>
      </c>
      <c r="C450">
        <v>1204.3593000000001</v>
      </c>
      <c r="D450">
        <v>2180.7496999999998</v>
      </c>
    </row>
    <row r="451" spans="1:4" x14ac:dyDescent="0.35">
      <c r="A451">
        <v>705.67600000000004</v>
      </c>
      <c r="B451">
        <v>1180</v>
      </c>
      <c r="C451">
        <v>1204.2974999999999</v>
      </c>
      <c r="D451">
        <v>2178.4295000000002</v>
      </c>
    </row>
    <row r="452" spans="1:4" x14ac:dyDescent="0.35">
      <c r="A452">
        <v>705.77599999999995</v>
      </c>
      <c r="B452">
        <v>1180</v>
      </c>
      <c r="C452">
        <v>1204.4211</v>
      </c>
      <c r="D452">
        <v>2178.4295000000002</v>
      </c>
    </row>
    <row r="453" spans="1:4" x14ac:dyDescent="0.35">
      <c r="A453">
        <v>705.87599999999998</v>
      </c>
      <c r="B453">
        <v>1180</v>
      </c>
      <c r="C453">
        <v>1204.3593000000001</v>
      </c>
      <c r="D453">
        <v>2179.5864999999999</v>
      </c>
    </row>
    <row r="454" spans="1:4" x14ac:dyDescent="0.35">
      <c r="A454">
        <v>705.976</v>
      </c>
      <c r="B454">
        <v>1180</v>
      </c>
      <c r="C454">
        <v>1204.3593000000001</v>
      </c>
      <c r="D454">
        <v>2181.1433000000002</v>
      </c>
    </row>
    <row r="455" spans="1:4" x14ac:dyDescent="0.35">
      <c r="A455">
        <v>706.07600000000002</v>
      </c>
      <c r="B455">
        <v>1180</v>
      </c>
      <c r="C455">
        <v>1204.3593000000001</v>
      </c>
      <c r="D455">
        <v>2181.1433000000002</v>
      </c>
    </row>
    <row r="456" spans="1:4" x14ac:dyDescent="0.35">
      <c r="A456">
        <v>706.17600000000004</v>
      </c>
      <c r="B456">
        <v>1180</v>
      </c>
      <c r="C456">
        <v>1204.3593000000001</v>
      </c>
      <c r="D456">
        <v>2177.5390000000002</v>
      </c>
    </row>
    <row r="457" spans="1:4" x14ac:dyDescent="0.35">
      <c r="A457">
        <v>706.27599999999995</v>
      </c>
      <c r="B457">
        <v>1180</v>
      </c>
      <c r="C457">
        <v>1204.3593000000001</v>
      </c>
      <c r="D457">
        <v>2180.0055000000002</v>
      </c>
    </row>
    <row r="458" spans="1:4" x14ac:dyDescent="0.35">
      <c r="A458">
        <v>706.37599999999998</v>
      </c>
      <c r="B458">
        <v>1180</v>
      </c>
      <c r="C458">
        <v>1204.3593000000001</v>
      </c>
      <c r="D458">
        <v>2180.0055000000002</v>
      </c>
    </row>
    <row r="459" spans="1:4" x14ac:dyDescent="0.35">
      <c r="A459">
        <v>706.476</v>
      </c>
      <c r="B459">
        <v>1180</v>
      </c>
      <c r="C459">
        <v>1204.3593000000001</v>
      </c>
      <c r="D459">
        <v>2178.7213000000002</v>
      </c>
    </row>
    <row r="460" spans="1:4" x14ac:dyDescent="0.35">
      <c r="A460">
        <v>706.577</v>
      </c>
      <c r="B460">
        <v>1180</v>
      </c>
      <c r="C460">
        <v>1204.3593000000001</v>
      </c>
      <c r="D460">
        <v>2180.2130999999999</v>
      </c>
    </row>
    <row r="461" spans="1:4" x14ac:dyDescent="0.35">
      <c r="A461">
        <v>706.67600000000004</v>
      </c>
      <c r="B461">
        <v>1180</v>
      </c>
      <c r="C461">
        <v>1204.3593000000001</v>
      </c>
      <c r="D461">
        <v>2180.2130999999999</v>
      </c>
    </row>
    <row r="462" spans="1:4" x14ac:dyDescent="0.35">
      <c r="A462">
        <v>706.77599999999995</v>
      </c>
      <c r="B462">
        <v>1180</v>
      </c>
      <c r="C462">
        <v>1204.4211</v>
      </c>
      <c r="D462">
        <v>2180.4751999999999</v>
      </c>
    </row>
    <row r="463" spans="1:4" x14ac:dyDescent="0.35">
      <c r="A463">
        <v>706.87699999999995</v>
      </c>
      <c r="B463">
        <v>1180</v>
      </c>
      <c r="C463">
        <v>1204.3593000000001</v>
      </c>
      <c r="D463">
        <v>2177.732</v>
      </c>
    </row>
    <row r="464" spans="1:4" x14ac:dyDescent="0.35">
      <c r="A464">
        <v>706.976</v>
      </c>
      <c r="B464">
        <v>1180</v>
      </c>
      <c r="C464">
        <v>1204.3593000000001</v>
      </c>
      <c r="D464">
        <v>2179.9985000000001</v>
      </c>
    </row>
    <row r="465" spans="1:4" x14ac:dyDescent="0.35">
      <c r="A465">
        <v>707.077</v>
      </c>
      <c r="B465">
        <v>1180</v>
      </c>
      <c r="C465">
        <v>1204.3593000000001</v>
      </c>
      <c r="D465">
        <v>2179.9985000000001</v>
      </c>
    </row>
    <row r="466" spans="1:4" x14ac:dyDescent="0.35">
      <c r="A466">
        <v>707.17600000000004</v>
      </c>
      <c r="B466">
        <v>1180</v>
      </c>
      <c r="C466">
        <v>1204.3593000000001</v>
      </c>
      <c r="D466">
        <v>2179.7294999999999</v>
      </c>
    </row>
    <row r="467" spans="1:4" x14ac:dyDescent="0.35">
      <c r="A467">
        <v>707.27599999999995</v>
      </c>
      <c r="B467">
        <v>1180</v>
      </c>
      <c r="C467">
        <v>1204.4211</v>
      </c>
      <c r="D467">
        <v>2179.9854999999998</v>
      </c>
    </row>
    <row r="468" spans="1:4" x14ac:dyDescent="0.35">
      <c r="A468">
        <v>707.37699999999995</v>
      </c>
      <c r="B468">
        <v>1180</v>
      </c>
      <c r="C468">
        <v>1204.3593000000001</v>
      </c>
      <c r="D468">
        <v>2179.9854999999998</v>
      </c>
    </row>
    <row r="469" spans="1:4" x14ac:dyDescent="0.35">
      <c r="A469">
        <v>707.476</v>
      </c>
      <c r="B469">
        <v>1180</v>
      </c>
      <c r="C469">
        <v>1204.2974999999999</v>
      </c>
      <c r="D469">
        <v>2180.8715000000002</v>
      </c>
    </row>
    <row r="470" spans="1:4" x14ac:dyDescent="0.35">
      <c r="A470">
        <v>707.57600000000002</v>
      </c>
      <c r="B470">
        <v>1180</v>
      </c>
      <c r="C470">
        <v>1204.3593000000001</v>
      </c>
      <c r="D470">
        <v>2177.8177999999998</v>
      </c>
    </row>
    <row r="471" spans="1:4" x14ac:dyDescent="0.35">
      <c r="A471">
        <v>707.67600000000004</v>
      </c>
      <c r="B471">
        <v>1180</v>
      </c>
      <c r="C471">
        <v>1204.4211</v>
      </c>
      <c r="D471">
        <v>2177.8177999999998</v>
      </c>
    </row>
    <row r="472" spans="1:4" x14ac:dyDescent="0.35">
      <c r="A472">
        <v>707.77599999999995</v>
      </c>
      <c r="B472">
        <v>1180</v>
      </c>
      <c r="C472">
        <v>1204.2974999999999</v>
      </c>
      <c r="D472">
        <v>2180.0814</v>
      </c>
    </row>
    <row r="473" spans="1:4" x14ac:dyDescent="0.35">
      <c r="A473">
        <v>707.87599999999998</v>
      </c>
      <c r="B473">
        <v>1180</v>
      </c>
      <c r="C473">
        <v>1204.3593000000001</v>
      </c>
      <c r="D473">
        <v>2179.4520000000002</v>
      </c>
    </row>
    <row r="474" spans="1:4" x14ac:dyDescent="0.35">
      <c r="A474">
        <v>707.976</v>
      </c>
      <c r="B474">
        <v>1180</v>
      </c>
      <c r="C474">
        <v>1204.3593000000001</v>
      </c>
      <c r="D474">
        <v>2178.9881</v>
      </c>
    </row>
    <row r="475" spans="1:4" x14ac:dyDescent="0.35">
      <c r="A475">
        <v>708.07600000000002</v>
      </c>
      <c r="B475">
        <v>1180</v>
      </c>
      <c r="C475">
        <v>1204.3593000000001</v>
      </c>
      <c r="D475">
        <v>2178.9881</v>
      </c>
    </row>
    <row r="476" spans="1:4" x14ac:dyDescent="0.35">
      <c r="A476">
        <v>708.17600000000004</v>
      </c>
      <c r="B476">
        <v>1180</v>
      </c>
      <c r="C476">
        <v>1204.3593000000001</v>
      </c>
      <c r="D476">
        <v>2181.2368999999999</v>
      </c>
    </row>
    <row r="477" spans="1:4" x14ac:dyDescent="0.35">
      <c r="A477">
        <v>708.27599999999995</v>
      </c>
      <c r="B477">
        <v>1180</v>
      </c>
      <c r="C477">
        <v>1204.3593000000001</v>
      </c>
      <c r="D477">
        <v>2177.3901999999998</v>
      </c>
    </row>
    <row r="478" spans="1:4" x14ac:dyDescent="0.35">
      <c r="A478">
        <v>708.37599999999998</v>
      </c>
      <c r="B478">
        <v>1180</v>
      </c>
      <c r="C478">
        <v>1204.4211</v>
      </c>
      <c r="D478">
        <v>2177.3901999999998</v>
      </c>
    </row>
    <row r="479" spans="1:4" x14ac:dyDescent="0.35">
      <c r="A479">
        <v>708.476</v>
      </c>
      <c r="B479">
        <v>1180</v>
      </c>
      <c r="C479">
        <v>1204.2974999999999</v>
      </c>
      <c r="D479">
        <v>2180.6295</v>
      </c>
    </row>
    <row r="480" spans="1:4" x14ac:dyDescent="0.35">
      <c r="A480">
        <v>708.57600000000002</v>
      </c>
      <c r="B480">
        <v>1180</v>
      </c>
      <c r="C480">
        <v>1204.4211</v>
      </c>
      <c r="D480">
        <v>2179.9236000000001</v>
      </c>
    </row>
    <row r="481" spans="1:4" x14ac:dyDescent="0.35">
      <c r="A481">
        <v>708.67600000000004</v>
      </c>
      <c r="B481">
        <v>1180</v>
      </c>
      <c r="C481">
        <v>1204.3593000000001</v>
      </c>
      <c r="D481">
        <v>2179.9236000000001</v>
      </c>
    </row>
    <row r="482" spans="1:4" x14ac:dyDescent="0.35">
      <c r="A482">
        <v>708.77599999999995</v>
      </c>
      <c r="B482">
        <v>1180</v>
      </c>
      <c r="C482">
        <v>1204.3593000000001</v>
      </c>
      <c r="D482">
        <v>2179.4659999999999</v>
      </c>
    </row>
    <row r="483" spans="1:4" x14ac:dyDescent="0.35">
      <c r="A483">
        <v>708.87599999999998</v>
      </c>
      <c r="B483">
        <v>1180</v>
      </c>
      <c r="C483">
        <v>1204.3593000000001</v>
      </c>
      <c r="D483">
        <v>2180.1923999999999</v>
      </c>
    </row>
    <row r="484" spans="1:4" x14ac:dyDescent="0.35">
      <c r="A484">
        <v>708.976</v>
      </c>
      <c r="B484">
        <v>1180</v>
      </c>
      <c r="C484">
        <v>1204.4211</v>
      </c>
      <c r="D484">
        <v>2180.1923999999999</v>
      </c>
    </row>
    <row r="485" spans="1:4" x14ac:dyDescent="0.35">
      <c r="A485">
        <v>709.07600000000002</v>
      </c>
      <c r="B485">
        <v>1180</v>
      </c>
      <c r="C485">
        <v>1204.2974999999999</v>
      </c>
      <c r="D485">
        <v>2177.4333999999999</v>
      </c>
    </row>
    <row r="486" spans="1:4" x14ac:dyDescent="0.35">
      <c r="A486">
        <v>709.17600000000004</v>
      </c>
      <c r="B486">
        <v>1180</v>
      </c>
      <c r="C486">
        <v>1204.3593000000001</v>
      </c>
      <c r="D486">
        <v>2180.6511</v>
      </c>
    </row>
    <row r="487" spans="1:4" x14ac:dyDescent="0.35">
      <c r="A487">
        <v>709.27599999999995</v>
      </c>
      <c r="B487">
        <v>1180</v>
      </c>
      <c r="C487">
        <v>1204.4211</v>
      </c>
      <c r="D487">
        <v>2179.6689999999999</v>
      </c>
    </row>
    <row r="488" spans="1:4" x14ac:dyDescent="0.35">
      <c r="A488">
        <v>709.37699999999995</v>
      </c>
      <c r="B488">
        <v>1180</v>
      </c>
      <c r="C488">
        <v>1204.3593000000001</v>
      </c>
      <c r="D488">
        <v>2179.6689999999999</v>
      </c>
    </row>
    <row r="489" spans="1:4" x14ac:dyDescent="0.35">
      <c r="A489">
        <v>709.476</v>
      </c>
      <c r="B489">
        <v>1180</v>
      </c>
      <c r="C489">
        <v>1204.3593000000001</v>
      </c>
      <c r="D489">
        <v>2179.6039999999998</v>
      </c>
    </row>
    <row r="490" spans="1:4" x14ac:dyDescent="0.35">
      <c r="A490">
        <v>709.57600000000002</v>
      </c>
      <c r="B490">
        <v>1180</v>
      </c>
      <c r="C490">
        <v>1204.2974999999999</v>
      </c>
      <c r="D490">
        <v>2180.2172999999998</v>
      </c>
    </row>
    <row r="491" spans="1:4" x14ac:dyDescent="0.35">
      <c r="A491">
        <v>709.67600000000004</v>
      </c>
      <c r="B491">
        <v>1180</v>
      </c>
      <c r="C491">
        <v>1204.3593000000001</v>
      </c>
      <c r="D491">
        <v>2180.2172999999998</v>
      </c>
    </row>
    <row r="492" spans="1:4" x14ac:dyDescent="0.35">
      <c r="A492">
        <v>709.77599999999995</v>
      </c>
      <c r="B492">
        <v>1180</v>
      </c>
      <c r="C492">
        <v>1204.3593000000001</v>
      </c>
      <c r="D492">
        <v>2177.7273</v>
      </c>
    </row>
    <row r="493" spans="1:4" x14ac:dyDescent="0.35">
      <c r="A493">
        <v>709.87599999999998</v>
      </c>
      <c r="B493">
        <v>1180</v>
      </c>
      <c r="C493">
        <v>1204.3593000000001</v>
      </c>
      <c r="D493">
        <v>2179.4616999999998</v>
      </c>
    </row>
    <row r="494" spans="1:4" x14ac:dyDescent="0.35">
      <c r="A494">
        <v>709.976</v>
      </c>
      <c r="B494">
        <v>1180</v>
      </c>
      <c r="C494">
        <v>1204.4211</v>
      </c>
      <c r="D494">
        <v>2179.4616999999998</v>
      </c>
    </row>
    <row r="495" spans="1:4" x14ac:dyDescent="0.35">
      <c r="A495">
        <v>710.07600000000002</v>
      </c>
      <c r="B495">
        <v>1180</v>
      </c>
      <c r="C495">
        <v>1204.3593000000001</v>
      </c>
      <c r="D495">
        <v>2180.1916999999999</v>
      </c>
    </row>
    <row r="496" spans="1:4" x14ac:dyDescent="0.35">
      <c r="A496">
        <v>710.17600000000004</v>
      </c>
      <c r="B496">
        <v>1180</v>
      </c>
      <c r="C496">
        <v>1204.3593000000001</v>
      </c>
      <c r="D496">
        <v>2179.0581999999999</v>
      </c>
    </row>
    <row r="497" spans="1:4" x14ac:dyDescent="0.35">
      <c r="A497">
        <v>710.27599999999995</v>
      </c>
      <c r="B497">
        <v>1180</v>
      </c>
      <c r="C497">
        <v>1204.2974999999999</v>
      </c>
      <c r="D497">
        <v>2179.0581999999999</v>
      </c>
    </row>
    <row r="498" spans="1:4" x14ac:dyDescent="0.35">
      <c r="A498">
        <v>710.37599999999998</v>
      </c>
      <c r="B498">
        <v>1180</v>
      </c>
      <c r="C498">
        <v>1204.3593000000001</v>
      </c>
      <c r="D498">
        <v>2180.5293000000001</v>
      </c>
    </row>
    <row r="499" spans="1:4" x14ac:dyDescent="0.35">
      <c r="A499">
        <v>710.476</v>
      </c>
      <c r="B499">
        <v>1180</v>
      </c>
      <c r="C499">
        <v>1204.3593000000001</v>
      </c>
      <c r="D499">
        <v>2177.067</v>
      </c>
    </row>
    <row r="500" spans="1:4" x14ac:dyDescent="0.35">
      <c r="A500">
        <v>710.57600000000002</v>
      </c>
      <c r="B500">
        <v>1180</v>
      </c>
      <c r="C500">
        <v>1204.3593000000001</v>
      </c>
      <c r="D500">
        <v>2180.1116999999999</v>
      </c>
    </row>
    <row r="501" spans="1:4" x14ac:dyDescent="0.35">
      <c r="A501">
        <v>710.67600000000004</v>
      </c>
      <c r="B501">
        <v>1180</v>
      </c>
      <c r="C501">
        <v>1204.3593000000001</v>
      </c>
      <c r="D501">
        <v>2180.1116999999999</v>
      </c>
    </row>
    <row r="502" spans="1:4" x14ac:dyDescent="0.35">
      <c r="A502">
        <v>710.77599999999995</v>
      </c>
      <c r="B502">
        <v>1180</v>
      </c>
      <c r="C502">
        <v>1204.4211</v>
      </c>
      <c r="D502">
        <v>2180.6196</v>
      </c>
    </row>
    <row r="503" spans="1:4" x14ac:dyDescent="0.35">
      <c r="A503">
        <v>710.87599999999998</v>
      </c>
      <c r="B503">
        <v>1180</v>
      </c>
      <c r="C503">
        <v>1204.3593000000001</v>
      </c>
      <c r="D503">
        <v>2178.5956000000001</v>
      </c>
    </row>
    <row r="504" spans="1:4" x14ac:dyDescent="0.35">
      <c r="A504">
        <v>710.976</v>
      </c>
      <c r="B504">
        <v>1180</v>
      </c>
      <c r="C504">
        <v>1204.3593000000001</v>
      </c>
      <c r="D504">
        <v>2178.5956000000001</v>
      </c>
    </row>
    <row r="505" spans="1:4" x14ac:dyDescent="0.35">
      <c r="A505">
        <v>711.077</v>
      </c>
      <c r="B505">
        <v>1180</v>
      </c>
      <c r="C505">
        <v>1204.2974999999999</v>
      </c>
      <c r="D505">
        <v>2180.6046999999999</v>
      </c>
    </row>
    <row r="506" spans="1:4" x14ac:dyDescent="0.35">
      <c r="A506">
        <v>711.17600000000004</v>
      </c>
      <c r="B506">
        <v>1180</v>
      </c>
      <c r="C506">
        <v>1204.3593000000001</v>
      </c>
      <c r="D506">
        <v>2177.3838999999998</v>
      </c>
    </row>
    <row r="507" spans="1:4" x14ac:dyDescent="0.35">
      <c r="A507">
        <v>711.27700000000004</v>
      </c>
      <c r="B507">
        <v>1180</v>
      </c>
      <c r="C507">
        <v>1204.3593000000001</v>
      </c>
      <c r="D507">
        <v>2177.3838999999998</v>
      </c>
    </row>
    <row r="508" spans="1:4" x14ac:dyDescent="0.35">
      <c r="A508">
        <v>711.37599999999998</v>
      </c>
      <c r="B508">
        <v>1180</v>
      </c>
      <c r="C508">
        <v>1204.2974999999999</v>
      </c>
      <c r="D508">
        <v>2180.4542999999999</v>
      </c>
    </row>
    <row r="509" spans="1:4" x14ac:dyDescent="0.35">
      <c r="A509">
        <v>711.476</v>
      </c>
      <c r="B509">
        <v>1180</v>
      </c>
      <c r="C509">
        <v>1204.3593000000001</v>
      </c>
      <c r="D509">
        <v>2180.4848000000002</v>
      </c>
    </row>
    <row r="510" spans="1:4" x14ac:dyDescent="0.35">
      <c r="A510">
        <v>711.57600000000002</v>
      </c>
      <c r="B510">
        <v>1180</v>
      </c>
      <c r="C510">
        <v>1204.3593000000001</v>
      </c>
      <c r="D510">
        <v>2178.4792000000002</v>
      </c>
    </row>
    <row r="511" spans="1:4" x14ac:dyDescent="0.35">
      <c r="A511">
        <v>711.67600000000004</v>
      </c>
      <c r="B511">
        <v>1180</v>
      </c>
      <c r="C511">
        <v>1204.3593000000001</v>
      </c>
      <c r="D511">
        <v>2178.4792000000002</v>
      </c>
    </row>
    <row r="512" spans="1:4" x14ac:dyDescent="0.35">
      <c r="A512">
        <v>711.77599999999995</v>
      </c>
      <c r="B512">
        <v>1180</v>
      </c>
      <c r="C512">
        <v>1204.3593000000001</v>
      </c>
      <c r="D512">
        <v>2180.3029999999999</v>
      </c>
    </row>
    <row r="513" spans="1:4" x14ac:dyDescent="0.35">
      <c r="A513">
        <v>711.87599999999998</v>
      </c>
      <c r="B513">
        <v>1180</v>
      </c>
      <c r="C513">
        <v>1204.3593000000001</v>
      </c>
      <c r="D513">
        <v>2177.6145999999999</v>
      </c>
    </row>
    <row r="514" spans="1:4" x14ac:dyDescent="0.35">
      <c r="A514">
        <v>711.976</v>
      </c>
      <c r="B514">
        <v>1180</v>
      </c>
      <c r="C514">
        <v>1204.3593000000001</v>
      </c>
      <c r="D514">
        <v>2177.6145999999999</v>
      </c>
    </row>
    <row r="515" spans="1:4" x14ac:dyDescent="0.35">
      <c r="A515">
        <v>712.07600000000002</v>
      </c>
      <c r="B515">
        <v>1180</v>
      </c>
      <c r="C515">
        <v>1204.3593000000001</v>
      </c>
      <c r="D515">
        <v>2180.0466000000001</v>
      </c>
    </row>
    <row r="516" spans="1:4" x14ac:dyDescent="0.35">
      <c r="A516">
        <v>712.17600000000004</v>
      </c>
      <c r="B516">
        <v>1180</v>
      </c>
      <c r="C516">
        <v>1204.3593000000001</v>
      </c>
      <c r="D516">
        <v>2180.4843999999998</v>
      </c>
    </row>
    <row r="517" spans="1:4" x14ac:dyDescent="0.35">
      <c r="A517">
        <v>712.27599999999995</v>
      </c>
      <c r="B517">
        <v>1180</v>
      </c>
      <c r="C517">
        <v>1204.4211</v>
      </c>
      <c r="D517">
        <v>2180.4843999999998</v>
      </c>
    </row>
    <row r="518" spans="1:4" x14ac:dyDescent="0.35">
      <c r="A518">
        <v>712.37599999999998</v>
      </c>
      <c r="B518">
        <v>1180</v>
      </c>
      <c r="C518">
        <v>1204.4211</v>
      </c>
      <c r="D518">
        <v>2178.5765999999999</v>
      </c>
    </row>
    <row r="519" spans="1:4" x14ac:dyDescent="0.35">
      <c r="A519">
        <v>712.47699999999998</v>
      </c>
      <c r="B519">
        <v>1180</v>
      </c>
      <c r="C519">
        <v>1204.2974999999999</v>
      </c>
      <c r="D519">
        <v>2179.7280000000001</v>
      </c>
    </row>
    <row r="520" spans="1:4" x14ac:dyDescent="0.35">
      <c r="A520">
        <v>712.57600000000002</v>
      </c>
      <c r="B520">
        <v>1180</v>
      </c>
      <c r="C520">
        <v>1204.3593000000001</v>
      </c>
      <c r="D520">
        <v>2179.7280000000001</v>
      </c>
    </row>
    <row r="521" spans="1:4" x14ac:dyDescent="0.35">
      <c r="A521">
        <v>712.67600000000004</v>
      </c>
      <c r="B521">
        <v>1180</v>
      </c>
      <c r="C521">
        <v>1204.4211</v>
      </c>
      <c r="D521">
        <v>2178.0351000000001</v>
      </c>
    </row>
    <row r="522" spans="1:4" x14ac:dyDescent="0.35">
      <c r="A522">
        <v>712.77700000000004</v>
      </c>
      <c r="B522">
        <v>1180</v>
      </c>
      <c r="C522">
        <v>1204.3593000000001</v>
      </c>
      <c r="D522">
        <v>2180.2846</v>
      </c>
    </row>
    <row r="523" spans="1:4" x14ac:dyDescent="0.35">
      <c r="A523">
        <v>712.87599999999998</v>
      </c>
      <c r="B523">
        <v>1180</v>
      </c>
      <c r="C523">
        <v>1204.3593000000001</v>
      </c>
      <c r="D523">
        <v>2181.2642000000001</v>
      </c>
    </row>
    <row r="524" spans="1:4" x14ac:dyDescent="0.35">
      <c r="A524">
        <v>712.97699999999998</v>
      </c>
      <c r="B524">
        <v>1180</v>
      </c>
      <c r="C524">
        <v>1204.3593000000001</v>
      </c>
      <c r="D524">
        <v>2181.2642000000001</v>
      </c>
    </row>
    <row r="525" spans="1:4" x14ac:dyDescent="0.35">
      <c r="A525">
        <v>713.07600000000002</v>
      </c>
      <c r="B525">
        <v>1180</v>
      </c>
      <c r="C525">
        <v>1204.4211</v>
      </c>
      <c r="D525">
        <v>2178.6001000000001</v>
      </c>
    </row>
    <row r="526" spans="1:4" x14ac:dyDescent="0.35">
      <c r="A526">
        <v>713.17700000000002</v>
      </c>
      <c r="B526">
        <v>1180</v>
      </c>
      <c r="C526">
        <v>1204.3593000000001</v>
      </c>
      <c r="D526">
        <v>2180.5657000000001</v>
      </c>
    </row>
    <row r="527" spans="1:4" x14ac:dyDescent="0.35">
      <c r="A527">
        <v>713.27599999999995</v>
      </c>
      <c r="B527">
        <v>1180</v>
      </c>
      <c r="C527">
        <v>1204.3593000000001</v>
      </c>
      <c r="D527">
        <v>2180.5657000000001</v>
      </c>
    </row>
    <row r="528" spans="1:4" x14ac:dyDescent="0.35">
      <c r="A528">
        <v>713.37599999999998</v>
      </c>
      <c r="B528">
        <v>1180</v>
      </c>
      <c r="C528">
        <v>1204.3593000000001</v>
      </c>
      <c r="D528">
        <v>2178.6968999999999</v>
      </c>
    </row>
    <row r="529" spans="1:4" x14ac:dyDescent="0.35">
      <c r="A529">
        <v>713.476</v>
      </c>
      <c r="B529">
        <v>1180</v>
      </c>
      <c r="C529">
        <v>1204.3593000000001</v>
      </c>
      <c r="D529">
        <v>2179.9346999999998</v>
      </c>
    </row>
    <row r="530" spans="1:4" x14ac:dyDescent="0.35">
      <c r="A530">
        <v>713.57600000000002</v>
      </c>
      <c r="B530">
        <v>1180</v>
      </c>
      <c r="C530">
        <v>1204.3593000000001</v>
      </c>
      <c r="D530">
        <v>2179.9346999999998</v>
      </c>
    </row>
    <row r="531" spans="1:4" x14ac:dyDescent="0.35">
      <c r="A531">
        <v>713.67600000000004</v>
      </c>
      <c r="B531">
        <v>1180</v>
      </c>
      <c r="C531">
        <v>1204.3593000000001</v>
      </c>
      <c r="D531">
        <v>2180.7211000000002</v>
      </c>
    </row>
    <row r="532" spans="1:4" x14ac:dyDescent="0.35">
      <c r="A532">
        <v>713.77599999999995</v>
      </c>
      <c r="B532">
        <v>1180</v>
      </c>
      <c r="C532">
        <v>1204.3593000000001</v>
      </c>
      <c r="D532">
        <v>2178.453</v>
      </c>
    </row>
    <row r="533" spans="1:4" x14ac:dyDescent="0.35">
      <c r="A533">
        <v>713.87599999999998</v>
      </c>
      <c r="B533">
        <v>1180</v>
      </c>
      <c r="C533">
        <v>1204.3593000000001</v>
      </c>
      <c r="D533">
        <v>2180.9694</v>
      </c>
    </row>
    <row r="534" spans="1:4" x14ac:dyDescent="0.35">
      <c r="A534">
        <v>713.976</v>
      </c>
      <c r="B534">
        <v>1180</v>
      </c>
      <c r="C534">
        <v>1204.2974999999999</v>
      </c>
      <c r="D534">
        <v>2180.9694</v>
      </c>
    </row>
    <row r="535" spans="1:4" x14ac:dyDescent="0.35">
      <c r="A535">
        <v>714.077</v>
      </c>
      <c r="B535">
        <v>1180</v>
      </c>
      <c r="C535">
        <v>1204.2974999999999</v>
      </c>
      <c r="D535">
        <v>2178.5378999999998</v>
      </c>
    </row>
    <row r="536" spans="1:4" x14ac:dyDescent="0.35">
      <c r="A536">
        <v>714.17600000000004</v>
      </c>
      <c r="B536">
        <v>1180</v>
      </c>
      <c r="C536">
        <v>1204.3593000000001</v>
      </c>
      <c r="D536">
        <v>2180.3296999999998</v>
      </c>
    </row>
    <row r="537" spans="1:4" x14ac:dyDescent="0.35">
      <c r="A537">
        <v>714.27700000000004</v>
      </c>
      <c r="B537">
        <v>1180</v>
      </c>
      <c r="C537">
        <v>1204.4211</v>
      </c>
      <c r="D537">
        <v>2180.3296999999998</v>
      </c>
    </row>
    <row r="538" spans="1:4" x14ac:dyDescent="0.35">
      <c r="A538">
        <v>714.37699999999995</v>
      </c>
      <c r="B538">
        <v>1180</v>
      </c>
      <c r="C538">
        <v>1204.2974999999999</v>
      </c>
      <c r="D538">
        <v>2180.2172</v>
      </c>
    </row>
    <row r="539" spans="1:4" x14ac:dyDescent="0.35">
      <c r="A539">
        <v>714.47699999999998</v>
      </c>
      <c r="B539">
        <v>1180</v>
      </c>
      <c r="C539">
        <v>1204.4211</v>
      </c>
      <c r="D539">
        <v>2178.5484000000001</v>
      </c>
    </row>
    <row r="540" spans="1:4" x14ac:dyDescent="0.35">
      <c r="A540">
        <v>714.577</v>
      </c>
      <c r="B540">
        <v>1180</v>
      </c>
      <c r="C540">
        <v>1204.4211</v>
      </c>
      <c r="D540">
        <v>2178.5484000000001</v>
      </c>
    </row>
    <row r="541" spans="1:4" x14ac:dyDescent="0.35">
      <c r="A541">
        <v>714.67600000000004</v>
      </c>
      <c r="B541">
        <v>1180</v>
      </c>
      <c r="C541">
        <v>1204.4211</v>
      </c>
      <c r="D541">
        <v>2180.5893999999998</v>
      </c>
    </row>
    <row r="542" spans="1:4" x14ac:dyDescent="0.35">
      <c r="A542">
        <v>714.77599999999995</v>
      </c>
      <c r="B542">
        <v>1180</v>
      </c>
      <c r="C542">
        <v>1204.3593000000001</v>
      </c>
      <c r="D542">
        <v>2178.4108999999999</v>
      </c>
    </row>
    <row r="543" spans="1:4" x14ac:dyDescent="0.35">
      <c r="A543">
        <v>714.87599999999998</v>
      </c>
      <c r="B543">
        <v>1180</v>
      </c>
      <c r="C543">
        <v>1204.3593000000001</v>
      </c>
      <c r="D543">
        <v>2178.4108999999999</v>
      </c>
    </row>
    <row r="544" spans="1:4" x14ac:dyDescent="0.35">
      <c r="A544">
        <v>714.976</v>
      </c>
      <c r="B544">
        <v>1180</v>
      </c>
      <c r="C544">
        <v>1204.4211</v>
      </c>
      <c r="D544">
        <v>2179.9899999999998</v>
      </c>
    </row>
    <row r="545" spans="1:4" x14ac:dyDescent="0.35">
      <c r="A545">
        <v>715.07600000000002</v>
      </c>
      <c r="B545">
        <v>1180</v>
      </c>
      <c r="C545">
        <v>1204.2974999999999</v>
      </c>
      <c r="D545">
        <v>2180.3076000000001</v>
      </c>
    </row>
    <row r="546" spans="1:4" x14ac:dyDescent="0.35">
      <c r="A546">
        <v>715.17700000000002</v>
      </c>
      <c r="B546">
        <v>1180</v>
      </c>
      <c r="C546">
        <v>1204.4829999999999</v>
      </c>
      <c r="D546">
        <v>2178.4126000000001</v>
      </c>
    </row>
    <row r="547" spans="1:4" x14ac:dyDescent="0.35">
      <c r="A547">
        <v>715.27599999999995</v>
      </c>
      <c r="B547">
        <v>1180</v>
      </c>
      <c r="C547">
        <v>1204.4211</v>
      </c>
      <c r="D547">
        <v>2178.4126000000001</v>
      </c>
    </row>
    <row r="548" spans="1:4" x14ac:dyDescent="0.35">
      <c r="A548">
        <v>715.37599999999998</v>
      </c>
      <c r="B548">
        <v>1180</v>
      </c>
      <c r="C548">
        <v>1204.3593000000001</v>
      </c>
      <c r="D548">
        <v>2180.0832999999998</v>
      </c>
    </row>
    <row r="549" spans="1:4" x14ac:dyDescent="0.35">
      <c r="A549">
        <v>715.476</v>
      </c>
      <c r="B549">
        <v>1180</v>
      </c>
      <c r="C549">
        <v>1204.3593000000001</v>
      </c>
      <c r="D549">
        <v>2179.4985999999999</v>
      </c>
    </row>
    <row r="550" spans="1:4" x14ac:dyDescent="0.35">
      <c r="A550">
        <v>715.57600000000002</v>
      </c>
      <c r="B550">
        <v>1180</v>
      </c>
      <c r="C550">
        <v>1204.3593000000001</v>
      </c>
      <c r="D550">
        <v>2179.4985999999999</v>
      </c>
    </row>
    <row r="551" spans="1:4" x14ac:dyDescent="0.35">
      <c r="A551">
        <v>715.67600000000004</v>
      </c>
      <c r="B551">
        <v>1180</v>
      </c>
      <c r="C551">
        <v>1204.3593000000001</v>
      </c>
      <c r="D551">
        <v>2179.6437999999998</v>
      </c>
    </row>
    <row r="552" spans="1:4" x14ac:dyDescent="0.35">
      <c r="A552">
        <v>715.77599999999995</v>
      </c>
      <c r="B552">
        <v>1180</v>
      </c>
      <c r="C552">
        <v>1204.3593000000001</v>
      </c>
      <c r="D552">
        <v>2180.8759</v>
      </c>
    </row>
    <row r="553" spans="1:4" x14ac:dyDescent="0.35">
      <c r="A553">
        <v>715.87699999999995</v>
      </c>
      <c r="B553">
        <v>1180</v>
      </c>
      <c r="C553">
        <v>1204.3593000000001</v>
      </c>
      <c r="D553">
        <v>2180.8759</v>
      </c>
    </row>
    <row r="554" spans="1:4" x14ac:dyDescent="0.35">
      <c r="A554">
        <v>715.976</v>
      </c>
      <c r="B554">
        <v>1180</v>
      </c>
      <c r="C554">
        <v>1204.3593000000001</v>
      </c>
      <c r="D554">
        <v>2177.5605999999998</v>
      </c>
    </row>
    <row r="555" spans="1:4" x14ac:dyDescent="0.35">
      <c r="A555">
        <v>716.07600000000002</v>
      </c>
      <c r="B555">
        <v>1180</v>
      </c>
      <c r="C555">
        <v>1204.3593000000001</v>
      </c>
      <c r="D555">
        <v>2180.4661000000001</v>
      </c>
    </row>
    <row r="556" spans="1:4" x14ac:dyDescent="0.35">
      <c r="A556">
        <v>716.17600000000004</v>
      </c>
      <c r="B556">
        <v>1180</v>
      </c>
      <c r="C556">
        <v>1204.2974999999999</v>
      </c>
      <c r="D556">
        <v>2180.4661000000001</v>
      </c>
    </row>
    <row r="557" spans="1:4" x14ac:dyDescent="0.35">
      <c r="A557">
        <v>716.27599999999995</v>
      </c>
      <c r="B557">
        <v>1180</v>
      </c>
      <c r="C557">
        <v>1204.4211</v>
      </c>
      <c r="D557">
        <v>2179.4816000000001</v>
      </c>
    </row>
    <row r="558" spans="1:4" x14ac:dyDescent="0.35">
      <c r="A558">
        <v>716.37599999999998</v>
      </c>
      <c r="B558">
        <v>1180</v>
      </c>
      <c r="C558">
        <v>1204.3593000000001</v>
      </c>
      <c r="D558">
        <v>2179.6756999999998</v>
      </c>
    </row>
    <row r="559" spans="1:4" x14ac:dyDescent="0.35">
      <c r="A559">
        <v>716.476</v>
      </c>
      <c r="B559">
        <v>1180</v>
      </c>
      <c r="C559">
        <v>1204.3593000000001</v>
      </c>
      <c r="D559">
        <v>2180.7604000000001</v>
      </c>
    </row>
    <row r="560" spans="1:4" x14ac:dyDescent="0.35">
      <c r="A560">
        <v>716.57600000000002</v>
      </c>
      <c r="B560">
        <v>1180</v>
      </c>
      <c r="C560">
        <v>1204.4211</v>
      </c>
      <c r="D560">
        <v>2180.7604000000001</v>
      </c>
    </row>
    <row r="561" spans="1:4" x14ac:dyDescent="0.35">
      <c r="A561">
        <v>716.67600000000004</v>
      </c>
      <c r="B561">
        <v>1180</v>
      </c>
      <c r="C561">
        <v>1204.4211</v>
      </c>
      <c r="D561">
        <v>2177.2928000000002</v>
      </c>
    </row>
    <row r="562" spans="1:4" x14ac:dyDescent="0.35">
      <c r="A562">
        <v>716.77599999999995</v>
      </c>
      <c r="B562">
        <v>1180</v>
      </c>
      <c r="C562">
        <v>1204.3593000000001</v>
      </c>
      <c r="D562">
        <v>2180.7060000000001</v>
      </c>
    </row>
    <row r="563" spans="1:4" x14ac:dyDescent="0.35">
      <c r="A563">
        <v>716.87599999999998</v>
      </c>
      <c r="B563">
        <v>1180</v>
      </c>
      <c r="C563">
        <v>1204.3593000000001</v>
      </c>
      <c r="D563">
        <v>2180.7060000000001</v>
      </c>
    </row>
    <row r="564" spans="1:4" x14ac:dyDescent="0.35">
      <c r="A564">
        <v>716.97699999999998</v>
      </c>
      <c r="B564">
        <v>1180</v>
      </c>
      <c r="C564">
        <v>1204.3593000000001</v>
      </c>
      <c r="D564">
        <v>2179.6904</v>
      </c>
    </row>
    <row r="565" spans="1:4" x14ac:dyDescent="0.35">
      <c r="A565">
        <v>717.07600000000002</v>
      </c>
      <c r="B565">
        <v>1180</v>
      </c>
      <c r="C565">
        <v>1204.3593000000001</v>
      </c>
      <c r="D565">
        <v>2179.4265999999998</v>
      </c>
    </row>
    <row r="566" spans="1:4" x14ac:dyDescent="0.35">
      <c r="A566">
        <v>717.17700000000002</v>
      </c>
      <c r="B566">
        <v>1180</v>
      </c>
      <c r="C566">
        <v>1204.4211</v>
      </c>
      <c r="D566">
        <v>2179.4265999999998</v>
      </c>
    </row>
    <row r="567" spans="1:4" x14ac:dyDescent="0.35">
      <c r="A567">
        <v>717.27599999999995</v>
      </c>
      <c r="B567">
        <v>1180</v>
      </c>
      <c r="C567">
        <v>1204.3593000000001</v>
      </c>
      <c r="D567">
        <v>2180.4769000000001</v>
      </c>
    </row>
    <row r="568" spans="1:4" x14ac:dyDescent="0.35">
      <c r="A568">
        <v>717.37599999999998</v>
      </c>
      <c r="B568">
        <v>1180</v>
      </c>
      <c r="C568">
        <v>1204.3593000000001</v>
      </c>
      <c r="D568">
        <v>2177.2215000000001</v>
      </c>
    </row>
    <row r="569" spans="1:4" x14ac:dyDescent="0.35">
      <c r="A569">
        <v>717.476</v>
      </c>
      <c r="B569">
        <v>1180</v>
      </c>
      <c r="C569">
        <v>1204.3593000000001</v>
      </c>
      <c r="D569">
        <v>2179.8523</v>
      </c>
    </row>
    <row r="570" spans="1:4" x14ac:dyDescent="0.35">
      <c r="A570">
        <v>717.57600000000002</v>
      </c>
      <c r="B570">
        <v>1180</v>
      </c>
      <c r="C570">
        <v>1204.4211</v>
      </c>
      <c r="D570">
        <v>2179.8523</v>
      </c>
    </row>
    <row r="571" spans="1:4" x14ac:dyDescent="0.35">
      <c r="A571">
        <v>717.67600000000004</v>
      </c>
      <c r="B571">
        <v>1180</v>
      </c>
      <c r="C571">
        <v>1204.4211</v>
      </c>
      <c r="D571">
        <v>2179.7743</v>
      </c>
    </row>
    <row r="572" spans="1:4" x14ac:dyDescent="0.35">
      <c r="A572">
        <v>717.77599999999995</v>
      </c>
      <c r="B572">
        <v>1180</v>
      </c>
      <c r="C572">
        <v>1204.3593000000001</v>
      </c>
      <c r="D572">
        <v>2179.1266000000001</v>
      </c>
    </row>
    <row r="573" spans="1:4" x14ac:dyDescent="0.35">
      <c r="A573">
        <v>717.87599999999998</v>
      </c>
      <c r="B573">
        <v>1180</v>
      </c>
      <c r="C573">
        <v>1204.3593000000001</v>
      </c>
      <c r="D573">
        <v>2179.1266000000001</v>
      </c>
    </row>
    <row r="574" spans="1:4" x14ac:dyDescent="0.35">
      <c r="A574">
        <v>717.97699999999998</v>
      </c>
      <c r="B574">
        <v>1180</v>
      </c>
      <c r="C574">
        <v>1204.3593000000001</v>
      </c>
      <c r="D574">
        <v>2180.1696999999999</v>
      </c>
    </row>
    <row r="575" spans="1:4" x14ac:dyDescent="0.35">
      <c r="A575">
        <v>718.07600000000002</v>
      </c>
      <c r="B575">
        <v>1180</v>
      </c>
      <c r="C575">
        <v>1204.3593000000001</v>
      </c>
      <c r="D575">
        <v>2177.6374999999998</v>
      </c>
    </row>
    <row r="576" spans="1:4" x14ac:dyDescent="0.35">
      <c r="A576">
        <v>718.17600000000004</v>
      </c>
      <c r="B576">
        <v>1180</v>
      </c>
      <c r="C576">
        <v>1204.3593000000001</v>
      </c>
      <c r="D576">
        <v>2177.6374999999998</v>
      </c>
    </row>
    <row r="577" spans="1:4" x14ac:dyDescent="0.35">
      <c r="A577">
        <v>718.27700000000004</v>
      </c>
      <c r="B577">
        <v>1180</v>
      </c>
      <c r="C577">
        <v>1204.3593000000001</v>
      </c>
      <c r="D577">
        <v>2179.7011000000002</v>
      </c>
    </row>
    <row r="578" spans="1:4" x14ac:dyDescent="0.35">
      <c r="A578">
        <v>718.37599999999998</v>
      </c>
      <c r="B578">
        <v>1180</v>
      </c>
      <c r="C578">
        <v>1204.3593000000001</v>
      </c>
      <c r="D578">
        <v>2180.4218000000001</v>
      </c>
    </row>
    <row r="579" spans="1:4" x14ac:dyDescent="0.35">
      <c r="A579">
        <v>718.47699999999998</v>
      </c>
      <c r="B579">
        <v>1180</v>
      </c>
      <c r="C579">
        <v>1204.3593000000001</v>
      </c>
      <c r="D579">
        <v>2180.4218000000001</v>
      </c>
    </row>
    <row r="580" spans="1:4" x14ac:dyDescent="0.35">
      <c r="A580">
        <v>718.57600000000002</v>
      </c>
      <c r="B580">
        <v>1180</v>
      </c>
      <c r="C580">
        <v>1204.4211</v>
      </c>
      <c r="D580">
        <v>2178.6995999999999</v>
      </c>
    </row>
    <row r="581" spans="1:4" x14ac:dyDescent="0.35">
      <c r="A581">
        <v>718.67600000000004</v>
      </c>
      <c r="B581">
        <v>1180</v>
      </c>
      <c r="C581">
        <v>1204.3593000000001</v>
      </c>
      <c r="D581">
        <v>2180.3687</v>
      </c>
    </row>
    <row r="582" spans="1:4" x14ac:dyDescent="0.35">
      <c r="A582">
        <v>718.77700000000004</v>
      </c>
      <c r="B582">
        <v>1180</v>
      </c>
      <c r="C582">
        <v>1204.3593000000001</v>
      </c>
      <c r="D582">
        <v>2177.3766000000001</v>
      </c>
    </row>
    <row r="583" spans="1:4" x14ac:dyDescent="0.35">
      <c r="A583">
        <v>718.87599999999998</v>
      </c>
      <c r="B583">
        <v>1180</v>
      </c>
      <c r="C583">
        <v>1204.4211</v>
      </c>
      <c r="D583">
        <v>2177.3766000000001</v>
      </c>
    </row>
    <row r="584" spans="1:4" x14ac:dyDescent="0.35">
      <c r="A584">
        <v>718.976</v>
      </c>
      <c r="B584">
        <v>1180</v>
      </c>
      <c r="C584">
        <v>1204.4211</v>
      </c>
      <c r="D584">
        <v>2180.0684999999999</v>
      </c>
    </row>
    <row r="585" spans="1:4" x14ac:dyDescent="0.35">
      <c r="A585">
        <v>719.077</v>
      </c>
      <c r="B585">
        <v>1180</v>
      </c>
      <c r="C585">
        <v>1204.4211</v>
      </c>
      <c r="D585">
        <v>2180.5446000000002</v>
      </c>
    </row>
    <row r="586" spans="1:4" x14ac:dyDescent="0.35">
      <c r="A586">
        <v>719.17600000000004</v>
      </c>
      <c r="B586">
        <v>1180</v>
      </c>
      <c r="C586">
        <v>1204.3593000000001</v>
      </c>
      <c r="D586">
        <v>2180.5446000000002</v>
      </c>
    </row>
    <row r="587" spans="1:4" x14ac:dyDescent="0.35">
      <c r="A587">
        <v>719.27599999999995</v>
      </c>
      <c r="B587">
        <v>1180</v>
      </c>
      <c r="C587">
        <v>1204.4211</v>
      </c>
      <c r="D587">
        <v>2178.8346000000001</v>
      </c>
    </row>
    <row r="588" spans="1:4" x14ac:dyDescent="0.35">
      <c r="A588">
        <v>719.37599999999998</v>
      </c>
      <c r="B588">
        <v>1180</v>
      </c>
      <c r="C588">
        <v>1204.3593000000001</v>
      </c>
      <c r="D588">
        <v>2180.5065</v>
      </c>
    </row>
    <row r="589" spans="1:4" x14ac:dyDescent="0.35">
      <c r="A589">
        <v>719.47699999999998</v>
      </c>
      <c r="B589">
        <v>1180</v>
      </c>
      <c r="C589">
        <v>1204.3593000000001</v>
      </c>
      <c r="D589">
        <v>2180.5065</v>
      </c>
    </row>
    <row r="590" spans="1:4" x14ac:dyDescent="0.35">
      <c r="A590">
        <v>719.54499999999996</v>
      </c>
      <c r="B590" s="6" t="s">
        <v>16</v>
      </c>
      <c r="C590" s="6"/>
      <c r="D590" s="6">
        <f>AVERAGE(D220:D587)</f>
        <v>2179.4623839673909</v>
      </c>
    </row>
    <row r="591" spans="1:4" x14ac:dyDescent="0.35">
      <c r="A591">
        <v>719.64599999999996</v>
      </c>
      <c r="B591" s="7" t="s">
        <v>18</v>
      </c>
      <c r="C591" s="7"/>
      <c r="D591" s="7">
        <f>STDEV(D220:D587)</f>
        <v>1.1045729685363868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K49"/>
  <sheetViews>
    <sheetView topLeftCell="A6" zoomScale="80" zoomScaleNormal="80" workbookViewId="0">
      <selection activeCell="G48" sqref="G4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16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28" max="28" width="17.36328125" bestFit="1" customWidth="1"/>
    <col min="34" max="35" width="19.542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0.87*10^-3</f>
        <v>8.7000000000000001E-4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133.30000000000001</v>
      </c>
      <c r="E7" s="3">
        <f>((0.000000001)/60)*D7</f>
        <v>2.221666666666667E-9</v>
      </c>
      <c r="F7" s="2">
        <f>E7/B37</f>
        <v>2.2216666666666667E-5</v>
      </c>
      <c r="G7" s="3">
        <f>F7*$B$2</f>
        <v>1.93285E-8</v>
      </c>
      <c r="H7">
        <f t="shared" ref="H7:H30" si="1">G7/C7</f>
        <v>2.2807630000000002E-18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6.5451623777695726E-4</v>
      </c>
      <c r="N7">
        <f>M7/C7</f>
        <v>7.7232916057680962E-14</v>
      </c>
      <c r="O7">
        <f>N7-$N$7</f>
        <v>0</v>
      </c>
      <c r="P7" s="3">
        <f>E7/$B$41</f>
        <v>0.75231751468615793</v>
      </c>
      <c r="Q7" s="3">
        <f>P7*$B$2</f>
        <v>6.5451623777695736E-4</v>
      </c>
      <c r="R7" s="3">
        <f>Q7/C7</f>
        <v>7.7232916057680974E-14</v>
      </c>
      <c r="T7">
        <f t="shared" ref="T7:T31" si="4">LOG(H7)</f>
        <v>-17.641919841045041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1.3330000000000001E-4</v>
      </c>
      <c r="AB7">
        <f t="shared" ref="AB7:AB31" si="8">LOG(G7)</f>
        <v>-7.7138018483511663</v>
      </c>
      <c r="AC7">
        <f t="shared" ref="AC7:AC31" si="9">LOG(C7)</f>
        <v>9.9281179926938741</v>
      </c>
      <c r="AE7">
        <f>LOG(Y7)</f>
        <v>-1</v>
      </c>
      <c r="AF7">
        <f>LOG(Z7)</f>
        <v>-3.8751698505861407</v>
      </c>
      <c r="AH7">
        <f>SQRT((E7*8*0.0005474)/(3.14159*(C7)))</f>
        <v>1.9116267110838151E-11</v>
      </c>
      <c r="AI7">
        <f>(SQRT(AH7))/2</f>
        <v>2.1861076775194624E-6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337.7</v>
      </c>
      <c r="E8" s="3">
        <f t="shared" ref="E8:E31" si="11">((0.000000001)/60)*D8</f>
        <v>5.6283333333333334E-9</v>
      </c>
      <c r="F8" s="2">
        <f>E8/B37</f>
        <v>5.628333333333333E-5</v>
      </c>
      <c r="G8" s="3">
        <f t="shared" ref="G8:G18" si="12">F8*$B$2</f>
        <v>4.8966499999999997E-8</v>
      </c>
      <c r="H8">
        <f t="shared" si="1"/>
        <v>2.8890235000000003E-18</v>
      </c>
      <c r="J8">
        <v>1.8</v>
      </c>
      <c r="K8">
        <f t="shared" si="2"/>
        <v>3E-11</v>
      </c>
      <c r="M8">
        <f t="shared" si="3"/>
        <v>1.6581405363636794E-3</v>
      </c>
      <c r="N8">
        <f t="shared" ref="N8:N18" si="13">M8/C8</f>
        <v>9.7830291645457102E-14</v>
      </c>
      <c r="O8">
        <f t="shared" ref="O8:O18" si="14">N8-$N$7</f>
        <v>2.0597375587776141E-14</v>
      </c>
      <c r="P8" s="3">
        <f t="shared" ref="P8:P18" si="15">E8/$B$41</f>
        <v>1.9059086624869879</v>
      </c>
      <c r="Q8" s="3">
        <f t="shared" ref="Q8:Q18" si="16">P8*$B$2</f>
        <v>1.6581405363636794E-3</v>
      </c>
      <c r="R8" s="3">
        <f t="shared" ref="R8:R18" si="17">Q8/C8</f>
        <v>9.7830291645457102E-14</v>
      </c>
      <c r="T8">
        <f t="shared" si="4"/>
        <v>-17.53924892548747</v>
      </c>
      <c r="V8">
        <f t="shared" si="5"/>
        <v>4.3010299956639813</v>
      </c>
      <c r="Y8">
        <f t="shared" si="6"/>
        <v>0.2</v>
      </c>
      <c r="Z8">
        <f t="shared" si="7"/>
        <v>3.3769999999999997E-4</v>
      </c>
      <c r="AB8">
        <f t="shared" si="8"/>
        <v>-7.3101009371296133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-3.4714689393645886</v>
      </c>
      <c r="AH8">
        <f t="shared" ref="AH8:AH20" si="19">SQRT((E8*8*0.0005474)/(3.14159*(C8)))</f>
        <v>2.151486117074849E-11</v>
      </c>
      <c r="AI8">
        <f t="shared" ref="AI8:AI20" si="20">(SQRT(AH8))/2</f>
        <v>2.3192057460878979E-6</v>
      </c>
    </row>
    <row r="9" spans="1:35" x14ac:dyDescent="0.35">
      <c r="A9">
        <v>300</v>
      </c>
      <c r="B9">
        <f t="shared" si="0"/>
        <v>30000</v>
      </c>
      <c r="C9">
        <f t="shared" si="10"/>
        <v>25423728813.559319</v>
      </c>
      <c r="D9">
        <v>538.9</v>
      </c>
      <c r="E9" s="3">
        <f t="shared" si="11"/>
        <v>8.9816666666666664E-9</v>
      </c>
      <c r="F9" s="2">
        <f>E9/B37</f>
        <v>8.9816666666666663E-5</v>
      </c>
      <c r="G9" s="3">
        <f t="shared" si="12"/>
        <v>7.8140499999999997E-8</v>
      </c>
      <c r="H9">
        <f t="shared" si="1"/>
        <v>3.0735263333333337E-18</v>
      </c>
      <c r="J9">
        <v>1.8</v>
      </c>
      <c r="K9">
        <f t="shared" si="2"/>
        <v>3E-11</v>
      </c>
      <c r="M9">
        <f t="shared" si="3"/>
        <v>2.6460525171643082E-3</v>
      </c>
      <c r="N9">
        <f t="shared" si="13"/>
        <v>1.0407806567512948E-13</v>
      </c>
      <c r="O9">
        <f t="shared" si="14"/>
        <v>2.6845149617448514E-14</v>
      </c>
      <c r="P9" s="3">
        <f t="shared" si="15"/>
        <v>3.0414396749015036</v>
      </c>
      <c r="Q9" s="3">
        <f t="shared" si="16"/>
        <v>2.6460525171643082E-3</v>
      </c>
      <c r="R9" s="3">
        <f t="shared" si="17"/>
        <v>1.0407806567512948E-13</v>
      </c>
      <c r="T9">
        <f t="shared" si="4"/>
        <v>-17.512363061582537</v>
      </c>
      <c r="V9">
        <f t="shared" si="5"/>
        <v>4.4771212547196626</v>
      </c>
      <c r="Y9">
        <f t="shared" si="6"/>
        <v>0.3</v>
      </c>
      <c r="Z9">
        <f t="shared" si="7"/>
        <v>5.3889999999999993E-4</v>
      </c>
      <c r="AB9">
        <f t="shared" si="8"/>
        <v>-7.1071238141689994</v>
      </c>
      <c r="AC9">
        <f t="shared" si="9"/>
        <v>10.405239247413537</v>
      </c>
      <c r="AE9">
        <f t="shared" si="18"/>
        <v>-0.52287874528033762</v>
      </c>
      <c r="AF9">
        <f t="shared" si="18"/>
        <v>-3.2684918164039747</v>
      </c>
      <c r="AH9">
        <f t="shared" si="19"/>
        <v>2.219123538214316E-11</v>
      </c>
      <c r="AI9">
        <f t="shared" si="20"/>
        <v>2.3553787053329217E-6</v>
      </c>
    </row>
    <row r="10" spans="1:35" x14ac:dyDescent="0.35">
      <c r="A10">
        <v>400</v>
      </c>
      <c r="B10">
        <f t="shared" si="0"/>
        <v>40000</v>
      </c>
      <c r="C10">
        <f t="shared" si="10"/>
        <v>33898305084.745758</v>
      </c>
      <c r="D10">
        <v>736.4</v>
      </c>
      <c r="E10" s="3">
        <f t="shared" si="11"/>
        <v>1.2273333333333333E-8</v>
      </c>
      <c r="F10" s="2">
        <f>E10/B37</f>
        <v>1.2273333333333333E-4</v>
      </c>
      <c r="G10" s="3">
        <f t="shared" si="12"/>
        <v>1.0677799999999999E-7</v>
      </c>
      <c r="H10">
        <f t="shared" si="1"/>
        <v>3.1499510000000002E-18</v>
      </c>
      <c r="J10">
        <v>1.6</v>
      </c>
      <c r="K10">
        <f t="shared" si="2"/>
        <v>2.6666666666666668E-11</v>
      </c>
      <c r="M10">
        <f t="shared" si="3"/>
        <v>3.6157971305247664E-3</v>
      </c>
      <c r="N10">
        <f t="shared" si="13"/>
        <v>1.0666601535048062E-13</v>
      </c>
      <c r="O10">
        <f t="shared" si="14"/>
        <v>2.9433099292799657E-14</v>
      </c>
      <c r="P10" s="3">
        <f t="shared" si="15"/>
        <v>4.1560886557755934</v>
      </c>
      <c r="Q10" s="3">
        <f t="shared" si="16"/>
        <v>3.6157971305247664E-3</v>
      </c>
      <c r="R10" s="3">
        <f t="shared" si="17"/>
        <v>1.0666601535048062E-13</v>
      </c>
      <c r="T10">
        <f t="shared" si="4"/>
        <v>-17.501696201954886</v>
      </c>
      <c r="V10">
        <f t="shared" si="5"/>
        <v>4.6020599913279625</v>
      </c>
      <c r="Y10">
        <f t="shared" si="6"/>
        <v>0.4</v>
      </c>
      <c r="Z10">
        <f t="shared" si="7"/>
        <v>7.3640000000000001E-4</v>
      </c>
      <c r="AB10">
        <f t="shared" si="8"/>
        <v>-6.9715182179330482</v>
      </c>
      <c r="AC10">
        <f t="shared" si="9"/>
        <v>10.530177984021837</v>
      </c>
      <c r="AE10">
        <f t="shared" si="18"/>
        <v>-0.3979400086720376</v>
      </c>
      <c r="AF10">
        <f t="shared" si="18"/>
        <v>-3.132886220168023</v>
      </c>
      <c r="AH10">
        <f t="shared" si="19"/>
        <v>2.2465439010348554E-11</v>
      </c>
      <c r="AI10">
        <f t="shared" si="20"/>
        <v>2.3698860210117991E-6</v>
      </c>
    </row>
    <row r="11" spans="1:35" x14ac:dyDescent="0.35">
      <c r="A11">
        <v>500</v>
      </c>
      <c r="B11">
        <f t="shared" si="0"/>
        <v>50000</v>
      </c>
      <c r="C11">
        <f t="shared" si="10"/>
        <v>42372881355.932198</v>
      </c>
      <c r="D11">
        <v>923.2</v>
      </c>
      <c r="E11" s="3">
        <f t="shared" si="11"/>
        <v>1.5386666666666668E-8</v>
      </c>
      <c r="F11" s="2">
        <f>E11/B37</f>
        <v>1.5386666666666668E-4</v>
      </c>
      <c r="G11" s="3">
        <f t="shared" si="12"/>
        <v>1.3386400000000001E-7</v>
      </c>
      <c r="H11">
        <f t="shared" si="1"/>
        <v>3.1591904000000009E-18</v>
      </c>
      <c r="J11">
        <v>1.6</v>
      </c>
      <c r="K11">
        <f t="shared" si="2"/>
        <v>2.6666666666666668E-11</v>
      </c>
      <c r="M11">
        <f t="shared" si="3"/>
        <v>4.5330036812879747E-3</v>
      </c>
      <c r="N11">
        <f t="shared" si="13"/>
        <v>1.0697888687839621E-13</v>
      </c>
      <c r="O11">
        <f t="shared" si="14"/>
        <v>2.9745970820715253E-14</v>
      </c>
      <c r="P11" s="3">
        <f t="shared" si="15"/>
        <v>5.210349058951695</v>
      </c>
      <c r="Q11" s="3">
        <f t="shared" si="16"/>
        <v>4.5330036812879747E-3</v>
      </c>
      <c r="R11" s="3">
        <f t="shared" si="17"/>
        <v>1.0697888687839621E-13</v>
      </c>
      <c r="T11">
        <f t="shared" si="4"/>
        <v>-17.500424198983261</v>
      </c>
      <c r="V11">
        <f t="shared" si="5"/>
        <v>4.6989700043360187</v>
      </c>
      <c r="Y11">
        <f t="shared" si="6"/>
        <v>0.5</v>
      </c>
      <c r="Z11">
        <f t="shared" si="7"/>
        <v>9.232E-4</v>
      </c>
      <c r="AB11">
        <f t="shared" si="8"/>
        <v>-6.8733362019533688</v>
      </c>
      <c r="AC11">
        <f t="shared" si="9"/>
        <v>10.627087997029893</v>
      </c>
      <c r="AE11">
        <f t="shared" si="18"/>
        <v>-0.3010299956639812</v>
      </c>
      <c r="AF11">
        <f t="shared" si="18"/>
        <v>-3.0347042041883436</v>
      </c>
      <c r="AH11">
        <f t="shared" si="19"/>
        <v>2.2498362568778247E-11</v>
      </c>
      <c r="AI11">
        <f t="shared" si="20"/>
        <v>2.3716219433532322E-6</v>
      </c>
    </row>
    <row r="12" spans="1:35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1114.7</v>
      </c>
      <c r="E12" s="3">
        <f t="shared" si="11"/>
        <v>1.8578333333333335E-8</v>
      </c>
      <c r="F12" s="2">
        <f>E12/B37</f>
        <v>1.8578333333333334E-4</v>
      </c>
      <c r="G12" s="3">
        <f t="shared" si="12"/>
        <v>1.6163150000000001E-7</v>
      </c>
      <c r="H12">
        <f t="shared" si="1"/>
        <v>3.1787528333333339E-18</v>
      </c>
      <c r="J12">
        <v>1.5</v>
      </c>
      <c r="K12">
        <f t="shared" si="2"/>
        <v>2.5000000000000001E-11</v>
      </c>
      <c r="M12">
        <f t="shared" si="3"/>
        <v>5.4732876987995081E-3</v>
      </c>
      <c r="N12">
        <f t="shared" si="13"/>
        <v>1.0764132474305701E-13</v>
      </c>
      <c r="O12">
        <f t="shared" si="14"/>
        <v>3.0408408685376052E-14</v>
      </c>
      <c r="P12" s="3">
        <f t="shared" si="15"/>
        <v>6.2911352859764458</v>
      </c>
      <c r="Q12" s="3">
        <f t="shared" si="16"/>
        <v>5.4732876987995081E-3</v>
      </c>
      <c r="R12" s="3">
        <f t="shared" si="17"/>
        <v>1.0764132474305701E-13</v>
      </c>
      <c r="T12">
        <f t="shared" si="4"/>
        <v>-17.497743239714236</v>
      </c>
      <c r="V12">
        <f t="shared" si="5"/>
        <v>4.7781512503836439</v>
      </c>
      <c r="Y12">
        <f t="shared" si="6"/>
        <v>0.6</v>
      </c>
      <c r="Z12">
        <f t="shared" si="7"/>
        <v>1.1147000000000002E-3</v>
      </c>
      <c r="AB12">
        <f t="shared" si="8"/>
        <v>-6.7914739966367161</v>
      </c>
      <c r="AC12">
        <f t="shared" si="9"/>
        <v>10.706269243077518</v>
      </c>
      <c r="AE12">
        <f t="shared" si="18"/>
        <v>-0.22184874961635639</v>
      </c>
      <c r="AF12">
        <f t="shared" si="18"/>
        <v>-2.952841998871691</v>
      </c>
      <c r="AH12">
        <f t="shared" si="19"/>
        <v>2.25679125844972E-11</v>
      </c>
      <c r="AI12">
        <f t="shared" si="20"/>
        <v>2.3752848557855749E-6</v>
      </c>
    </row>
    <row r="13" spans="1:35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1293</v>
      </c>
      <c r="E13" s="3">
        <f t="shared" si="11"/>
        <v>2.1550000000000001E-8</v>
      </c>
      <c r="F13" s="2">
        <f>E13/B37</f>
        <v>2.1550000000000001E-4</v>
      </c>
      <c r="G13" s="3">
        <f t="shared" si="12"/>
        <v>1.8748500000000001E-7</v>
      </c>
      <c r="H13">
        <f t="shared" si="1"/>
        <v>3.1604614285714293E-18</v>
      </c>
      <c r="J13">
        <v>1.5</v>
      </c>
      <c r="K13">
        <f t="shared" si="2"/>
        <v>2.5000000000000001E-11</v>
      </c>
      <c r="M13">
        <f t="shared" si="3"/>
        <v>6.3487584054434049E-3</v>
      </c>
      <c r="N13">
        <f t="shared" si="13"/>
        <v>1.0702192740604599E-13</v>
      </c>
      <c r="O13">
        <f t="shared" si="14"/>
        <v>2.9789011348365027E-14</v>
      </c>
      <c r="P13" s="3">
        <f t="shared" si="15"/>
        <v>7.2974234545326491</v>
      </c>
      <c r="Q13" s="3">
        <f t="shared" si="16"/>
        <v>6.3487584054434049E-3</v>
      </c>
      <c r="R13" s="3">
        <f t="shared" si="17"/>
        <v>1.0702192740604599E-13</v>
      </c>
      <c r="T13">
        <f t="shared" si="4"/>
        <v>-17.500249505592762</v>
      </c>
      <c r="V13">
        <f t="shared" si="5"/>
        <v>4.8450980400142569</v>
      </c>
      <c r="Y13">
        <f t="shared" si="6"/>
        <v>0.7</v>
      </c>
      <c r="Z13">
        <f t="shared" si="7"/>
        <v>1.2930000000000001E-3</v>
      </c>
      <c r="AB13">
        <f t="shared" si="8"/>
        <v>-6.7270334728846306</v>
      </c>
      <c r="AC13">
        <f t="shared" si="9"/>
        <v>10.773216032708131</v>
      </c>
      <c r="AE13">
        <f t="shared" si="18"/>
        <v>-0.15490195998574319</v>
      </c>
      <c r="AF13">
        <f t="shared" si="18"/>
        <v>-2.8884014751196059</v>
      </c>
      <c r="AH13">
        <f t="shared" si="19"/>
        <v>2.2502887966482922E-11</v>
      </c>
      <c r="AI13">
        <f t="shared" si="20"/>
        <v>2.3718604494406351E-6</v>
      </c>
    </row>
    <row r="14" spans="1:35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1477.2</v>
      </c>
      <c r="E14" s="3">
        <f t="shared" si="11"/>
        <v>2.4620000000000001E-8</v>
      </c>
      <c r="F14" s="2">
        <f>E14/B37</f>
        <v>2.4620000000000002E-4</v>
      </c>
      <c r="G14" s="3">
        <f t="shared" si="12"/>
        <v>2.1419400000000002E-7</v>
      </c>
      <c r="H14">
        <f t="shared" si="1"/>
        <v>3.1593615000000006E-18</v>
      </c>
      <c r="J14">
        <v>1.5</v>
      </c>
      <c r="K14">
        <f t="shared" si="2"/>
        <v>2.5000000000000001E-11</v>
      </c>
      <c r="M14">
        <f t="shared" si="3"/>
        <v>7.2531986980054128E-3</v>
      </c>
      <c r="N14">
        <f t="shared" si="13"/>
        <v>1.0698468079557985E-13</v>
      </c>
      <c r="O14">
        <f t="shared" si="14"/>
        <v>2.9751764737898885E-14</v>
      </c>
      <c r="P14" s="3">
        <f t="shared" si="15"/>
        <v>8.3370099977073693</v>
      </c>
      <c r="Q14" s="3">
        <f t="shared" si="16"/>
        <v>7.253198698005411E-3</v>
      </c>
      <c r="R14" s="3">
        <f t="shared" si="17"/>
        <v>1.0698468079557982E-13</v>
      </c>
      <c r="T14">
        <f t="shared" si="4"/>
        <v>-17.500400678471902</v>
      </c>
      <c r="V14">
        <f t="shared" si="5"/>
        <v>4.9030899869919438</v>
      </c>
      <c r="Y14">
        <f t="shared" si="6"/>
        <v>0.8</v>
      </c>
      <c r="Z14">
        <f t="shared" si="7"/>
        <v>1.4772000000000001E-3</v>
      </c>
      <c r="AB14">
        <f t="shared" si="8"/>
        <v>-6.6691926987860839</v>
      </c>
      <c r="AC14">
        <f t="shared" si="9"/>
        <v>10.831207979685818</v>
      </c>
      <c r="AE14">
        <f t="shared" si="18"/>
        <v>-9.6910013008056392E-2</v>
      </c>
      <c r="AF14">
        <f t="shared" si="18"/>
        <v>-2.8305607010210587</v>
      </c>
      <c r="AH14">
        <f t="shared" si="19"/>
        <v>2.2498971809948964E-11</v>
      </c>
      <c r="AI14">
        <f t="shared" si="20"/>
        <v>2.371654054133368E-6</v>
      </c>
    </row>
    <row r="15" spans="1:35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1658.5</v>
      </c>
      <c r="E15" s="3">
        <f t="shared" si="11"/>
        <v>2.7641666666666668E-8</v>
      </c>
      <c r="F15" s="2">
        <f>E15/B37</f>
        <v>2.7641666666666667E-4</v>
      </c>
      <c r="G15" s="3">
        <f t="shared" si="12"/>
        <v>2.4048250000000001E-7</v>
      </c>
      <c r="H15">
        <f t="shared" si="1"/>
        <v>3.1529927777777779E-18</v>
      </c>
      <c r="J15">
        <v>1.3</v>
      </c>
      <c r="K15">
        <f t="shared" si="2"/>
        <v>2.1666666666666669E-11</v>
      </c>
      <c r="M15">
        <f t="shared" si="3"/>
        <v>8.1433997025737708E-3</v>
      </c>
      <c r="N15">
        <f t="shared" si="13"/>
        <v>1.0676901832263388E-13</v>
      </c>
      <c r="O15">
        <f t="shared" si="14"/>
        <v>2.9536102264952921E-14</v>
      </c>
      <c r="P15" s="3">
        <f t="shared" si="15"/>
        <v>9.3602295431882432</v>
      </c>
      <c r="Q15" s="3">
        <f t="shared" si="16"/>
        <v>8.1433997025737708E-3</v>
      </c>
      <c r="R15" s="3">
        <f t="shared" si="17"/>
        <v>1.0676901832263388E-13</v>
      </c>
      <c r="T15">
        <f t="shared" si="4"/>
        <v>-17.501277024042725</v>
      </c>
      <c r="V15">
        <f t="shared" si="5"/>
        <v>4.9542425094393252</v>
      </c>
      <c r="Y15">
        <f t="shared" si="6"/>
        <v>0.9</v>
      </c>
      <c r="Z15">
        <f t="shared" si="7"/>
        <v>1.6585E-3</v>
      </c>
      <c r="AB15">
        <f t="shared" si="8"/>
        <v>-6.6189165219095241</v>
      </c>
      <c r="AC15">
        <f t="shared" si="9"/>
        <v>10.882360502133199</v>
      </c>
      <c r="AE15">
        <f t="shared" si="18"/>
        <v>-4.5757490560675115E-2</v>
      </c>
      <c r="AF15">
        <f t="shared" si="18"/>
        <v>-2.7802845241444989</v>
      </c>
      <c r="AH15">
        <f t="shared" si="19"/>
        <v>2.2476283366985838E-11</v>
      </c>
      <c r="AI15">
        <f t="shared" si="20"/>
        <v>2.3704579392485453E-6</v>
      </c>
    </row>
    <row r="16" spans="1:35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1836.7</v>
      </c>
      <c r="E16" s="3">
        <f t="shared" si="11"/>
        <v>3.0611666666666667E-8</v>
      </c>
      <c r="F16" s="2">
        <f>E16/B37</f>
        <v>3.0611666666666664E-4</v>
      </c>
      <c r="G16" s="3">
        <f t="shared" si="12"/>
        <v>2.6632149999999995E-7</v>
      </c>
      <c r="H16">
        <f t="shared" si="1"/>
        <v>3.1425936999999999E-18</v>
      </c>
      <c r="J16">
        <v>1.3</v>
      </c>
      <c r="K16">
        <f t="shared" si="2"/>
        <v>2.1666666666666669E-11</v>
      </c>
      <c r="M16">
        <f t="shared" si="3"/>
        <v>9.0183793992868518E-3</v>
      </c>
      <c r="N16">
        <f t="shared" si="13"/>
        <v>1.0641687691158486E-13</v>
      </c>
      <c r="O16">
        <f t="shared" si="14"/>
        <v>2.9183960853903902E-14</v>
      </c>
      <c r="P16" s="3">
        <f t="shared" si="15"/>
        <v>10.365953332513623</v>
      </c>
      <c r="Q16" s="3">
        <f t="shared" si="16"/>
        <v>9.0183793992868518E-3</v>
      </c>
      <c r="R16" s="3">
        <f t="shared" si="17"/>
        <v>1.0641687691158486E-13</v>
      </c>
      <c r="T16">
        <f t="shared" si="4"/>
        <v>-17.502711764465779</v>
      </c>
      <c r="V16">
        <f t="shared" si="5"/>
        <v>5</v>
      </c>
      <c r="Y16">
        <f t="shared" si="6"/>
        <v>1</v>
      </c>
      <c r="Z16">
        <f t="shared" si="7"/>
        <v>1.8367000000000001E-3</v>
      </c>
      <c r="AB16">
        <f t="shared" si="8"/>
        <v>-6.5745937717719043</v>
      </c>
      <c r="AC16">
        <f t="shared" si="9"/>
        <v>10.928117992693874</v>
      </c>
      <c r="AE16">
        <f t="shared" si="18"/>
        <v>0</v>
      </c>
      <c r="AF16">
        <f t="shared" si="18"/>
        <v>-2.7359617740068796</v>
      </c>
      <c r="AH16">
        <f t="shared" si="19"/>
        <v>2.2439187554245734E-11</v>
      </c>
      <c r="AI16">
        <f t="shared" si="20"/>
        <v>2.3685009792190153E-6</v>
      </c>
    </row>
    <row r="17" spans="1:35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2005.3</v>
      </c>
      <c r="E17" s="3">
        <f t="shared" si="11"/>
        <v>3.3421666666666664E-8</v>
      </c>
      <c r="F17" s="2">
        <f>E17/B37</f>
        <v>3.3421666666666661E-4</v>
      </c>
      <c r="G17" s="3">
        <f t="shared" si="12"/>
        <v>2.9076849999999996E-7</v>
      </c>
      <c r="H17">
        <f t="shared" si="1"/>
        <v>3.1191529999999998E-18</v>
      </c>
      <c r="J17">
        <v>1.2</v>
      </c>
      <c r="K17">
        <f t="shared" si="2"/>
        <v>1.9999999999999999E-11</v>
      </c>
      <c r="M17">
        <f t="shared" si="3"/>
        <v>9.8462221426416537E-3</v>
      </c>
      <c r="N17">
        <f t="shared" si="13"/>
        <v>1.0562311025742865E-13</v>
      </c>
      <c r="O17">
        <f t="shared" si="14"/>
        <v>2.8390194199747693E-14</v>
      </c>
      <c r="P17" s="3">
        <f t="shared" si="15"/>
        <v>11.317496715680061</v>
      </c>
      <c r="Q17" s="3">
        <f t="shared" si="16"/>
        <v>9.8462221426416537E-3</v>
      </c>
      <c r="R17" s="3">
        <f t="shared" si="17"/>
        <v>1.0562311025742865E-13</v>
      </c>
      <c r="T17">
        <f t="shared" si="4"/>
        <v>-17.505963321803925</v>
      </c>
      <c r="V17">
        <f t="shared" si="5"/>
        <v>5.0413926851582254</v>
      </c>
      <c r="Y17">
        <f t="shared" si="6"/>
        <v>1.1000000000000001</v>
      </c>
      <c r="Z17">
        <f t="shared" si="7"/>
        <v>2.0052999999999998E-3</v>
      </c>
      <c r="AB17">
        <f t="shared" si="8"/>
        <v>-6.536452643951824</v>
      </c>
      <c r="AC17">
        <f t="shared" si="9"/>
        <v>10.969510677852099</v>
      </c>
      <c r="AE17">
        <f t="shared" si="18"/>
        <v>4.1392685158225077E-2</v>
      </c>
      <c r="AF17">
        <f t="shared" si="18"/>
        <v>-2.6978206461867988</v>
      </c>
      <c r="AH17">
        <f t="shared" si="19"/>
        <v>2.2355343628895213E-11</v>
      </c>
      <c r="AI17">
        <f t="shared" si="20"/>
        <v>2.3640718912976827E-6</v>
      </c>
    </row>
    <row r="18" spans="1:35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2179.5</v>
      </c>
      <c r="E18" s="3">
        <f t="shared" si="11"/>
        <v>3.6325000000000003E-8</v>
      </c>
      <c r="F18" s="2">
        <f>E18/B37</f>
        <v>3.6325000000000002E-4</v>
      </c>
      <c r="G18" s="3">
        <f t="shared" si="12"/>
        <v>3.1602750000000004E-7</v>
      </c>
      <c r="H18">
        <f t="shared" si="1"/>
        <v>3.1076037500000008E-18</v>
      </c>
      <c r="J18">
        <v>1.1000000000000001</v>
      </c>
      <c r="K18">
        <f t="shared" si="2"/>
        <v>1.8333333333333335E-11</v>
      </c>
      <c r="M18">
        <f t="shared" si="3"/>
        <v>1.070156144212212E-2</v>
      </c>
      <c r="N18">
        <f t="shared" si="13"/>
        <v>1.052320208475342E-13</v>
      </c>
      <c r="O18">
        <f t="shared" si="14"/>
        <v>2.7999104789853233E-14</v>
      </c>
      <c r="P18" s="3">
        <f t="shared" si="15"/>
        <v>12.30064533577255</v>
      </c>
      <c r="Q18" s="3">
        <f t="shared" si="16"/>
        <v>1.0701561442122118E-2</v>
      </c>
      <c r="R18" s="3">
        <f t="shared" si="17"/>
        <v>1.0523202084753418E-13</v>
      </c>
      <c r="T18">
        <f t="shared" si="4"/>
        <v>-17.507574363152823</v>
      </c>
      <c r="V18">
        <f t="shared" si="5"/>
        <v>5.0791812460476251</v>
      </c>
      <c r="Y18">
        <f t="shared" si="6"/>
        <v>1.2</v>
      </c>
      <c r="Z18">
        <f t="shared" si="7"/>
        <v>2.1795E-3</v>
      </c>
      <c r="AB18">
        <f t="shared" si="8"/>
        <v>-6.5002751244113224</v>
      </c>
      <c r="AC18">
        <f t="shared" si="9"/>
        <v>11.007299238741499</v>
      </c>
      <c r="AE18">
        <f t="shared" si="18"/>
        <v>7.9181246047624818E-2</v>
      </c>
      <c r="AF18">
        <f t="shared" si="18"/>
        <v>-2.6616431266462972</v>
      </c>
      <c r="AH18">
        <f t="shared" si="19"/>
        <v>2.231391781669787E-11</v>
      </c>
      <c r="AI18">
        <f t="shared" si="20"/>
        <v>2.3618804910863858E-6</v>
      </c>
    </row>
    <row r="19" spans="1:35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9.8557235121428877E-14</v>
      </c>
      <c r="O20" s="6" t="s">
        <v>16</v>
      </c>
      <c r="R20" s="9">
        <f>AVERAGE(R12:R18)</f>
        <v>1.0652699418340919E-13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133.30000000000001</v>
      </c>
      <c r="K21">
        <v>1.9</v>
      </c>
      <c r="N21" s="7">
        <f>STDEV(N7:N18)</f>
        <v>8.5913807643200834E-15</v>
      </c>
      <c r="O21" s="7" t="s">
        <v>18</v>
      </c>
      <c r="R21" s="7">
        <f>STDEV(R7:R18)</f>
        <v>8.5913807643200787E-15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2" spans="1:35" x14ac:dyDescent="0.35">
      <c r="F32" s="2">
        <f>AVERAGE(F7:F12)</f>
        <v>1.0511666666666664E-4</v>
      </c>
      <c r="G32">
        <f>AVERAGE(H12:H20)</f>
        <v>2.4467687766313939E-18</v>
      </c>
      <c r="H32" s="6">
        <f>AVERAGE(H7:H11)</f>
        <v>2.910490846666667E-18</v>
      </c>
      <c r="I32" s="6" t="s">
        <v>16</v>
      </c>
    </row>
    <row r="33" spans="1:37" x14ac:dyDescent="0.35">
      <c r="H33" s="7">
        <f>STDEV(H7:H20)</f>
        <v>1.1310993462113748E-18</v>
      </c>
      <c r="I33" s="7" t="s">
        <v>18</v>
      </c>
      <c r="AI33">
        <f>AVERAGE(AI7:AI20)</f>
        <v>2.0132793395368943E-6</v>
      </c>
      <c r="AJ33">
        <f>1000000*AI33</f>
        <v>2.0132793395368944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5.3402765408533241E-8</v>
      </c>
      <c r="AJ34">
        <f>1000000*AI34</f>
        <v>5.340276540853324E-2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7.997999984004002E-3</v>
      </c>
      <c r="F35" s="3">
        <f>D35/$B$37</f>
        <v>79.979999840040023</v>
      </c>
      <c r="G35" s="3">
        <f>F35/0.1</f>
        <v>799.79999840040023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1.9029813989289139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2.0261999959475998E-2</v>
      </c>
      <c r="F36" s="3">
        <f t="shared" ref="F36:F46" si="26">D36/$B$37</f>
        <v>202.61999959475997</v>
      </c>
      <c r="G36" s="3">
        <f>F36/0.2</f>
        <v>1013.0999979737999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2.3066823101504661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3.2333999935331995E-2</v>
      </c>
      <c r="F37" s="3">
        <f t="shared" si="26"/>
        <v>323.33999935331991</v>
      </c>
      <c r="G37" s="3">
        <f>F37/0.3</f>
        <v>1077.7999978443997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2.50965943311108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4.4183999911631994E-2</v>
      </c>
      <c r="F38" s="3">
        <f t="shared" si="26"/>
        <v>441.83999911631992</v>
      </c>
      <c r="G38" s="3">
        <f>F38/0.4</f>
        <v>1104.5999977907998</v>
      </c>
      <c r="J38">
        <f t="shared" si="27"/>
        <v>9.5999999807999995E-5</v>
      </c>
      <c r="K38" s="11">
        <f t="shared" si="28"/>
        <v>0.95999999807999992</v>
      </c>
      <c r="L38">
        <f t="shared" si="29"/>
        <v>-0.3979400086720376</v>
      </c>
      <c r="M38">
        <f t="shared" si="30"/>
        <v>2.6452650293470317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5.5391999889216004E-2</v>
      </c>
      <c r="F39" s="3">
        <f t="shared" si="26"/>
        <v>553.91999889216004</v>
      </c>
      <c r="G39" s="3">
        <f>F39/0.5</f>
        <v>1107.8399977843201</v>
      </c>
      <c r="J39">
        <f t="shared" si="27"/>
        <v>9.5999999807999995E-5</v>
      </c>
      <c r="K39" s="11">
        <f t="shared" si="28"/>
        <v>0.95999999807999992</v>
      </c>
      <c r="L39">
        <f t="shared" si="29"/>
        <v>-0.3010299956639812</v>
      </c>
      <c r="M39">
        <f t="shared" si="30"/>
        <v>2.743447045326711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6.6881999866235997E-2</v>
      </c>
      <c r="F40" s="3">
        <f t="shared" si="26"/>
        <v>668.81999866235992</v>
      </c>
      <c r="G40" s="3">
        <f>F40/0.6</f>
        <v>1114.6999977706</v>
      </c>
      <c r="J40">
        <f t="shared" si="27"/>
        <v>8.9999999820000002E-5</v>
      </c>
      <c r="K40" s="11">
        <f t="shared" si="28"/>
        <v>0.89999999819999998</v>
      </c>
      <c r="L40">
        <f t="shared" si="29"/>
        <v>-0.22184874961635639</v>
      </c>
      <c r="M40">
        <f t="shared" si="30"/>
        <v>2.8253092506433637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7.757999984484E-2</v>
      </c>
      <c r="F41" s="3">
        <f t="shared" si="26"/>
        <v>775.79999844839995</v>
      </c>
      <c r="G41" s="3">
        <f>F41/0.7</f>
        <v>1108.2857120691428</v>
      </c>
      <c r="J41">
        <f t="shared" si="27"/>
        <v>8.9999999820000002E-5</v>
      </c>
      <c r="K41" s="11">
        <f t="shared" si="28"/>
        <v>0.89999999819999998</v>
      </c>
      <c r="L41">
        <f t="shared" si="29"/>
        <v>-0.15490195998574319</v>
      </c>
      <c r="M41">
        <f t="shared" si="30"/>
        <v>2.8897497743954488</v>
      </c>
    </row>
    <row r="42" spans="1:37" x14ac:dyDescent="0.35">
      <c r="C42">
        <v>0.8</v>
      </c>
      <c r="D42">
        <f t="shared" si="25"/>
        <v>8.8631999822735993E-2</v>
      </c>
      <c r="F42" s="3">
        <f t="shared" si="26"/>
        <v>886.31999822735986</v>
      </c>
      <c r="G42" s="3">
        <f>F42/0.8</f>
        <v>1107.8999977841997</v>
      </c>
      <c r="J42">
        <f t="shared" si="27"/>
        <v>8.9999999820000002E-5</v>
      </c>
      <c r="K42" s="11">
        <f t="shared" si="28"/>
        <v>0.89999999819999998</v>
      </c>
      <c r="L42">
        <f t="shared" si="29"/>
        <v>-9.6910013008056392E-2</v>
      </c>
      <c r="M42">
        <f t="shared" si="30"/>
        <v>2.9475905484939959</v>
      </c>
    </row>
    <row r="43" spans="1:37" x14ac:dyDescent="0.35">
      <c r="A43" t="s">
        <v>45</v>
      </c>
      <c r="B43">
        <f>B1+B3</f>
        <v>1.1800000000000001E-6</v>
      </c>
      <c r="C43">
        <v>0.9</v>
      </c>
      <c r="D43">
        <f t="shared" si="25"/>
        <v>9.9509999800979992E-2</v>
      </c>
      <c r="F43" s="3">
        <f t="shared" si="26"/>
        <v>995.09999800979983</v>
      </c>
      <c r="G43" s="3">
        <f>F43/0.9</f>
        <v>1105.6666644553331</v>
      </c>
      <c r="J43">
        <f t="shared" si="27"/>
        <v>7.7999999844000003E-5</v>
      </c>
      <c r="K43" s="11">
        <f t="shared" si="28"/>
        <v>0.77999999844000001</v>
      </c>
      <c r="L43">
        <f t="shared" si="29"/>
        <v>-4.5757490560675115E-2</v>
      </c>
      <c r="M43">
        <f t="shared" si="30"/>
        <v>2.9978667253705558</v>
      </c>
    </row>
    <row r="44" spans="1:37" x14ac:dyDescent="0.35">
      <c r="C44">
        <v>1</v>
      </c>
      <c r="D44">
        <f t="shared" si="25"/>
        <v>0.11020199977959601</v>
      </c>
      <c r="F44" s="3">
        <f t="shared" si="26"/>
        <v>1102.0199977959601</v>
      </c>
      <c r="G44" s="3">
        <f>F44/1</f>
        <v>1102.0199977959601</v>
      </c>
      <c r="J44">
        <f t="shared" si="27"/>
        <v>7.7999999844000003E-5</v>
      </c>
      <c r="K44" s="11">
        <f t="shared" si="28"/>
        <v>0.77999999844000001</v>
      </c>
      <c r="L44">
        <f t="shared" si="29"/>
        <v>0</v>
      </c>
      <c r="M44">
        <f t="shared" si="30"/>
        <v>3.0421894755081751</v>
      </c>
    </row>
    <row r="45" spans="1:37" x14ac:dyDescent="0.35">
      <c r="C45">
        <v>1.1000000000000001</v>
      </c>
      <c r="D45">
        <f t="shared" si="25"/>
        <v>0.120317999759364</v>
      </c>
      <c r="F45" s="3">
        <f t="shared" si="26"/>
        <v>1203.1799975936399</v>
      </c>
      <c r="G45" s="3">
        <f>F45/1.1</f>
        <v>1093.7999978123999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3.0803306033282558</v>
      </c>
    </row>
    <row r="46" spans="1:37" x14ac:dyDescent="0.35">
      <c r="C46">
        <v>1.2</v>
      </c>
      <c r="D46">
        <f t="shared" si="25"/>
        <v>0.13076999973846001</v>
      </c>
      <c r="F46" s="3">
        <f t="shared" si="26"/>
        <v>1307.6999973846</v>
      </c>
      <c r="G46" s="3">
        <f>F46/1.2</f>
        <v>1089.7499978205001</v>
      </c>
      <c r="J46">
        <f t="shared" si="27"/>
        <v>6.5999999868000003E-5</v>
      </c>
      <c r="K46" s="11">
        <f t="shared" si="28"/>
        <v>0.65999999868000003</v>
      </c>
      <c r="L46">
        <f t="shared" si="29"/>
        <v>7.9181246047624818E-2</v>
      </c>
      <c r="M46">
        <f t="shared" si="30"/>
        <v>3.1165081228687574</v>
      </c>
    </row>
    <row r="48" spans="1:37" x14ac:dyDescent="0.35">
      <c r="G48" s="9">
        <f>AVERAGE(G38:G46)</f>
        <v>1103.8402623425836</v>
      </c>
      <c r="H48" s="6" t="s">
        <v>16</v>
      </c>
    </row>
    <row r="49" spans="7:8" x14ac:dyDescent="0.35">
      <c r="G49" s="7">
        <f>STDEV(G40:G46)</f>
        <v>8.7267101674396894</v>
      </c>
      <c r="H49" s="7" t="s">
        <v>18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F1835-949B-47DC-A520-7C6C2EF404B4}">
  <dimension ref="A1:D571"/>
  <sheetViews>
    <sheetView topLeftCell="A551" workbookViewId="0">
      <selection activeCell="B570" sqref="B570:D57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2.754</v>
      </c>
      <c r="B2">
        <v>95</v>
      </c>
      <c r="C2">
        <v>102.1408</v>
      </c>
      <c r="D2">
        <v>123.5535</v>
      </c>
    </row>
    <row r="3" spans="1:4" x14ac:dyDescent="0.35">
      <c r="A3">
        <v>2.8540000000000001</v>
      </c>
      <c r="B3">
        <v>95</v>
      </c>
      <c r="C3">
        <v>102.20269999999999</v>
      </c>
      <c r="D3">
        <v>123.7046</v>
      </c>
    </row>
    <row r="4" spans="1:4" x14ac:dyDescent="0.35">
      <c r="A4">
        <v>2.9540000000000002</v>
      </c>
      <c r="B4">
        <v>95</v>
      </c>
      <c r="C4">
        <v>102.20269999999999</v>
      </c>
      <c r="D4">
        <v>123.7046</v>
      </c>
    </row>
    <row r="5" spans="1:4" x14ac:dyDescent="0.35">
      <c r="A5">
        <v>3.0539999999999998</v>
      </c>
      <c r="B5">
        <v>95</v>
      </c>
      <c r="C5">
        <v>102.20269999999999</v>
      </c>
      <c r="D5">
        <v>125.1866</v>
      </c>
    </row>
    <row r="6" spans="1:4" x14ac:dyDescent="0.35">
      <c r="A6">
        <v>3.1539999999999999</v>
      </c>
      <c r="B6">
        <v>95</v>
      </c>
      <c r="C6">
        <v>102.20269999999999</v>
      </c>
      <c r="D6">
        <v>125.1718</v>
      </c>
    </row>
    <row r="7" spans="1:4" x14ac:dyDescent="0.35">
      <c r="A7">
        <v>3.254</v>
      </c>
      <c r="B7">
        <v>95</v>
      </c>
      <c r="C7">
        <v>102.20269999999999</v>
      </c>
      <c r="D7">
        <v>125.1718</v>
      </c>
    </row>
    <row r="8" spans="1:4" x14ac:dyDescent="0.35">
      <c r="A8">
        <v>3.355</v>
      </c>
      <c r="B8">
        <v>95</v>
      </c>
      <c r="C8">
        <v>102.2645</v>
      </c>
      <c r="D8">
        <v>125.56780000000001</v>
      </c>
    </row>
    <row r="9" spans="1:4" x14ac:dyDescent="0.35">
      <c r="A9">
        <v>3.4540000000000002</v>
      </c>
      <c r="B9">
        <v>95</v>
      </c>
      <c r="C9">
        <v>102.3263</v>
      </c>
      <c r="D9">
        <v>126.5245</v>
      </c>
    </row>
    <row r="10" spans="1:4" x14ac:dyDescent="0.35">
      <c r="A10">
        <v>3.5550000000000002</v>
      </c>
      <c r="B10">
        <v>95</v>
      </c>
      <c r="C10">
        <v>102.2645</v>
      </c>
      <c r="D10">
        <v>126.5245</v>
      </c>
    </row>
    <row r="11" spans="1:4" x14ac:dyDescent="0.35">
      <c r="A11">
        <v>3.6539999999999999</v>
      </c>
      <c r="B11">
        <v>95</v>
      </c>
      <c r="C11">
        <v>102.0172</v>
      </c>
      <c r="D11">
        <v>126.01779999999999</v>
      </c>
    </row>
    <row r="12" spans="1:4" x14ac:dyDescent="0.35">
      <c r="A12">
        <v>3.754</v>
      </c>
      <c r="B12">
        <v>95</v>
      </c>
      <c r="C12">
        <v>101.0279</v>
      </c>
      <c r="D12">
        <v>127.3038</v>
      </c>
    </row>
    <row r="13" spans="1:4" x14ac:dyDescent="0.35">
      <c r="A13">
        <v>3.8540000000000001</v>
      </c>
      <c r="B13">
        <v>95</v>
      </c>
      <c r="C13">
        <v>100.90430000000001</v>
      </c>
      <c r="D13">
        <v>127.3038</v>
      </c>
    </row>
    <row r="14" spans="1:4" x14ac:dyDescent="0.35">
      <c r="A14">
        <v>3.9540000000000002</v>
      </c>
      <c r="B14">
        <v>95</v>
      </c>
      <c r="C14">
        <v>100.8424</v>
      </c>
      <c r="D14">
        <v>126.75920000000001</v>
      </c>
    </row>
    <row r="15" spans="1:4" x14ac:dyDescent="0.35">
      <c r="A15">
        <v>4.0540000000000003</v>
      </c>
      <c r="B15">
        <v>95</v>
      </c>
      <c r="C15">
        <v>100.8424</v>
      </c>
      <c r="D15">
        <v>126.5407</v>
      </c>
    </row>
    <row r="16" spans="1:4" x14ac:dyDescent="0.35">
      <c r="A16">
        <v>4.1539999999999999</v>
      </c>
      <c r="B16">
        <v>95</v>
      </c>
      <c r="C16">
        <v>100.78060000000001</v>
      </c>
      <c r="D16">
        <v>127.2997</v>
      </c>
    </row>
    <row r="17" spans="1:4" x14ac:dyDescent="0.35">
      <c r="A17">
        <v>4.2539999999999996</v>
      </c>
      <c r="B17">
        <v>95</v>
      </c>
      <c r="C17">
        <v>100.78060000000001</v>
      </c>
      <c r="D17">
        <v>127.2997</v>
      </c>
    </row>
    <row r="18" spans="1:4" x14ac:dyDescent="0.35">
      <c r="A18">
        <v>4.3550000000000004</v>
      </c>
      <c r="B18">
        <v>95</v>
      </c>
      <c r="C18">
        <v>100.90430000000001</v>
      </c>
      <c r="D18">
        <v>126.5301</v>
      </c>
    </row>
    <row r="19" spans="1:4" x14ac:dyDescent="0.35">
      <c r="A19">
        <v>4.4539999999999997</v>
      </c>
      <c r="B19">
        <v>95</v>
      </c>
      <c r="C19">
        <v>100.9661</v>
      </c>
      <c r="D19">
        <v>126.5108</v>
      </c>
    </row>
    <row r="20" spans="1:4" x14ac:dyDescent="0.35">
      <c r="A20">
        <v>4.5540000000000003</v>
      </c>
      <c r="B20">
        <v>95</v>
      </c>
      <c r="C20">
        <v>101.0279</v>
      </c>
      <c r="D20">
        <v>126.5108</v>
      </c>
    </row>
    <row r="21" spans="1:4" x14ac:dyDescent="0.35">
      <c r="A21">
        <v>4.6539999999999999</v>
      </c>
      <c r="B21">
        <v>95</v>
      </c>
      <c r="C21">
        <v>101.1516</v>
      </c>
      <c r="D21">
        <v>126.2131</v>
      </c>
    </row>
    <row r="22" spans="1:4" x14ac:dyDescent="0.35">
      <c r="A22">
        <v>4.7539999999999996</v>
      </c>
      <c r="B22">
        <v>95</v>
      </c>
      <c r="C22">
        <v>101.21339999999999</v>
      </c>
      <c r="D22">
        <v>126.0117</v>
      </c>
    </row>
    <row r="23" spans="1:4" x14ac:dyDescent="0.35">
      <c r="A23">
        <v>4.8540000000000001</v>
      </c>
      <c r="B23">
        <v>95</v>
      </c>
      <c r="C23">
        <v>101.21339999999999</v>
      </c>
      <c r="D23">
        <v>126.0117</v>
      </c>
    </row>
    <row r="24" spans="1:4" x14ac:dyDescent="0.35">
      <c r="A24">
        <v>4.9539999999999997</v>
      </c>
      <c r="B24">
        <v>95</v>
      </c>
      <c r="C24">
        <v>101.21339999999999</v>
      </c>
      <c r="D24">
        <v>126.5061</v>
      </c>
    </row>
    <row r="25" spans="1:4" x14ac:dyDescent="0.35">
      <c r="A25">
        <v>5.0540000000000003</v>
      </c>
      <c r="B25">
        <v>95</v>
      </c>
      <c r="C25">
        <v>101.21339999999999</v>
      </c>
      <c r="D25">
        <v>126.0458</v>
      </c>
    </row>
    <row r="26" spans="1:4" x14ac:dyDescent="0.35">
      <c r="A26">
        <v>5.1539999999999999</v>
      </c>
      <c r="B26">
        <v>95</v>
      </c>
      <c r="C26">
        <v>101.2752</v>
      </c>
      <c r="D26">
        <v>126.3775</v>
      </c>
    </row>
    <row r="27" spans="1:4" x14ac:dyDescent="0.35">
      <c r="A27">
        <v>5.2549999999999999</v>
      </c>
      <c r="B27">
        <v>95</v>
      </c>
      <c r="C27">
        <v>101.33710000000001</v>
      </c>
      <c r="D27">
        <v>126.3775</v>
      </c>
    </row>
    <row r="28" spans="1:4" x14ac:dyDescent="0.35">
      <c r="A28">
        <v>5.3540000000000001</v>
      </c>
      <c r="B28">
        <v>95</v>
      </c>
      <c r="C28">
        <v>101.33710000000001</v>
      </c>
      <c r="D28">
        <v>126.34059999999999</v>
      </c>
    </row>
    <row r="29" spans="1:4" x14ac:dyDescent="0.35">
      <c r="A29">
        <v>5.4539999999999997</v>
      </c>
      <c r="B29">
        <v>95</v>
      </c>
      <c r="C29">
        <v>101.33710000000001</v>
      </c>
      <c r="D29">
        <v>126.5981</v>
      </c>
    </row>
    <row r="30" spans="1:4" x14ac:dyDescent="0.35">
      <c r="A30">
        <v>5.5540000000000003</v>
      </c>
      <c r="B30">
        <v>95</v>
      </c>
      <c r="C30">
        <v>101.33710000000001</v>
      </c>
      <c r="D30">
        <v>126.5981</v>
      </c>
    </row>
    <row r="31" spans="1:4" x14ac:dyDescent="0.35">
      <c r="A31">
        <v>5.6550000000000002</v>
      </c>
      <c r="B31">
        <v>95</v>
      </c>
      <c r="C31">
        <v>101.3989</v>
      </c>
      <c r="D31">
        <v>126.5202</v>
      </c>
    </row>
    <row r="32" spans="1:4" x14ac:dyDescent="0.35">
      <c r="A32">
        <v>5.7539999999999996</v>
      </c>
      <c r="B32">
        <v>95</v>
      </c>
      <c r="C32">
        <v>101.33710000000001</v>
      </c>
      <c r="D32">
        <v>126.9254</v>
      </c>
    </row>
    <row r="33" spans="1:4" x14ac:dyDescent="0.35">
      <c r="A33">
        <v>5.8550000000000004</v>
      </c>
      <c r="B33">
        <v>95</v>
      </c>
      <c r="C33">
        <v>101.2752</v>
      </c>
      <c r="D33">
        <v>126.9254</v>
      </c>
    </row>
    <row r="34" spans="1:4" x14ac:dyDescent="0.35">
      <c r="A34">
        <v>5.9539999999999997</v>
      </c>
      <c r="B34">
        <v>95</v>
      </c>
      <c r="C34">
        <v>101.21339999999999</v>
      </c>
      <c r="D34">
        <v>126.77119999999999</v>
      </c>
    </row>
    <row r="35" spans="1:4" x14ac:dyDescent="0.35">
      <c r="A35">
        <v>6.0540000000000003</v>
      </c>
      <c r="B35">
        <v>95</v>
      </c>
      <c r="C35">
        <v>101.1516</v>
      </c>
      <c r="D35">
        <v>126.99679999999999</v>
      </c>
    </row>
    <row r="36" spans="1:4" x14ac:dyDescent="0.35">
      <c r="A36">
        <v>6.1539999999999999</v>
      </c>
      <c r="B36">
        <v>95</v>
      </c>
      <c r="C36">
        <v>101.0279</v>
      </c>
      <c r="D36">
        <v>126.99679999999999</v>
      </c>
    </row>
    <row r="37" spans="1:4" x14ac:dyDescent="0.35">
      <c r="A37">
        <v>6.2549999999999999</v>
      </c>
      <c r="B37">
        <v>95</v>
      </c>
      <c r="C37">
        <v>101.0279</v>
      </c>
      <c r="D37">
        <v>127.1006</v>
      </c>
    </row>
    <row r="38" spans="1:4" x14ac:dyDescent="0.35">
      <c r="A38">
        <v>6.3550000000000004</v>
      </c>
      <c r="B38">
        <v>95</v>
      </c>
      <c r="C38">
        <v>101.0279</v>
      </c>
      <c r="D38">
        <v>127.0142</v>
      </c>
    </row>
    <row r="39" spans="1:4" x14ac:dyDescent="0.35">
      <c r="A39">
        <v>6.4539999999999997</v>
      </c>
      <c r="B39">
        <v>95</v>
      </c>
      <c r="C39">
        <v>101.0279</v>
      </c>
      <c r="D39">
        <v>126.4661</v>
      </c>
    </row>
    <row r="40" spans="1:4" x14ac:dyDescent="0.35">
      <c r="A40">
        <v>6.5540000000000003</v>
      </c>
      <c r="B40">
        <v>95</v>
      </c>
      <c r="C40">
        <v>101.0898</v>
      </c>
      <c r="D40">
        <v>126.4661</v>
      </c>
    </row>
    <row r="41" spans="1:4" x14ac:dyDescent="0.35">
      <c r="A41">
        <v>6.6539999999999999</v>
      </c>
      <c r="B41">
        <v>95</v>
      </c>
      <c r="C41">
        <v>101.0279</v>
      </c>
      <c r="D41">
        <v>126.6371</v>
      </c>
    </row>
    <row r="42" spans="1:4" x14ac:dyDescent="0.35">
      <c r="A42">
        <v>6.7539999999999996</v>
      </c>
      <c r="B42">
        <v>95</v>
      </c>
      <c r="C42">
        <v>101.0279</v>
      </c>
      <c r="D42">
        <v>126.81319999999999</v>
      </c>
    </row>
    <row r="43" spans="1:4" x14ac:dyDescent="0.35">
      <c r="A43">
        <v>6.8550000000000004</v>
      </c>
      <c r="B43">
        <v>95</v>
      </c>
      <c r="C43">
        <v>101.0279</v>
      </c>
      <c r="D43">
        <v>126.81319999999999</v>
      </c>
    </row>
    <row r="44" spans="1:4" x14ac:dyDescent="0.35">
      <c r="A44">
        <v>6.9539999999999997</v>
      </c>
      <c r="B44">
        <v>95</v>
      </c>
      <c r="C44">
        <v>101.0898</v>
      </c>
      <c r="D44">
        <v>126.83029999999999</v>
      </c>
    </row>
    <row r="45" spans="1:4" x14ac:dyDescent="0.35">
      <c r="A45">
        <v>7.0549999999999997</v>
      </c>
      <c r="B45">
        <v>95</v>
      </c>
      <c r="C45">
        <v>101.0279</v>
      </c>
      <c r="D45">
        <v>126.3622</v>
      </c>
    </row>
    <row r="46" spans="1:4" x14ac:dyDescent="0.35">
      <c r="A46">
        <v>7.1539999999999999</v>
      </c>
      <c r="B46">
        <v>95</v>
      </c>
      <c r="C46">
        <v>101.0898</v>
      </c>
      <c r="D46">
        <v>126.3622</v>
      </c>
    </row>
    <row r="47" spans="1:4" x14ac:dyDescent="0.35">
      <c r="A47">
        <v>7.2539999999999996</v>
      </c>
      <c r="B47">
        <v>95</v>
      </c>
      <c r="C47">
        <v>101.0279</v>
      </c>
      <c r="D47">
        <v>126.7201</v>
      </c>
    </row>
    <row r="48" spans="1:4" x14ac:dyDescent="0.35">
      <c r="A48">
        <v>7.3550000000000004</v>
      </c>
      <c r="B48">
        <v>95</v>
      </c>
      <c r="C48">
        <v>101.1516</v>
      </c>
      <c r="D48">
        <v>126.77030000000001</v>
      </c>
    </row>
    <row r="49" spans="1:4" x14ac:dyDescent="0.35">
      <c r="A49">
        <v>7.4550000000000001</v>
      </c>
      <c r="B49">
        <v>95</v>
      </c>
      <c r="C49">
        <v>101.1516</v>
      </c>
      <c r="D49">
        <v>127.1489</v>
      </c>
    </row>
    <row r="50" spans="1:4" x14ac:dyDescent="0.35">
      <c r="A50">
        <v>7.5540000000000003</v>
      </c>
      <c r="B50">
        <v>95</v>
      </c>
      <c r="C50">
        <v>101.0898</v>
      </c>
      <c r="D50">
        <v>127.1489</v>
      </c>
    </row>
    <row r="51" spans="1:4" x14ac:dyDescent="0.35">
      <c r="A51">
        <v>7.6539999999999999</v>
      </c>
      <c r="B51">
        <v>95</v>
      </c>
      <c r="C51">
        <v>101.1516</v>
      </c>
      <c r="D51">
        <v>127.1048</v>
      </c>
    </row>
    <row r="52" spans="1:4" x14ac:dyDescent="0.35">
      <c r="A52">
        <v>7.7549999999999999</v>
      </c>
      <c r="B52">
        <v>95</v>
      </c>
      <c r="C52">
        <v>101.1516</v>
      </c>
      <c r="D52">
        <v>126.7098</v>
      </c>
    </row>
    <row r="53" spans="1:4" x14ac:dyDescent="0.35">
      <c r="A53">
        <v>7.8540000000000001</v>
      </c>
      <c r="B53">
        <v>95</v>
      </c>
      <c r="C53">
        <v>101.21339999999999</v>
      </c>
      <c r="D53">
        <v>127.1978</v>
      </c>
    </row>
    <row r="54" spans="1:4" x14ac:dyDescent="0.35">
      <c r="A54">
        <v>7.9539999999999997</v>
      </c>
      <c r="B54">
        <v>95</v>
      </c>
      <c r="C54">
        <v>101.1516</v>
      </c>
      <c r="D54">
        <v>127.1978</v>
      </c>
    </row>
    <row r="55" spans="1:4" x14ac:dyDescent="0.35">
      <c r="A55">
        <v>8.0540000000000003</v>
      </c>
      <c r="B55">
        <v>95</v>
      </c>
      <c r="C55">
        <v>101.1516</v>
      </c>
      <c r="D55">
        <v>127.40179999999999</v>
      </c>
    </row>
    <row r="56" spans="1:4" x14ac:dyDescent="0.35">
      <c r="A56">
        <v>8.1539999999999999</v>
      </c>
      <c r="B56">
        <v>95</v>
      </c>
      <c r="C56">
        <v>101.1516</v>
      </c>
      <c r="D56">
        <v>128.33779999999999</v>
      </c>
    </row>
    <row r="57" spans="1:4" x14ac:dyDescent="0.35">
      <c r="A57">
        <v>8.2539999999999996</v>
      </c>
      <c r="B57">
        <v>95</v>
      </c>
      <c r="C57">
        <v>101.1516</v>
      </c>
      <c r="D57">
        <v>128.33779999999999</v>
      </c>
    </row>
    <row r="58" spans="1:4" x14ac:dyDescent="0.35">
      <c r="A58">
        <v>8.3550000000000004</v>
      </c>
      <c r="B58">
        <v>95</v>
      </c>
      <c r="C58">
        <v>101.0898</v>
      </c>
      <c r="D58">
        <v>129.0377</v>
      </c>
    </row>
    <row r="59" spans="1:4" x14ac:dyDescent="0.35">
      <c r="A59">
        <v>8.4550000000000001</v>
      </c>
      <c r="B59">
        <v>95</v>
      </c>
      <c r="C59">
        <v>101.1516</v>
      </c>
      <c r="D59">
        <v>129.57900000000001</v>
      </c>
    </row>
    <row r="60" spans="1:4" x14ac:dyDescent="0.35">
      <c r="A60">
        <v>8.5540000000000003</v>
      </c>
      <c r="B60">
        <v>95</v>
      </c>
      <c r="C60">
        <v>101.0898</v>
      </c>
      <c r="D60">
        <v>129.66810000000001</v>
      </c>
    </row>
    <row r="61" spans="1:4" x14ac:dyDescent="0.35">
      <c r="A61">
        <v>8.6539999999999999</v>
      </c>
      <c r="B61">
        <v>95</v>
      </c>
      <c r="C61">
        <v>101.1516</v>
      </c>
      <c r="D61">
        <v>129.81659999999999</v>
      </c>
    </row>
    <row r="62" spans="1:4" x14ac:dyDescent="0.35">
      <c r="A62">
        <v>8.7539999999999996</v>
      </c>
      <c r="B62">
        <v>95</v>
      </c>
      <c r="C62">
        <v>101.0898</v>
      </c>
      <c r="D62">
        <v>129.81659999999999</v>
      </c>
    </row>
    <row r="63" spans="1:4" x14ac:dyDescent="0.35">
      <c r="A63">
        <v>8.8550000000000004</v>
      </c>
      <c r="B63">
        <v>95</v>
      </c>
      <c r="C63">
        <v>101.0898</v>
      </c>
      <c r="D63">
        <v>130.17920000000001</v>
      </c>
    </row>
    <row r="64" spans="1:4" x14ac:dyDescent="0.35">
      <c r="A64">
        <v>8.9540000000000006</v>
      </c>
      <c r="B64">
        <v>95</v>
      </c>
      <c r="C64">
        <v>101.0279</v>
      </c>
      <c r="D64">
        <v>130.12639999999999</v>
      </c>
    </row>
    <row r="65" spans="1:4" x14ac:dyDescent="0.35">
      <c r="A65">
        <v>9.0549999999999997</v>
      </c>
      <c r="B65">
        <v>95</v>
      </c>
      <c r="C65">
        <v>101.0898</v>
      </c>
      <c r="D65">
        <v>130.4186</v>
      </c>
    </row>
    <row r="66" spans="1:4" x14ac:dyDescent="0.35">
      <c r="A66">
        <v>9.1539999999999999</v>
      </c>
      <c r="B66">
        <v>95</v>
      </c>
      <c r="C66">
        <v>101.0898</v>
      </c>
      <c r="D66">
        <v>130.15459999999999</v>
      </c>
    </row>
    <row r="67" spans="1:4" x14ac:dyDescent="0.35">
      <c r="A67">
        <v>9.2550000000000008</v>
      </c>
      <c r="B67">
        <v>95</v>
      </c>
      <c r="C67">
        <v>101.0279</v>
      </c>
      <c r="D67">
        <v>130.79900000000001</v>
      </c>
    </row>
    <row r="68" spans="1:4" x14ac:dyDescent="0.35">
      <c r="A68">
        <v>9.3539999999999992</v>
      </c>
      <c r="B68">
        <v>95</v>
      </c>
      <c r="C68">
        <v>101.0898</v>
      </c>
      <c r="D68">
        <v>130.17070000000001</v>
      </c>
    </row>
    <row r="69" spans="1:4" x14ac:dyDescent="0.35">
      <c r="A69">
        <v>9.4540000000000006</v>
      </c>
      <c r="B69">
        <v>95</v>
      </c>
      <c r="C69">
        <v>101.0898</v>
      </c>
      <c r="D69">
        <v>130.17400000000001</v>
      </c>
    </row>
    <row r="70" spans="1:4" x14ac:dyDescent="0.35">
      <c r="A70">
        <v>9.5549999999999997</v>
      </c>
      <c r="B70">
        <v>95</v>
      </c>
      <c r="C70">
        <v>101.0898</v>
      </c>
      <c r="D70">
        <v>130.501</v>
      </c>
    </row>
    <row r="71" spans="1:4" x14ac:dyDescent="0.35">
      <c r="A71">
        <v>9.6539999999999999</v>
      </c>
      <c r="B71">
        <v>95</v>
      </c>
      <c r="C71">
        <v>101.0898</v>
      </c>
      <c r="D71">
        <v>130.37260000000001</v>
      </c>
    </row>
    <row r="72" spans="1:4" x14ac:dyDescent="0.35">
      <c r="A72">
        <v>9.7539999999999996</v>
      </c>
      <c r="B72">
        <v>95</v>
      </c>
      <c r="C72">
        <v>101.0279</v>
      </c>
      <c r="D72">
        <v>130.4648</v>
      </c>
    </row>
    <row r="73" spans="1:4" x14ac:dyDescent="0.35">
      <c r="A73">
        <v>9.8539999999999992</v>
      </c>
      <c r="B73">
        <v>95</v>
      </c>
      <c r="C73">
        <v>101.0898</v>
      </c>
      <c r="D73">
        <v>130.49510000000001</v>
      </c>
    </row>
    <row r="74" spans="1:4" x14ac:dyDescent="0.35">
      <c r="A74">
        <v>9.9540000000000006</v>
      </c>
      <c r="B74">
        <v>95</v>
      </c>
      <c r="C74">
        <v>101.0898</v>
      </c>
      <c r="D74">
        <v>130.8989</v>
      </c>
    </row>
    <row r="75" spans="1:4" x14ac:dyDescent="0.35">
      <c r="A75">
        <v>10.055</v>
      </c>
      <c r="B75">
        <v>95</v>
      </c>
      <c r="C75">
        <v>101.0279</v>
      </c>
      <c r="D75">
        <v>131.01320000000001</v>
      </c>
    </row>
    <row r="76" spans="1:4" x14ac:dyDescent="0.35">
      <c r="A76">
        <v>10.154</v>
      </c>
      <c r="B76">
        <v>95</v>
      </c>
      <c r="C76">
        <v>101.0279</v>
      </c>
      <c r="D76">
        <v>130.8861</v>
      </c>
    </row>
    <row r="77" spans="1:4" x14ac:dyDescent="0.35">
      <c r="A77">
        <v>10.254</v>
      </c>
      <c r="B77">
        <v>95</v>
      </c>
      <c r="C77">
        <v>101.0898</v>
      </c>
      <c r="D77">
        <v>130.83019999999999</v>
      </c>
    </row>
    <row r="78" spans="1:4" x14ac:dyDescent="0.35">
      <c r="A78">
        <v>10.353999999999999</v>
      </c>
      <c r="B78">
        <v>95</v>
      </c>
      <c r="C78">
        <v>101.0898</v>
      </c>
      <c r="D78">
        <v>131.02889999999999</v>
      </c>
    </row>
    <row r="79" spans="1:4" x14ac:dyDescent="0.35">
      <c r="A79">
        <v>10.454000000000001</v>
      </c>
      <c r="B79">
        <v>95</v>
      </c>
      <c r="C79">
        <v>101.0898</v>
      </c>
      <c r="D79">
        <v>131.02889999999999</v>
      </c>
    </row>
    <row r="80" spans="1:4" x14ac:dyDescent="0.35">
      <c r="A80">
        <v>10.555</v>
      </c>
      <c r="B80">
        <v>95</v>
      </c>
      <c r="C80">
        <v>101.0898</v>
      </c>
      <c r="D80">
        <v>131.10130000000001</v>
      </c>
    </row>
    <row r="81" spans="1:4" x14ac:dyDescent="0.35">
      <c r="A81">
        <v>10.654</v>
      </c>
      <c r="B81">
        <v>95</v>
      </c>
      <c r="C81">
        <v>101.0898</v>
      </c>
      <c r="D81">
        <v>131.07919999999999</v>
      </c>
    </row>
    <row r="82" spans="1:4" x14ac:dyDescent="0.35">
      <c r="A82">
        <v>10.754</v>
      </c>
      <c r="B82">
        <v>95</v>
      </c>
      <c r="C82">
        <v>101.0898</v>
      </c>
      <c r="D82">
        <v>131.21850000000001</v>
      </c>
    </row>
    <row r="83" spans="1:4" x14ac:dyDescent="0.35">
      <c r="A83">
        <v>10.855</v>
      </c>
      <c r="B83">
        <v>95</v>
      </c>
      <c r="C83">
        <v>101.1516</v>
      </c>
      <c r="D83">
        <v>131.1044</v>
      </c>
    </row>
    <row r="84" spans="1:4" x14ac:dyDescent="0.35">
      <c r="A84">
        <v>10.955</v>
      </c>
      <c r="B84">
        <v>95</v>
      </c>
      <c r="C84">
        <v>101.0898</v>
      </c>
      <c r="D84">
        <v>131.12629999999999</v>
      </c>
    </row>
    <row r="85" spans="1:4" x14ac:dyDescent="0.35">
      <c r="A85">
        <v>11.055</v>
      </c>
      <c r="B85">
        <v>95</v>
      </c>
      <c r="C85">
        <v>101.0898</v>
      </c>
      <c r="D85">
        <v>131.2227</v>
      </c>
    </row>
    <row r="86" spans="1:4" x14ac:dyDescent="0.35">
      <c r="A86">
        <v>11.154</v>
      </c>
      <c r="B86">
        <v>95</v>
      </c>
      <c r="C86">
        <v>101.0898</v>
      </c>
      <c r="D86">
        <v>131.52279999999999</v>
      </c>
    </row>
    <row r="87" spans="1:4" x14ac:dyDescent="0.35">
      <c r="A87">
        <v>11.254</v>
      </c>
      <c r="B87">
        <v>95</v>
      </c>
      <c r="C87">
        <v>101.1516</v>
      </c>
      <c r="D87">
        <v>131.46770000000001</v>
      </c>
    </row>
    <row r="88" spans="1:4" x14ac:dyDescent="0.35">
      <c r="A88">
        <v>11.353999999999999</v>
      </c>
      <c r="B88">
        <v>95</v>
      </c>
      <c r="C88">
        <v>101.0898</v>
      </c>
      <c r="D88">
        <v>131.15110000000001</v>
      </c>
    </row>
    <row r="89" spans="1:4" x14ac:dyDescent="0.35">
      <c r="A89">
        <v>11.455</v>
      </c>
      <c r="B89">
        <v>95</v>
      </c>
      <c r="C89">
        <v>101.0898</v>
      </c>
      <c r="D89">
        <v>131.44229999999999</v>
      </c>
    </row>
    <row r="90" spans="1:4" x14ac:dyDescent="0.35">
      <c r="A90">
        <v>11.554</v>
      </c>
      <c r="B90">
        <v>95</v>
      </c>
      <c r="C90">
        <v>101.0898</v>
      </c>
      <c r="D90">
        <v>131.0787</v>
      </c>
    </row>
    <row r="91" spans="1:4" x14ac:dyDescent="0.35">
      <c r="A91">
        <v>11.654</v>
      </c>
      <c r="B91">
        <v>95</v>
      </c>
      <c r="C91">
        <v>101.0279</v>
      </c>
      <c r="D91">
        <v>131.62950000000001</v>
      </c>
    </row>
    <row r="92" spans="1:4" x14ac:dyDescent="0.35">
      <c r="A92">
        <v>11.754</v>
      </c>
      <c r="B92">
        <v>95</v>
      </c>
      <c r="C92">
        <v>101.0898</v>
      </c>
      <c r="D92">
        <v>131.13249999999999</v>
      </c>
    </row>
    <row r="93" spans="1:4" x14ac:dyDescent="0.35">
      <c r="A93">
        <v>11.853999999999999</v>
      </c>
      <c r="B93">
        <v>95</v>
      </c>
      <c r="C93">
        <v>101.1516</v>
      </c>
      <c r="D93">
        <v>131.8262</v>
      </c>
    </row>
    <row r="94" spans="1:4" x14ac:dyDescent="0.35">
      <c r="A94">
        <v>11.954000000000001</v>
      </c>
      <c r="B94">
        <v>95</v>
      </c>
      <c r="C94">
        <v>101.0898</v>
      </c>
      <c r="D94">
        <v>131.626</v>
      </c>
    </row>
    <row r="95" spans="1:4" x14ac:dyDescent="0.35">
      <c r="A95">
        <v>12.054</v>
      </c>
      <c r="B95">
        <v>95</v>
      </c>
      <c r="C95">
        <v>101.1516</v>
      </c>
      <c r="D95">
        <v>131.50899999999999</v>
      </c>
    </row>
    <row r="96" spans="1:4" x14ac:dyDescent="0.35">
      <c r="A96">
        <v>12.154999999999999</v>
      </c>
      <c r="B96">
        <v>95</v>
      </c>
      <c r="C96">
        <v>101.0898</v>
      </c>
      <c r="D96">
        <v>131.1712</v>
      </c>
    </row>
    <row r="97" spans="1:4" x14ac:dyDescent="0.35">
      <c r="A97">
        <v>12.254</v>
      </c>
      <c r="B97">
        <v>95</v>
      </c>
      <c r="C97">
        <v>101.1516</v>
      </c>
      <c r="D97">
        <v>131.59049999999999</v>
      </c>
    </row>
    <row r="98" spans="1:4" x14ac:dyDescent="0.35">
      <c r="A98">
        <v>12.355</v>
      </c>
      <c r="B98">
        <v>95</v>
      </c>
      <c r="C98">
        <v>101.0898</v>
      </c>
      <c r="D98">
        <v>131.7199</v>
      </c>
    </row>
    <row r="99" spans="1:4" x14ac:dyDescent="0.35">
      <c r="A99">
        <v>12.454000000000001</v>
      </c>
      <c r="B99">
        <v>95</v>
      </c>
      <c r="C99">
        <v>101.0898</v>
      </c>
      <c r="D99">
        <v>131.8357</v>
      </c>
    </row>
    <row r="100" spans="1:4" x14ac:dyDescent="0.35">
      <c r="A100">
        <v>12.554</v>
      </c>
      <c r="B100">
        <v>95</v>
      </c>
      <c r="C100">
        <v>101.0898</v>
      </c>
      <c r="D100">
        <v>131.46770000000001</v>
      </c>
    </row>
    <row r="101" spans="1:4" x14ac:dyDescent="0.35">
      <c r="A101">
        <v>12.654</v>
      </c>
      <c r="B101">
        <v>95</v>
      </c>
      <c r="C101">
        <v>100.9661</v>
      </c>
      <c r="D101">
        <v>131.17580000000001</v>
      </c>
    </row>
    <row r="102" spans="1:4" x14ac:dyDescent="0.35">
      <c r="A102">
        <v>12.754</v>
      </c>
      <c r="B102">
        <v>95</v>
      </c>
      <c r="C102">
        <v>101.0898</v>
      </c>
      <c r="D102">
        <v>130.21600000000001</v>
      </c>
    </row>
    <row r="103" spans="1:4" x14ac:dyDescent="0.35">
      <c r="A103">
        <v>12.853999999999999</v>
      </c>
      <c r="B103">
        <v>95</v>
      </c>
      <c r="C103">
        <v>101.0898</v>
      </c>
      <c r="D103">
        <v>129.02959999999999</v>
      </c>
    </row>
    <row r="104" spans="1:4" x14ac:dyDescent="0.35">
      <c r="A104">
        <v>12.954000000000001</v>
      </c>
      <c r="B104">
        <v>95</v>
      </c>
      <c r="C104">
        <v>101.1516</v>
      </c>
      <c r="D104">
        <v>127.51139999999999</v>
      </c>
    </row>
    <row r="105" spans="1:4" x14ac:dyDescent="0.35">
      <c r="A105">
        <v>13.054</v>
      </c>
      <c r="B105">
        <v>95</v>
      </c>
      <c r="C105">
        <v>101.0279</v>
      </c>
      <c r="D105">
        <v>127.07599999999999</v>
      </c>
    </row>
    <row r="106" spans="1:4" x14ac:dyDescent="0.35">
      <c r="A106">
        <v>13.154</v>
      </c>
      <c r="B106">
        <v>95</v>
      </c>
      <c r="C106">
        <v>101.0279</v>
      </c>
      <c r="D106">
        <v>127.93980000000001</v>
      </c>
    </row>
    <row r="107" spans="1:4" x14ac:dyDescent="0.35">
      <c r="A107">
        <v>13.254</v>
      </c>
      <c r="B107">
        <v>95</v>
      </c>
      <c r="C107">
        <v>101.0898</v>
      </c>
      <c r="D107">
        <v>127.5432</v>
      </c>
    </row>
    <row r="108" spans="1:4" x14ac:dyDescent="0.35">
      <c r="A108">
        <v>13.353999999999999</v>
      </c>
      <c r="B108">
        <v>95</v>
      </c>
      <c r="C108">
        <v>101.0898</v>
      </c>
      <c r="D108">
        <v>126.6883</v>
      </c>
    </row>
    <row r="109" spans="1:4" x14ac:dyDescent="0.35">
      <c r="A109">
        <v>13.455</v>
      </c>
      <c r="B109">
        <v>95</v>
      </c>
      <c r="C109">
        <v>101.0898</v>
      </c>
      <c r="D109">
        <v>127.06740000000001</v>
      </c>
    </row>
    <row r="110" spans="1:4" x14ac:dyDescent="0.35">
      <c r="A110">
        <v>13.554</v>
      </c>
      <c r="B110">
        <v>95</v>
      </c>
      <c r="C110">
        <v>101.0898</v>
      </c>
      <c r="D110">
        <v>127.9614</v>
      </c>
    </row>
    <row r="111" spans="1:4" x14ac:dyDescent="0.35">
      <c r="A111">
        <v>13.654</v>
      </c>
      <c r="B111">
        <v>95</v>
      </c>
      <c r="C111">
        <v>101.0898</v>
      </c>
      <c r="D111">
        <v>127.46169999999999</v>
      </c>
    </row>
    <row r="112" spans="1:4" x14ac:dyDescent="0.35">
      <c r="A112">
        <v>13.754</v>
      </c>
      <c r="B112">
        <v>95</v>
      </c>
      <c r="C112">
        <v>101.0898</v>
      </c>
      <c r="D112">
        <v>126.8616</v>
      </c>
    </row>
    <row r="113" spans="1:4" x14ac:dyDescent="0.35">
      <c r="A113">
        <v>13.855</v>
      </c>
      <c r="B113">
        <v>95</v>
      </c>
      <c r="C113">
        <v>101.0898</v>
      </c>
      <c r="D113">
        <v>127.6746</v>
      </c>
    </row>
    <row r="114" spans="1:4" x14ac:dyDescent="0.35">
      <c r="A114">
        <v>13.954000000000001</v>
      </c>
      <c r="B114">
        <v>95</v>
      </c>
      <c r="C114">
        <v>101.0898</v>
      </c>
      <c r="D114">
        <v>128.16659999999999</v>
      </c>
    </row>
    <row r="115" spans="1:4" x14ac:dyDescent="0.35">
      <c r="A115">
        <v>14.054</v>
      </c>
      <c r="B115">
        <v>95</v>
      </c>
      <c r="C115">
        <v>101.0898</v>
      </c>
      <c r="D115">
        <v>127.1339</v>
      </c>
    </row>
    <row r="116" spans="1:4" x14ac:dyDescent="0.35">
      <c r="A116">
        <v>14.154</v>
      </c>
      <c r="B116">
        <v>95</v>
      </c>
      <c r="C116">
        <v>101.0898</v>
      </c>
      <c r="D116">
        <v>126.83369999999999</v>
      </c>
    </row>
    <row r="117" spans="1:4" x14ac:dyDescent="0.35">
      <c r="A117">
        <v>14.254</v>
      </c>
      <c r="B117">
        <v>95</v>
      </c>
      <c r="C117">
        <v>101.0898</v>
      </c>
      <c r="D117">
        <v>127.66679999999999</v>
      </c>
    </row>
    <row r="118" spans="1:4" x14ac:dyDescent="0.35">
      <c r="A118">
        <v>14.353999999999999</v>
      </c>
      <c r="B118">
        <v>95</v>
      </c>
      <c r="C118">
        <v>101.0279</v>
      </c>
      <c r="D118">
        <v>127.5087</v>
      </c>
    </row>
    <row r="119" spans="1:4" x14ac:dyDescent="0.35">
      <c r="A119">
        <v>14.454000000000001</v>
      </c>
      <c r="B119">
        <v>95</v>
      </c>
      <c r="C119">
        <v>101.0898</v>
      </c>
      <c r="D119">
        <v>126.9607</v>
      </c>
    </row>
    <row r="120" spans="1:4" x14ac:dyDescent="0.35">
      <c r="A120">
        <v>14.554</v>
      </c>
      <c r="B120">
        <v>95</v>
      </c>
      <c r="C120">
        <v>101.0898</v>
      </c>
      <c r="D120">
        <v>127.3289</v>
      </c>
    </row>
    <row r="121" spans="1:4" x14ac:dyDescent="0.35">
      <c r="A121">
        <v>14.654</v>
      </c>
      <c r="B121">
        <v>95</v>
      </c>
      <c r="C121">
        <v>101.0898</v>
      </c>
      <c r="D121">
        <v>128.06979999999999</v>
      </c>
    </row>
    <row r="122" spans="1:4" x14ac:dyDescent="0.35">
      <c r="A122">
        <v>14.754</v>
      </c>
      <c r="B122">
        <v>95</v>
      </c>
      <c r="C122">
        <v>101.1516</v>
      </c>
      <c r="D122">
        <v>127.4406</v>
      </c>
    </row>
    <row r="123" spans="1:4" x14ac:dyDescent="0.35">
      <c r="A123">
        <v>14.853999999999999</v>
      </c>
      <c r="B123">
        <v>95</v>
      </c>
      <c r="C123">
        <v>101.0898</v>
      </c>
      <c r="D123">
        <v>126.6095</v>
      </c>
    </row>
    <row r="124" spans="1:4" x14ac:dyDescent="0.35">
      <c r="A124">
        <v>14.956</v>
      </c>
      <c r="B124">
        <v>95</v>
      </c>
      <c r="C124">
        <v>101.0898</v>
      </c>
      <c r="D124">
        <v>127.5376</v>
      </c>
    </row>
    <row r="125" spans="1:4" x14ac:dyDescent="0.35">
      <c r="A125">
        <v>15.054</v>
      </c>
      <c r="B125">
        <v>95</v>
      </c>
      <c r="C125">
        <v>101.0898</v>
      </c>
      <c r="D125">
        <v>128.00700000000001</v>
      </c>
    </row>
    <row r="126" spans="1:4" x14ac:dyDescent="0.35">
      <c r="A126">
        <v>15.154999999999999</v>
      </c>
      <c r="B126">
        <v>95</v>
      </c>
      <c r="C126">
        <v>101.0898</v>
      </c>
      <c r="D126">
        <v>127.2227</v>
      </c>
    </row>
    <row r="127" spans="1:4" x14ac:dyDescent="0.35">
      <c r="A127">
        <v>15.254</v>
      </c>
      <c r="B127">
        <v>95</v>
      </c>
      <c r="C127">
        <v>101.0898</v>
      </c>
      <c r="D127">
        <v>126.7478</v>
      </c>
    </row>
    <row r="128" spans="1:4" x14ac:dyDescent="0.35">
      <c r="A128">
        <v>15.353999999999999</v>
      </c>
      <c r="B128">
        <v>95</v>
      </c>
      <c r="C128">
        <v>101.1516</v>
      </c>
      <c r="D128">
        <v>127.7867</v>
      </c>
    </row>
    <row r="129" spans="1:4" x14ac:dyDescent="0.35">
      <c r="A129">
        <v>15.454000000000001</v>
      </c>
      <c r="B129">
        <v>95</v>
      </c>
      <c r="C129">
        <v>101.0898</v>
      </c>
      <c r="D129">
        <v>128.2508</v>
      </c>
    </row>
    <row r="130" spans="1:4" x14ac:dyDescent="0.35">
      <c r="A130">
        <v>15.554</v>
      </c>
      <c r="B130">
        <v>95</v>
      </c>
      <c r="C130">
        <v>101.0898</v>
      </c>
      <c r="D130">
        <v>127.04340000000001</v>
      </c>
    </row>
    <row r="131" spans="1:4" x14ac:dyDescent="0.35">
      <c r="A131">
        <v>15.654999999999999</v>
      </c>
      <c r="B131">
        <v>95</v>
      </c>
      <c r="C131">
        <v>101.0898</v>
      </c>
      <c r="D131">
        <v>126.7445</v>
      </c>
    </row>
    <row r="132" spans="1:4" x14ac:dyDescent="0.35">
      <c r="A132">
        <v>15.754</v>
      </c>
      <c r="B132">
        <v>95</v>
      </c>
      <c r="C132">
        <v>101.0898</v>
      </c>
      <c r="D132">
        <v>128.16890000000001</v>
      </c>
    </row>
    <row r="133" spans="1:4" x14ac:dyDescent="0.35">
      <c r="A133">
        <v>15.855</v>
      </c>
      <c r="B133">
        <v>95</v>
      </c>
      <c r="C133">
        <v>101.0279</v>
      </c>
      <c r="D133">
        <v>127.2672</v>
      </c>
    </row>
    <row r="134" spans="1:4" x14ac:dyDescent="0.35">
      <c r="A134">
        <v>15.954000000000001</v>
      </c>
      <c r="B134">
        <v>95</v>
      </c>
      <c r="C134">
        <v>101.0279</v>
      </c>
      <c r="D134">
        <v>127.4091</v>
      </c>
    </row>
    <row r="135" spans="1:4" x14ac:dyDescent="0.35">
      <c r="A135">
        <v>16.053999999999998</v>
      </c>
      <c r="B135">
        <v>95</v>
      </c>
      <c r="C135">
        <v>101.0898</v>
      </c>
      <c r="D135">
        <v>128.16820000000001</v>
      </c>
    </row>
    <row r="136" spans="1:4" x14ac:dyDescent="0.35">
      <c r="A136">
        <v>16.155000000000001</v>
      </c>
      <c r="B136">
        <v>95</v>
      </c>
      <c r="C136">
        <v>101.0279</v>
      </c>
      <c r="D136">
        <v>127.7435</v>
      </c>
    </row>
    <row r="137" spans="1:4" x14ac:dyDescent="0.35">
      <c r="A137">
        <v>16.254000000000001</v>
      </c>
      <c r="B137">
        <v>95</v>
      </c>
      <c r="C137">
        <v>101.0279</v>
      </c>
      <c r="D137">
        <v>127.3579</v>
      </c>
    </row>
    <row r="138" spans="1:4" x14ac:dyDescent="0.35">
      <c r="A138">
        <v>16.353999999999999</v>
      </c>
      <c r="B138">
        <v>95</v>
      </c>
      <c r="C138">
        <v>101.0279</v>
      </c>
      <c r="D138">
        <v>127.7133</v>
      </c>
    </row>
    <row r="139" spans="1:4" x14ac:dyDescent="0.35">
      <c r="A139">
        <v>16.454000000000001</v>
      </c>
      <c r="B139">
        <v>95</v>
      </c>
      <c r="C139">
        <v>101.0898</v>
      </c>
      <c r="D139">
        <v>128.2081</v>
      </c>
    </row>
    <row r="140" spans="1:4" x14ac:dyDescent="0.35">
      <c r="A140">
        <v>16.553999999999998</v>
      </c>
      <c r="B140">
        <v>95</v>
      </c>
      <c r="C140">
        <v>101.0898</v>
      </c>
      <c r="D140">
        <v>127.9568</v>
      </c>
    </row>
    <row r="141" spans="1:4" x14ac:dyDescent="0.35">
      <c r="A141">
        <v>16.654</v>
      </c>
      <c r="B141">
        <v>95</v>
      </c>
      <c r="C141">
        <v>101.0898</v>
      </c>
      <c r="D141">
        <v>128.00829999999999</v>
      </c>
    </row>
    <row r="142" spans="1:4" x14ac:dyDescent="0.35">
      <c r="A142">
        <v>16.754000000000001</v>
      </c>
      <c r="B142">
        <v>95</v>
      </c>
      <c r="C142">
        <v>101.0279</v>
      </c>
      <c r="D142">
        <v>127.3372</v>
      </c>
    </row>
    <row r="143" spans="1:4" x14ac:dyDescent="0.35">
      <c r="A143">
        <v>16.853999999999999</v>
      </c>
      <c r="B143">
        <v>95</v>
      </c>
      <c r="C143">
        <v>101.0898</v>
      </c>
      <c r="D143">
        <v>127.62139999999999</v>
      </c>
    </row>
    <row r="144" spans="1:4" x14ac:dyDescent="0.35">
      <c r="A144">
        <v>16.954000000000001</v>
      </c>
      <c r="B144">
        <v>95</v>
      </c>
      <c r="C144">
        <v>101.1516</v>
      </c>
      <c r="D144">
        <v>127.4812</v>
      </c>
    </row>
    <row r="145" spans="1:4" x14ac:dyDescent="0.35">
      <c r="A145">
        <v>17.055</v>
      </c>
      <c r="B145">
        <v>95</v>
      </c>
      <c r="C145">
        <v>101.0898</v>
      </c>
      <c r="D145">
        <v>127.79130000000001</v>
      </c>
    </row>
    <row r="146" spans="1:4" x14ac:dyDescent="0.35">
      <c r="A146">
        <v>17.154</v>
      </c>
      <c r="B146">
        <v>95</v>
      </c>
      <c r="C146">
        <v>101.0898</v>
      </c>
      <c r="D146">
        <v>127.18259999999999</v>
      </c>
    </row>
    <row r="147" spans="1:4" x14ac:dyDescent="0.35">
      <c r="A147">
        <v>17.254999999999999</v>
      </c>
      <c r="B147">
        <v>95</v>
      </c>
      <c r="C147">
        <v>101.0279</v>
      </c>
      <c r="D147">
        <v>127.50060000000001</v>
      </c>
    </row>
    <row r="148" spans="1:4" x14ac:dyDescent="0.35">
      <c r="A148">
        <v>17.353999999999999</v>
      </c>
      <c r="B148">
        <v>95</v>
      </c>
      <c r="C148">
        <v>101.0898</v>
      </c>
      <c r="D148">
        <v>127.4996</v>
      </c>
    </row>
    <row r="149" spans="1:4" x14ac:dyDescent="0.35">
      <c r="A149">
        <v>17.454000000000001</v>
      </c>
      <c r="B149">
        <v>95</v>
      </c>
      <c r="C149">
        <v>101.0898</v>
      </c>
      <c r="D149">
        <v>127.8379</v>
      </c>
    </row>
    <row r="150" spans="1:4" x14ac:dyDescent="0.35">
      <c r="A150">
        <v>17.553999999999998</v>
      </c>
      <c r="B150">
        <v>95</v>
      </c>
      <c r="C150">
        <v>101.0898</v>
      </c>
      <c r="D150">
        <v>127.75920000000001</v>
      </c>
    </row>
    <row r="151" spans="1:4" x14ac:dyDescent="0.35">
      <c r="A151">
        <v>17.654</v>
      </c>
      <c r="B151">
        <v>95</v>
      </c>
      <c r="C151">
        <v>101.0898</v>
      </c>
      <c r="D151">
        <v>127.7384</v>
      </c>
    </row>
    <row r="152" spans="1:4" x14ac:dyDescent="0.35">
      <c r="A152">
        <v>17.754000000000001</v>
      </c>
      <c r="B152">
        <v>95</v>
      </c>
      <c r="C152">
        <v>101.0898</v>
      </c>
      <c r="D152">
        <v>127.26739999999999</v>
      </c>
    </row>
    <row r="153" spans="1:4" x14ac:dyDescent="0.35">
      <c r="A153">
        <v>17.853999999999999</v>
      </c>
      <c r="B153">
        <v>95</v>
      </c>
      <c r="C153">
        <v>101.0898</v>
      </c>
      <c r="D153">
        <v>127.408</v>
      </c>
    </row>
    <row r="154" spans="1:4" x14ac:dyDescent="0.35">
      <c r="A154">
        <v>17.954999999999998</v>
      </c>
      <c r="B154">
        <v>95</v>
      </c>
      <c r="C154">
        <v>101.0898</v>
      </c>
      <c r="D154">
        <v>127.3378</v>
      </c>
    </row>
    <row r="155" spans="1:4" x14ac:dyDescent="0.35">
      <c r="A155">
        <v>18.053999999999998</v>
      </c>
      <c r="B155">
        <v>95</v>
      </c>
      <c r="C155">
        <v>101.0898</v>
      </c>
      <c r="D155">
        <v>127.11669999999999</v>
      </c>
    </row>
    <row r="156" spans="1:4" x14ac:dyDescent="0.35">
      <c r="A156">
        <v>18.154</v>
      </c>
      <c r="B156">
        <v>95</v>
      </c>
      <c r="C156">
        <v>101.1516</v>
      </c>
      <c r="D156">
        <v>127.1628</v>
      </c>
    </row>
    <row r="157" spans="1:4" x14ac:dyDescent="0.35">
      <c r="A157">
        <v>18.254000000000001</v>
      </c>
      <c r="B157">
        <v>95</v>
      </c>
      <c r="C157">
        <v>101.0898</v>
      </c>
      <c r="D157">
        <v>127.7966</v>
      </c>
    </row>
    <row r="158" spans="1:4" x14ac:dyDescent="0.35">
      <c r="A158">
        <v>18.355</v>
      </c>
      <c r="B158">
        <v>95</v>
      </c>
      <c r="C158">
        <v>101.0898</v>
      </c>
      <c r="D158">
        <v>127.6082</v>
      </c>
    </row>
    <row r="159" spans="1:4" x14ac:dyDescent="0.35">
      <c r="A159">
        <v>18.454000000000001</v>
      </c>
      <c r="B159">
        <v>95</v>
      </c>
      <c r="C159">
        <v>101.0279</v>
      </c>
      <c r="D159">
        <v>127.5861</v>
      </c>
    </row>
    <row r="160" spans="1:4" x14ac:dyDescent="0.35">
      <c r="A160">
        <v>18.553999999999998</v>
      </c>
      <c r="B160">
        <v>95</v>
      </c>
      <c r="C160">
        <v>101.0898</v>
      </c>
      <c r="D160">
        <v>127.69540000000001</v>
      </c>
    </row>
    <row r="161" spans="1:4" x14ac:dyDescent="0.35">
      <c r="A161">
        <v>18.654</v>
      </c>
      <c r="B161">
        <v>95</v>
      </c>
      <c r="C161">
        <v>101.0898</v>
      </c>
      <c r="D161">
        <v>127.14570000000001</v>
      </c>
    </row>
    <row r="162" spans="1:4" x14ac:dyDescent="0.35">
      <c r="A162">
        <v>18.754000000000001</v>
      </c>
      <c r="B162">
        <v>95</v>
      </c>
      <c r="C162">
        <v>101.0898</v>
      </c>
      <c r="D162">
        <v>127.6567</v>
      </c>
    </row>
    <row r="163" spans="1:4" x14ac:dyDescent="0.35">
      <c r="A163">
        <v>18.855</v>
      </c>
      <c r="B163">
        <v>95</v>
      </c>
      <c r="C163">
        <v>101.0279</v>
      </c>
      <c r="D163">
        <v>127.3959</v>
      </c>
    </row>
    <row r="164" spans="1:4" x14ac:dyDescent="0.35">
      <c r="A164">
        <v>18.954000000000001</v>
      </c>
      <c r="B164">
        <v>95</v>
      </c>
      <c r="C164">
        <v>101.0898</v>
      </c>
      <c r="D164">
        <v>127.2803</v>
      </c>
    </row>
    <row r="165" spans="1:4" x14ac:dyDescent="0.35">
      <c r="A165">
        <v>19.053999999999998</v>
      </c>
      <c r="B165">
        <v>95</v>
      </c>
      <c r="C165">
        <v>101.0898</v>
      </c>
      <c r="D165">
        <v>127.46639999999999</v>
      </c>
    </row>
    <row r="166" spans="1:4" x14ac:dyDescent="0.35">
      <c r="A166">
        <v>19.154</v>
      </c>
      <c r="B166">
        <v>95</v>
      </c>
      <c r="C166">
        <v>101.0898</v>
      </c>
      <c r="D166">
        <v>127.5732</v>
      </c>
    </row>
    <row r="167" spans="1:4" x14ac:dyDescent="0.35">
      <c r="A167">
        <v>19.254999999999999</v>
      </c>
      <c r="B167">
        <v>95</v>
      </c>
      <c r="C167">
        <v>101.0898</v>
      </c>
      <c r="D167">
        <v>127.3758</v>
      </c>
    </row>
    <row r="168" spans="1:4" x14ac:dyDescent="0.35">
      <c r="A168">
        <v>19.355</v>
      </c>
      <c r="B168">
        <v>95</v>
      </c>
      <c r="C168">
        <v>101.0898</v>
      </c>
      <c r="D168">
        <v>127.3644</v>
      </c>
    </row>
    <row r="169" spans="1:4" x14ac:dyDescent="0.35">
      <c r="A169">
        <v>19.454000000000001</v>
      </c>
      <c r="B169">
        <v>95</v>
      </c>
      <c r="C169">
        <v>101.0279</v>
      </c>
      <c r="D169">
        <v>127.3642</v>
      </c>
    </row>
    <row r="170" spans="1:4" x14ac:dyDescent="0.35">
      <c r="A170">
        <v>19.553999999999998</v>
      </c>
      <c r="B170">
        <v>95</v>
      </c>
      <c r="C170">
        <v>101.0898</v>
      </c>
      <c r="D170">
        <v>127.4765</v>
      </c>
    </row>
    <row r="171" spans="1:4" x14ac:dyDescent="0.35">
      <c r="A171">
        <v>19.655000000000001</v>
      </c>
      <c r="B171">
        <v>95</v>
      </c>
      <c r="C171">
        <v>101.0898</v>
      </c>
      <c r="D171">
        <v>127.2345</v>
      </c>
    </row>
    <row r="172" spans="1:4" x14ac:dyDescent="0.35">
      <c r="A172">
        <v>19.754000000000001</v>
      </c>
      <c r="B172">
        <v>95</v>
      </c>
      <c r="C172">
        <v>101.0898</v>
      </c>
      <c r="D172">
        <v>127.64060000000001</v>
      </c>
    </row>
    <row r="173" spans="1:4" x14ac:dyDescent="0.35">
      <c r="A173">
        <v>19.855</v>
      </c>
      <c r="B173">
        <v>95</v>
      </c>
      <c r="C173">
        <v>101.0898</v>
      </c>
      <c r="D173">
        <v>128.14670000000001</v>
      </c>
    </row>
    <row r="174" spans="1:4" x14ac:dyDescent="0.35">
      <c r="A174">
        <v>19.954000000000001</v>
      </c>
      <c r="B174">
        <v>95</v>
      </c>
      <c r="C174">
        <v>101.0898</v>
      </c>
      <c r="D174">
        <v>129.03100000000001</v>
      </c>
    </row>
    <row r="175" spans="1:4" x14ac:dyDescent="0.35">
      <c r="A175">
        <v>20.053999999999998</v>
      </c>
      <c r="B175">
        <v>95</v>
      </c>
      <c r="C175">
        <v>101.0898</v>
      </c>
      <c r="D175">
        <v>129.37559999999999</v>
      </c>
    </row>
    <row r="176" spans="1:4" x14ac:dyDescent="0.35">
      <c r="A176">
        <v>20.155000000000001</v>
      </c>
      <c r="B176">
        <v>95</v>
      </c>
      <c r="C176">
        <v>101.0898</v>
      </c>
      <c r="D176">
        <v>129.60939999999999</v>
      </c>
    </row>
    <row r="177" spans="1:4" x14ac:dyDescent="0.35">
      <c r="A177">
        <v>20.254000000000001</v>
      </c>
      <c r="B177">
        <v>95</v>
      </c>
      <c r="C177">
        <v>101.0898</v>
      </c>
      <c r="D177">
        <v>129.67089999999999</v>
      </c>
    </row>
    <row r="178" spans="1:4" x14ac:dyDescent="0.35">
      <c r="A178">
        <v>20.355</v>
      </c>
      <c r="B178">
        <v>95</v>
      </c>
      <c r="C178">
        <v>101.0898</v>
      </c>
      <c r="D178">
        <v>130.0421</v>
      </c>
    </row>
    <row r="179" spans="1:4" x14ac:dyDescent="0.35">
      <c r="A179">
        <v>20.454000000000001</v>
      </c>
      <c r="B179">
        <v>95</v>
      </c>
      <c r="C179">
        <v>101.0898</v>
      </c>
      <c r="D179">
        <v>129.6405</v>
      </c>
    </row>
    <row r="180" spans="1:4" x14ac:dyDescent="0.35">
      <c r="A180">
        <v>20.555</v>
      </c>
      <c r="B180">
        <v>95</v>
      </c>
      <c r="C180">
        <v>101.0898</v>
      </c>
      <c r="D180">
        <v>130.3475</v>
      </c>
    </row>
    <row r="181" spans="1:4" x14ac:dyDescent="0.35">
      <c r="A181">
        <v>20.655000000000001</v>
      </c>
      <c r="B181">
        <v>95</v>
      </c>
      <c r="C181">
        <v>101.0898</v>
      </c>
      <c r="D181">
        <v>130.34030000000001</v>
      </c>
    </row>
    <row r="182" spans="1:4" x14ac:dyDescent="0.35">
      <c r="A182">
        <v>20.754000000000001</v>
      </c>
      <c r="B182">
        <v>95</v>
      </c>
      <c r="C182">
        <v>101.0898</v>
      </c>
      <c r="D182">
        <v>130.26159999999999</v>
      </c>
    </row>
    <row r="183" spans="1:4" x14ac:dyDescent="0.35">
      <c r="A183">
        <v>20.853999999999999</v>
      </c>
      <c r="B183">
        <v>95</v>
      </c>
      <c r="C183">
        <v>101.0898</v>
      </c>
      <c r="D183">
        <v>130.1962</v>
      </c>
    </row>
    <row r="184" spans="1:4" x14ac:dyDescent="0.35">
      <c r="A184">
        <v>20.954000000000001</v>
      </c>
      <c r="B184">
        <v>95</v>
      </c>
      <c r="C184">
        <v>101.0279</v>
      </c>
      <c r="D184">
        <v>131.1104</v>
      </c>
    </row>
    <row r="185" spans="1:4" x14ac:dyDescent="0.35">
      <c r="A185">
        <v>21.053999999999998</v>
      </c>
      <c r="B185">
        <v>95</v>
      </c>
      <c r="C185">
        <v>101.0898</v>
      </c>
      <c r="D185">
        <v>130.35470000000001</v>
      </c>
    </row>
    <row r="186" spans="1:4" x14ac:dyDescent="0.35">
      <c r="A186">
        <v>21.155000000000001</v>
      </c>
      <c r="B186">
        <v>95</v>
      </c>
      <c r="C186">
        <v>101.0279</v>
      </c>
      <c r="D186">
        <v>130.48230000000001</v>
      </c>
    </row>
    <row r="187" spans="1:4" x14ac:dyDescent="0.35">
      <c r="A187">
        <v>21.254000000000001</v>
      </c>
      <c r="B187">
        <v>95</v>
      </c>
      <c r="C187">
        <v>101.0898</v>
      </c>
      <c r="D187">
        <v>130.82480000000001</v>
      </c>
    </row>
    <row r="188" spans="1:4" x14ac:dyDescent="0.35">
      <c r="A188">
        <v>21.353999999999999</v>
      </c>
      <c r="B188">
        <v>95</v>
      </c>
      <c r="C188">
        <v>101.0898</v>
      </c>
      <c r="D188">
        <v>130.69990000000001</v>
      </c>
    </row>
    <row r="189" spans="1:4" x14ac:dyDescent="0.35">
      <c r="A189">
        <v>21.454999999999998</v>
      </c>
      <c r="B189">
        <v>95</v>
      </c>
      <c r="C189">
        <v>101.0898</v>
      </c>
      <c r="D189">
        <v>131.3792</v>
      </c>
    </row>
    <row r="190" spans="1:4" x14ac:dyDescent="0.35">
      <c r="A190">
        <v>21.553999999999998</v>
      </c>
      <c r="B190">
        <v>95</v>
      </c>
      <c r="C190">
        <v>101.0898</v>
      </c>
      <c r="D190">
        <v>131.09289999999999</v>
      </c>
    </row>
    <row r="191" spans="1:4" x14ac:dyDescent="0.35">
      <c r="A191">
        <v>21.654</v>
      </c>
      <c r="B191">
        <v>95</v>
      </c>
      <c r="C191">
        <v>101.0898</v>
      </c>
      <c r="D191">
        <v>130.94130000000001</v>
      </c>
    </row>
    <row r="192" spans="1:4" x14ac:dyDescent="0.35">
      <c r="A192">
        <v>21.754999999999999</v>
      </c>
      <c r="B192">
        <v>95</v>
      </c>
      <c r="C192">
        <v>101.0898</v>
      </c>
      <c r="D192">
        <v>131.0959</v>
      </c>
    </row>
    <row r="193" spans="1:4" x14ac:dyDescent="0.35">
      <c r="A193">
        <v>21.853999999999999</v>
      </c>
      <c r="B193">
        <v>95</v>
      </c>
      <c r="C193">
        <v>101.0898</v>
      </c>
      <c r="D193">
        <v>131.00040000000001</v>
      </c>
    </row>
    <row r="194" spans="1:4" x14ac:dyDescent="0.35">
      <c r="A194">
        <v>21.954000000000001</v>
      </c>
      <c r="B194">
        <v>95</v>
      </c>
      <c r="C194">
        <v>101.0898</v>
      </c>
      <c r="D194">
        <v>131.14009999999999</v>
      </c>
    </row>
    <row r="195" spans="1:4" x14ac:dyDescent="0.35">
      <c r="A195">
        <v>22.055</v>
      </c>
      <c r="B195">
        <v>95</v>
      </c>
      <c r="C195">
        <v>101.0898</v>
      </c>
      <c r="D195">
        <v>131.25450000000001</v>
      </c>
    </row>
    <row r="196" spans="1:4" x14ac:dyDescent="0.35">
      <c r="A196">
        <v>22.155000000000001</v>
      </c>
      <c r="B196">
        <v>95</v>
      </c>
      <c r="C196">
        <v>101.0898</v>
      </c>
      <c r="D196">
        <v>131.11859999999999</v>
      </c>
    </row>
    <row r="197" spans="1:4" x14ac:dyDescent="0.35">
      <c r="A197">
        <v>22.254000000000001</v>
      </c>
      <c r="B197">
        <v>95</v>
      </c>
      <c r="C197">
        <v>101.1516</v>
      </c>
      <c r="D197">
        <v>131.4872</v>
      </c>
    </row>
    <row r="198" spans="1:4" x14ac:dyDescent="0.35">
      <c r="A198">
        <v>22.353999999999999</v>
      </c>
      <c r="B198">
        <v>95</v>
      </c>
      <c r="C198">
        <v>101.0279</v>
      </c>
      <c r="D198">
        <v>130.898</v>
      </c>
    </row>
    <row r="199" spans="1:4" x14ac:dyDescent="0.35">
      <c r="A199">
        <v>22.454000000000001</v>
      </c>
      <c r="B199">
        <v>95</v>
      </c>
      <c r="C199">
        <v>101.0279</v>
      </c>
      <c r="D199">
        <v>130.83600000000001</v>
      </c>
    </row>
    <row r="200" spans="1:4" x14ac:dyDescent="0.35">
      <c r="A200">
        <v>22.555</v>
      </c>
      <c r="B200">
        <v>95</v>
      </c>
      <c r="C200">
        <v>101.0279</v>
      </c>
      <c r="D200">
        <v>131.6328</v>
      </c>
    </row>
    <row r="201" spans="1:4" x14ac:dyDescent="0.35">
      <c r="A201">
        <v>22.654</v>
      </c>
      <c r="B201">
        <v>95</v>
      </c>
      <c r="C201">
        <v>101.0279</v>
      </c>
      <c r="D201">
        <v>131.41229999999999</v>
      </c>
    </row>
    <row r="202" spans="1:4" x14ac:dyDescent="0.35">
      <c r="A202">
        <v>22.754000000000001</v>
      </c>
      <c r="B202">
        <v>95</v>
      </c>
      <c r="C202">
        <v>101.0279</v>
      </c>
      <c r="D202">
        <v>131.2303</v>
      </c>
    </row>
    <row r="203" spans="1:4" x14ac:dyDescent="0.35">
      <c r="A203">
        <v>22.853999999999999</v>
      </c>
      <c r="B203">
        <v>95</v>
      </c>
      <c r="C203">
        <v>101.0279</v>
      </c>
      <c r="D203">
        <v>131.47749999999999</v>
      </c>
    </row>
    <row r="204" spans="1:4" x14ac:dyDescent="0.35">
      <c r="A204">
        <v>22.954000000000001</v>
      </c>
      <c r="B204">
        <v>95</v>
      </c>
      <c r="C204">
        <v>101.0898</v>
      </c>
      <c r="D204">
        <v>131.66229999999999</v>
      </c>
    </row>
    <row r="205" spans="1:4" x14ac:dyDescent="0.35">
      <c r="A205">
        <v>23.053999999999998</v>
      </c>
      <c r="B205">
        <v>95</v>
      </c>
      <c r="C205">
        <v>101.0898</v>
      </c>
      <c r="D205">
        <v>131.33000000000001</v>
      </c>
    </row>
    <row r="206" spans="1:4" x14ac:dyDescent="0.35">
      <c r="A206">
        <v>23.155000000000001</v>
      </c>
      <c r="B206">
        <v>95</v>
      </c>
      <c r="C206">
        <v>101.0898</v>
      </c>
      <c r="D206">
        <v>131.6063</v>
      </c>
    </row>
    <row r="207" spans="1:4" x14ac:dyDescent="0.35">
      <c r="A207">
        <v>23.254000000000001</v>
      </c>
      <c r="B207">
        <v>95</v>
      </c>
      <c r="C207">
        <v>101.0898</v>
      </c>
      <c r="D207">
        <v>131.58160000000001</v>
      </c>
    </row>
    <row r="208" spans="1:4" x14ac:dyDescent="0.35">
      <c r="A208">
        <v>23.353999999999999</v>
      </c>
      <c r="B208">
        <v>95</v>
      </c>
      <c r="C208">
        <v>101.0898</v>
      </c>
      <c r="D208">
        <v>131.4744</v>
      </c>
    </row>
    <row r="209" spans="1:4" x14ac:dyDescent="0.35">
      <c r="A209">
        <v>23.454000000000001</v>
      </c>
      <c r="B209">
        <v>95</v>
      </c>
      <c r="C209">
        <v>101.0898</v>
      </c>
      <c r="D209">
        <v>131.70099999999999</v>
      </c>
    </row>
    <row r="210" spans="1:4" x14ac:dyDescent="0.35">
      <c r="A210">
        <v>23.553999999999998</v>
      </c>
      <c r="B210">
        <v>95</v>
      </c>
      <c r="C210">
        <v>101.0898</v>
      </c>
      <c r="D210">
        <v>131.8321</v>
      </c>
    </row>
    <row r="211" spans="1:4" x14ac:dyDescent="0.35">
      <c r="A211">
        <v>23.654</v>
      </c>
      <c r="B211">
        <v>95</v>
      </c>
      <c r="C211">
        <v>101.1516</v>
      </c>
      <c r="D211">
        <v>131.85</v>
      </c>
    </row>
    <row r="212" spans="1:4" x14ac:dyDescent="0.35">
      <c r="A212">
        <v>23.754000000000001</v>
      </c>
      <c r="B212">
        <v>95</v>
      </c>
      <c r="C212">
        <v>101.0898</v>
      </c>
      <c r="D212">
        <v>131.726</v>
      </c>
    </row>
    <row r="213" spans="1:4" x14ac:dyDescent="0.35">
      <c r="A213">
        <v>23.853999999999999</v>
      </c>
      <c r="B213">
        <v>95</v>
      </c>
      <c r="C213">
        <v>101.0898</v>
      </c>
      <c r="D213">
        <v>131.7099</v>
      </c>
    </row>
    <row r="214" spans="1:4" x14ac:dyDescent="0.35">
      <c r="A214">
        <v>23.954000000000001</v>
      </c>
      <c r="B214">
        <v>95</v>
      </c>
      <c r="C214">
        <v>101.0898</v>
      </c>
      <c r="D214">
        <v>131.92429999999999</v>
      </c>
    </row>
    <row r="215" spans="1:4" x14ac:dyDescent="0.35">
      <c r="A215">
        <v>24.055</v>
      </c>
      <c r="B215">
        <v>95</v>
      </c>
      <c r="C215">
        <v>101.0898</v>
      </c>
      <c r="D215">
        <v>132.01759999999999</v>
      </c>
    </row>
    <row r="216" spans="1:4" x14ac:dyDescent="0.35">
      <c r="A216">
        <v>24.154</v>
      </c>
      <c r="B216">
        <v>95</v>
      </c>
      <c r="C216">
        <v>101.0898</v>
      </c>
      <c r="D216">
        <v>132.19759999999999</v>
      </c>
    </row>
    <row r="217" spans="1:4" x14ac:dyDescent="0.35">
      <c r="A217">
        <v>24.254000000000001</v>
      </c>
      <c r="B217">
        <v>95</v>
      </c>
      <c r="C217">
        <v>101.0898</v>
      </c>
      <c r="D217">
        <v>132.25540000000001</v>
      </c>
    </row>
    <row r="218" spans="1:4" x14ac:dyDescent="0.35">
      <c r="A218">
        <v>24.353999999999999</v>
      </c>
      <c r="B218">
        <v>95</v>
      </c>
      <c r="C218">
        <v>101.1516</v>
      </c>
      <c r="D218">
        <v>131.84030000000001</v>
      </c>
    </row>
    <row r="219" spans="1:4" x14ac:dyDescent="0.35">
      <c r="A219">
        <v>24.454000000000001</v>
      </c>
      <c r="B219">
        <v>95</v>
      </c>
      <c r="C219">
        <v>101.0279</v>
      </c>
      <c r="D219">
        <v>131.19980000000001</v>
      </c>
    </row>
    <row r="220" spans="1:4" x14ac:dyDescent="0.35">
      <c r="A220">
        <v>24.553999999999998</v>
      </c>
      <c r="B220">
        <v>95</v>
      </c>
      <c r="C220">
        <v>101.1516</v>
      </c>
      <c r="D220">
        <v>130.57149999999999</v>
      </c>
    </row>
    <row r="221" spans="1:4" x14ac:dyDescent="0.35">
      <c r="A221">
        <v>24.655000000000001</v>
      </c>
      <c r="B221">
        <v>95</v>
      </c>
      <c r="C221">
        <v>101.1516</v>
      </c>
      <c r="D221">
        <v>129.25980000000001</v>
      </c>
    </row>
    <row r="222" spans="1:4" x14ac:dyDescent="0.35">
      <c r="A222">
        <v>24.754000000000001</v>
      </c>
      <c r="B222">
        <v>95</v>
      </c>
      <c r="C222">
        <v>101.0898</v>
      </c>
      <c r="D222">
        <v>127.5466</v>
      </c>
    </row>
    <row r="223" spans="1:4" x14ac:dyDescent="0.35">
      <c r="A223">
        <v>24.853999999999999</v>
      </c>
      <c r="B223">
        <v>95</v>
      </c>
      <c r="C223">
        <v>101.1516</v>
      </c>
      <c r="D223">
        <v>127.283</v>
      </c>
    </row>
    <row r="224" spans="1:4" x14ac:dyDescent="0.35">
      <c r="A224">
        <v>24.954999999999998</v>
      </c>
      <c r="B224">
        <v>95</v>
      </c>
      <c r="C224">
        <v>101.0898</v>
      </c>
      <c r="D224">
        <v>127.236</v>
      </c>
    </row>
    <row r="225" spans="1:4" x14ac:dyDescent="0.35">
      <c r="A225">
        <v>25.053999999999998</v>
      </c>
      <c r="B225">
        <v>95</v>
      </c>
      <c r="C225">
        <v>101.0898</v>
      </c>
      <c r="D225">
        <v>128.13310000000001</v>
      </c>
    </row>
    <row r="226" spans="1:4" x14ac:dyDescent="0.35">
      <c r="A226">
        <v>25.155000000000001</v>
      </c>
      <c r="B226">
        <v>95</v>
      </c>
      <c r="C226">
        <v>101.1516</v>
      </c>
      <c r="D226">
        <v>127.73779999999999</v>
      </c>
    </row>
    <row r="227" spans="1:4" x14ac:dyDescent="0.35">
      <c r="A227">
        <v>25.254000000000001</v>
      </c>
      <c r="B227">
        <v>95</v>
      </c>
      <c r="C227">
        <v>101.0279</v>
      </c>
      <c r="D227">
        <v>128.03229999999999</v>
      </c>
    </row>
    <row r="228" spans="1:4" x14ac:dyDescent="0.35">
      <c r="A228">
        <v>25.353999999999999</v>
      </c>
      <c r="B228">
        <v>95</v>
      </c>
      <c r="C228">
        <v>101.1516</v>
      </c>
      <c r="D228">
        <v>128.15809999999999</v>
      </c>
    </row>
    <row r="229" spans="1:4" x14ac:dyDescent="0.35">
      <c r="A229">
        <v>25.454000000000001</v>
      </c>
      <c r="B229">
        <v>95</v>
      </c>
      <c r="C229">
        <v>101.0898</v>
      </c>
      <c r="D229">
        <v>127.07640000000001</v>
      </c>
    </row>
    <row r="230" spans="1:4" x14ac:dyDescent="0.35">
      <c r="A230">
        <v>25.553999999999998</v>
      </c>
      <c r="B230">
        <v>95</v>
      </c>
      <c r="C230">
        <v>101.0898</v>
      </c>
      <c r="D230">
        <v>127.15860000000001</v>
      </c>
    </row>
    <row r="231" spans="1:4" x14ac:dyDescent="0.35">
      <c r="A231">
        <v>25.654</v>
      </c>
      <c r="B231">
        <v>95</v>
      </c>
      <c r="C231">
        <v>101.0898</v>
      </c>
      <c r="D231">
        <v>128.05699999999999</v>
      </c>
    </row>
    <row r="232" spans="1:4" x14ac:dyDescent="0.35">
      <c r="A232">
        <v>25.754000000000001</v>
      </c>
      <c r="B232">
        <v>95</v>
      </c>
      <c r="C232">
        <v>101.0898</v>
      </c>
      <c r="D232">
        <v>128.31379999999999</v>
      </c>
    </row>
    <row r="233" spans="1:4" x14ac:dyDescent="0.35">
      <c r="A233">
        <v>25.853999999999999</v>
      </c>
      <c r="B233">
        <v>95</v>
      </c>
      <c r="C233">
        <v>101.0898</v>
      </c>
      <c r="D233">
        <v>126.89749999999999</v>
      </c>
    </row>
    <row r="234" spans="1:4" x14ac:dyDescent="0.35">
      <c r="A234">
        <v>25.954000000000001</v>
      </c>
      <c r="B234">
        <v>95</v>
      </c>
      <c r="C234">
        <v>101.0898</v>
      </c>
      <c r="D234">
        <v>127.0133</v>
      </c>
    </row>
    <row r="235" spans="1:4" x14ac:dyDescent="0.35">
      <c r="A235">
        <v>26.053999999999998</v>
      </c>
      <c r="B235">
        <v>95</v>
      </c>
      <c r="C235">
        <v>101.0898</v>
      </c>
      <c r="D235">
        <v>128.27209999999999</v>
      </c>
    </row>
    <row r="236" spans="1:4" x14ac:dyDescent="0.35">
      <c r="A236">
        <v>26.154</v>
      </c>
      <c r="B236">
        <v>95</v>
      </c>
      <c r="C236">
        <v>101.0279</v>
      </c>
      <c r="D236">
        <v>127.7016</v>
      </c>
    </row>
    <row r="237" spans="1:4" x14ac:dyDescent="0.35">
      <c r="A237">
        <v>26.254000000000001</v>
      </c>
      <c r="B237">
        <v>95</v>
      </c>
      <c r="C237">
        <v>101.0898</v>
      </c>
      <c r="D237">
        <v>126.98690000000001</v>
      </c>
    </row>
    <row r="238" spans="1:4" x14ac:dyDescent="0.35">
      <c r="A238">
        <v>26.353999999999999</v>
      </c>
      <c r="B238">
        <v>95</v>
      </c>
      <c r="C238">
        <v>101.0898</v>
      </c>
      <c r="D238">
        <v>127.5912</v>
      </c>
    </row>
    <row r="239" spans="1:4" x14ac:dyDescent="0.35">
      <c r="A239">
        <v>26.454000000000001</v>
      </c>
      <c r="B239">
        <v>95</v>
      </c>
      <c r="C239">
        <v>101.1516</v>
      </c>
      <c r="D239">
        <v>128.13159999999999</v>
      </c>
    </row>
    <row r="240" spans="1:4" x14ac:dyDescent="0.35">
      <c r="A240">
        <v>26.553999999999998</v>
      </c>
      <c r="B240">
        <v>95</v>
      </c>
      <c r="C240">
        <v>101.0898</v>
      </c>
      <c r="D240">
        <v>127.7089</v>
      </c>
    </row>
    <row r="241" spans="1:4" x14ac:dyDescent="0.35">
      <c r="A241">
        <v>26.654</v>
      </c>
      <c r="B241">
        <v>95</v>
      </c>
      <c r="C241">
        <v>101.1516</v>
      </c>
      <c r="D241">
        <v>127.34139999999999</v>
      </c>
    </row>
    <row r="242" spans="1:4" x14ac:dyDescent="0.35">
      <c r="A242">
        <v>26.754000000000001</v>
      </c>
      <c r="B242">
        <v>95</v>
      </c>
      <c r="C242">
        <v>101.0279</v>
      </c>
      <c r="D242">
        <v>127.9395</v>
      </c>
    </row>
    <row r="243" spans="1:4" x14ac:dyDescent="0.35">
      <c r="A243">
        <v>26.853999999999999</v>
      </c>
      <c r="B243">
        <v>95</v>
      </c>
      <c r="C243">
        <v>101.0898</v>
      </c>
      <c r="D243">
        <v>128.1053</v>
      </c>
    </row>
    <row r="244" spans="1:4" x14ac:dyDescent="0.35">
      <c r="A244">
        <v>26.954000000000001</v>
      </c>
      <c r="B244">
        <v>95</v>
      </c>
      <c r="C244">
        <v>101.1516</v>
      </c>
      <c r="D244">
        <v>127.27849999999999</v>
      </c>
    </row>
    <row r="245" spans="1:4" x14ac:dyDescent="0.35">
      <c r="A245">
        <v>27.053999999999998</v>
      </c>
      <c r="B245">
        <v>95</v>
      </c>
      <c r="C245">
        <v>101.0898</v>
      </c>
      <c r="D245">
        <v>127.4918</v>
      </c>
    </row>
    <row r="246" spans="1:4" x14ac:dyDescent="0.35">
      <c r="A246">
        <v>27.154</v>
      </c>
      <c r="B246">
        <v>95</v>
      </c>
      <c r="C246">
        <v>101.0898</v>
      </c>
      <c r="D246">
        <v>128.00059999999999</v>
      </c>
    </row>
    <row r="247" spans="1:4" x14ac:dyDescent="0.35">
      <c r="A247">
        <v>27.254999999999999</v>
      </c>
      <c r="B247">
        <v>95</v>
      </c>
      <c r="C247">
        <v>101.0898</v>
      </c>
      <c r="D247">
        <v>127.60899999999999</v>
      </c>
    </row>
    <row r="248" spans="1:4" x14ac:dyDescent="0.35">
      <c r="A248">
        <v>27.353999999999999</v>
      </c>
      <c r="B248">
        <v>95</v>
      </c>
      <c r="C248">
        <v>101.0898</v>
      </c>
      <c r="D248">
        <v>127.1696</v>
      </c>
    </row>
    <row r="249" spans="1:4" x14ac:dyDescent="0.35">
      <c r="A249">
        <v>27.454999999999998</v>
      </c>
      <c r="B249">
        <v>95</v>
      </c>
      <c r="C249">
        <v>101.0279</v>
      </c>
      <c r="D249">
        <v>127.6876</v>
      </c>
    </row>
    <row r="250" spans="1:4" x14ac:dyDescent="0.35">
      <c r="A250">
        <v>27.553999999999998</v>
      </c>
      <c r="B250">
        <v>95</v>
      </c>
      <c r="C250">
        <v>101.0279</v>
      </c>
      <c r="D250">
        <v>128.28450000000001</v>
      </c>
    </row>
    <row r="251" spans="1:4" x14ac:dyDescent="0.35">
      <c r="A251">
        <v>27.654</v>
      </c>
      <c r="B251">
        <v>95</v>
      </c>
      <c r="C251">
        <v>101.0898</v>
      </c>
      <c r="D251">
        <v>126.9384</v>
      </c>
    </row>
    <row r="252" spans="1:4" x14ac:dyDescent="0.35">
      <c r="A252">
        <v>27.756</v>
      </c>
      <c r="B252">
        <v>95</v>
      </c>
      <c r="C252">
        <v>101.0898</v>
      </c>
      <c r="D252">
        <v>127.2465</v>
      </c>
    </row>
    <row r="253" spans="1:4" x14ac:dyDescent="0.35">
      <c r="A253">
        <v>27.853999999999999</v>
      </c>
      <c r="B253">
        <v>95</v>
      </c>
      <c r="C253">
        <v>101.0898</v>
      </c>
      <c r="D253">
        <v>128.3604</v>
      </c>
    </row>
    <row r="254" spans="1:4" x14ac:dyDescent="0.35">
      <c r="A254">
        <v>27.954000000000001</v>
      </c>
      <c r="B254">
        <v>95</v>
      </c>
      <c r="C254">
        <v>101.0898</v>
      </c>
      <c r="D254">
        <v>127.48309999999999</v>
      </c>
    </row>
    <row r="255" spans="1:4" x14ac:dyDescent="0.35">
      <c r="A255">
        <v>28.055</v>
      </c>
      <c r="B255">
        <v>95</v>
      </c>
      <c r="C255">
        <v>101.0898</v>
      </c>
      <c r="D255">
        <v>126.9294</v>
      </c>
    </row>
    <row r="256" spans="1:4" x14ac:dyDescent="0.35">
      <c r="A256">
        <v>28.154</v>
      </c>
      <c r="B256">
        <v>95</v>
      </c>
      <c r="C256">
        <v>101.0279</v>
      </c>
      <c r="D256">
        <v>127.5129</v>
      </c>
    </row>
    <row r="257" spans="1:4" x14ac:dyDescent="0.35">
      <c r="A257">
        <v>28.254000000000001</v>
      </c>
      <c r="B257">
        <v>95</v>
      </c>
      <c r="C257">
        <v>101.0898</v>
      </c>
      <c r="D257">
        <v>128.3715</v>
      </c>
    </row>
    <row r="258" spans="1:4" x14ac:dyDescent="0.35">
      <c r="A258">
        <v>28.353999999999999</v>
      </c>
      <c r="B258">
        <v>95</v>
      </c>
      <c r="C258">
        <v>101.0279</v>
      </c>
      <c r="D258">
        <v>127.8224</v>
      </c>
    </row>
    <row r="259" spans="1:4" x14ac:dyDescent="0.35">
      <c r="A259">
        <v>28.454000000000001</v>
      </c>
      <c r="B259">
        <v>95</v>
      </c>
      <c r="C259">
        <v>101.0898</v>
      </c>
      <c r="D259">
        <v>127.84780000000001</v>
      </c>
    </row>
    <row r="260" spans="1:4" x14ac:dyDescent="0.35">
      <c r="A260">
        <v>28.553999999999998</v>
      </c>
      <c r="B260">
        <v>95</v>
      </c>
      <c r="C260">
        <v>101.0898</v>
      </c>
      <c r="D260">
        <v>127.595</v>
      </c>
    </row>
    <row r="261" spans="1:4" x14ac:dyDescent="0.35">
      <c r="A261">
        <v>28.654</v>
      </c>
      <c r="B261">
        <v>95</v>
      </c>
      <c r="C261">
        <v>101.0898</v>
      </c>
      <c r="D261">
        <v>127.4149</v>
      </c>
    </row>
    <row r="262" spans="1:4" x14ac:dyDescent="0.35">
      <c r="A262">
        <v>28.754000000000001</v>
      </c>
      <c r="B262">
        <v>95</v>
      </c>
      <c r="C262">
        <v>101.0898</v>
      </c>
      <c r="D262">
        <v>127.4508</v>
      </c>
    </row>
    <row r="263" spans="1:4" x14ac:dyDescent="0.35">
      <c r="A263">
        <v>28.853999999999999</v>
      </c>
      <c r="B263">
        <v>95</v>
      </c>
      <c r="C263">
        <v>101.0898</v>
      </c>
      <c r="D263">
        <v>127.4538</v>
      </c>
    </row>
    <row r="264" spans="1:4" x14ac:dyDescent="0.35">
      <c r="A264">
        <v>28.954000000000001</v>
      </c>
      <c r="B264">
        <v>95</v>
      </c>
      <c r="C264">
        <v>101.0898</v>
      </c>
      <c r="D264">
        <v>126.94929999999999</v>
      </c>
    </row>
    <row r="265" spans="1:4" x14ac:dyDescent="0.35">
      <c r="A265">
        <v>29.053999999999998</v>
      </c>
      <c r="B265">
        <v>95</v>
      </c>
      <c r="C265">
        <v>101.0898</v>
      </c>
      <c r="D265">
        <v>127.532</v>
      </c>
    </row>
    <row r="266" spans="1:4" x14ac:dyDescent="0.35">
      <c r="A266">
        <v>29.154</v>
      </c>
      <c r="B266">
        <v>95</v>
      </c>
      <c r="C266">
        <v>101.1516</v>
      </c>
      <c r="D266">
        <v>127.53740000000001</v>
      </c>
    </row>
    <row r="267" spans="1:4" x14ac:dyDescent="0.35">
      <c r="A267">
        <v>29.254000000000001</v>
      </c>
      <c r="B267">
        <v>95</v>
      </c>
      <c r="C267">
        <v>101.0279</v>
      </c>
      <c r="D267">
        <v>127.7028</v>
      </c>
    </row>
    <row r="268" spans="1:4" x14ac:dyDescent="0.35">
      <c r="A268">
        <v>29.355</v>
      </c>
      <c r="B268">
        <v>95</v>
      </c>
      <c r="C268">
        <v>101.0898</v>
      </c>
      <c r="D268">
        <v>127.29810000000001</v>
      </c>
    </row>
    <row r="269" spans="1:4" x14ac:dyDescent="0.35">
      <c r="A269">
        <v>29.454000000000001</v>
      </c>
      <c r="B269">
        <v>95</v>
      </c>
      <c r="C269">
        <v>101.0898</v>
      </c>
      <c r="D269">
        <v>127.4462</v>
      </c>
    </row>
    <row r="270" spans="1:4" x14ac:dyDescent="0.35">
      <c r="A270">
        <v>29.553999999999998</v>
      </c>
      <c r="B270">
        <v>95</v>
      </c>
      <c r="C270">
        <v>101.0898</v>
      </c>
      <c r="D270">
        <v>127.32259999999999</v>
      </c>
    </row>
    <row r="271" spans="1:4" x14ac:dyDescent="0.35">
      <c r="A271">
        <v>29.654</v>
      </c>
      <c r="B271">
        <v>95</v>
      </c>
      <c r="C271">
        <v>101.0898</v>
      </c>
      <c r="D271">
        <v>127.5428</v>
      </c>
    </row>
    <row r="272" spans="1:4" x14ac:dyDescent="0.35">
      <c r="A272">
        <v>29.754000000000001</v>
      </c>
      <c r="B272">
        <v>95</v>
      </c>
      <c r="C272">
        <v>101.0279</v>
      </c>
      <c r="D272">
        <v>127.4136</v>
      </c>
    </row>
    <row r="273" spans="1:4" x14ac:dyDescent="0.35">
      <c r="A273">
        <v>29.855</v>
      </c>
      <c r="B273">
        <v>95</v>
      </c>
      <c r="C273">
        <v>101.0898</v>
      </c>
      <c r="D273">
        <v>127.52970000000001</v>
      </c>
    </row>
    <row r="274" spans="1:4" x14ac:dyDescent="0.35">
      <c r="A274">
        <v>29.954000000000001</v>
      </c>
      <c r="B274">
        <v>95</v>
      </c>
      <c r="C274">
        <v>101.0898</v>
      </c>
      <c r="D274">
        <v>127.3724</v>
      </c>
    </row>
    <row r="275" spans="1:4" x14ac:dyDescent="0.35">
      <c r="A275">
        <v>30.055</v>
      </c>
      <c r="B275">
        <v>95</v>
      </c>
      <c r="C275">
        <v>101.0898</v>
      </c>
      <c r="D275">
        <v>126.8569</v>
      </c>
    </row>
    <row r="276" spans="1:4" x14ac:dyDescent="0.35">
      <c r="A276">
        <v>30.155000000000001</v>
      </c>
      <c r="B276">
        <v>95</v>
      </c>
      <c r="C276">
        <v>101.0898</v>
      </c>
      <c r="D276">
        <v>127.3173</v>
      </c>
    </row>
    <row r="277" spans="1:4" x14ac:dyDescent="0.35">
      <c r="A277">
        <v>30.254000000000001</v>
      </c>
      <c r="B277">
        <v>95</v>
      </c>
      <c r="C277">
        <v>101.0898</v>
      </c>
      <c r="D277">
        <v>127.4233</v>
      </c>
    </row>
    <row r="278" spans="1:4" x14ac:dyDescent="0.35">
      <c r="A278">
        <v>30.353999999999999</v>
      </c>
      <c r="B278">
        <v>95</v>
      </c>
      <c r="C278">
        <v>101.0898</v>
      </c>
      <c r="D278">
        <v>127.1771</v>
      </c>
    </row>
    <row r="279" spans="1:4" x14ac:dyDescent="0.35">
      <c r="A279">
        <v>30.454000000000001</v>
      </c>
      <c r="B279">
        <v>95</v>
      </c>
      <c r="C279">
        <v>101.0898</v>
      </c>
      <c r="D279">
        <v>127.3472</v>
      </c>
    </row>
    <row r="280" spans="1:4" x14ac:dyDescent="0.35">
      <c r="A280">
        <v>30.553999999999998</v>
      </c>
      <c r="B280">
        <v>95</v>
      </c>
      <c r="C280">
        <v>101.1516</v>
      </c>
      <c r="D280">
        <v>127.4233</v>
      </c>
    </row>
    <row r="281" spans="1:4" x14ac:dyDescent="0.35">
      <c r="A281">
        <v>30.654</v>
      </c>
      <c r="B281">
        <v>95</v>
      </c>
      <c r="C281">
        <v>101.1516</v>
      </c>
      <c r="D281">
        <v>127.4824</v>
      </c>
    </row>
    <row r="282" spans="1:4" x14ac:dyDescent="0.35">
      <c r="A282">
        <v>30.754999999999999</v>
      </c>
      <c r="B282">
        <v>95</v>
      </c>
      <c r="C282">
        <v>101.0898</v>
      </c>
      <c r="D282">
        <v>127.1682</v>
      </c>
    </row>
    <row r="283" spans="1:4" x14ac:dyDescent="0.35">
      <c r="A283">
        <v>30.853999999999999</v>
      </c>
      <c r="B283">
        <v>95</v>
      </c>
      <c r="C283">
        <v>101.1516</v>
      </c>
      <c r="D283">
        <v>127.5673</v>
      </c>
    </row>
    <row r="284" spans="1:4" x14ac:dyDescent="0.35">
      <c r="A284">
        <v>30.954000000000001</v>
      </c>
      <c r="B284">
        <v>95</v>
      </c>
      <c r="C284">
        <v>101.1516</v>
      </c>
      <c r="D284">
        <v>127.6105</v>
      </c>
    </row>
    <row r="285" spans="1:4" x14ac:dyDescent="0.35">
      <c r="A285">
        <v>31.055</v>
      </c>
      <c r="B285">
        <v>95</v>
      </c>
      <c r="C285">
        <v>101.0898</v>
      </c>
      <c r="D285">
        <v>127.6442</v>
      </c>
    </row>
    <row r="286" spans="1:4" x14ac:dyDescent="0.35">
      <c r="A286">
        <v>31.155000000000001</v>
      </c>
      <c r="B286">
        <v>95</v>
      </c>
      <c r="C286">
        <v>101.0898</v>
      </c>
      <c r="D286">
        <v>127.28830000000001</v>
      </c>
    </row>
    <row r="287" spans="1:4" x14ac:dyDescent="0.35">
      <c r="A287">
        <v>31.254000000000001</v>
      </c>
      <c r="B287">
        <v>95</v>
      </c>
      <c r="C287">
        <v>101.0279</v>
      </c>
      <c r="D287">
        <v>127.3065</v>
      </c>
    </row>
    <row r="288" spans="1:4" x14ac:dyDescent="0.35">
      <c r="A288">
        <v>31.353999999999999</v>
      </c>
      <c r="B288">
        <v>95</v>
      </c>
      <c r="C288">
        <v>101.0898</v>
      </c>
      <c r="D288">
        <v>127.0903</v>
      </c>
    </row>
    <row r="289" spans="1:4" x14ac:dyDescent="0.35">
      <c r="A289">
        <v>31.454000000000001</v>
      </c>
      <c r="B289">
        <v>95</v>
      </c>
      <c r="C289">
        <v>101.0898</v>
      </c>
      <c r="D289">
        <v>127.3443</v>
      </c>
    </row>
    <row r="290" spans="1:4" x14ac:dyDescent="0.35">
      <c r="A290">
        <v>31.553999999999998</v>
      </c>
      <c r="B290">
        <v>95</v>
      </c>
      <c r="C290">
        <v>101.0279</v>
      </c>
      <c r="D290">
        <v>127.931</v>
      </c>
    </row>
    <row r="291" spans="1:4" x14ac:dyDescent="0.35">
      <c r="A291">
        <v>31.654</v>
      </c>
      <c r="B291">
        <v>95</v>
      </c>
      <c r="C291">
        <v>101.0898</v>
      </c>
      <c r="D291">
        <v>128.69909999999999</v>
      </c>
    </row>
    <row r="292" spans="1:4" x14ac:dyDescent="0.35">
      <c r="A292">
        <v>31.754999999999999</v>
      </c>
      <c r="B292">
        <v>95</v>
      </c>
      <c r="C292">
        <v>101.1516</v>
      </c>
      <c r="D292">
        <v>128.94720000000001</v>
      </c>
    </row>
    <row r="293" spans="1:4" x14ac:dyDescent="0.35">
      <c r="A293">
        <v>31.855</v>
      </c>
      <c r="B293">
        <v>95</v>
      </c>
      <c r="C293">
        <v>101.0898</v>
      </c>
      <c r="D293">
        <v>129.2604</v>
      </c>
    </row>
    <row r="294" spans="1:4" x14ac:dyDescent="0.35">
      <c r="A294">
        <v>31.954999999999998</v>
      </c>
      <c r="B294">
        <v>95</v>
      </c>
      <c r="C294">
        <v>101.0898</v>
      </c>
      <c r="D294">
        <v>130.07929999999999</v>
      </c>
    </row>
    <row r="295" spans="1:4" x14ac:dyDescent="0.35">
      <c r="A295">
        <v>32.054000000000002</v>
      </c>
      <c r="B295">
        <v>95</v>
      </c>
      <c r="C295">
        <v>101.0898</v>
      </c>
      <c r="D295">
        <v>130.0789</v>
      </c>
    </row>
    <row r="296" spans="1:4" x14ac:dyDescent="0.35">
      <c r="A296">
        <v>32.154000000000003</v>
      </c>
      <c r="B296">
        <v>95</v>
      </c>
      <c r="C296">
        <v>101.0898</v>
      </c>
      <c r="D296">
        <v>129.72829999999999</v>
      </c>
    </row>
    <row r="297" spans="1:4" x14ac:dyDescent="0.35">
      <c r="A297">
        <v>32.253999999999998</v>
      </c>
      <c r="B297">
        <v>95</v>
      </c>
      <c r="C297">
        <v>101.0279</v>
      </c>
      <c r="D297">
        <v>130.41419999999999</v>
      </c>
    </row>
    <row r="298" spans="1:4" x14ac:dyDescent="0.35">
      <c r="A298">
        <v>32.353999999999999</v>
      </c>
      <c r="B298">
        <v>95</v>
      </c>
      <c r="C298">
        <v>101.0279</v>
      </c>
      <c r="D298">
        <v>130.61770000000001</v>
      </c>
    </row>
    <row r="299" spans="1:4" x14ac:dyDescent="0.35">
      <c r="A299">
        <v>32.454999999999998</v>
      </c>
      <c r="B299">
        <v>95</v>
      </c>
      <c r="C299">
        <v>101.0898</v>
      </c>
      <c r="D299">
        <v>130.78579999999999</v>
      </c>
    </row>
    <row r="300" spans="1:4" x14ac:dyDescent="0.35">
      <c r="A300">
        <v>32.555</v>
      </c>
      <c r="B300">
        <v>95</v>
      </c>
      <c r="C300">
        <v>101.0898</v>
      </c>
      <c r="D300">
        <v>130.56960000000001</v>
      </c>
    </row>
    <row r="301" spans="1:4" x14ac:dyDescent="0.35">
      <c r="A301">
        <v>32.654000000000003</v>
      </c>
      <c r="B301">
        <v>95</v>
      </c>
      <c r="C301">
        <v>101.0898</v>
      </c>
      <c r="D301">
        <v>130.7544</v>
      </c>
    </row>
    <row r="302" spans="1:4" x14ac:dyDescent="0.35">
      <c r="A302">
        <v>32.753999999999998</v>
      </c>
      <c r="B302">
        <v>95</v>
      </c>
      <c r="C302">
        <v>101.1516</v>
      </c>
      <c r="D302">
        <v>130.6129</v>
      </c>
    </row>
    <row r="303" spans="1:4" x14ac:dyDescent="0.35">
      <c r="A303">
        <v>32.853999999999999</v>
      </c>
      <c r="B303">
        <v>95</v>
      </c>
      <c r="C303">
        <v>101.0898</v>
      </c>
      <c r="D303">
        <v>130.8922</v>
      </c>
    </row>
    <row r="304" spans="1:4" x14ac:dyDescent="0.35">
      <c r="A304">
        <v>32.954000000000001</v>
      </c>
      <c r="B304">
        <v>95</v>
      </c>
      <c r="C304">
        <v>101.0898</v>
      </c>
      <c r="D304">
        <v>130.68770000000001</v>
      </c>
    </row>
    <row r="305" spans="1:4" x14ac:dyDescent="0.35">
      <c r="A305">
        <v>33.054000000000002</v>
      </c>
      <c r="B305">
        <v>95</v>
      </c>
      <c r="C305">
        <v>101.0279</v>
      </c>
      <c r="D305">
        <v>130.9229</v>
      </c>
    </row>
    <row r="306" spans="1:4" x14ac:dyDescent="0.35">
      <c r="A306">
        <v>33.155000000000001</v>
      </c>
      <c r="B306">
        <v>95</v>
      </c>
      <c r="C306">
        <v>101.0898</v>
      </c>
      <c r="D306">
        <v>130.78120000000001</v>
      </c>
    </row>
    <row r="307" spans="1:4" x14ac:dyDescent="0.35">
      <c r="A307">
        <v>33.255000000000003</v>
      </c>
      <c r="B307">
        <v>95</v>
      </c>
      <c r="C307">
        <v>101.0898</v>
      </c>
      <c r="D307">
        <v>131.06190000000001</v>
      </c>
    </row>
    <row r="308" spans="1:4" x14ac:dyDescent="0.35">
      <c r="A308">
        <v>33.354999999999997</v>
      </c>
      <c r="B308">
        <v>95</v>
      </c>
      <c r="C308">
        <v>101.0898</v>
      </c>
      <c r="D308">
        <v>130.98759999999999</v>
      </c>
    </row>
    <row r="309" spans="1:4" x14ac:dyDescent="0.35">
      <c r="A309">
        <v>33.454999999999998</v>
      </c>
      <c r="B309">
        <v>95</v>
      </c>
      <c r="C309">
        <v>101.1516</v>
      </c>
      <c r="D309">
        <v>131.0712</v>
      </c>
    </row>
    <row r="310" spans="1:4" x14ac:dyDescent="0.35">
      <c r="A310">
        <v>33.554000000000002</v>
      </c>
      <c r="B310">
        <v>95</v>
      </c>
      <c r="C310">
        <v>101.0898</v>
      </c>
      <c r="D310">
        <v>130.95679999999999</v>
      </c>
    </row>
    <row r="311" spans="1:4" x14ac:dyDescent="0.35">
      <c r="A311">
        <v>33.654000000000003</v>
      </c>
      <c r="B311">
        <v>95</v>
      </c>
      <c r="C311">
        <v>101.0898</v>
      </c>
      <c r="D311">
        <v>131.1842</v>
      </c>
    </row>
    <row r="312" spans="1:4" x14ac:dyDescent="0.35">
      <c r="A312">
        <v>33.755000000000003</v>
      </c>
      <c r="B312">
        <v>95</v>
      </c>
      <c r="C312">
        <v>101.0898</v>
      </c>
      <c r="D312">
        <v>130.98599999999999</v>
      </c>
    </row>
    <row r="313" spans="1:4" x14ac:dyDescent="0.35">
      <c r="A313">
        <v>33.853999999999999</v>
      </c>
      <c r="B313">
        <v>95</v>
      </c>
      <c r="C313">
        <v>101.0898</v>
      </c>
      <c r="D313">
        <v>131.28059999999999</v>
      </c>
    </row>
    <row r="314" spans="1:4" x14ac:dyDescent="0.35">
      <c r="A314">
        <v>33.954000000000001</v>
      </c>
      <c r="B314">
        <v>95</v>
      </c>
      <c r="C314">
        <v>101.0898</v>
      </c>
      <c r="D314">
        <v>131.4802</v>
      </c>
    </row>
    <row r="315" spans="1:4" x14ac:dyDescent="0.35">
      <c r="A315">
        <v>34.054000000000002</v>
      </c>
      <c r="B315">
        <v>95</v>
      </c>
      <c r="C315">
        <v>101.0898</v>
      </c>
      <c r="D315">
        <v>131.5378</v>
      </c>
    </row>
    <row r="316" spans="1:4" x14ac:dyDescent="0.35">
      <c r="A316">
        <v>34.154000000000003</v>
      </c>
      <c r="B316">
        <v>95</v>
      </c>
      <c r="C316">
        <v>101.0898</v>
      </c>
      <c r="D316">
        <v>131.35919999999999</v>
      </c>
    </row>
    <row r="317" spans="1:4" x14ac:dyDescent="0.35">
      <c r="A317">
        <v>34.253999999999998</v>
      </c>
      <c r="B317">
        <v>95</v>
      </c>
      <c r="C317">
        <v>101.0898</v>
      </c>
      <c r="D317">
        <v>131.4813</v>
      </c>
    </row>
    <row r="318" spans="1:4" x14ac:dyDescent="0.35">
      <c r="A318">
        <v>34.353999999999999</v>
      </c>
      <c r="B318">
        <v>95</v>
      </c>
      <c r="C318">
        <v>101.0898</v>
      </c>
      <c r="D318">
        <v>131.3663</v>
      </c>
    </row>
    <row r="319" spans="1:4" x14ac:dyDescent="0.35">
      <c r="A319">
        <v>34.454000000000001</v>
      </c>
      <c r="B319">
        <v>95</v>
      </c>
      <c r="C319">
        <v>101.0898</v>
      </c>
      <c r="D319">
        <v>131.71360000000001</v>
      </c>
    </row>
    <row r="320" spans="1:4" x14ac:dyDescent="0.35">
      <c r="A320">
        <v>34.554000000000002</v>
      </c>
      <c r="B320">
        <v>95</v>
      </c>
      <c r="C320">
        <v>101.1516</v>
      </c>
      <c r="D320">
        <v>131.53710000000001</v>
      </c>
    </row>
    <row r="321" spans="1:4" x14ac:dyDescent="0.35">
      <c r="A321">
        <v>34.654000000000003</v>
      </c>
      <c r="B321">
        <v>95</v>
      </c>
      <c r="C321">
        <v>101.0898</v>
      </c>
      <c r="D321">
        <v>131.54839999999999</v>
      </c>
    </row>
    <row r="322" spans="1:4" x14ac:dyDescent="0.35">
      <c r="A322">
        <v>34.753999999999998</v>
      </c>
      <c r="B322">
        <v>95</v>
      </c>
      <c r="C322">
        <v>101.0898</v>
      </c>
      <c r="D322">
        <v>131.70840000000001</v>
      </c>
    </row>
    <row r="323" spans="1:4" x14ac:dyDescent="0.35">
      <c r="A323">
        <v>34.853999999999999</v>
      </c>
      <c r="B323">
        <v>95</v>
      </c>
      <c r="C323">
        <v>101.0898</v>
      </c>
      <c r="D323">
        <v>131.7465</v>
      </c>
    </row>
    <row r="324" spans="1:4" x14ac:dyDescent="0.35">
      <c r="A324">
        <v>34.954000000000001</v>
      </c>
      <c r="B324">
        <v>95</v>
      </c>
      <c r="C324">
        <v>101.0898</v>
      </c>
      <c r="D324">
        <v>131.74100000000001</v>
      </c>
    </row>
    <row r="325" spans="1:4" x14ac:dyDescent="0.35">
      <c r="A325">
        <v>35.054000000000002</v>
      </c>
      <c r="B325">
        <v>95</v>
      </c>
      <c r="C325">
        <v>101.0898</v>
      </c>
      <c r="D325">
        <v>131.9263</v>
      </c>
    </row>
    <row r="326" spans="1:4" x14ac:dyDescent="0.35">
      <c r="A326">
        <v>35.154000000000003</v>
      </c>
      <c r="B326">
        <v>95</v>
      </c>
      <c r="C326">
        <v>101.0898</v>
      </c>
      <c r="D326">
        <v>131.5684</v>
      </c>
    </row>
    <row r="327" spans="1:4" x14ac:dyDescent="0.35">
      <c r="A327">
        <v>35.255000000000003</v>
      </c>
      <c r="B327">
        <v>95</v>
      </c>
      <c r="C327">
        <v>101.0898</v>
      </c>
      <c r="D327">
        <v>131.76669999999999</v>
      </c>
    </row>
    <row r="328" spans="1:4" x14ac:dyDescent="0.35">
      <c r="A328">
        <v>35.353999999999999</v>
      </c>
      <c r="B328">
        <v>95</v>
      </c>
      <c r="C328">
        <v>101.0898</v>
      </c>
      <c r="D328">
        <v>131.6045</v>
      </c>
    </row>
    <row r="329" spans="1:4" x14ac:dyDescent="0.35">
      <c r="A329">
        <v>35.454000000000001</v>
      </c>
      <c r="B329">
        <v>95</v>
      </c>
      <c r="C329">
        <v>101.0898</v>
      </c>
      <c r="D329">
        <v>131.59960000000001</v>
      </c>
    </row>
    <row r="330" spans="1:4" x14ac:dyDescent="0.35">
      <c r="A330">
        <v>35.554000000000002</v>
      </c>
      <c r="B330">
        <v>95</v>
      </c>
      <c r="C330">
        <v>101.0898</v>
      </c>
      <c r="D330">
        <v>131.6901</v>
      </c>
    </row>
    <row r="331" spans="1:4" x14ac:dyDescent="0.35">
      <c r="A331">
        <v>35.654000000000003</v>
      </c>
      <c r="B331">
        <v>95</v>
      </c>
      <c r="C331">
        <v>101.0898</v>
      </c>
      <c r="D331">
        <v>132.0341</v>
      </c>
    </row>
    <row r="332" spans="1:4" x14ac:dyDescent="0.35">
      <c r="A332">
        <v>35.753999999999998</v>
      </c>
      <c r="B332">
        <v>95</v>
      </c>
      <c r="C332">
        <v>101.0898</v>
      </c>
      <c r="D332">
        <v>132.00059999999999</v>
      </c>
    </row>
    <row r="333" spans="1:4" x14ac:dyDescent="0.35">
      <c r="A333">
        <v>35.854999999999997</v>
      </c>
      <c r="B333">
        <v>95</v>
      </c>
      <c r="C333">
        <v>101.0898</v>
      </c>
      <c r="D333">
        <v>131.99889999999999</v>
      </c>
    </row>
    <row r="334" spans="1:4" x14ac:dyDescent="0.35">
      <c r="A334">
        <v>35.954000000000001</v>
      </c>
      <c r="B334">
        <v>95</v>
      </c>
      <c r="C334">
        <v>101.0279</v>
      </c>
      <c r="D334">
        <v>132.1636</v>
      </c>
    </row>
    <row r="335" spans="1:4" x14ac:dyDescent="0.35">
      <c r="A335">
        <v>36.054000000000002</v>
      </c>
      <c r="B335">
        <v>95</v>
      </c>
      <c r="C335">
        <v>101.0898</v>
      </c>
      <c r="D335">
        <v>132.16480000000001</v>
      </c>
    </row>
    <row r="336" spans="1:4" x14ac:dyDescent="0.35">
      <c r="A336">
        <v>36.155000000000001</v>
      </c>
      <c r="B336">
        <v>95</v>
      </c>
      <c r="C336">
        <v>101.0898</v>
      </c>
      <c r="D336">
        <v>131.9624</v>
      </c>
    </row>
    <row r="337" spans="1:4" x14ac:dyDescent="0.35">
      <c r="A337">
        <v>36.255000000000003</v>
      </c>
      <c r="B337">
        <v>95</v>
      </c>
      <c r="C337">
        <v>101.0898</v>
      </c>
      <c r="D337">
        <v>130.7996</v>
      </c>
    </row>
    <row r="338" spans="1:4" x14ac:dyDescent="0.35">
      <c r="A338">
        <v>36.353999999999999</v>
      </c>
      <c r="B338">
        <v>95</v>
      </c>
      <c r="C338">
        <v>101.0898</v>
      </c>
      <c r="D338">
        <v>129.74359999999999</v>
      </c>
    </row>
    <row r="339" spans="1:4" x14ac:dyDescent="0.35">
      <c r="A339">
        <v>36.454999999999998</v>
      </c>
      <c r="B339">
        <v>95</v>
      </c>
      <c r="C339">
        <v>101.0898</v>
      </c>
      <c r="D339">
        <v>128.3588</v>
      </c>
    </row>
    <row r="340" spans="1:4" x14ac:dyDescent="0.35">
      <c r="A340">
        <v>36.554000000000002</v>
      </c>
      <c r="B340">
        <v>95</v>
      </c>
      <c r="C340">
        <v>101.0279</v>
      </c>
      <c r="D340">
        <v>127.6619</v>
      </c>
    </row>
    <row r="341" spans="1:4" x14ac:dyDescent="0.35">
      <c r="A341">
        <v>36.655000000000001</v>
      </c>
      <c r="B341">
        <v>95</v>
      </c>
      <c r="C341">
        <v>101.0898</v>
      </c>
      <c r="D341">
        <v>127.0805</v>
      </c>
    </row>
    <row r="342" spans="1:4" x14ac:dyDescent="0.35">
      <c r="A342">
        <v>36.753999999999998</v>
      </c>
      <c r="B342">
        <v>95</v>
      </c>
      <c r="C342">
        <v>101.1516</v>
      </c>
      <c r="D342">
        <v>128.03909999999999</v>
      </c>
    </row>
    <row r="343" spans="1:4" x14ac:dyDescent="0.35">
      <c r="A343">
        <v>36.853999999999999</v>
      </c>
      <c r="B343">
        <v>95</v>
      </c>
      <c r="C343">
        <v>101.1516</v>
      </c>
      <c r="D343">
        <v>128.59729999999999</v>
      </c>
    </row>
    <row r="344" spans="1:4" x14ac:dyDescent="0.35">
      <c r="A344">
        <v>36.954000000000001</v>
      </c>
      <c r="B344">
        <v>95</v>
      </c>
      <c r="C344">
        <v>101.0898</v>
      </c>
      <c r="D344">
        <v>127.27030000000001</v>
      </c>
    </row>
    <row r="345" spans="1:4" x14ac:dyDescent="0.35">
      <c r="A345">
        <v>37.055999999999997</v>
      </c>
      <c r="B345">
        <v>95</v>
      </c>
      <c r="C345">
        <v>101.1516</v>
      </c>
      <c r="D345">
        <v>128.375</v>
      </c>
    </row>
    <row r="346" spans="1:4" x14ac:dyDescent="0.35">
      <c r="A346">
        <v>37.154000000000003</v>
      </c>
      <c r="B346">
        <v>95</v>
      </c>
      <c r="C346">
        <v>101.1516</v>
      </c>
      <c r="D346">
        <v>127.80410000000001</v>
      </c>
    </row>
    <row r="347" spans="1:4" x14ac:dyDescent="0.35">
      <c r="A347">
        <v>37.255000000000003</v>
      </c>
      <c r="B347">
        <v>95</v>
      </c>
      <c r="C347">
        <v>101.0898</v>
      </c>
      <c r="D347">
        <v>127.22239999999999</v>
      </c>
    </row>
    <row r="348" spans="1:4" x14ac:dyDescent="0.35">
      <c r="A348">
        <v>37.354999999999997</v>
      </c>
      <c r="B348">
        <v>95</v>
      </c>
      <c r="C348">
        <v>101.0898</v>
      </c>
      <c r="D348">
        <v>127.72020000000001</v>
      </c>
    </row>
    <row r="349" spans="1:4" x14ac:dyDescent="0.35">
      <c r="A349">
        <v>37.454999999999998</v>
      </c>
      <c r="B349">
        <v>95</v>
      </c>
      <c r="C349">
        <v>101.0898</v>
      </c>
      <c r="D349">
        <v>128.0847</v>
      </c>
    </row>
    <row r="350" spans="1:4" x14ac:dyDescent="0.35">
      <c r="A350">
        <v>37.554000000000002</v>
      </c>
      <c r="B350">
        <v>95</v>
      </c>
      <c r="C350">
        <v>101.0898</v>
      </c>
      <c r="D350">
        <v>127.0887</v>
      </c>
    </row>
    <row r="351" spans="1:4" x14ac:dyDescent="0.35">
      <c r="A351">
        <v>37.654000000000003</v>
      </c>
      <c r="B351">
        <v>95</v>
      </c>
      <c r="C351">
        <v>101.1516</v>
      </c>
      <c r="D351">
        <v>127.5346</v>
      </c>
    </row>
    <row r="352" spans="1:4" x14ac:dyDescent="0.35">
      <c r="A352">
        <v>37.753999999999998</v>
      </c>
      <c r="B352">
        <v>95</v>
      </c>
      <c r="C352">
        <v>101.0898</v>
      </c>
      <c r="D352">
        <v>127.8981</v>
      </c>
    </row>
    <row r="353" spans="1:4" x14ac:dyDescent="0.35">
      <c r="A353">
        <v>37.853999999999999</v>
      </c>
      <c r="B353">
        <v>95</v>
      </c>
      <c r="C353">
        <v>101.0898</v>
      </c>
      <c r="D353">
        <v>128.04740000000001</v>
      </c>
    </row>
    <row r="354" spans="1:4" x14ac:dyDescent="0.35">
      <c r="A354">
        <v>37.954000000000001</v>
      </c>
      <c r="B354">
        <v>95</v>
      </c>
      <c r="C354">
        <v>101.0898</v>
      </c>
      <c r="D354">
        <v>127.5269</v>
      </c>
    </row>
    <row r="355" spans="1:4" x14ac:dyDescent="0.35">
      <c r="A355">
        <v>38.054000000000002</v>
      </c>
      <c r="B355">
        <v>95</v>
      </c>
      <c r="C355">
        <v>101.0898</v>
      </c>
      <c r="D355">
        <v>127.6678</v>
      </c>
    </row>
    <row r="356" spans="1:4" x14ac:dyDescent="0.35">
      <c r="A356">
        <v>38.154000000000003</v>
      </c>
      <c r="B356">
        <v>95</v>
      </c>
      <c r="C356">
        <v>101.0898</v>
      </c>
      <c r="D356">
        <v>128.51410000000001</v>
      </c>
    </row>
    <row r="357" spans="1:4" x14ac:dyDescent="0.35">
      <c r="A357">
        <v>38.253999999999998</v>
      </c>
      <c r="B357">
        <v>95</v>
      </c>
      <c r="C357">
        <v>101.0898</v>
      </c>
      <c r="D357">
        <v>127.8929</v>
      </c>
    </row>
    <row r="358" spans="1:4" x14ac:dyDescent="0.35">
      <c r="A358">
        <v>38.354999999999997</v>
      </c>
      <c r="B358">
        <v>95</v>
      </c>
      <c r="C358">
        <v>101.0898</v>
      </c>
      <c r="D358">
        <v>127.46510000000001</v>
      </c>
    </row>
    <row r="359" spans="1:4" x14ac:dyDescent="0.35">
      <c r="A359">
        <v>38.454000000000001</v>
      </c>
      <c r="B359">
        <v>95</v>
      </c>
      <c r="C359">
        <v>101.0898</v>
      </c>
      <c r="D359">
        <v>127.2216</v>
      </c>
    </row>
    <row r="360" spans="1:4" x14ac:dyDescent="0.35">
      <c r="A360">
        <v>38.554000000000002</v>
      </c>
      <c r="B360">
        <v>95</v>
      </c>
      <c r="C360">
        <v>101.0898</v>
      </c>
      <c r="D360">
        <v>128.2679</v>
      </c>
    </row>
    <row r="361" spans="1:4" x14ac:dyDescent="0.35">
      <c r="A361">
        <v>38.654000000000003</v>
      </c>
      <c r="B361">
        <v>95</v>
      </c>
      <c r="C361">
        <v>101.0898</v>
      </c>
      <c r="D361">
        <v>127.52549999999999</v>
      </c>
    </row>
    <row r="362" spans="1:4" x14ac:dyDescent="0.35">
      <c r="A362">
        <v>38.753999999999998</v>
      </c>
      <c r="B362">
        <v>95</v>
      </c>
      <c r="C362">
        <v>101.0279</v>
      </c>
      <c r="D362">
        <v>126.90470000000001</v>
      </c>
    </row>
    <row r="363" spans="1:4" x14ac:dyDescent="0.35">
      <c r="A363">
        <v>38.853999999999999</v>
      </c>
      <c r="B363">
        <v>95</v>
      </c>
      <c r="C363">
        <v>101.0898</v>
      </c>
      <c r="D363">
        <v>127.7367</v>
      </c>
    </row>
    <row r="364" spans="1:4" x14ac:dyDescent="0.35">
      <c r="A364">
        <v>38.954000000000001</v>
      </c>
      <c r="B364">
        <v>95</v>
      </c>
      <c r="C364">
        <v>101.1516</v>
      </c>
      <c r="D364">
        <v>128.6491</v>
      </c>
    </row>
    <row r="365" spans="1:4" x14ac:dyDescent="0.35">
      <c r="A365">
        <v>39.054000000000002</v>
      </c>
      <c r="B365">
        <v>95</v>
      </c>
      <c r="C365">
        <v>101.0898</v>
      </c>
      <c r="D365">
        <v>127.3698</v>
      </c>
    </row>
    <row r="366" spans="1:4" x14ac:dyDescent="0.35">
      <c r="A366">
        <v>39.154000000000003</v>
      </c>
      <c r="B366">
        <v>95</v>
      </c>
      <c r="C366">
        <v>101.0898</v>
      </c>
      <c r="D366">
        <v>127.0401</v>
      </c>
    </row>
    <row r="367" spans="1:4" x14ac:dyDescent="0.35">
      <c r="A367">
        <v>39.253999999999998</v>
      </c>
      <c r="B367">
        <v>95</v>
      </c>
      <c r="C367">
        <v>101.0898</v>
      </c>
      <c r="D367">
        <v>128.11070000000001</v>
      </c>
    </row>
    <row r="368" spans="1:4" x14ac:dyDescent="0.35">
      <c r="A368">
        <v>39.353999999999999</v>
      </c>
      <c r="B368">
        <v>95</v>
      </c>
      <c r="C368">
        <v>101.0279</v>
      </c>
      <c r="D368">
        <v>128.52440000000001</v>
      </c>
    </row>
    <row r="369" spans="1:4" x14ac:dyDescent="0.35">
      <c r="A369">
        <v>39.454000000000001</v>
      </c>
      <c r="B369">
        <v>95</v>
      </c>
      <c r="C369">
        <v>101.0279</v>
      </c>
      <c r="D369">
        <v>127.26430000000001</v>
      </c>
    </row>
    <row r="370" spans="1:4" x14ac:dyDescent="0.35">
      <c r="A370">
        <v>39.555</v>
      </c>
      <c r="B370">
        <v>95</v>
      </c>
      <c r="C370">
        <v>101.0898</v>
      </c>
      <c r="D370">
        <v>128.3501</v>
      </c>
    </row>
    <row r="371" spans="1:4" x14ac:dyDescent="0.35">
      <c r="A371">
        <v>39.654000000000003</v>
      </c>
      <c r="B371">
        <v>95</v>
      </c>
      <c r="C371">
        <v>101.0279</v>
      </c>
      <c r="D371">
        <v>128.0136</v>
      </c>
    </row>
    <row r="372" spans="1:4" x14ac:dyDescent="0.35">
      <c r="A372">
        <v>39.753999999999998</v>
      </c>
      <c r="B372">
        <v>95</v>
      </c>
      <c r="C372">
        <v>101.0898</v>
      </c>
      <c r="D372">
        <v>127.4751</v>
      </c>
    </row>
    <row r="373" spans="1:4" x14ac:dyDescent="0.35">
      <c r="A373">
        <v>39.854999999999997</v>
      </c>
      <c r="B373">
        <v>95</v>
      </c>
      <c r="C373">
        <v>101.0279</v>
      </c>
      <c r="D373">
        <v>127.82559999999999</v>
      </c>
    </row>
    <row r="374" spans="1:4" x14ac:dyDescent="0.35">
      <c r="A374">
        <v>39.954000000000001</v>
      </c>
      <c r="B374">
        <v>95</v>
      </c>
      <c r="C374">
        <v>101.1516</v>
      </c>
      <c r="D374">
        <v>128.7106</v>
      </c>
    </row>
    <row r="375" spans="1:4" x14ac:dyDescent="0.35">
      <c r="A375">
        <v>40.055</v>
      </c>
      <c r="B375">
        <v>95</v>
      </c>
      <c r="C375">
        <v>101.0898</v>
      </c>
      <c r="D375">
        <v>127.65430000000001</v>
      </c>
    </row>
    <row r="376" spans="1:4" x14ac:dyDescent="0.35">
      <c r="A376">
        <v>40.154000000000003</v>
      </c>
      <c r="B376">
        <v>95</v>
      </c>
      <c r="C376">
        <v>101.0898</v>
      </c>
      <c r="D376">
        <v>127.24760000000001</v>
      </c>
    </row>
    <row r="377" spans="1:4" x14ac:dyDescent="0.35">
      <c r="A377">
        <v>40.255000000000003</v>
      </c>
      <c r="B377">
        <v>95</v>
      </c>
      <c r="C377">
        <v>101.0898</v>
      </c>
      <c r="D377">
        <v>127.7243</v>
      </c>
    </row>
    <row r="378" spans="1:4" x14ac:dyDescent="0.35">
      <c r="A378">
        <v>40.353999999999999</v>
      </c>
      <c r="B378">
        <v>95</v>
      </c>
      <c r="C378">
        <v>101.0898</v>
      </c>
      <c r="D378">
        <v>128.5376</v>
      </c>
    </row>
    <row r="379" spans="1:4" x14ac:dyDescent="0.35">
      <c r="A379">
        <v>40.454000000000001</v>
      </c>
      <c r="B379">
        <v>95</v>
      </c>
      <c r="C379">
        <v>101.0898</v>
      </c>
      <c r="D379">
        <v>128.37950000000001</v>
      </c>
    </row>
    <row r="380" spans="1:4" x14ac:dyDescent="0.35">
      <c r="A380">
        <v>40.554000000000002</v>
      </c>
      <c r="B380">
        <v>95</v>
      </c>
      <c r="C380">
        <v>101.0898</v>
      </c>
      <c r="D380">
        <v>127.98399999999999</v>
      </c>
    </row>
    <row r="381" spans="1:4" x14ac:dyDescent="0.35">
      <c r="A381">
        <v>40.654000000000003</v>
      </c>
      <c r="B381">
        <v>95</v>
      </c>
      <c r="C381">
        <v>101.0898</v>
      </c>
      <c r="D381">
        <v>128.04499999999999</v>
      </c>
    </row>
    <row r="382" spans="1:4" x14ac:dyDescent="0.35">
      <c r="A382">
        <v>40.753999999999998</v>
      </c>
      <c r="B382">
        <v>95</v>
      </c>
      <c r="C382">
        <v>101.0898</v>
      </c>
      <c r="D382">
        <v>128</v>
      </c>
    </row>
    <row r="383" spans="1:4" x14ac:dyDescent="0.35">
      <c r="A383">
        <v>40.854999999999997</v>
      </c>
      <c r="B383">
        <v>95</v>
      </c>
      <c r="C383">
        <v>101.0279</v>
      </c>
      <c r="D383">
        <v>127.9804</v>
      </c>
    </row>
    <row r="384" spans="1:4" x14ac:dyDescent="0.35">
      <c r="A384">
        <v>40.954999999999998</v>
      </c>
      <c r="B384">
        <v>95</v>
      </c>
      <c r="C384">
        <v>101.0898</v>
      </c>
      <c r="D384">
        <v>127.9811</v>
      </c>
    </row>
    <row r="385" spans="1:4" x14ac:dyDescent="0.35">
      <c r="A385">
        <v>41.054000000000002</v>
      </c>
      <c r="B385">
        <v>95</v>
      </c>
      <c r="C385">
        <v>101.1516</v>
      </c>
      <c r="D385">
        <v>128.10749999999999</v>
      </c>
    </row>
    <row r="386" spans="1:4" x14ac:dyDescent="0.35">
      <c r="A386">
        <v>41.154000000000003</v>
      </c>
      <c r="B386">
        <v>95</v>
      </c>
      <c r="C386">
        <v>101.0898</v>
      </c>
      <c r="D386">
        <v>127.55370000000001</v>
      </c>
    </row>
    <row r="387" spans="1:4" x14ac:dyDescent="0.35">
      <c r="A387">
        <v>41.253999999999998</v>
      </c>
      <c r="B387">
        <v>95</v>
      </c>
      <c r="C387">
        <v>101.0898</v>
      </c>
      <c r="D387">
        <v>127.80370000000001</v>
      </c>
    </row>
    <row r="388" spans="1:4" x14ac:dyDescent="0.35">
      <c r="A388">
        <v>41.353999999999999</v>
      </c>
      <c r="B388">
        <v>95</v>
      </c>
      <c r="C388">
        <v>101.0898</v>
      </c>
      <c r="D388">
        <v>127.7851</v>
      </c>
    </row>
    <row r="389" spans="1:4" x14ac:dyDescent="0.35">
      <c r="A389">
        <v>41.454999999999998</v>
      </c>
      <c r="B389">
        <v>95</v>
      </c>
      <c r="C389">
        <v>101.0279</v>
      </c>
      <c r="D389">
        <v>127.6131</v>
      </c>
    </row>
    <row r="390" spans="1:4" x14ac:dyDescent="0.35">
      <c r="A390">
        <v>41.555</v>
      </c>
      <c r="B390">
        <v>95</v>
      </c>
      <c r="C390">
        <v>101.0898</v>
      </c>
      <c r="D390">
        <v>127.4361</v>
      </c>
    </row>
    <row r="391" spans="1:4" x14ac:dyDescent="0.35">
      <c r="A391">
        <v>41.654000000000003</v>
      </c>
      <c r="B391">
        <v>95</v>
      </c>
      <c r="C391">
        <v>101.0898</v>
      </c>
      <c r="D391">
        <v>127.8764</v>
      </c>
    </row>
    <row r="392" spans="1:4" x14ac:dyDescent="0.35">
      <c r="A392">
        <v>41.755000000000003</v>
      </c>
      <c r="B392">
        <v>95</v>
      </c>
      <c r="C392">
        <v>101.0898</v>
      </c>
      <c r="D392">
        <v>127.9969</v>
      </c>
    </row>
    <row r="393" spans="1:4" x14ac:dyDescent="0.35">
      <c r="A393">
        <v>41.854999999999997</v>
      </c>
      <c r="B393">
        <v>95</v>
      </c>
      <c r="C393">
        <v>101.0898</v>
      </c>
      <c r="D393">
        <v>127.7743</v>
      </c>
    </row>
    <row r="394" spans="1:4" x14ac:dyDescent="0.35">
      <c r="A394">
        <v>41.954000000000001</v>
      </c>
      <c r="B394">
        <v>95</v>
      </c>
      <c r="C394">
        <v>101.0898</v>
      </c>
      <c r="D394">
        <v>127.929</v>
      </c>
    </row>
    <row r="395" spans="1:4" x14ac:dyDescent="0.35">
      <c r="A395">
        <v>42.055</v>
      </c>
      <c r="B395">
        <v>95</v>
      </c>
      <c r="C395">
        <v>101.1516</v>
      </c>
      <c r="D395">
        <v>127.51600000000001</v>
      </c>
    </row>
    <row r="396" spans="1:4" x14ac:dyDescent="0.35">
      <c r="A396">
        <v>42.154000000000003</v>
      </c>
      <c r="B396">
        <v>95</v>
      </c>
      <c r="C396">
        <v>101.0279</v>
      </c>
      <c r="D396">
        <v>127.5808</v>
      </c>
    </row>
    <row r="397" spans="1:4" x14ac:dyDescent="0.35">
      <c r="A397">
        <v>42.253999999999998</v>
      </c>
      <c r="B397">
        <v>95</v>
      </c>
      <c r="C397">
        <v>101.0898</v>
      </c>
      <c r="D397">
        <v>127.5017</v>
      </c>
    </row>
    <row r="398" spans="1:4" x14ac:dyDescent="0.35">
      <c r="A398">
        <v>42.353999999999999</v>
      </c>
      <c r="B398">
        <v>95</v>
      </c>
      <c r="C398">
        <v>101.0898</v>
      </c>
      <c r="D398">
        <v>127.8027</v>
      </c>
    </row>
    <row r="399" spans="1:4" x14ac:dyDescent="0.35">
      <c r="A399">
        <v>42.454000000000001</v>
      </c>
      <c r="B399">
        <v>95</v>
      </c>
      <c r="C399">
        <v>101.0898</v>
      </c>
      <c r="D399">
        <v>127.37560000000001</v>
      </c>
    </row>
    <row r="400" spans="1:4" x14ac:dyDescent="0.35">
      <c r="A400">
        <v>42.554000000000002</v>
      </c>
      <c r="B400">
        <v>95</v>
      </c>
      <c r="C400">
        <v>101.0898</v>
      </c>
      <c r="D400">
        <v>127.4813</v>
      </c>
    </row>
    <row r="401" spans="1:4" x14ac:dyDescent="0.35">
      <c r="A401">
        <v>42.654000000000003</v>
      </c>
      <c r="B401">
        <v>95</v>
      </c>
      <c r="C401">
        <v>101.0279</v>
      </c>
      <c r="D401">
        <v>127.6405</v>
      </c>
    </row>
    <row r="402" spans="1:4" x14ac:dyDescent="0.35">
      <c r="A402">
        <v>42.755000000000003</v>
      </c>
      <c r="B402">
        <v>95</v>
      </c>
      <c r="C402">
        <v>101.1516</v>
      </c>
      <c r="D402">
        <v>127.8831</v>
      </c>
    </row>
    <row r="403" spans="1:4" x14ac:dyDescent="0.35">
      <c r="A403">
        <v>42.853999999999999</v>
      </c>
      <c r="B403">
        <v>95</v>
      </c>
      <c r="C403">
        <v>101.0898</v>
      </c>
      <c r="D403">
        <v>127.5728</v>
      </c>
    </row>
    <row r="404" spans="1:4" x14ac:dyDescent="0.35">
      <c r="A404">
        <v>42.954000000000001</v>
      </c>
      <c r="B404">
        <v>95</v>
      </c>
      <c r="C404">
        <v>101.0898</v>
      </c>
      <c r="D404">
        <v>127.407</v>
      </c>
    </row>
    <row r="405" spans="1:4" x14ac:dyDescent="0.35">
      <c r="A405">
        <v>43.054000000000002</v>
      </c>
      <c r="B405">
        <v>95</v>
      </c>
      <c r="C405">
        <v>101.0898</v>
      </c>
      <c r="D405">
        <v>127.5613</v>
      </c>
    </row>
    <row r="406" spans="1:4" x14ac:dyDescent="0.35">
      <c r="A406">
        <v>43.154000000000003</v>
      </c>
      <c r="B406">
        <v>95</v>
      </c>
      <c r="C406">
        <v>101.0898</v>
      </c>
      <c r="D406">
        <v>128.2989</v>
      </c>
    </row>
    <row r="407" spans="1:4" x14ac:dyDescent="0.35">
      <c r="A407">
        <v>43.255000000000003</v>
      </c>
      <c r="B407">
        <v>95</v>
      </c>
      <c r="C407">
        <v>101.0898</v>
      </c>
      <c r="D407">
        <v>129.0609</v>
      </c>
    </row>
    <row r="408" spans="1:4" x14ac:dyDescent="0.35">
      <c r="A408">
        <v>43.353999999999999</v>
      </c>
      <c r="B408">
        <v>95</v>
      </c>
      <c r="C408">
        <v>101.0898</v>
      </c>
      <c r="D408">
        <v>129.28299999999999</v>
      </c>
    </row>
    <row r="409" spans="1:4" x14ac:dyDescent="0.35">
      <c r="A409">
        <v>43.454000000000001</v>
      </c>
      <c r="B409">
        <v>95</v>
      </c>
      <c r="C409">
        <v>101.0898</v>
      </c>
      <c r="D409">
        <v>129.6439</v>
      </c>
    </row>
    <row r="410" spans="1:4" x14ac:dyDescent="0.35">
      <c r="A410">
        <v>43.554000000000002</v>
      </c>
      <c r="B410">
        <v>95</v>
      </c>
      <c r="C410">
        <v>101.0898</v>
      </c>
      <c r="D410">
        <v>130.0214</v>
      </c>
    </row>
    <row r="411" spans="1:4" x14ac:dyDescent="0.35">
      <c r="A411">
        <v>43.654000000000003</v>
      </c>
      <c r="B411">
        <v>95</v>
      </c>
      <c r="C411">
        <v>101.0898</v>
      </c>
      <c r="D411">
        <v>130.07509999999999</v>
      </c>
    </row>
    <row r="412" spans="1:4" x14ac:dyDescent="0.35">
      <c r="A412">
        <v>43.753999999999998</v>
      </c>
      <c r="B412">
        <v>95</v>
      </c>
      <c r="C412">
        <v>101.1516</v>
      </c>
      <c r="D412">
        <v>130.33539999999999</v>
      </c>
    </row>
    <row r="413" spans="1:4" x14ac:dyDescent="0.35">
      <c r="A413">
        <v>43.854999999999997</v>
      </c>
      <c r="B413">
        <v>95</v>
      </c>
      <c r="C413">
        <v>101.0898</v>
      </c>
      <c r="D413">
        <v>130.33090000000001</v>
      </c>
    </row>
    <row r="414" spans="1:4" x14ac:dyDescent="0.35">
      <c r="A414">
        <v>43.954000000000001</v>
      </c>
      <c r="B414">
        <v>95</v>
      </c>
      <c r="C414">
        <v>101.0898</v>
      </c>
      <c r="D414">
        <v>130.4325</v>
      </c>
    </row>
    <row r="415" spans="1:4" x14ac:dyDescent="0.35">
      <c r="A415">
        <v>44.054000000000002</v>
      </c>
      <c r="B415">
        <v>95</v>
      </c>
      <c r="C415">
        <v>101.0898</v>
      </c>
      <c r="D415">
        <v>130.7697</v>
      </c>
    </row>
    <row r="416" spans="1:4" x14ac:dyDescent="0.35">
      <c r="A416">
        <v>44.154000000000003</v>
      </c>
      <c r="B416">
        <v>95</v>
      </c>
      <c r="C416">
        <v>101.0898</v>
      </c>
      <c r="D416">
        <v>130.83349999999999</v>
      </c>
    </row>
    <row r="417" spans="1:4" x14ac:dyDescent="0.35">
      <c r="A417">
        <v>44.255000000000003</v>
      </c>
      <c r="B417">
        <v>95</v>
      </c>
      <c r="C417">
        <v>101.1516</v>
      </c>
      <c r="D417">
        <v>130.92400000000001</v>
      </c>
    </row>
    <row r="418" spans="1:4" x14ac:dyDescent="0.35">
      <c r="A418">
        <v>44.353999999999999</v>
      </c>
      <c r="B418">
        <v>95</v>
      </c>
      <c r="C418">
        <v>101.0279</v>
      </c>
      <c r="D418">
        <v>130.60120000000001</v>
      </c>
    </row>
    <row r="419" spans="1:4" x14ac:dyDescent="0.35">
      <c r="A419">
        <v>44.454999999999998</v>
      </c>
      <c r="B419">
        <v>95</v>
      </c>
      <c r="C419">
        <v>101.0279</v>
      </c>
      <c r="D419">
        <v>130.84870000000001</v>
      </c>
    </row>
    <row r="420" spans="1:4" x14ac:dyDescent="0.35">
      <c r="A420">
        <v>44.555</v>
      </c>
      <c r="B420">
        <v>95</v>
      </c>
      <c r="C420">
        <v>101.0898</v>
      </c>
      <c r="D420">
        <v>131.03290000000001</v>
      </c>
    </row>
    <row r="421" spans="1:4" x14ac:dyDescent="0.35">
      <c r="A421">
        <v>44.654000000000003</v>
      </c>
      <c r="B421">
        <v>95</v>
      </c>
      <c r="C421">
        <v>101.0898</v>
      </c>
      <c r="D421">
        <v>130.7877</v>
      </c>
    </row>
    <row r="422" spans="1:4" x14ac:dyDescent="0.35">
      <c r="A422">
        <v>44.755000000000003</v>
      </c>
      <c r="B422">
        <v>95</v>
      </c>
      <c r="C422">
        <v>101.0898</v>
      </c>
      <c r="D422">
        <v>131.136</v>
      </c>
    </row>
    <row r="423" spans="1:4" x14ac:dyDescent="0.35">
      <c r="A423">
        <v>44.853999999999999</v>
      </c>
      <c r="B423">
        <v>95</v>
      </c>
      <c r="C423">
        <v>101.0279</v>
      </c>
      <c r="D423">
        <v>131.1285</v>
      </c>
    </row>
    <row r="424" spans="1:4" x14ac:dyDescent="0.35">
      <c r="A424">
        <v>44.954000000000001</v>
      </c>
      <c r="B424">
        <v>95</v>
      </c>
      <c r="C424">
        <v>101.0898</v>
      </c>
      <c r="D424">
        <v>131.4864</v>
      </c>
    </row>
    <row r="425" spans="1:4" x14ac:dyDescent="0.35">
      <c r="A425">
        <v>45.054000000000002</v>
      </c>
      <c r="B425">
        <v>95</v>
      </c>
      <c r="C425">
        <v>101.0898</v>
      </c>
      <c r="D425">
        <v>131.14189999999999</v>
      </c>
    </row>
    <row r="426" spans="1:4" x14ac:dyDescent="0.35">
      <c r="A426">
        <v>45.155000000000001</v>
      </c>
      <c r="B426">
        <v>95</v>
      </c>
      <c r="C426">
        <v>101.0898</v>
      </c>
      <c r="D426">
        <v>131.3296</v>
      </c>
    </row>
    <row r="427" spans="1:4" x14ac:dyDescent="0.35">
      <c r="A427">
        <v>45.253999999999998</v>
      </c>
      <c r="B427">
        <v>95</v>
      </c>
      <c r="C427">
        <v>101.1516</v>
      </c>
      <c r="D427">
        <v>131.28649999999999</v>
      </c>
    </row>
    <row r="428" spans="1:4" x14ac:dyDescent="0.35">
      <c r="A428">
        <v>45.353999999999999</v>
      </c>
      <c r="B428">
        <v>95</v>
      </c>
      <c r="C428">
        <v>101.0898</v>
      </c>
      <c r="D428">
        <v>131.62270000000001</v>
      </c>
    </row>
    <row r="429" spans="1:4" x14ac:dyDescent="0.35">
      <c r="A429">
        <v>45.454000000000001</v>
      </c>
      <c r="B429">
        <v>95</v>
      </c>
      <c r="C429">
        <v>101.0279</v>
      </c>
      <c r="D429">
        <v>131.1437</v>
      </c>
    </row>
    <row r="430" spans="1:4" x14ac:dyDescent="0.35">
      <c r="A430">
        <v>45.554000000000002</v>
      </c>
      <c r="B430">
        <v>95</v>
      </c>
      <c r="C430">
        <v>101.0898</v>
      </c>
      <c r="D430">
        <v>131.375</v>
      </c>
    </row>
    <row r="431" spans="1:4" x14ac:dyDescent="0.35">
      <c r="A431">
        <v>45.654000000000003</v>
      </c>
      <c r="B431">
        <v>95</v>
      </c>
      <c r="C431">
        <v>101.1516</v>
      </c>
      <c r="D431">
        <v>131.2637</v>
      </c>
    </row>
    <row r="432" spans="1:4" x14ac:dyDescent="0.35">
      <c r="A432">
        <v>45.753999999999998</v>
      </c>
      <c r="B432">
        <v>95</v>
      </c>
      <c r="C432">
        <v>101.0898</v>
      </c>
      <c r="D432">
        <v>131.59909999999999</v>
      </c>
    </row>
    <row r="433" spans="1:4" x14ac:dyDescent="0.35">
      <c r="A433">
        <v>45.853999999999999</v>
      </c>
      <c r="B433">
        <v>95</v>
      </c>
      <c r="C433">
        <v>101.0898</v>
      </c>
      <c r="D433">
        <v>131.57740000000001</v>
      </c>
    </row>
    <row r="434" spans="1:4" x14ac:dyDescent="0.35">
      <c r="A434">
        <v>45.954000000000001</v>
      </c>
      <c r="B434">
        <v>95</v>
      </c>
      <c r="C434">
        <v>101.0898</v>
      </c>
      <c r="D434">
        <v>131.62209999999999</v>
      </c>
    </row>
    <row r="435" spans="1:4" x14ac:dyDescent="0.35">
      <c r="A435">
        <v>46.054000000000002</v>
      </c>
      <c r="B435">
        <v>95</v>
      </c>
      <c r="C435">
        <v>101.0898</v>
      </c>
      <c r="D435">
        <v>131.68100000000001</v>
      </c>
    </row>
    <row r="436" spans="1:4" x14ac:dyDescent="0.35">
      <c r="A436">
        <v>46.154000000000003</v>
      </c>
      <c r="B436">
        <v>95</v>
      </c>
      <c r="C436">
        <v>101.0898</v>
      </c>
      <c r="D436">
        <v>131.5009</v>
      </c>
    </row>
    <row r="437" spans="1:4" x14ac:dyDescent="0.35">
      <c r="A437">
        <v>46.253999999999998</v>
      </c>
      <c r="B437">
        <v>95</v>
      </c>
      <c r="C437">
        <v>101.0898</v>
      </c>
      <c r="D437">
        <v>131.70830000000001</v>
      </c>
    </row>
    <row r="438" spans="1:4" x14ac:dyDescent="0.35">
      <c r="A438">
        <v>46.353999999999999</v>
      </c>
      <c r="B438">
        <v>95</v>
      </c>
      <c r="C438">
        <v>101.0898</v>
      </c>
      <c r="D438">
        <v>131.56180000000001</v>
      </c>
    </row>
    <row r="439" spans="1:4" x14ac:dyDescent="0.35">
      <c r="A439">
        <v>46.454999999999998</v>
      </c>
      <c r="B439">
        <v>95</v>
      </c>
      <c r="C439">
        <v>101.0898</v>
      </c>
      <c r="D439">
        <v>132.08619999999999</v>
      </c>
    </row>
    <row r="440" spans="1:4" x14ac:dyDescent="0.35">
      <c r="A440">
        <v>46.554000000000002</v>
      </c>
      <c r="B440">
        <v>95</v>
      </c>
      <c r="C440">
        <v>101.0898</v>
      </c>
      <c r="D440">
        <v>132.08629999999999</v>
      </c>
    </row>
    <row r="441" spans="1:4" x14ac:dyDescent="0.35">
      <c r="A441">
        <v>46.655000000000001</v>
      </c>
      <c r="B441">
        <v>95</v>
      </c>
      <c r="C441">
        <v>101.0898</v>
      </c>
      <c r="D441">
        <v>132.15809999999999</v>
      </c>
    </row>
    <row r="442" spans="1:4" x14ac:dyDescent="0.35">
      <c r="A442">
        <v>46.753999999999998</v>
      </c>
      <c r="B442">
        <v>95</v>
      </c>
      <c r="C442">
        <v>101.0279</v>
      </c>
      <c r="D442">
        <v>132.07429999999999</v>
      </c>
    </row>
    <row r="443" spans="1:4" x14ac:dyDescent="0.35">
      <c r="A443">
        <v>46.853999999999999</v>
      </c>
      <c r="B443">
        <v>95</v>
      </c>
      <c r="C443">
        <v>101.0898</v>
      </c>
      <c r="D443">
        <v>132.06139999999999</v>
      </c>
    </row>
    <row r="444" spans="1:4" x14ac:dyDescent="0.35">
      <c r="A444">
        <v>46.954000000000001</v>
      </c>
      <c r="B444">
        <v>95</v>
      </c>
      <c r="C444">
        <v>101.0898</v>
      </c>
      <c r="D444">
        <v>132.3407</v>
      </c>
    </row>
    <row r="445" spans="1:4" x14ac:dyDescent="0.35">
      <c r="A445">
        <v>47.054000000000002</v>
      </c>
      <c r="B445">
        <v>95</v>
      </c>
      <c r="C445">
        <v>101.1516</v>
      </c>
      <c r="D445">
        <v>131.85069999999999</v>
      </c>
    </row>
    <row r="446" spans="1:4" x14ac:dyDescent="0.35">
      <c r="A446">
        <v>47.155000000000001</v>
      </c>
      <c r="B446">
        <v>95</v>
      </c>
      <c r="C446">
        <v>101.0898</v>
      </c>
      <c r="D446">
        <v>132.83959999999999</v>
      </c>
    </row>
    <row r="447" spans="1:4" x14ac:dyDescent="0.35">
      <c r="A447">
        <v>47.253999999999998</v>
      </c>
      <c r="B447">
        <v>95</v>
      </c>
      <c r="C447">
        <v>101.0898</v>
      </c>
      <c r="D447">
        <v>131.8888</v>
      </c>
    </row>
    <row r="448" spans="1:4" x14ac:dyDescent="0.35">
      <c r="A448">
        <v>47.354999999999997</v>
      </c>
      <c r="B448">
        <v>95</v>
      </c>
      <c r="C448">
        <v>101.0898</v>
      </c>
      <c r="D448">
        <v>132.03700000000001</v>
      </c>
    </row>
    <row r="449" spans="1:4" x14ac:dyDescent="0.35">
      <c r="A449">
        <v>47.454999999999998</v>
      </c>
      <c r="B449">
        <v>95</v>
      </c>
      <c r="C449">
        <v>101.0898</v>
      </c>
      <c r="D449">
        <v>132.12119999999999</v>
      </c>
    </row>
    <row r="450" spans="1:4" x14ac:dyDescent="0.35">
      <c r="A450">
        <v>47.555</v>
      </c>
      <c r="B450">
        <v>95</v>
      </c>
      <c r="C450">
        <v>101.0898</v>
      </c>
      <c r="D450">
        <v>132.25309999999999</v>
      </c>
    </row>
    <row r="451" spans="1:4" x14ac:dyDescent="0.35">
      <c r="A451">
        <v>47.655000000000001</v>
      </c>
      <c r="B451">
        <v>95</v>
      </c>
      <c r="C451">
        <v>101.1516</v>
      </c>
      <c r="D451">
        <v>132.32210000000001</v>
      </c>
    </row>
    <row r="452" spans="1:4" x14ac:dyDescent="0.35">
      <c r="A452">
        <v>47.753999999999998</v>
      </c>
      <c r="B452">
        <v>95</v>
      </c>
      <c r="C452">
        <v>101.0898</v>
      </c>
      <c r="D452">
        <v>132.03219999999999</v>
      </c>
    </row>
    <row r="453" spans="1:4" x14ac:dyDescent="0.35">
      <c r="A453">
        <v>47.853999999999999</v>
      </c>
      <c r="B453">
        <v>95</v>
      </c>
      <c r="C453">
        <v>101.0898</v>
      </c>
      <c r="D453">
        <v>130.86089999999999</v>
      </c>
    </row>
    <row r="454" spans="1:4" x14ac:dyDescent="0.35">
      <c r="A454">
        <v>47.954999999999998</v>
      </c>
      <c r="B454">
        <v>95</v>
      </c>
      <c r="C454">
        <v>101.0898</v>
      </c>
      <c r="D454">
        <v>129.61429999999999</v>
      </c>
    </row>
    <row r="455" spans="1:4" x14ac:dyDescent="0.35">
      <c r="A455">
        <v>48.054000000000002</v>
      </c>
      <c r="B455">
        <v>95</v>
      </c>
      <c r="C455">
        <v>101.0898</v>
      </c>
      <c r="D455">
        <v>128.20240000000001</v>
      </c>
    </row>
    <row r="456" spans="1:4" x14ac:dyDescent="0.35">
      <c r="A456">
        <v>48.154000000000003</v>
      </c>
      <c r="B456">
        <v>95</v>
      </c>
      <c r="C456">
        <v>101.0898</v>
      </c>
      <c r="D456">
        <v>127.40389999999999</v>
      </c>
    </row>
    <row r="457" spans="1:4" x14ac:dyDescent="0.35">
      <c r="A457">
        <v>48.253999999999998</v>
      </c>
      <c r="B457">
        <v>95</v>
      </c>
      <c r="C457">
        <v>101.0898</v>
      </c>
      <c r="D457">
        <v>127.6562</v>
      </c>
    </row>
    <row r="458" spans="1:4" x14ac:dyDescent="0.35">
      <c r="A458">
        <v>48.353999999999999</v>
      </c>
      <c r="B458">
        <v>95</v>
      </c>
      <c r="C458">
        <v>101.0279</v>
      </c>
      <c r="D458">
        <v>128.18</v>
      </c>
    </row>
    <row r="459" spans="1:4" x14ac:dyDescent="0.35">
      <c r="A459">
        <v>48.454000000000001</v>
      </c>
      <c r="B459">
        <v>95</v>
      </c>
      <c r="C459">
        <v>101.0898</v>
      </c>
      <c r="D459">
        <v>128.20599999999999</v>
      </c>
    </row>
    <row r="460" spans="1:4" x14ac:dyDescent="0.35">
      <c r="A460">
        <v>48.554000000000002</v>
      </c>
      <c r="B460">
        <v>95</v>
      </c>
      <c r="C460">
        <v>101.0898</v>
      </c>
      <c r="D460">
        <v>127.52760000000001</v>
      </c>
    </row>
    <row r="461" spans="1:4" x14ac:dyDescent="0.35">
      <c r="A461">
        <v>48.654000000000003</v>
      </c>
      <c r="B461">
        <v>95</v>
      </c>
      <c r="C461">
        <v>101.0279</v>
      </c>
      <c r="D461">
        <v>127.595</v>
      </c>
    </row>
    <row r="462" spans="1:4" x14ac:dyDescent="0.35">
      <c r="A462">
        <v>48.753999999999998</v>
      </c>
      <c r="B462">
        <v>95</v>
      </c>
      <c r="C462">
        <v>101.0898</v>
      </c>
      <c r="D462">
        <v>128.43170000000001</v>
      </c>
    </row>
    <row r="463" spans="1:4" x14ac:dyDescent="0.35">
      <c r="A463">
        <v>48.853999999999999</v>
      </c>
      <c r="B463">
        <v>95</v>
      </c>
      <c r="C463">
        <v>101.0898</v>
      </c>
      <c r="D463">
        <v>127.62269999999999</v>
      </c>
    </row>
    <row r="464" spans="1:4" x14ac:dyDescent="0.35">
      <c r="A464">
        <v>48.954000000000001</v>
      </c>
      <c r="B464">
        <v>95</v>
      </c>
      <c r="C464">
        <v>101.0898</v>
      </c>
      <c r="D464">
        <v>127.77200000000001</v>
      </c>
    </row>
    <row r="465" spans="1:4" x14ac:dyDescent="0.35">
      <c r="A465">
        <v>49.054000000000002</v>
      </c>
      <c r="B465">
        <v>95</v>
      </c>
      <c r="C465">
        <v>101.0898</v>
      </c>
      <c r="D465">
        <v>128.60339999999999</v>
      </c>
    </row>
    <row r="466" spans="1:4" x14ac:dyDescent="0.35">
      <c r="A466">
        <v>49.154000000000003</v>
      </c>
      <c r="B466">
        <v>95</v>
      </c>
      <c r="C466">
        <v>101.1516</v>
      </c>
      <c r="D466">
        <v>127.6277</v>
      </c>
    </row>
    <row r="467" spans="1:4" x14ac:dyDescent="0.35">
      <c r="A467">
        <v>49.253999999999998</v>
      </c>
      <c r="B467">
        <v>95</v>
      </c>
      <c r="C467">
        <v>101.0898</v>
      </c>
      <c r="D467">
        <v>127.4145</v>
      </c>
    </row>
    <row r="468" spans="1:4" x14ac:dyDescent="0.35">
      <c r="A468">
        <v>49.353999999999999</v>
      </c>
      <c r="B468">
        <v>95</v>
      </c>
      <c r="C468">
        <v>101.0898</v>
      </c>
      <c r="D468">
        <v>127.8369</v>
      </c>
    </row>
    <row r="469" spans="1:4" x14ac:dyDescent="0.35">
      <c r="A469">
        <v>49.454000000000001</v>
      </c>
      <c r="B469">
        <v>95</v>
      </c>
      <c r="C469">
        <v>101.0898</v>
      </c>
      <c r="D469">
        <v>128.19300000000001</v>
      </c>
    </row>
    <row r="470" spans="1:4" x14ac:dyDescent="0.35">
      <c r="A470">
        <v>49.555</v>
      </c>
      <c r="B470">
        <v>95</v>
      </c>
      <c r="C470">
        <v>101.0279</v>
      </c>
      <c r="D470">
        <v>127.6559</v>
      </c>
    </row>
    <row r="471" spans="1:4" x14ac:dyDescent="0.35">
      <c r="A471">
        <v>49.654000000000003</v>
      </c>
      <c r="B471">
        <v>95</v>
      </c>
      <c r="C471">
        <v>101.0898</v>
      </c>
      <c r="D471">
        <v>127.2321</v>
      </c>
    </row>
    <row r="472" spans="1:4" x14ac:dyDescent="0.35">
      <c r="A472">
        <v>49.753999999999998</v>
      </c>
      <c r="B472">
        <v>95</v>
      </c>
      <c r="C472">
        <v>101.1516</v>
      </c>
      <c r="D472">
        <v>127.95650000000001</v>
      </c>
    </row>
    <row r="473" spans="1:4" x14ac:dyDescent="0.35">
      <c r="A473">
        <v>49.853999999999999</v>
      </c>
      <c r="B473">
        <v>95</v>
      </c>
      <c r="C473">
        <v>101.0898</v>
      </c>
      <c r="D473">
        <v>128.01920000000001</v>
      </c>
    </row>
    <row r="474" spans="1:4" x14ac:dyDescent="0.35">
      <c r="A474">
        <v>49.954000000000001</v>
      </c>
      <c r="B474">
        <v>95</v>
      </c>
      <c r="C474">
        <v>101.0898</v>
      </c>
      <c r="D474">
        <v>127.3623</v>
      </c>
    </row>
    <row r="475" spans="1:4" x14ac:dyDescent="0.35">
      <c r="A475">
        <v>50.054000000000002</v>
      </c>
      <c r="B475">
        <v>95</v>
      </c>
      <c r="C475">
        <v>101.0898</v>
      </c>
      <c r="D475">
        <v>127.27889999999999</v>
      </c>
    </row>
    <row r="476" spans="1:4" x14ac:dyDescent="0.35">
      <c r="A476">
        <v>50.154000000000003</v>
      </c>
      <c r="B476">
        <v>95</v>
      </c>
      <c r="C476">
        <v>101.0898</v>
      </c>
      <c r="D476">
        <v>128.4358</v>
      </c>
    </row>
    <row r="477" spans="1:4" x14ac:dyDescent="0.35">
      <c r="A477">
        <v>50.253999999999998</v>
      </c>
      <c r="B477">
        <v>95</v>
      </c>
      <c r="C477">
        <v>101.0279</v>
      </c>
      <c r="D477">
        <v>127.8676</v>
      </c>
    </row>
    <row r="478" spans="1:4" x14ac:dyDescent="0.35">
      <c r="A478">
        <v>50.353999999999999</v>
      </c>
      <c r="B478">
        <v>95</v>
      </c>
      <c r="C478">
        <v>101.0279</v>
      </c>
      <c r="D478">
        <v>127.0817</v>
      </c>
    </row>
    <row r="479" spans="1:4" x14ac:dyDescent="0.35">
      <c r="A479">
        <v>50.454000000000001</v>
      </c>
      <c r="B479">
        <v>95</v>
      </c>
      <c r="C479">
        <v>101.0898</v>
      </c>
      <c r="D479">
        <v>127.5228</v>
      </c>
    </row>
    <row r="480" spans="1:4" x14ac:dyDescent="0.35">
      <c r="A480">
        <v>50.555</v>
      </c>
      <c r="B480">
        <v>95</v>
      </c>
      <c r="C480">
        <v>101.0898</v>
      </c>
      <c r="D480">
        <v>128.83869999999999</v>
      </c>
    </row>
    <row r="481" spans="1:4" x14ac:dyDescent="0.35">
      <c r="A481">
        <v>50.654000000000003</v>
      </c>
      <c r="B481">
        <v>95</v>
      </c>
      <c r="C481">
        <v>101.0279</v>
      </c>
      <c r="D481">
        <v>128.1644</v>
      </c>
    </row>
    <row r="482" spans="1:4" x14ac:dyDescent="0.35">
      <c r="A482">
        <v>50.753999999999998</v>
      </c>
      <c r="B482">
        <v>95</v>
      </c>
      <c r="C482">
        <v>101.0279</v>
      </c>
      <c r="D482">
        <v>127.64060000000001</v>
      </c>
    </row>
    <row r="483" spans="1:4" x14ac:dyDescent="0.35">
      <c r="A483">
        <v>50.853999999999999</v>
      </c>
      <c r="B483">
        <v>95</v>
      </c>
      <c r="C483">
        <v>101.0898</v>
      </c>
      <c r="D483">
        <v>127.52970000000001</v>
      </c>
    </row>
    <row r="484" spans="1:4" x14ac:dyDescent="0.35">
      <c r="A484">
        <v>50.954000000000001</v>
      </c>
      <c r="B484">
        <v>95</v>
      </c>
      <c r="C484">
        <v>101.1516</v>
      </c>
      <c r="D484">
        <v>128.2824</v>
      </c>
    </row>
    <row r="485" spans="1:4" x14ac:dyDescent="0.35">
      <c r="A485">
        <v>51.054000000000002</v>
      </c>
      <c r="B485">
        <v>95</v>
      </c>
      <c r="C485">
        <v>101.0898</v>
      </c>
      <c r="D485">
        <v>128.12200000000001</v>
      </c>
    </row>
    <row r="486" spans="1:4" x14ac:dyDescent="0.35">
      <c r="A486">
        <v>51.154000000000003</v>
      </c>
      <c r="B486">
        <v>95</v>
      </c>
      <c r="C486">
        <v>101.0898</v>
      </c>
      <c r="D486">
        <v>127.099</v>
      </c>
    </row>
    <row r="487" spans="1:4" x14ac:dyDescent="0.35">
      <c r="A487">
        <v>51.253999999999998</v>
      </c>
      <c r="B487">
        <v>95</v>
      </c>
      <c r="C487">
        <v>101.0279</v>
      </c>
      <c r="D487">
        <v>127.8356</v>
      </c>
    </row>
    <row r="488" spans="1:4" x14ac:dyDescent="0.35">
      <c r="A488">
        <v>51.353999999999999</v>
      </c>
      <c r="B488">
        <v>95</v>
      </c>
      <c r="C488">
        <v>101.0898</v>
      </c>
      <c r="D488">
        <v>127.8633</v>
      </c>
    </row>
    <row r="489" spans="1:4" x14ac:dyDescent="0.35">
      <c r="A489">
        <v>51.454999999999998</v>
      </c>
      <c r="B489">
        <v>95</v>
      </c>
      <c r="C489">
        <v>101.0279</v>
      </c>
      <c r="D489">
        <v>127.0791</v>
      </c>
    </row>
    <row r="490" spans="1:4" x14ac:dyDescent="0.35">
      <c r="A490">
        <v>51.555</v>
      </c>
      <c r="B490">
        <v>95</v>
      </c>
      <c r="C490">
        <v>101.0898</v>
      </c>
      <c r="D490">
        <v>127.9409</v>
      </c>
    </row>
    <row r="491" spans="1:4" x14ac:dyDescent="0.35">
      <c r="A491">
        <v>51.654000000000003</v>
      </c>
      <c r="B491">
        <v>95</v>
      </c>
      <c r="C491">
        <v>101.0898</v>
      </c>
      <c r="D491">
        <v>128.90350000000001</v>
      </c>
    </row>
    <row r="492" spans="1:4" x14ac:dyDescent="0.35">
      <c r="A492">
        <v>51.753999999999998</v>
      </c>
      <c r="B492">
        <v>95</v>
      </c>
      <c r="C492">
        <v>101.0898</v>
      </c>
      <c r="D492">
        <v>127.4543</v>
      </c>
    </row>
    <row r="493" spans="1:4" x14ac:dyDescent="0.35">
      <c r="A493">
        <v>51.853999999999999</v>
      </c>
      <c r="B493">
        <v>95</v>
      </c>
      <c r="C493">
        <v>101.0898</v>
      </c>
      <c r="D493">
        <v>127.1384</v>
      </c>
    </row>
    <row r="494" spans="1:4" x14ac:dyDescent="0.35">
      <c r="A494">
        <v>51.954000000000001</v>
      </c>
      <c r="B494">
        <v>95</v>
      </c>
      <c r="C494">
        <v>101.0898</v>
      </c>
      <c r="D494">
        <v>127.904</v>
      </c>
    </row>
    <row r="495" spans="1:4" x14ac:dyDescent="0.35">
      <c r="A495">
        <v>52.054000000000002</v>
      </c>
      <c r="B495">
        <v>95</v>
      </c>
      <c r="C495">
        <v>101.0898</v>
      </c>
      <c r="D495">
        <v>128.7492</v>
      </c>
    </row>
    <row r="496" spans="1:4" x14ac:dyDescent="0.35">
      <c r="A496">
        <v>52.155000000000001</v>
      </c>
      <c r="B496">
        <v>95</v>
      </c>
      <c r="C496">
        <v>101.0279</v>
      </c>
      <c r="D496">
        <v>127.82640000000001</v>
      </c>
    </row>
    <row r="497" spans="1:4" x14ac:dyDescent="0.35">
      <c r="A497">
        <v>52.253999999999998</v>
      </c>
      <c r="B497">
        <v>95</v>
      </c>
      <c r="C497">
        <v>101.0898</v>
      </c>
      <c r="D497">
        <v>127.36660000000001</v>
      </c>
    </row>
    <row r="498" spans="1:4" x14ac:dyDescent="0.35">
      <c r="A498">
        <v>52.353999999999999</v>
      </c>
      <c r="B498">
        <v>95</v>
      </c>
      <c r="C498">
        <v>101.0279</v>
      </c>
      <c r="D498">
        <v>128.25739999999999</v>
      </c>
    </row>
    <row r="499" spans="1:4" x14ac:dyDescent="0.35">
      <c r="A499">
        <v>52.454000000000001</v>
      </c>
      <c r="B499">
        <v>95</v>
      </c>
      <c r="C499">
        <v>101.0898</v>
      </c>
      <c r="D499">
        <v>128.49959999999999</v>
      </c>
    </row>
    <row r="500" spans="1:4" x14ac:dyDescent="0.35">
      <c r="A500">
        <v>52.554000000000002</v>
      </c>
      <c r="B500">
        <v>95</v>
      </c>
      <c r="C500">
        <v>101.0279</v>
      </c>
      <c r="D500">
        <v>128.1626</v>
      </c>
    </row>
    <row r="501" spans="1:4" x14ac:dyDescent="0.35">
      <c r="A501">
        <v>52.654000000000003</v>
      </c>
      <c r="B501">
        <v>95</v>
      </c>
      <c r="C501">
        <v>101.0898</v>
      </c>
      <c r="D501">
        <v>127.88939999999999</v>
      </c>
    </row>
    <row r="502" spans="1:4" x14ac:dyDescent="0.35">
      <c r="A502">
        <v>52.753999999999998</v>
      </c>
      <c r="B502">
        <v>95</v>
      </c>
      <c r="C502">
        <v>101.0279</v>
      </c>
      <c r="D502">
        <v>127.3595</v>
      </c>
    </row>
    <row r="503" spans="1:4" x14ac:dyDescent="0.35">
      <c r="A503">
        <v>52.853999999999999</v>
      </c>
      <c r="B503">
        <v>95</v>
      </c>
      <c r="C503">
        <v>101.1516</v>
      </c>
      <c r="D503">
        <v>127.6515</v>
      </c>
    </row>
    <row r="504" spans="1:4" x14ac:dyDescent="0.35">
      <c r="A504">
        <v>52.954000000000001</v>
      </c>
      <c r="B504">
        <v>95</v>
      </c>
      <c r="C504">
        <v>101.0279</v>
      </c>
      <c r="D504">
        <v>127.7924</v>
      </c>
    </row>
    <row r="505" spans="1:4" x14ac:dyDescent="0.35">
      <c r="A505">
        <v>53.054000000000002</v>
      </c>
      <c r="B505">
        <v>95</v>
      </c>
      <c r="C505">
        <v>101.0898</v>
      </c>
      <c r="D505">
        <v>127.7017</v>
      </c>
    </row>
    <row r="506" spans="1:4" x14ac:dyDescent="0.35">
      <c r="A506">
        <v>53.155000000000001</v>
      </c>
      <c r="B506">
        <v>95</v>
      </c>
      <c r="C506">
        <v>101.0898</v>
      </c>
      <c r="D506">
        <v>127.7407</v>
      </c>
    </row>
    <row r="507" spans="1:4" x14ac:dyDescent="0.35">
      <c r="A507">
        <v>53.255000000000003</v>
      </c>
      <c r="B507">
        <v>95</v>
      </c>
      <c r="C507">
        <v>101.0898</v>
      </c>
      <c r="D507">
        <v>127.41119999999999</v>
      </c>
    </row>
    <row r="508" spans="1:4" x14ac:dyDescent="0.35">
      <c r="A508">
        <v>53.354999999999997</v>
      </c>
      <c r="B508">
        <v>95</v>
      </c>
      <c r="C508">
        <v>101.1516</v>
      </c>
      <c r="D508">
        <v>127.8785</v>
      </c>
    </row>
    <row r="509" spans="1:4" x14ac:dyDescent="0.35">
      <c r="A509">
        <v>53.454000000000001</v>
      </c>
      <c r="B509">
        <v>95</v>
      </c>
      <c r="C509">
        <v>101.1516</v>
      </c>
      <c r="D509">
        <v>127.9106</v>
      </c>
    </row>
    <row r="510" spans="1:4" x14ac:dyDescent="0.35">
      <c r="A510">
        <v>53.555</v>
      </c>
      <c r="B510">
        <v>95</v>
      </c>
      <c r="C510">
        <v>101.0898</v>
      </c>
      <c r="D510">
        <v>127.4383</v>
      </c>
    </row>
    <row r="511" spans="1:4" x14ac:dyDescent="0.35">
      <c r="A511">
        <v>53.654000000000003</v>
      </c>
      <c r="B511">
        <v>95</v>
      </c>
      <c r="C511">
        <v>101.0898</v>
      </c>
      <c r="D511">
        <v>127.6087</v>
      </c>
    </row>
    <row r="512" spans="1:4" x14ac:dyDescent="0.35">
      <c r="A512">
        <v>53.755000000000003</v>
      </c>
      <c r="B512">
        <v>95</v>
      </c>
      <c r="C512">
        <v>101.0279</v>
      </c>
      <c r="D512">
        <v>127.8142</v>
      </c>
    </row>
    <row r="513" spans="1:4" x14ac:dyDescent="0.35">
      <c r="A513">
        <v>53.853999999999999</v>
      </c>
      <c r="B513">
        <v>95</v>
      </c>
      <c r="C513">
        <v>101.0898</v>
      </c>
      <c r="D513">
        <v>127.8639</v>
      </c>
    </row>
    <row r="514" spans="1:4" x14ac:dyDescent="0.35">
      <c r="A514">
        <v>53.954000000000001</v>
      </c>
      <c r="B514">
        <v>95</v>
      </c>
      <c r="C514">
        <v>101.0898</v>
      </c>
      <c r="D514">
        <v>127.949</v>
      </c>
    </row>
    <row r="515" spans="1:4" x14ac:dyDescent="0.35">
      <c r="A515">
        <v>54.055</v>
      </c>
      <c r="B515">
        <v>95</v>
      </c>
      <c r="C515">
        <v>101.0898</v>
      </c>
      <c r="D515">
        <v>127.7268</v>
      </c>
    </row>
    <row r="516" spans="1:4" x14ac:dyDescent="0.35">
      <c r="A516">
        <v>54.154000000000003</v>
      </c>
      <c r="B516">
        <v>95</v>
      </c>
      <c r="C516">
        <v>101.0898</v>
      </c>
      <c r="D516">
        <v>127.7129</v>
      </c>
    </row>
    <row r="517" spans="1:4" x14ac:dyDescent="0.35">
      <c r="A517">
        <v>54.253999999999998</v>
      </c>
      <c r="B517">
        <v>95</v>
      </c>
      <c r="C517">
        <v>101.0279</v>
      </c>
      <c r="D517">
        <v>127.5313</v>
      </c>
    </row>
    <row r="518" spans="1:4" x14ac:dyDescent="0.35">
      <c r="A518">
        <v>54.353999999999999</v>
      </c>
      <c r="B518">
        <v>95</v>
      </c>
      <c r="C518">
        <v>101.0898</v>
      </c>
      <c r="D518">
        <v>127.8974</v>
      </c>
    </row>
    <row r="519" spans="1:4" x14ac:dyDescent="0.35">
      <c r="A519">
        <v>54.454000000000001</v>
      </c>
      <c r="B519">
        <v>95</v>
      </c>
      <c r="C519">
        <v>101.0898</v>
      </c>
      <c r="D519">
        <v>128.1815</v>
      </c>
    </row>
    <row r="520" spans="1:4" x14ac:dyDescent="0.35">
      <c r="A520">
        <v>54.555</v>
      </c>
      <c r="B520">
        <v>95</v>
      </c>
      <c r="C520">
        <v>101.0279</v>
      </c>
      <c r="D520">
        <v>128.8982</v>
      </c>
    </row>
    <row r="521" spans="1:4" x14ac:dyDescent="0.35">
      <c r="A521">
        <v>54.654000000000003</v>
      </c>
      <c r="B521">
        <v>95</v>
      </c>
      <c r="C521">
        <v>101.0279</v>
      </c>
      <c r="D521">
        <v>129.51759999999999</v>
      </c>
    </row>
    <row r="522" spans="1:4" x14ac:dyDescent="0.35">
      <c r="A522">
        <v>54.755000000000003</v>
      </c>
      <c r="B522">
        <v>95</v>
      </c>
      <c r="C522">
        <v>101.0898</v>
      </c>
      <c r="D522">
        <v>129.79409999999999</v>
      </c>
    </row>
    <row r="523" spans="1:4" x14ac:dyDescent="0.35">
      <c r="A523">
        <v>54.853999999999999</v>
      </c>
      <c r="B523">
        <v>95</v>
      </c>
      <c r="C523">
        <v>101.0898</v>
      </c>
      <c r="D523">
        <v>129.95930000000001</v>
      </c>
    </row>
    <row r="524" spans="1:4" x14ac:dyDescent="0.35">
      <c r="A524">
        <v>54.954000000000001</v>
      </c>
      <c r="B524">
        <v>95</v>
      </c>
      <c r="C524">
        <v>101.0898</v>
      </c>
      <c r="D524">
        <v>130.02289999999999</v>
      </c>
    </row>
    <row r="525" spans="1:4" x14ac:dyDescent="0.35">
      <c r="A525">
        <v>55.054000000000002</v>
      </c>
      <c r="B525">
        <v>95</v>
      </c>
      <c r="C525">
        <v>101.0898</v>
      </c>
      <c r="D525">
        <v>130.23310000000001</v>
      </c>
    </row>
    <row r="526" spans="1:4" x14ac:dyDescent="0.35">
      <c r="A526">
        <v>55.154000000000003</v>
      </c>
      <c r="B526">
        <v>95</v>
      </c>
      <c r="C526">
        <v>101.0898</v>
      </c>
      <c r="D526">
        <v>130.6285</v>
      </c>
    </row>
    <row r="527" spans="1:4" x14ac:dyDescent="0.35">
      <c r="A527">
        <v>55.253999999999998</v>
      </c>
      <c r="B527">
        <v>95</v>
      </c>
      <c r="C527">
        <v>101.0279</v>
      </c>
      <c r="D527">
        <v>130.76650000000001</v>
      </c>
    </row>
    <row r="528" spans="1:4" x14ac:dyDescent="0.35">
      <c r="A528">
        <v>55.353999999999999</v>
      </c>
      <c r="B528">
        <v>95</v>
      </c>
      <c r="C528">
        <v>101.0898</v>
      </c>
      <c r="D528">
        <v>130.7696</v>
      </c>
    </row>
    <row r="529" spans="1:4" x14ac:dyDescent="0.35">
      <c r="A529">
        <v>55.454999999999998</v>
      </c>
      <c r="B529">
        <v>95</v>
      </c>
      <c r="C529">
        <v>101.0898</v>
      </c>
      <c r="D529">
        <v>130.92850000000001</v>
      </c>
    </row>
    <row r="530" spans="1:4" x14ac:dyDescent="0.35">
      <c r="A530">
        <v>55.555</v>
      </c>
      <c r="B530">
        <v>95</v>
      </c>
      <c r="C530">
        <v>101.0898</v>
      </c>
      <c r="D530">
        <v>130.4854</v>
      </c>
    </row>
    <row r="531" spans="1:4" x14ac:dyDescent="0.35">
      <c r="A531">
        <v>55.654000000000003</v>
      </c>
      <c r="B531">
        <v>95</v>
      </c>
      <c r="C531">
        <v>101.0898</v>
      </c>
      <c r="D531">
        <v>130.8475</v>
      </c>
    </row>
    <row r="532" spans="1:4" x14ac:dyDescent="0.35">
      <c r="A532">
        <v>55.753999999999998</v>
      </c>
      <c r="B532">
        <v>95</v>
      </c>
      <c r="C532">
        <v>101.0898</v>
      </c>
      <c r="D532">
        <v>130.67349999999999</v>
      </c>
    </row>
    <row r="533" spans="1:4" x14ac:dyDescent="0.35">
      <c r="A533">
        <v>55.853999999999999</v>
      </c>
      <c r="B533">
        <v>95</v>
      </c>
      <c r="C533">
        <v>101.0279</v>
      </c>
      <c r="D533">
        <v>130.73750000000001</v>
      </c>
    </row>
    <row r="534" spans="1:4" x14ac:dyDescent="0.35">
      <c r="A534">
        <v>55.956000000000003</v>
      </c>
      <c r="B534">
        <v>95</v>
      </c>
      <c r="C534">
        <v>101.0898</v>
      </c>
      <c r="D534">
        <v>130.78630000000001</v>
      </c>
    </row>
    <row r="535" spans="1:4" x14ac:dyDescent="0.35">
      <c r="A535">
        <v>56.054000000000002</v>
      </c>
      <c r="B535">
        <v>95</v>
      </c>
      <c r="C535">
        <v>101.0898</v>
      </c>
      <c r="D535">
        <v>130.99680000000001</v>
      </c>
    </row>
    <row r="536" spans="1:4" x14ac:dyDescent="0.35">
      <c r="A536">
        <v>56.154000000000003</v>
      </c>
      <c r="B536">
        <v>95</v>
      </c>
      <c r="C536">
        <v>101.0898</v>
      </c>
      <c r="D536">
        <v>130.83690000000001</v>
      </c>
    </row>
    <row r="537" spans="1:4" x14ac:dyDescent="0.35">
      <c r="A537">
        <v>56.255000000000003</v>
      </c>
      <c r="B537">
        <v>95</v>
      </c>
      <c r="C537">
        <v>101.0898</v>
      </c>
      <c r="D537">
        <v>131.3561</v>
      </c>
    </row>
    <row r="538" spans="1:4" x14ac:dyDescent="0.35">
      <c r="A538">
        <v>56.354999999999997</v>
      </c>
      <c r="B538">
        <v>95</v>
      </c>
      <c r="C538">
        <v>101.0898</v>
      </c>
      <c r="D538">
        <v>131.297</v>
      </c>
    </row>
    <row r="539" spans="1:4" x14ac:dyDescent="0.35">
      <c r="A539">
        <v>56.454000000000001</v>
      </c>
      <c r="B539">
        <v>95</v>
      </c>
      <c r="C539">
        <v>101.0898</v>
      </c>
      <c r="D539">
        <v>131.2353</v>
      </c>
    </row>
    <row r="540" spans="1:4" x14ac:dyDescent="0.35">
      <c r="A540">
        <v>56.555</v>
      </c>
      <c r="B540">
        <v>95</v>
      </c>
      <c r="C540">
        <v>101.0898</v>
      </c>
      <c r="D540">
        <v>131.43190000000001</v>
      </c>
    </row>
    <row r="541" spans="1:4" x14ac:dyDescent="0.35">
      <c r="A541">
        <v>56.654000000000003</v>
      </c>
      <c r="B541">
        <v>95</v>
      </c>
      <c r="C541">
        <v>101.0279</v>
      </c>
      <c r="D541">
        <v>131.82380000000001</v>
      </c>
    </row>
    <row r="542" spans="1:4" x14ac:dyDescent="0.35">
      <c r="A542">
        <v>56.753999999999998</v>
      </c>
      <c r="B542">
        <v>95</v>
      </c>
      <c r="C542">
        <v>101.0898</v>
      </c>
      <c r="D542">
        <v>131.52699999999999</v>
      </c>
    </row>
    <row r="543" spans="1:4" x14ac:dyDescent="0.35">
      <c r="A543">
        <v>56.853999999999999</v>
      </c>
      <c r="B543">
        <v>95</v>
      </c>
      <c r="C543">
        <v>101.0898</v>
      </c>
      <c r="D543">
        <v>131.73509999999999</v>
      </c>
    </row>
    <row r="544" spans="1:4" x14ac:dyDescent="0.35">
      <c r="A544">
        <v>56.954000000000001</v>
      </c>
      <c r="B544">
        <v>95</v>
      </c>
      <c r="C544">
        <v>101.0898</v>
      </c>
      <c r="D544">
        <v>131.66229999999999</v>
      </c>
    </row>
    <row r="545" spans="1:4" x14ac:dyDescent="0.35">
      <c r="A545">
        <v>57.055</v>
      </c>
      <c r="B545">
        <v>95</v>
      </c>
      <c r="C545">
        <v>101.0898</v>
      </c>
      <c r="D545">
        <v>131.43450000000001</v>
      </c>
    </row>
    <row r="546" spans="1:4" x14ac:dyDescent="0.35">
      <c r="A546">
        <v>57.155000000000001</v>
      </c>
      <c r="B546">
        <v>95</v>
      </c>
      <c r="C546">
        <v>101.1516</v>
      </c>
      <c r="D546">
        <v>131.68289999999999</v>
      </c>
    </row>
    <row r="547" spans="1:4" x14ac:dyDescent="0.35">
      <c r="A547">
        <v>57.253999999999998</v>
      </c>
      <c r="B547">
        <v>95</v>
      </c>
      <c r="C547">
        <v>101.0279</v>
      </c>
      <c r="D547">
        <v>131.63229999999999</v>
      </c>
    </row>
    <row r="548" spans="1:4" x14ac:dyDescent="0.35">
      <c r="A548">
        <v>57.353999999999999</v>
      </c>
      <c r="B548">
        <v>95</v>
      </c>
      <c r="C548">
        <v>101.0898</v>
      </c>
      <c r="D548">
        <v>131.52850000000001</v>
      </c>
    </row>
    <row r="549" spans="1:4" x14ac:dyDescent="0.35">
      <c r="A549">
        <v>57.454000000000001</v>
      </c>
      <c r="B549">
        <v>95</v>
      </c>
      <c r="C549">
        <v>101.1516</v>
      </c>
      <c r="D549">
        <v>131.94499999999999</v>
      </c>
    </row>
    <row r="550" spans="1:4" x14ac:dyDescent="0.35">
      <c r="A550">
        <v>57.554000000000002</v>
      </c>
      <c r="B550">
        <v>95</v>
      </c>
      <c r="C550">
        <v>101.0898</v>
      </c>
      <c r="D550">
        <v>131.54859999999999</v>
      </c>
    </row>
    <row r="551" spans="1:4" x14ac:dyDescent="0.35">
      <c r="A551">
        <v>57.654000000000003</v>
      </c>
      <c r="B551">
        <v>95</v>
      </c>
      <c r="C551">
        <v>101.0898</v>
      </c>
      <c r="D551">
        <v>131.77029999999999</v>
      </c>
    </row>
    <row r="552" spans="1:4" x14ac:dyDescent="0.35">
      <c r="A552">
        <v>57.753999999999998</v>
      </c>
      <c r="B552">
        <v>95</v>
      </c>
      <c r="C552">
        <v>101.0898</v>
      </c>
      <c r="D552">
        <v>131.93209999999999</v>
      </c>
    </row>
    <row r="553" spans="1:4" x14ac:dyDescent="0.35">
      <c r="A553">
        <v>57.853999999999999</v>
      </c>
      <c r="B553">
        <v>95</v>
      </c>
      <c r="C553">
        <v>101.0898</v>
      </c>
      <c r="D553">
        <v>131.78739999999999</v>
      </c>
    </row>
    <row r="554" spans="1:4" x14ac:dyDescent="0.35">
      <c r="A554">
        <v>57.954000000000001</v>
      </c>
      <c r="B554">
        <v>95</v>
      </c>
      <c r="C554">
        <v>101.0898</v>
      </c>
      <c r="D554">
        <v>131.85650000000001</v>
      </c>
    </row>
    <row r="555" spans="1:4" x14ac:dyDescent="0.35">
      <c r="A555">
        <v>58.055</v>
      </c>
      <c r="B555">
        <v>95</v>
      </c>
      <c r="C555">
        <v>101.0898</v>
      </c>
      <c r="D555">
        <v>132.06299999999999</v>
      </c>
    </row>
    <row r="556" spans="1:4" x14ac:dyDescent="0.35">
      <c r="A556">
        <v>58.154000000000003</v>
      </c>
      <c r="B556">
        <v>95</v>
      </c>
      <c r="C556">
        <v>101.0898</v>
      </c>
      <c r="D556">
        <v>132.10329999999999</v>
      </c>
    </row>
    <row r="557" spans="1:4" x14ac:dyDescent="0.35">
      <c r="A557">
        <v>58.253999999999998</v>
      </c>
      <c r="B557">
        <v>95</v>
      </c>
      <c r="C557">
        <v>101.0898</v>
      </c>
      <c r="D557">
        <v>132.01689999999999</v>
      </c>
    </row>
    <row r="558" spans="1:4" x14ac:dyDescent="0.35">
      <c r="A558">
        <v>58.353999999999999</v>
      </c>
      <c r="B558">
        <v>95</v>
      </c>
      <c r="C558">
        <v>101.0898</v>
      </c>
      <c r="D558">
        <v>132.04519999999999</v>
      </c>
    </row>
    <row r="559" spans="1:4" x14ac:dyDescent="0.35">
      <c r="A559">
        <v>58.454000000000001</v>
      </c>
      <c r="B559">
        <v>95</v>
      </c>
      <c r="C559">
        <v>101.0898</v>
      </c>
      <c r="D559">
        <v>131.77189999999999</v>
      </c>
    </row>
    <row r="560" spans="1:4" x14ac:dyDescent="0.35">
      <c r="A560">
        <v>58.554000000000002</v>
      </c>
      <c r="B560">
        <v>95</v>
      </c>
      <c r="C560">
        <v>101.0898</v>
      </c>
      <c r="D560">
        <v>131.9314</v>
      </c>
    </row>
    <row r="561" spans="1:4" x14ac:dyDescent="0.35">
      <c r="A561">
        <v>58.654000000000003</v>
      </c>
      <c r="B561">
        <v>95</v>
      </c>
      <c r="C561">
        <v>101.0279</v>
      </c>
      <c r="D561">
        <v>132.1995</v>
      </c>
    </row>
    <row r="562" spans="1:4" x14ac:dyDescent="0.35">
      <c r="A562">
        <v>58.753999999999998</v>
      </c>
      <c r="B562">
        <v>95</v>
      </c>
      <c r="C562">
        <v>101.0898</v>
      </c>
      <c r="D562">
        <v>132.13839999999999</v>
      </c>
    </row>
    <row r="563" spans="1:4" x14ac:dyDescent="0.35">
      <c r="A563">
        <v>58.853999999999999</v>
      </c>
      <c r="B563">
        <v>95</v>
      </c>
      <c r="C563">
        <v>101.0898</v>
      </c>
      <c r="D563">
        <v>132.4333</v>
      </c>
    </row>
    <row r="564" spans="1:4" x14ac:dyDescent="0.35">
      <c r="A564">
        <v>58.954000000000001</v>
      </c>
      <c r="B564">
        <v>95</v>
      </c>
      <c r="C564">
        <v>101.0898</v>
      </c>
      <c r="D564">
        <v>132.2492</v>
      </c>
    </row>
    <row r="565" spans="1:4" x14ac:dyDescent="0.35">
      <c r="A565">
        <v>59.055</v>
      </c>
      <c r="B565">
        <v>95</v>
      </c>
      <c r="C565">
        <v>101.0898</v>
      </c>
      <c r="D565">
        <v>131.9573</v>
      </c>
    </row>
    <row r="566" spans="1:4" x14ac:dyDescent="0.35">
      <c r="A566">
        <v>59.154000000000003</v>
      </c>
      <c r="B566">
        <v>95</v>
      </c>
      <c r="C566">
        <v>101.0898</v>
      </c>
      <c r="D566">
        <v>131.72059999999999</v>
      </c>
    </row>
    <row r="567" spans="1:4" x14ac:dyDescent="0.35">
      <c r="A567">
        <v>59.253999999999998</v>
      </c>
      <c r="B567">
        <v>95</v>
      </c>
      <c r="C567">
        <v>101.0279</v>
      </c>
      <c r="D567">
        <v>130.47620000000001</v>
      </c>
    </row>
    <row r="568" spans="1:4" x14ac:dyDescent="0.35">
      <c r="A568">
        <v>59.353999999999999</v>
      </c>
      <c r="B568">
        <v>95</v>
      </c>
      <c r="C568">
        <v>101.0898</v>
      </c>
      <c r="D568">
        <v>129.4828</v>
      </c>
    </row>
    <row r="569" spans="1:4" x14ac:dyDescent="0.35">
      <c r="A569">
        <v>59.454000000000001</v>
      </c>
      <c r="B569">
        <v>95</v>
      </c>
      <c r="C569">
        <v>101.0898</v>
      </c>
      <c r="D569">
        <v>128.22569999999999</v>
      </c>
    </row>
    <row r="570" spans="1:4" x14ac:dyDescent="0.35">
      <c r="B570" s="6" t="s">
        <v>16</v>
      </c>
      <c r="C570" s="6"/>
      <c r="D570" s="6">
        <f>AVERAGE(D200:D567)</f>
        <v>129.30519755434784</v>
      </c>
    </row>
    <row r="571" spans="1:4" x14ac:dyDescent="0.35">
      <c r="B571" s="7" t="s">
        <v>18</v>
      </c>
      <c r="C571" s="7"/>
      <c r="D571" s="7">
        <f>STDEV(D200:D567)</f>
        <v>1.8652671115872197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293C4-2671-4A1A-8671-EFD6F680F012}">
  <dimension ref="A1:D591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60.753999999999998</v>
      </c>
      <c r="B2">
        <v>195</v>
      </c>
      <c r="C2">
        <v>202.67420000000001</v>
      </c>
      <c r="D2">
        <v>275.87759999999997</v>
      </c>
    </row>
    <row r="3" spans="1:4" x14ac:dyDescent="0.35">
      <c r="A3">
        <v>60.853999999999999</v>
      </c>
      <c r="B3">
        <v>195</v>
      </c>
      <c r="C3">
        <v>202.6123</v>
      </c>
      <c r="D3">
        <v>283.73270000000002</v>
      </c>
    </row>
    <row r="4" spans="1:4" x14ac:dyDescent="0.35">
      <c r="A4">
        <v>60.954999999999998</v>
      </c>
      <c r="B4">
        <v>195</v>
      </c>
      <c r="C4">
        <v>202.67420000000001</v>
      </c>
      <c r="D4">
        <v>290.39640000000003</v>
      </c>
    </row>
    <row r="5" spans="1:4" x14ac:dyDescent="0.35">
      <c r="A5">
        <v>61.054000000000002</v>
      </c>
      <c r="B5">
        <v>195</v>
      </c>
      <c r="C5">
        <v>202.67420000000001</v>
      </c>
      <c r="D5">
        <v>295.56709999999998</v>
      </c>
    </row>
    <row r="6" spans="1:4" x14ac:dyDescent="0.35">
      <c r="A6">
        <v>61.154000000000003</v>
      </c>
      <c r="B6">
        <v>195</v>
      </c>
      <c r="C6">
        <v>202.73599999999999</v>
      </c>
      <c r="D6">
        <v>300.56760000000003</v>
      </c>
    </row>
    <row r="7" spans="1:4" x14ac:dyDescent="0.35">
      <c r="A7">
        <v>61.253999999999998</v>
      </c>
      <c r="B7">
        <v>195</v>
      </c>
      <c r="C7">
        <v>202.67420000000001</v>
      </c>
      <c r="D7">
        <v>304.35129999999998</v>
      </c>
    </row>
    <row r="8" spans="1:4" x14ac:dyDescent="0.35">
      <c r="A8">
        <v>61.353999999999999</v>
      </c>
      <c r="B8">
        <v>195</v>
      </c>
      <c r="C8">
        <v>202.73599999999999</v>
      </c>
      <c r="D8">
        <v>307.64350000000002</v>
      </c>
    </row>
    <row r="9" spans="1:4" x14ac:dyDescent="0.35">
      <c r="A9">
        <v>61.454000000000001</v>
      </c>
      <c r="B9">
        <v>195</v>
      </c>
      <c r="C9">
        <v>202.7978</v>
      </c>
      <c r="D9">
        <v>310.73219999999998</v>
      </c>
    </row>
    <row r="10" spans="1:4" x14ac:dyDescent="0.35">
      <c r="A10">
        <v>61.554000000000002</v>
      </c>
      <c r="B10">
        <v>195</v>
      </c>
      <c r="C10">
        <v>202.8596</v>
      </c>
      <c r="D10">
        <v>312.98930000000001</v>
      </c>
    </row>
    <row r="11" spans="1:4" x14ac:dyDescent="0.35">
      <c r="A11">
        <v>61.654000000000003</v>
      </c>
      <c r="B11">
        <v>195</v>
      </c>
      <c r="C11">
        <v>202.7978</v>
      </c>
      <c r="D11">
        <v>315.21940000000001</v>
      </c>
    </row>
    <row r="12" spans="1:4" x14ac:dyDescent="0.35">
      <c r="A12">
        <v>61.753999999999998</v>
      </c>
      <c r="B12">
        <v>195</v>
      </c>
      <c r="C12">
        <v>202.73599999999999</v>
      </c>
      <c r="D12">
        <v>317.28089999999997</v>
      </c>
    </row>
    <row r="13" spans="1:4" x14ac:dyDescent="0.35">
      <c r="A13">
        <v>61.853999999999999</v>
      </c>
      <c r="B13">
        <v>195</v>
      </c>
      <c r="C13">
        <v>202.7978</v>
      </c>
      <c r="D13">
        <v>318.81319999999999</v>
      </c>
    </row>
    <row r="14" spans="1:4" x14ac:dyDescent="0.35">
      <c r="A14">
        <v>61.954000000000001</v>
      </c>
      <c r="B14">
        <v>195</v>
      </c>
      <c r="C14">
        <v>202.7978</v>
      </c>
      <c r="D14">
        <v>319.89920000000001</v>
      </c>
    </row>
    <row r="15" spans="1:4" x14ac:dyDescent="0.35">
      <c r="A15">
        <v>62.054000000000002</v>
      </c>
      <c r="B15">
        <v>195</v>
      </c>
      <c r="C15">
        <v>202.8596</v>
      </c>
      <c r="D15">
        <v>321.3347</v>
      </c>
    </row>
    <row r="16" spans="1:4" x14ac:dyDescent="0.35">
      <c r="A16">
        <v>62.154000000000003</v>
      </c>
      <c r="B16">
        <v>195</v>
      </c>
      <c r="C16">
        <v>202.8596</v>
      </c>
      <c r="D16">
        <v>322.24020000000002</v>
      </c>
    </row>
    <row r="17" spans="1:4" x14ac:dyDescent="0.35">
      <c r="A17">
        <v>62.253999999999998</v>
      </c>
      <c r="B17">
        <v>195</v>
      </c>
      <c r="C17">
        <v>202.8596</v>
      </c>
      <c r="D17">
        <v>323.20960000000002</v>
      </c>
    </row>
    <row r="18" spans="1:4" x14ac:dyDescent="0.35">
      <c r="A18">
        <v>62.353999999999999</v>
      </c>
      <c r="B18">
        <v>195</v>
      </c>
      <c r="C18">
        <v>202.7978</v>
      </c>
      <c r="D18">
        <v>324.41399999999999</v>
      </c>
    </row>
    <row r="19" spans="1:4" x14ac:dyDescent="0.35">
      <c r="A19">
        <v>62.454000000000001</v>
      </c>
      <c r="B19">
        <v>195</v>
      </c>
      <c r="C19">
        <v>202.7978</v>
      </c>
      <c r="D19">
        <v>324.84769999999997</v>
      </c>
    </row>
    <row r="20" spans="1:4" x14ac:dyDescent="0.35">
      <c r="A20">
        <v>62.554000000000002</v>
      </c>
      <c r="B20">
        <v>195</v>
      </c>
      <c r="C20">
        <v>202.8596</v>
      </c>
      <c r="D20">
        <v>325.74900000000002</v>
      </c>
    </row>
    <row r="21" spans="1:4" x14ac:dyDescent="0.35">
      <c r="A21">
        <v>62.654000000000003</v>
      </c>
      <c r="B21">
        <v>195</v>
      </c>
      <c r="C21">
        <v>202.8596</v>
      </c>
      <c r="D21">
        <v>326.11040000000003</v>
      </c>
    </row>
    <row r="22" spans="1:4" x14ac:dyDescent="0.35">
      <c r="A22">
        <v>62.753999999999998</v>
      </c>
      <c r="B22">
        <v>195</v>
      </c>
      <c r="C22">
        <v>202.7978</v>
      </c>
      <c r="D22">
        <v>327.17419999999998</v>
      </c>
    </row>
    <row r="23" spans="1:4" x14ac:dyDescent="0.35">
      <c r="A23">
        <v>62.854999999999997</v>
      </c>
      <c r="B23">
        <v>195</v>
      </c>
      <c r="C23">
        <v>202.8596</v>
      </c>
      <c r="D23">
        <v>328.98790000000002</v>
      </c>
    </row>
    <row r="24" spans="1:4" x14ac:dyDescent="0.35">
      <c r="A24">
        <v>62.954000000000001</v>
      </c>
      <c r="B24">
        <v>195</v>
      </c>
      <c r="C24">
        <v>202.7978</v>
      </c>
      <c r="D24">
        <v>329.94380000000001</v>
      </c>
    </row>
    <row r="25" spans="1:4" x14ac:dyDescent="0.35">
      <c r="A25">
        <v>63.054000000000002</v>
      </c>
      <c r="B25">
        <v>195</v>
      </c>
      <c r="C25">
        <v>202.73599999999999</v>
      </c>
      <c r="D25">
        <v>330.50920000000002</v>
      </c>
    </row>
    <row r="26" spans="1:4" x14ac:dyDescent="0.35">
      <c r="A26">
        <v>63.155000000000001</v>
      </c>
      <c r="B26">
        <v>195</v>
      </c>
      <c r="C26">
        <v>202.7978</v>
      </c>
      <c r="D26">
        <v>331.79419999999999</v>
      </c>
    </row>
    <row r="27" spans="1:4" x14ac:dyDescent="0.35">
      <c r="A27">
        <v>63.253999999999998</v>
      </c>
      <c r="B27">
        <v>195</v>
      </c>
      <c r="C27">
        <v>202.73599999999999</v>
      </c>
      <c r="D27">
        <v>331.9083</v>
      </c>
    </row>
    <row r="28" spans="1:4" x14ac:dyDescent="0.35">
      <c r="A28">
        <v>63.353999999999999</v>
      </c>
      <c r="B28">
        <v>195</v>
      </c>
      <c r="C28">
        <v>202.73599999999999</v>
      </c>
      <c r="D28">
        <v>332.36079999999998</v>
      </c>
    </row>
    <row r="29" spans="1:4" x14ac:dyDescent="0.35">
      <c r="A29">
        <v>63.454000000000001</v>
      </c>
      <c r="B29">
        <v>195</v>
      </c>
      <c r="C29">
        <v>202.8596</v>
      </c>
      <c r="D29">
        <v>332.5779</v>
      </c>
    </row>
    <row r="30" spans="1:4" x14ac:dyDescent="0.35">
      <c r="A30">
        <v>63.554000000000002</v>
      </c>
      <c r="B30">
        <v>195</v>
      </c>
      <c r="C30">
        <v>202.7978</v>
      </c>
      <c r="D30">
        <v>332.48700000000002</v>
      </c>
    </row>
    <row r="31" spans="1:4" x14ac:dyDescent="0.35">
      <c r="A31">
        <v>63.654000000000003</v>
      </c>
      <c r="B31">
        <v>195</v>
      </c>
      <c r="C31">
        <v>202.7978</v>
      </c>
      <c r="D31">
        <v>332.84960000000001</v>
      </c>
    </row>
    <row r="32" spans="1:4" x14ac:dyDescent="0.35">
      <c r="A32">
        <v>63.753999999999998</v>
      </c>
      <c r="B32">
        <v>195</v>
      </c>
      <c r="C32">
        <v>202.8596</v>
      </c>
      <c r="D32">
        <v>333.54930000000002</v>
      </c>
    </row>
    <row r="33" spans="1:4" x14ac:dyDescent="0.35">
      <c r="A33">
        <v>63.854999999999997</v>
      </c>
      <c r="B33">
        <v>195</v>
      </c>
      <c r="C33">
        <v>202.7978</v>
      </c>
      <c r="D33">
        <v>333.55889999999999</v>
      </c>
    </row>
    <row r="34" spans="1:4" x14ac:dyDescent="0.35">
      <c r="A34">
        <v>63.954000000000001</v>
      </c>
      <c r="B34">
        <v>195</v>
      </c>
      <c r="C34">
        <v>202.7978</v>
      </c>
      <c r="D34">
        <v>333.7978</v>
      </c>
    </row>
    <row r="35" spans="1:4" x14ac:dyDescent="0.35">
      <c r="A35">
        <v>64.054000000000002</v>
      </c>
      <c r="B35">
        <v>195</v>
      </c>
      <c r="C35">
        <v>202.7978</v>
      </c>
      <c r="D35">
        <v>333.78149999999999</v>
      </c>
    </row>
    <row r="36" spans="1:4" x14ac:dyDescent="0.35">
      <c r="A36">
        <v>64.155000000000001</v>
      </c>
      <c r="B36">
        <v>195</v>
      </c>
      <c r="C36">
        <v>202.8596</v>
      </c>
      <c r="D36">
        <v>333.9554</v>
      </c>
    </row>
    <row r="37" spans="1:4" x14ac:dyDescent="0.35">
      <c r="A37">
        <v>64.254999999999995</v>
      </c>
      <c r="B37">
        <v>195</v>
      </c>
      <c r="C37">
        <v>202.7978</v>
      </c>
      <c r="D37">
        <v>334.43740000000003</v>
      </c>
    </row>
    <row r="38" spans="1:4" x14ac:dyDescent="0.35">
      <c r="A38">
        <v>64.353999999999999</v>
      </c>
      <c r="B38">
        <v>195</v>
      </c>
      <c r="C38">
        <v>202.7978</v>
      </c>
      <c r="D38">
        <v>334.59800000000001</v>
      </c>
    </row>
    <row r="39" spans="1:4" x14ac:dyDescent="0.35">
      <c r="A39">
        <v>64.453999999999994</v>
      </c>
      <c r="B39">
        <v>195</v>
      </c>
      <c r="C39">
        <v>202.8596</v>
      </c>
      <c r="D39">
        <v>334.72489999999999</v>
      </c>
    </row>
    <row r="40" spans="1:4" x14ac:dyDescent="0.35">
      <c r="A40">
        <v>64.554000000000002</v>
      </c>
      <c r="B40">
        <v>195</v>
      </c>
      <c r="C40">
        <v>202.8596</v>
      </c>
      <c r="D40">
        <v>331.96010000000001</v>
      </c>
    </row>
    <row r="41" spans="1:4" x14ac:dyDescent="0.35">
      <c r="A41">
        <v>64.653999999999996</v>
      </c>
      <c r="B41">
        <v>195</v>
      </c>
      <c r="C41">
        <v>202.8596</v>
      </c>
      <c r="D41">
        <v>330.3999</v>
      </c>
    </row>
    <row r="42" spans="1:4" x14ac:dyDescent="0.35">
      <c r="A42">
        <v>64.754000000000005</v>
      </c>
      <c r="B42">
        <v>195</v>
      </c>
      <c r="C42">
        <v>202.8596</v>
      </c>
      <c r="D42">
        <v>331.39460000000003</v>
      </c>
    </row>
    <row r="43" spans="1:4" x14ac:dyDescent="0.35">
      <c r="A43">
        <v>64.853999999999999</v>
      </c>
      <c r="B43">
        <v>195</v>
      </c>
      <c r="C43">
        <v>202.8596</v>
      </c>
      <c r="D43">
        <v>330.75369999999998</v>
      </c>
    </row>
    <row r="44" spans="1:4" x14ac:dyDescent="0.35">
      <c r="A44">
        <v>64.953999999999994</v>
      </c>
      <c r="B44">
        <v>195</v>
      </c>
      <c r="C44">
        <v>202.8596</v>
      </c>
      <c r="D44">
        <v>330.71460000000002</v>
      </c>
    </row>
    <row r="45" spans="1:4" x14ac:dyDescent="0.35">
      <c r="A45">
        <v>65.054000000000002</v>
      </c>
      <c r="B45">
        <v>195</v>
      </c>
      <c r="C45">
        <v>202.7978</v>
      </c>
      <c r="D45">
        <v>330.72359999999998</v>
      </c>
    </row>
    <row r="46" spans="1:4" x14ac:dyDescent="0.35">
      <c r="A46">
        <v>65.153999999999996</v>
      </c>
      <c r="B46">
        <v>195</v>
      </c>
      <c r="C46">
        <v>202.7978</v>
      </c>
      <c r="D46">
        <v>330.7715</v>
      </c>
    </row>
    <row r="47" spans="1:4" x14ac:dyDescent="0.35">
      <c r="A47">
        <v>65.254000000000005</v>
      </c>
      <c r="B47">
        <v>195</v>
      </c>
      <c r="C47">
        <v>202.7978</v>
      </c>
      <c r="D47">
        <v>330.697</v>
      </c>
    </row>
    <row r="48" spans="1:4" x14ac:dyDescent="0.35">
      <c r="A48">
        <v>65.353999999999999</v>
      </c>
      <c r="B48">
        <v>195</v>
      </c>
      <c r="C48">
        <v>202.7978</v>
      </c>
      <c r="D48">
        <v>331.17020000000002</v>
      </c>
    </row>
    <row r="49" spans="1:4" x14ac:dyDescent="0.35">
      <c r="A49">
        <v>65.453999999999994</v>
      </c>
      <c r="B49">
        <v>195</v>
      </c>
      <c r="C49">
        <v>202.8596</v>
      </c>
      <c r="D49">
        <v>331.37009999999998</v>
      </c>
    </row>
    <row r="50" spans="1:4" x14ac:dyDescent="0.35">
      <c r="A50">
        <v>65.554000000000002</v>
      </c>
      <c r="B50">
        <v>195</v>
      </c>
      <c r="C50">
        <v>202.7978</v>
      </c>
      <c r="D50">
        <v>330.9699</v>
      </c>
    </row>
    <row r="51" spans="1:4" x14ac:dyDescent="0.35">
      <c r="A51">
        <v>65.655000000000001</v>
      </c>
      <c r="B51">
        <v>195</v>
      </c>
      <c r="C51">
        <v>202.7978</v>
      </c>
      <c r="D51">
        <v>330.76799999999997</v>
      </c>
    </row>
    <row r="52" spans="1:4" x14ac:dyDescent="0.35">
      <c r="A52">
        <v>65.754000000000005</v>
      </c>
      <c r="B52">
        <v>195</v>
      </c>
      <c r="C52">
        <v>202.8596</v>
      </c>
      <c r="D52">
        <v>331.29950000000002</v>
      </c>
    </row>
    <row r="53" spans="1:4" x14ac:dyDescent="0.35">
      <c r="A53">
        <v>65.855000000000004</v>
      </c>
      <c r="B53">
        <v>195</v>
      </c>
      <c r="C53">
        <v>202.7978</v>
      </c>
      <c r="D53">
        <v>331.36079999999998</v>
      </c>
    </row>
    <row r="54" spans="1:4" x14ac:dyDescent="0.35">
      <c r="A54">
        <v>65.953999999999994</v>
      </c>
      <c r="B54">
        <v>195</v>
      </c>
      <c r="C54">
        <v>202.7978</v>
      </c>
      <c r="D54">
        <v>331.81709999999998</v>
      </c>
    </row>
    <row r="55" spans="1:4" x14ac:dyDescent="0.35">
      <c r="A55">
        <v>66.055000000000007</v>
      </c>
      <c r="B55">
        <v>195</v>
      </c>
      <c r="C55">
        <v>202.7978</v>
      </c>
      <c r="D55">
        <v>331.16860000000003</v>
      </c>
    </row>
    <row r="56" spans="1:4" x14ac:dyDescent="0.35">
      <c r="A56">
        <v>66.153999999999996</v>
      </c>
      <c r="B56">
        <v>195</v>
      </c>
      <c r="C56">
        <v>202.7978</v>
      </c>
      <c r="D56">
        <v>331.11009999999999</v>
      </c>
    </row>
    <row r="57" spans="1:4" x14ac:dyDescent="0.35">
      <c r="A57">
        <v>66.254999999999995</v>
      </c>
      <c r="B57">
        <v>195</v>
      </c>
      <c r="C57">
        <v>202.7978</v>
      </c>
      <c r="D57">
        <v>331.5059</v>
      </c>
    </row>
    <row r="58" spans="1:4" x14ac:dyDescent="0.35">
      <c r="A58">
        <v>66.353999999999999</v>
      </c>
      <c r="B58">
        <v>195</v>
      </c>
      <c r="C58">
        <v>202.7978</v>
      </c>
      <c r="D58">
        <v>331.33710000000002</v>
      </c>
    </row>
    <row r="59" spans="1:4" x14ac:dyDescent="0.35">
      <c r="A59">
        <v>66.453999999999994</v>
      </c>
      <c r="B59">
        <v>195</v>
      </c>
      <c r="C59">
        <v>202.7978</v>
      </c>
      <c r="D59">
        <v>331.38459999999998</v>
      </c>
    </row>
    <row r="60" spans="1:4" x14ac:dyDescent="0.35">
      <c r="A60">
        <v>66.555000000000007</v>
      </c>
      <c r="B60">
        <v>195</v>
      </c>
      <c r="C60">
        <v>202.7978</v>
      </c>
      <c r="D60">
        <v>331.76650000000001</v>
      </c>
    </row>
    <row r="61" spans="1:4" x14ac:dyDescent="0.35">
      <c r="A61">
        <v>66.653999999999996</v>
      </c>
      <c r="B61">
        <v>195</v>
      </c>
      <c r="C61">
        <v>202.7978</v>
      </c>
      <c r="D61">
        <v>331.59309999999999</v>
      </c>
    </row>
    <row r="62" spans="1:4" x14ac:dyDescent="0.35">
      <c r="A62">
        <v>66.754000000000005</v>
      </c>
      <c r="B62">
        <v>195</v>
      </c>
      <c r="C62">
        <v>202.7978</v>
      </c>
      <c r="D62">
        <v>331.43419999999998</v>
      </c>
    </row>
    <row r="63" spans="1:4" x14ac:dyDescent="0.35">
      <c r="A63">
        <v>66.853999999999999</v>
      </c>
      <c r="B63">
        <v>195</v>
      </c>
      <c r="C63">
        <v>202.8596</v>
      </c>
      <c r="D63">
        <v>331.57900000000001</v>
      </c>
    </row>
    <row r="64" spans="1:4" x14ac:dyDescent="0.35">
      <c r="A64">
        <v>66.953999999999994</v>
      </c>
      <c r="B64">
        <v>195</v>
      </c>
      <c r="C64">
        <v>202.7978</v>
      </c>
      <c r="D64">
        <v>331.54939999999999</v>
      </c>
    </row>
    <row r="65" spans="1:4" x14ac:dyDescent="0.35">
      <c r="A65">
        <v>67.055000000000007</v>
      </c>
      <c r="B65">
        <v>195</v>
      </c>
      <c r="C65">
        <v>202.7978</v>
      </c>
      <c r="D65">
        <v>333.39449999999999</v>
      </c>
    </row>
    <row r="66" spans="1:4" x14ac:dyDescent="0.35">
      <c r="A66">
        <v>67.153999999999996</v>
      </c>
      <c r="B66">
        <v>195</v>
      </c>
      <c r="C66">
        <v>202.73599999999999</v>
      </c>
      <c r="D66">
        <v>334.08620000000002</v>
      </c>
    </row>
    <row r="67" spans="1:4" x14ac:dyDescent="0.35">
      <c r="A67">
        <v>67.254999999999995</v>
      </c>
      <c r="B67">
        <v>195</v>
      </c>
      <c r="C67">
        <v>202.7978</v>
      </c>
      <c r="D67">
        <v>334.13249999999999</v>
      </c>
    </row>
    <row r="68" spans="1:4" x14ac:dyDescent="0.35">
      <c r="A68">
        <v>67.353999999999999</v>
      </c>
      <c r="B68">
        <v>195</v>
      </c>
      <c r="C68">
        <v>202.7978</v>
      </c>
      <c r="D68">
        <v>334.52789999999999</v>
      </c>
    </row>
    <row r="69" spans="1:4" x14ac:dyDescent="0.35">
      <c r="A69">
        <v>67.453999999999994</v>
      </c>
      <c r="B69">
        <v>195</v>
      </c>
      <c r="C69">
        <v>202.7978</v>
      </c>
      <c r="D69">
        <v>334.55889999999999</v>
      </c>
    </row>
    <row r="70" spans="1:4" x14ac:dyDescent="0.35">
      <c r="A70">
        <v>67.554000000000002</v>
      </c>
      <c r="B70">
        <v>195</v>
      </c>
      <c r="C70">
        <v>202.8596</v>
      </c>
      <c r="D70">
        <v>334.94709999999998</v>
      </c>
    </row>
    <row r="71" spans="1:4" x14ac:dyDescent="0.35">
      <c r="A71">
        <v>67.653999999999996</v>
      </c>
      <c r="B71">
        <v>195</v>
      </c>
      <c r="C71">
        <v>202.8596</v>
      </c>
      <c r="D71">
        <v>334.5394</v>
      </c>
    </row>
    <row r="72" spans="1:4" x14ac:dyDescent="0.35">
      <c r="A72">
        <v>67.754000000000005</v>
      </c>
      <c r="B72">
        <v>195</v>
      </c>
      <c r="C72">
        <v>202.7978</v>
      </c>
      <c r="D72">
        <v>335.12920000000003</v>
      </c>
    </row>
    <row r="73" spans="1:4" x14ac:dyDescent="0.35">
      <c r="A73">
        <v>67.853999999999999</v>
      </c>
      <c r="B73">
        <v>195</v>
      </c>
      <c r="C73">
        <v>202.7978</v>
      </c>
      <c r="D73">
        <v>335.68029999999999</v>
      </c>
    </row>
    <row r="74" spans="1:4" x14ac:dyDescent="0.35">
      <c r="A74">
        <v>67.953999999999994</v>
      </c>
      <c r="B74">
        <v>195</v>
      </c>
      <c r="C74">
        <v>202.7978</v>
      </c>
      <c r="D74">
        <v>335.69529999999997</v>
      </c>
    </row>
    <row r="75" spans="1:4" x14ac:dyDescent="0.35">
      <c r="A75">
        <v>68.054000000000002</v>
      </c>
      <c r="B75">
        <v>195</v>
      </c>
      <c r="C75">
        <v>202.7978</v>
      </c>
      <c r="D75">
        <v>335.46010000000001</v>
      </c>
    </row>
    <row r="76" spans="1:4" x14ac:dyDescent="0.35">
      <c r="A76">
        <v>68.153999999999996</v>
      </c>
      <c r="B76">
        <v>195</v>
      </c>
      <c r="C76">
        <v>202.7978</v>
      </c>
      <c r="D76">
        <v>335.68450000000001</v>
      </c>
    </row>
    <row r="77" spans="1:4" x14ac:dyDescent="0.35">
      <c r="A77">
        <v>68.254000000000005</v>
      </c>
      <c r="B77">
        <v>195</v>
      </c>
      <c r="C77">
        <v>202.7978</v>
      </c>
      <c r="D77">
        <v>335.6773</v>
      </c>
    </row>
    <row r="78" spans="1:4" x14ac:dyDescent="0.35">
      <c r="A78">
        <v>68.353999999999999</v>
      </c>
      <c r="B78">
        <v>195</v>
      </c>
      <c r="C78">
        <v>202.7978</v>
      </c>
      <c r="D78">
        <v>336.0831</v>
      </c>
    </row>
    <row r="79" spans="1:4" x14ac:dyDescent="0.35">
      <c r="A79">
        <v>68.453999999999994</v>
      </c>
      <c r="B79">
        <v>195</v>
      </c>
      <c r="C79">
        <v>202.73599999999999</v>
      </c>
      <c r="D79">
        <v>336.17509999999999</v>
      </c>
    </row>
    <row r="80" spans="1:4" x14ac:dyDescent="0.35">
      <c r="A80">
        <v>68.554000000000002</v>
      </c>
      <c r="B80">
        <v>195</v>
      </c>
      <c r="C80">
        <v>202.7978</v>
      </c>
      <c r="D80">
        <v>335.92689999999999</v>
      </c>
    </row>
    <row r="81" spans="1:4" x14ac:dyDescent="0.35">
      <c r="A81">
        <v>68.653999999999996</v>
      </c>
      <c r="B81">
        <v>195</v>
      </c>
      <c r="C81">
        <v>202.7978</v>
      </c>
      <c r="D81">
        <v>335.74939999999998</v>
      </c>
    </row>
    <row r="82" spans="1:4" x14ac:dyDescent="0.35">
      <c r="A82">
        <v>68.754999999999995</v>
      </c>
      <c r="B82">
        <v>195</v>
      </c>
      <c r="C82">
        <v>202.8596</v>
      </c>
      <c r="D82">
        <v>332.45119999999997</v>
      </c>
    </row>
    <row r="83" spans="1:4" x14ac:dyDescent="0.35">
      <c r="A83">
        <v>68.855000000000004</v>
      </c>
      <c r="B83">
        <v>195</v>
      </c>
      <c r="C83">
        <v>202.7978</v>
      </c>
      <c r="D83">
        <v>331.85849999999999</v>
      </c>
    </row>
    <row r="84" spans="1:4" x14ac:dyDescent="0.35">
      <c r="A84">
        <v>68.953999999999994</v>
      </c>
      <c r="B84">
        <v>195</v>
      </c>
      <c r="C84">
        <v>202.7978</v>
      </c>
      <c r="D84">
        <v>331.85680000000002</v>
      </c>
    </row>
    <row r="85" spans="1:4" x14ac:dyDescent="0.35">
      <c r="A85">
        <v>69.054000000000002</v>
      </c>
      <c r="B85">
        <v>195</v>
      </c>
      <c r="C85">
        <v>202.73599999999999</v>
      </c>
      <c r="D85">
        <v>331.39879999999999</v>
      </c>
    </row>
    <row r="86" spans="1:4" x14ac:dyDescent="0.35">
      <c r="A86">
        <v>69.155000000000001</v>
      </c>
      <c r="B86">
        <v>195</v>
      </c>
      <c r="C86">
        <v>202.8596</v>
      </c>
      <c r="D86">
        <v>331.76220000000001</v>
      </c>
    </row>
    <row r="87" spans="1:4" x14ac:dyDescent="0.35">
      <c r="A87">
        <v>69.254000000000005</v>
      </c>
      <c r="B87">
        <v>195</v>
      </c>
      <c r="C87">
        <v>202.73599999999999</v>
      </c>
      <c r="D87">
        <v>331.56479999999999</v>
      </c>
    </row>
    <row r="88" spans="1:4" x14ac:dyDescent="0.35">
      <c r="A88">
        <v>69.353999999999999</v>
      </c>
      <c r="B88">
        <v>195</v>
      </c>
      <c r="C88">
        <v>202.7978</v>
      </c>
      <c r="D88">
        <v>331.97</v>
      </c>
    </row>
    <row r="89" spans="1:4" x14ac:dyDescent="0.35">
      <c r="A89">
        <v>69.453999999999994</v>
      </c>
      <c r="B89">
        <v>195</v>
      </c>
      <c r="C89">
        <v>202.73599999999999</v>
      </c>
      <c r="D89">
        <v>331.58269999999999</v>
      </c>
    </row>
    <row r="90" spans="1:4" x14ac:dyDescent="0.35">
      <c r="A90">
        <v>69.554000000000002</v>
      </c>
      <c r="B90">
        <v>195</v>
      </c>
      <c r="C90">
        <v>202.73599999999999</v>
      </c>
      <c r="D90">
        <v>331.77620000000002</v>
      </c>
    </row>
    <row r="91" spans="1:4" x14ac:dyDescent="0.35">
      <c r="A91">
        <v>69.653999999999996</v>
      </c>
      <c r="B91">
        <v>195</v>
      </c>
      <c r="C91">
        <v>202.7978</v>
      </c>
      <c r="D91">
        <v>331.46600000000001</v>
      </c>
    </row>
    <row r="92" spans="1:4" x14ac:dyDescent="0.35">
      <c r="A92">
        <v>69.754000000000005</v>
      </c>
      <c r="B92">
        <v>195</v>
      </c>
      <c r="C92">
        <v>202.73599999999999</v>
      </c>
      <c r="D92">
        <v>331.63209999999998</v>
      </c>
    </row>
    <row r="93" spans="1:4" x14ac:dyDescent="0.35">
      <c r="A93">
        <v>69.853999999999999</v>
      </c>
      <c r="B93">
        <v>195</v>
      </c>
      <c r="C93">
        <v>202.73599999999999</v>
      </c>
      <c r="D93">
        <v>331.65649999999999</v>
      </c>
    </row>
    <row r="94" spans="1:4" x14ac:dyDescent="0.35">
      <c r="A94">
        <v>69.954999999999998</v>
      </c>
      <c r="B94">
        <v>195</v>
      </c>
      <c r="C94">
        <v>202.7978</v>
      </c>
      <c r="D94">
        <v>331.79250000000002</v>
      </c>
    </row>
    <row r="95" spans="1:4" x14ac:dyDescent="0.35">
      <c r="A95">
        <v>70.054000000000002</v>
      </c>
      <c r="B95">
        <v>195</v>
      </c>
      <c r="C95">
        <v>202.7978</v>
      </c>
      <c r="D95">
        <v>331.53370000000001</v>
      </c>
    </row>
    <row r="96" spans="1:4" x14ac:dyDescent="0.35">
      <c r="A96">
        <v>70.153999999999996</v>
      </c>
      <c r="B96">
        <v>195</v>
      </c>
      <c r="C96">
        <v>202.73599999999999</v>
      </c>
      <c r="D96">
        <v>331.46109999999999</v>
      </c>
    </row>
    <row r="97" spans="1:4" x14ac:dyDescent="0.35">
      <c r="A97">
        <v>70.254000000000005</v>
      </c>
      <c r="B97">
        <v>195</v>
      </c>
      <c r="C97">
        <v>202.7978</v>
      </c>
      <c r="D97">
        <v>331.73230000000001</v>
      </c>
    </row>
    <row r="98" spans="1:4" x14ac:dyDescent="0.35">
      <c r="A98">
        <v>70.353999999999999</v>
      </c>
      <c r="B98">
        <v>195</v>
      </c>
      <c r="C98">
        <v>202.7978</v>
      </c>
      <c r="D98">
        <v>331.75659999999999</v>
      </c>
    </row>
    <row r="99" spans="1:4" x14ac:dyDescent="0.35">
      <c r="A99">
        <v>70.453999999999994</v>
      </c>
      <c r="B99">
        <v>195</v>
      </c>
      <c r="C99">
        <v>202.7978</v>
      </c>
      <c r="D99">
        <v>331.54399999999998</v>
      </c>
    </row>
    <row r="100" spans="1:4" x14ac:dyDescent="0.35">
      <c r="A100">
        <v>70.555000000000007</v>
      </c>
      <c r="B100">
        <v>195</v>
      </c>
      <c r="C100">
        <v>202.7978</v>
      </c>
      <c r="D100">
        <v>331.51740000000001</v>
      </c>
    </row>
    <row r="101" spans="1:4" x14ac:dyDescent="0.35">
      <c r="A101">
        <v>70.653999999999996</v>
      </c>
      <c r="B101">
        <v>195</v>
      </c>
      <c r="C101">
        <v>202.7978</v>
      </c>
      <c r="D101">
        <v>331.91359999999997</v>
      </c>
    </row>
    <row r="102" spans="1:4" x14ac:dyDescent="0.35">
      <c r="A102">
        <v>70.754000000000005</v>
      </c>
      <c r="B102">
        <v>195</v>
      </c>
      <c r="C102">
        <v>202.7978</v>
      </c>
      <c r="D102">
        <v>331.60090000000002</v>
      </c>
    </row>
    <row r="103" spans="1:4" x14ac:dyDescent="0.35">
      <c r="A103">
        <v>70.853999999999999</v>
      </c>
      <c r="B103">
        <v>195</v>
      </c>
      <c r="C103">
        <v>202.7978</v>
      </c>
      <c r="D103">
        <v>331.858</v>
      </c>
    </row>
    <row r="104" spans="1:4" x14ac:dyDescent="0.35">
      <c r="A104">
        <v>70.953999999999994</v>
      </c>
      <c r="B104">
        <v>195</v>
      </c>
      <c r="C104">
        <v>202.73599999999999</v>
      </c>
      <c r="D104">
        <v>331.86149999999998</v>
      </c>
    </row>
    <row r="105" spans="1:4" x14ac:dyDescent="0.35">
      <c r="A105">
        <v>71.054000000000002</v>
      </c>
      <c r="B105">
        <v>195</v>
      </c>
      <c r="C105">
        <v>202.7978</v>
      </c>
      <c r="D105">
        <v>331.95030000000003</v>
      </c>
    </row>
    <row r="106" spans="1:4" x14ac:dyDescent="0.35">
      <c r="A106">
        <v>71.153999999999996</v>
      </c>
      <c r="B106">
        <v>195</v>
      </c>
      <c r="C106">
        <v>202.7978</v>
      </c>
      <c r="D106">
        <v>333.49360000000001</v>
      </c>
    </row>
    <row r="107" spans="1:4" x14ac:dyDescent="0.35">
      <c r="A107">
        <v>71.254000000000005</v>
      </c>
      <c r="B107">
        <v>195</v>
      </c>
      <c r="C107">
        <v>202.7978</v>
      </c>
      <c r="D107">
        <v>334.06950000000001</v>
      </c>
    </row>
    <row r="108" spans="1:4" x14ac:dyDescent="0.35">
      <c r="A108">
        <v>71.353999999999999</v>
      </c>
      <c r="B108">
        <v>195</v>
      </c>
      <c r="C108">
        <v>202.7978</v>
      </c>
      <c r="D108">
        <v>334.4273</v>
      </c>
    </row>
    <row r="109" spans="1:4" x14ac:dyDescent="0.35">
      <c r="A109">
        <v>71.453999999999994</v>
      </c>
      <c r="B109">
        <v>195</v>
      </c>
      <c r="C109">
        <v>202.7978</v>
      </c>
      <c r="D109">
        <v>334.85</v>
      </c>
    </row>
    <row r="110" spans="1:4" x14ac:dyDescent="0.35">
      <c r="A110">
        <v>71.554000000000002</v>
      </c>
      <c r="B110">
        <v>195</v>
      </c>
      <c r="C110">
        <v>202.7978</v>
      </c>
      <c r="D110">
        <v>335.0795</v>
      </c>
    </row>
    <row r="111" spans="1:4" x14ac:dyDescent="0.35">
      <c r="A111">
        <v>71.655000000000001</v>
      </c>
      <c r="B111">
        <v>195</v>
      </c>
      <c r="C111">
        <v>202.7978</v>
      </c>
      <c r="D111">
        <v>334.99919999999997</v>
      </c>
    </row>
    <row r="112" spans="1:4" x14ac:dyDescent="0.35">
      <c r="A112">
        <v>71.754999999999995</v>
      </c>
      <c r="B112">
        <v>195</v>
      </c>
      <c r="C112">
        <v>202.7978</v>
      </c>
      <c r="D112">
        <v>335.6585</v>
      </c>
    </row>
    <row r="113" spans="1:4" x14ac:dyDescent="0.35">
      <c r="A113">
        <v>71.853999999999999</v>
      </c>
      <c r="B113">
        <v>195</v>
      </c>
      <c r="C113">
        <v>202.73599999999999</v>
      </c>
      <c r="D113">
        <v>335.38310000000001</v>
      </c>
    </row>
    <row r="114" spans="1:4" x14ac:dyDescent="0.35">
      <c r="A114">
        <v>71.953999999999994</v>
      </c>
      <c r="B114">
        <v>195</v>
      </c>
      <c r="C114">
        <v>202.7978</v>
      </c>
      <c r="D114">
        <v>335.30200000000002</v>
      </c>
    </row>
    <row r="115" spans="1:4" x14ac:dyDescent="0.35">
      <c r="A115">
        <v>72.054000000000002</v>
      </c>
      <c r="B115">
        <v>195</v>
      </c>
      <c r="C115">
        <v>202.7978</v>
      </c>
      <c r="D115">
        <v>335.60129999999998</v>
      </c>
    </row>
    <row r="116" spans="1:4" x14ac:dyDescent="0.35">
      <c r="A116">
        <v>72.153999999999996</v>
      </c>
      <c r="B116">
        <v>195</v>
      </c>
      <c r="C116">
        <v>202.7978</v>
      </c>
      <c r="D116">
        <v>335.91759999999999</v>
      </c>
    </row>
    <row r="117" spans="1:4" x14ac:dyDescent="0.35">
      <c r="A117">
        <v>72.254000000000005</v>
      </c>
      <c r="B117">
        <v>195</v>
      </c>
      <c r="C117">
        <v>202.73599999999999</v>
      </c>
      <c r="D117">
        <v>335.62920000000003</v>
      </c>
    </row>
    <row r="118" spans="1:4" x14ac:dyDescent="0.35">
      <c r="A118">
        <v>72.355000000000004</v>
      </c>
      <c r="B118">
        <v>195</v>
      </c>
      <c r="C118">
        <v>202.7978</v>
      </c>
      <c r="D118">
        <v>335.61590000000001</v>
      </c>
    </row>
    <row r="119" spans="1:4" x14ac:dyDescent="0.35">
      <c r="A119">
        <v>72.453999999999994</v>
      </c>
      <c r="B119">
        <v>195</v>
      </c>
      <c r="C119">
        <v>202.7978</v>
      </c>
      <c r="D119">
        <v>335.98239999999998</v>
      </c>
    </row>
    <row r="120" spans="1:4" x14ac:dyDescent="0.35">
      <c r="A120">
        <v>72.554000000000002</v>
      </c>
      <c r="B120">
        <v>195</v>
      </c>
      <c r="C120">
        <v>202.7978</v>
      </c>
      <c r="D120">
        <v>336.34309999999999</v>
      </c>
    </row>
    <row r="121" spans="1:4" x14ac:dyDescent="0.35">
      <c r="A121">
        <v>72.653999999999996</v>
      </c>
      <c r="B121">
        <v>195</v>
      </c>
      <c r="C121">
        <v>202.73599999999999</v>
      </c>
      <c r="D121">
        <v>336.51420000000002</v>
      </c>
    </row>
    <row r="122" spans="1:4" x14ac:dyDescent="0.35">
      <c r="A122">
        <v>72.754000000000005</v>
      </c>
      <c r="B122">
        <v>195</v>
      </c>
      <c r="C122">
        <v>202.7978</v>
      </c>
      <c r="D122">
        <v>336.05130000000003</v>
      </c>
    </row>
    <row r="123" spans="1:4" x14ac:dyDescent="0.35">
      <c r="A123">
        <v>72.853999999999999</v>
      </c>
      <c r="B123">
        <v>195</v>
      </c>
      <c r="C123">
        <v>202.73599999999999</v>
      </c>
      <c r="D123">
        <v>332.5326</v>
      </c>
    </row>
    <row r="124" spans="1:4" x14ac:dyDescent="0.35">
      <c r="A124">
        <v>72.953999999999994</v>
      </c>
      <c r="B124">
        <v>195</v>
      </c>
      <c r="C124">
        <v>202.7978</v>
      </c>
      <c r="D124">
        <v>332.7801</v>
      </c>
    </row>
    <row r="125" spans="1:4" x14ac:dyDescent="0.35">
      <c r="A125">
        <v>73.055000000000007</v>
      </c>
      <c r="B125">
        <v>195</v>
      </c>
      <c r="C125">
        <v>202.8596</v>
      </c>
      <c r="D125">
        <v>332.73509999999999</v>
      </c>
    </row>
    <row r="126" spans="1:4" x14ac:dyDescent="0.35">
      <c r="A126">
        <v>73.153999999999996</v>
      </c>
      <c r="B126">
        <v>195</v>
      </c>
      <c r="C126">
        <v>202.7978</v>
      </c>
      <c r="D126">
        <v>332.2989</v>
      </c>
    </row>
    <row r="127" spans="1:4" x14ac:dyDescent="0.35">
      <c r="A127">
        <v>73.254000000000005</v>
      </c>
      <c r="B127">
        <v>195</v>
      </c>
      <c r="C127">
        <v>202.7978</v>
      </c>
      <c r="D127">
        <v>332.08440000000002</v>
      </c>
    </row>
    <row r="128" spans="1:4" x14ac:dyDescent="0.35">
      <c r="A128">
        <v>73.353999999999999</v>
      </c>
      <c r="B128">
        <v>195</v>
      </c>
      <c r="C128">
        <v>202.7978</v>
      </c>
      <c r="D128">
        <v>332.09199999999998</v>
      </c>
    </row>
    <row r="129" spans="1:4" x14ac:dyDescent="0.35">
      <c r="A129">
        <v>73.453999999999994</v>
      </c>
      <c r="B129">
        <v>195</v>
      </c>
      <c r="C129">
        <v>202.7978</v>
      </c>
      <c r="D129">
        <v>332.26960000000003</v>
      </c>
    </row>
    <row r="130" spans="1:4" x14ac:dyDescent="0.35">
      <c r="A130">
        <v>73.554000000000002</v>
      </c>
      <c r="B130">
        <v>195</v>
      </c>
      <c r="C130">
        <v>202.73599999999999</v>
      </c>
      <c r="D130">
        <v>332.34089999999998</v>
      </c>
    </row>
    <row r="131" spans="1:4" x14ac:dyDescent="0.35">
      <c r="A131">
        <v>73.653999999999996</v>
      </c>
      <c r="B131">
        <v>195</v>
      </c>
      <c r="C131">
        <v>202.7978</v>
      </c>
      <c r="D131">
        <v>332.15679999999998</v>
      </c>
    </row>
    <row r="132" spans="1:4" x14ac:dyDescent="0.35">
      <c r="A132">
        <v>73.754000000000005</v>
      </c>
      <c r="B132">
        <v>195</v>
      </c>
      <c r="C132">
        <v>202.7978</v>
      </c>
      <c r="D132">
        <v>332.39190000000002</v>
      </c>
    </row>
    <row r="133" spans="1:4" x14ac:dyDescent="0.35">
      <c r="A133">
        <v>73.853999999999999</v>
      </c>
      <c r="B133">
        <v>195</v>
      </c>
      <c r="C133">
        <v>202.7978</v>
      </c>
      <c r="D133">
        <v>332.18360000000001</v>
      </c>
    </row>
    <row r="134" spans="1:4" x14ac:dyDescent="0.35">
      <c r="A134">
        <v>73.953999999999994</v>
      </c>
      <c r="B134">
        <v>195</v>
      </c>
      <c r="C134">
        <v>202.7978</v>
      </c>
      <c r="D134">
        <v>332.36439999999999</v>
      </c>
    </row>
    <row r="135" spans="1:4" x14ac:dyDescent="0.35">
      <c r="A135">
        <v>74.055000000000007</v>
      </c>
      <c r="B135">
        <v>195</v>
      </c>
      <c r="C135">
        <v>202.7978</v>
      </c>
      <c r="D135">
        <v>331.9545</v>
      </c>
    </row>
    <row r="136" spans="1:4" x14ac:dyDescent="0.35">
      <c r="A136">
        <v>74.153999999999996</v>
      </c>
      <c r="B136">
        <v>195</v>
      </c>
      <c r="C136">
        <v>202.73599999999999</v>
      </c>
      <c r="D136">
        <v>331.92630000000003</v>
      </c>
    </row>
    <row r="137" spans="1:4" x14ac:dyDescent="0.35">
      <c r="A137">
        <v>74.254999999999995</v>
      </c>
      <c r="B137">
        <v>195</v>
      </c>
      <c r="C137">
        <v>202.73599999999999</v>
      </c>
      <c r="D137">
        <v>332.35989999999998</v>
      </c>
    </row>
    <row r="138" spans="1:4" x14ac:dyDescent="0.35">
      <c r="A138">
        <v>74.353999999999999</v>
      </c>
      <c r="B138">
        <v>195</v>
      </c>
      <c r="C138">
        <v>202.7978</v>
      </c>
      <c r="D138">
        <v>332.14350000000002</v>
      </c>
    </row>
    <row r="139" spans="1:4" x14ac:dyDescent="0.35">
      <c r="A139">
        <v>74.453999999999994</v>
      </c>
      <c r="B139">
        <v>195</v>
      </c>
      <c r="C139">
        <v>202.7978</v>
      </c>
      <c r="D139">
        <v>332.30689999999998</v>
      </c>
    </row>
    <row r="140" spans="1:4" x14ac:dyDescent="0.35">
      <c r="A140">
        <v>74.555000000000007</v>
      </c>
      <c r="B140">
        <v>195</v>
      </c>
      <c r="C140">
        <v>202.7978</v>
      </c>
      <c r="D140">
        <v>332.1327</v>
      </c>
    </row>
    <row r="141" spans="1:4" x14ac:dyDescent="0.35">
      <c r="A141">
        <v>74.653999999999996</v>
      </c>
      <c r="B141">
        <v>195</v>
      </c>
      <c r="C141">
        <v>202.7978</v>
      </c>
      <c r="D141">
        <v>331.95440000000002</v>
      </c>
    </row>
    <row r="142" spans="1:4" x14ac:dyDescent="0.35">
      <c r="A142">
        <v>74.754000000000005</v>
      </c>
      <c r="B142">
        <v>195</v>
      </c>
      <c r="C142">
        <v>202.8596</v>
      </c>
      <c r="D142">
        <v>332.2543</v>
      </c>
    </row>
    <row r="143" spans="1:4" x14ac:dyDescent="0.35">
      <c r="A143">
        <v>74.853999999999999</v>
      </c>
      <c r="B143">
        <v>195</v>
      </c>
      <c r="C143">
        <v>202.7978</v>
      </c>
      <c r="D143">
        <v>332.48110000000003</v>
      </c>
    </row>
    <row r="144" spans="1:4" x14ac:dyDescent="0.35">
      <c r="A144">
        <v>74.953999999999994</v>
      </c>
      <c r="B144">
        <v>195</v>
      </c>
      <c r="C144">
        <v>202.73599999999999</v>
      </c>
      <c r="D144">
        <v>331.8415</v>
      </c>
    </row>
    <row r="145" spans="1:4" x14ac:dyDescent="0.35">
      <c r="A145">
        <v>75.054000000000002</v>
      </c>
      <c r="B145">
        <v>195</v>
      </c>
      <c r="C145">
        <v>202.7978</v>
      </c>
      <c r="D145">
        <v>332.4717</v>
      </c>
    </row>
    <row r="146" spans="1:4" x14ac:dyDescent="0.35">
      <c r="A146">
        <v>75.153999999999996</v>
      </c>
      <c r="B146">
        <v>195</v>
      </c>
      <c r="C146">
        <v>202.73599999999999</v>
      </c>
      <c r="D146">
        <v>332.85890000000001</v>
      </c>
    </row>
    <row r="147" spans="1:4" x14ac:dyDescent="0.35">
      <c r="A147">
        <v>75.254000000000005</v>
      </c>
      <c r="B147">
        <v>195</v>
      </c>
      <c r="C147">
        <v>202.73599999999999</v>
      </c>
      <c r="D147">
        <v>334.11009999999999</v>
      </c>
    </row>
    <row r="148" spans="1:4" x14ac:dyDescent="0.35">
      <c r="A148">
        <v>75.355000000000004</v>
      </c>
      <c r="B148">
        <v>195</v>
      </c>
      <c r="C148">
        <v>202.7978</v>
      </c>
      <c r="D148">
        <v>334.76929999999999</v>
      </c>
    </row>
    <row r="149" spans="1:4" x14ac:dyDescent="0.35">
      <c r="A149">
        <v>75.454999999999998</v>
      </c>
      <c r="B149">
        <v>195</v>
      </c>
      <c r="C149">
        <v>202.73599999999999</v>
      </c>
      <c r="D149">
        <v>334.9203</v>
      </c>
    </row>
    <row r="150" spans="1:4" x14ac:dyDescent="0.35">
      <c r="A150">
        <v>75.554000000000002</v>
      </c>
      <c r="B150">
        <v>195</v>
      </c>
      <c r="C150">
        <v>202.73599999999999</v>
      </c>
      <c r="D150">
        <v>335.31529999999998</v>
      </c>
    </row>
    <row r="151" spans="1:4" x14ac:dyDescent="0.35">
      <c r="A151">
        <v>75.653999999999996</v>
      </c>
      <c r="B151">
        <v>195</v>
      </c>
      <c r="C151">
        <v>202.73599999999999</v>
      </c>
      <c r="D151">
        <v>335.21159999999998</v>
      </c>
    </row>
    <row r="152" spans="1:4" x14ac:dyDescent="0.35">
      <c r="A152">
        <v>75.754000000000005</v>
      </c>
      <c r="B152">
        <v>195</v>
      </c>
      <c r="C152">
        <v>202.7978</v>
      </c>
      <c r="D152">
        <v>335.41300000000001</v>
      </c>
    </row>
    <row r="153" spans="1:4" x14ac:dyDescent="0.35">
      <c r="A153">
        <v>75.853999999999999</v>
      </c>
      <c r="B153">
        <v>195</v>
      </c>
      <c r="C153">
        <v>202.7978</v>
      </c>
      <c r="D153">
        <v>335.6678</v>
      </c>
    </row>
    <row r="154" spans="1:4" x14ac:dyDescent="0.35">
      <c r="A154">
        <v>75.953999999999994</v>
      </c>
      <c r="B154">
        <v>195</v>
      </c>
      <c r="C154">
        <v>202.73599999999999</v>
      </c>
      <c r="D154">
        <v>336.04840000000002</v>
      </c>
    </row>
    <row r="155" spans="1:4" x14ac:dyDescent="0.35">
      <c r="A155">
        <v>76.054000000000002</v>
      </c>
      <c r="B155">
        <v>195</v>
      </c>
      <c r="C155">
        <v>202.7978</v>
      </c>
      <c r="D155">
        <v>336.19580000000002</v>
      </c>
    </row>
    <row r="156" spans="1:4" x14ac:dyDescent="0.35">
      <c r="A156">
        <v>76.153999999999996</v>
      </c>
      <c r="B156">
        <v>195</v>
      </c>
      <c r="C156">
        <v>202.73599999999999</v>
      </c>
      <c r="D156">
        <v>336.0729</v>
      </c>
    </row>
    <row r="157" spans="1:4" x14ac:dyDescent="0.35">
      <c r="A157">
        <v>76.254999999999995</v>
      </c>
      <c r="B157">
        <v>195</v>
      </c>
      <c r="C157">
        <v>202.7978</v>
      </c>
      <c r="D157">
        <v>336.41329999999999</v>
      </c>
    </row>
    <row r="158" spans="1:4" x14ac:dyDescent="0.35">
      <c r="A158">
        <v>76.353999999999999</v>
      </c>
      <c r="B158">
        <v>195</v>
      </c>
      <c r="C158">
        <v>202.7978</v>
      </c>
      <c r="D158">
        <v>336.20940000000002</v>
      </c>
    </row>
    <row r="159" spans="1:4" x14ac:dyDescent="0.35">
      <c r="A159">
        <v>76.453999999999994</v>
      </c>
      <c r="B159">
        <v>195</v>
      </c>
      <c r="C159">
        <v>202.7978</v>
      </c>
      <c r="D159">
        <v>336.55</v>
      </c>
    </row>
    <row r="160" spans="1:4" x14ac:dyDescent="0.35">
      <c r="A160">
        <v>76.555000000000007</v>
      </c>
      <c r="B160">
        <v>195</v>
      </c>
      <c r="C160">
        <v>202.7978</v>
      </c>
      <c r="D160">
        <v>336.45240000000001</v>
      </c>
    </row>
    <row r="161" spans="1:4" x14ac:dyDescent="0.35">
      <c r="A161">
        <v>76.653999999999996</v>
      </c>
      <c r="B161">
        <v>195</v>
      </c>
      <c r="C161">
        <v>202.7978</v>
      </c>
      <c r="D161">
        <v>336.42610000000002</v>
      </c>
    </row>
    <row r="162" spans="1:4" x14ac:dyDescent="0.35">
      <c r="A162">
        <v>76.754999999999995</v>
      </c>
      <c r="B162">
        <v>195</v>
      </c>
      <c r="C162">
        <v>202.7978</v>
      </c>
      <c r="D162">
        <v>336.70030000000003</v>
      </c>
    </row>
    <row r="163" spans="1:4" x14ac:dyDescent="0.35">
      <c r="A163">
        <v>76.853999999999999</v>
      </c>
      <c r="B163">
        <v>195</v>
      </c>
      <c r="C163">
        <v>202.73599999999999</v>
      </c>
      <c r="D163">
        <v>336.50409999999999</v>
      </c>
    </row>
    <row r="164" spans="1:4" x14ac:dyDescent="0.35">
      <c r="A164">
        <v>76.953999999999994</v>
      </c>
      <c r="B164">
        <v>195</v>
      </c>
      <c r="C164">
        <v>202.7978</v>
      </c>
      <c r="D164">
        <v>334.80130000000003</v>
      </c>
    </row>
    <row r="165" spans="1:4" x14ac:dyDescent="0.35">
      <c r="A165">
        <v>77.054000000000002</v>
      </c>
      <c r="B165">
        <v>195</v>
      </c>
      <c r="C165">
        <v>202.7978</v>
      </c>
      <c r="D165">
        <v>332.15469999999999</v>
      </c>
    </row>
    <row r="166" spans="1:4" x14ac:dyDescent="0.35">
      <c r="A166">
        <v>77.153999999999996</v>
      </c>
      <c r="B166">
        <v>195</v>
      </c>
      <c r="C166">
        <v>202.73599999999999</v>
      </c>
      <c r="D166">
        <v>332.6705</v>
      </c>
    </row>
    <row r="167" spans="1:4" x14ac:dyDescent="0.35">
      <c r="A167">
        <v>77.254000000000005</v>
      </c>
      <c r="B167">
        <v>195</v>
      </c>
      <c r="C167">
        <v>202.73599999999999</v>
      </c>
      <c r="D167">
        <v>332.5668</v>
      </c>
    </row>
    <row r="168" spans="1:4" x14ac:dyDescent="0.35">
      <c r="A168">
        <v>77.355000000000004</v>
      </c>
      <c r="B168">
        <v>195</v>
      </c>
      <c r="C168">
        <v>202.7978</v>
      </c>
      <c r="D168">
        <v>332.45159999999998</v>
      </c>
    </row>
    <row r="169" spans="1:4" x14ac:dyDescent="0.35">
      <c r="A169">
        <v>77.454999999999998</v>
      </c>
      <c r="B169">
        <v>195</v>
      </c>
      <c r="C169">
        <v>202.7978</v>
      </c>
      <c r="D169">
        <v>332.59710000000001</v>
      </c>
    </row>
    <row r="170" spans="1:4" x14ac:dyDescent="0.35">
      <c r="A170">
        <v>77.554000000000002</v>
      </c>
      <c r="B170">
        <v>195</v>
      </c>
      <c r="C170">
        <v>202.8596</v>
      </c>
      <c r="D170">
        <v>331.90640000000002</v>
      </c>
    </row>
    <row r="171" spans="1:4" x14ac:dyDescent="0.35">
      <c r="A171">
        <v>77.655000000000001</v>
      </c>
      <c r="B171">
        <v>195</v>
      </c>
      <c r="C171">
        <v>202.7978</v>
      </c>
      <c r="D171">
        <v>332.50099999999998</v>
      </c>
    </row>
    <row r="172" spans="1:4" x14ac:dyDescent="0.35">
      <c r="A172">
        <v>77.754000000000005</v>
      </c>
      <c r="B172">
        <v>195</v>
      </c>
      <c r="C172">
        <v>202.73599999999999</v>
      </c>
      <c r="D172">
        <v>332.19880000000001</v>
      </c>
    </row>
    <row r="173" spans="1:4" x14ac:dyDescent="0.35">
      <c r="A173">
        <v>77.855000000000004</v>
      </c>
      <c r="B173">
        <v>195</v>
      </c>
      <c r="C173">
        <v>202.73599999999999</v>
      </c>
      <c r="D173">
        <v>332.19650000000001</v>
      </c>
    </row>
    <row r="174" spans="1:4" x14ac:dyDescent="0.35">
      <c r="A174">
        <v>77.953999999999994</v>
      </c>
      <c r="B174">
        <v>195</v>
      </c>
      <c r="C174">
        <v>202.73599999999999</v>
      </c>
      <c r="D174">
        <v>332.25560000000002</v>
      </c>
    </row>
    <row r="175" spans="1:4" x14ac:dyDescent="0.35">
      <c r="A175">
        <v>78.054000000000002</v>
      </c>
      <c r="B175">
        <v>195</v>
      </c>
      <c r="C175">
        <v>202.73599999999999</v>
      </c>
      <c r="D175">
        <v>332.36709999999999</v>
      </c>
    </row>
    <row r="176" spans="1:4" x14ac:dyDescent="0.35">
      <c r="A176">
        <v>78.155000000000001</v>
      </c>
      <c r="B176">
        <v>195</v>
      </c>
      <c r="C176">
        <v>202.7978</v>
      </c>
      <c r="D176">
        <v>332.40550000000002</v>
      </c>
    </row>
    <row r="177" spans="1:4" x14ac:dyDescent="0.35">
      <c r="A177">
        <v>78.254000000000005</v>
      </c>
      <c r="B177">
        <v>195</v>
      </c>
      <c r="C177">
        <v>202.7978</v>
      </c>
      <c r="D177">
        <v>332.48809999999997</v>
      </c>
    </row>
    <row r="178" spans="1:4" x14ac:dyDescent="0.35">
      <c r="A178">
        <v>78.353999999999999</v>
      </c>
      <c r="B178">
        <v>195</v>
      </c>
      <c r="C178">
        <v>202.7978</v>
      </c>
      <c r="D178">
        <v>332.35860000000002</v>
      </c>
    </row>
    <row r="179" spans="1:4" x14ac:dyDescent="0.35">
      <c r="A179">
        <v>78.453999999999994</v>
      </c>
      <c r="B179">
        <v>195</v>
      </c>
      <c r="C179">
        <v>202.7978</v>
      </c>
      <c r="D179">
        <v>332.00259999999997</v>
      </c>
    </row>
    <row r="180" spans="1:4" x14ac:dyDescent="0.35">
      <c r="A180">
        <v>78.555000000000007</v>
      </c>
      <c r="B180">
        <v>195</v>
      </c>
      <c r="C180">
        <v>202.73599999999999</v>
      </c>
      <c r="D180">
        <v>332.3347</v>
      </c>
    </row>
    <row r="181" spans="1:4" x14ac:dyDescent="0.35">
      <c r="A181">
        <v>78.653999999999996</v>
      </c>
      <c r="B181">
        <v>195</v>
      </c>
      <c r="C181">
        <v>202.73599999999999</v>
      </c>
      <c r="D181">
        <v>332.12790000000001</v>
      </c>
    </row>
    <row r="182" spans="1:4" x14ac:dyDescent="0.35">
      <c r="A182">
        <v>78.754000000000005</v>
      </c>
      <c r="B182">
        <v>195</v>
      </c>
      <c r="C182">
        <v>202.7978</v>
      </c>
      <c r="D182">
        <v>332.88659999999999</v>
      </c>
    </row>
    <row r="183" spans="1:4" x14ac:dyDescent="0.35">
      <c r="A183">
        <v>78.853999999999999</v>
      </c>
      <c r="B183">
        <v>195</v>
      </c>
      <c r="C183">
        <v>202.7978</v>
      </c>
      <c r="D183">
        <v>332.32690000000002</v>
      </c>
    </row>
    <row r="184" spans="1:4" x14ac:dyDescent="0.35">
      <c r="A184">
        <v>78.953999999999994</v>
      </c>
      <c r="B184">
        <v>195</v>
      </c>
      <c r="C184">
        <v>202.73599999999999</v>
      </c>
      <c r="D184">
        <v>332.39679999999998</v>
      </c>
    </row>
    <row r="185" spans="1:4" x14ac:dyDescent="0.35">
      <c r="A185">
        <v>79.054000000000002</v>
      </c>
      <c r="B185">
        <v>195</v>
      </c>
      <c r="C185">
        <v>202.7978</v>
      </c>
      <c r="D185">
        <v>332.73989999999998</v>
      </c>
    </row>
    <row r="186" spans="1:4" x14ac:dyDescent="0.35">
      <c r="A186">
        <v>79.153999999999996</v>
      </c>
      <c r="B186">
        <v>195</v>
      </c>
      <c r="C186">
        <v>202.7978</v>
      </c>
      <c r="D186">
        <v>332.67939999999999</v>
      </c>
    </row>
    <row r="187" spans="1:4" x14ac:dyDescent="0.35">
      <c r="A187">
        <v>79.254000000000005</v>
      </c>
      <c r="B187">
        <v>195</v>
      </c>
      <c r="C187">
        <v>202.7978</v>
      </c>
      <c r="D187">
        <v>332.63589999999999</v>
      </c>
    </row>
    <row r="188" spans="1:4" x14ac:dyDescent="0.35">
      <c r="A188">
        <v>79.353999999999999</v>
      </c>
      <c r="B188">
        <v>195</v>
      </c>
      <c r="C188">
        <v>202.7978</v>
      </c>
      <c r="D188">
        <v>333.89710000000002</v>
      </c>
    </row>
    <row r="189" spans="1:4" x14ac:dyDescent="0.35">
      <c r="A189">
        <v>79.453999999999994</v>
      </c>
      <c r="B189">
        <v>195</v>
      </c>
      <c r="C189">
        <v>202.8596</v>
      </c>
      <c r="D189">
        <v>334.73129999999998</v>
      </c>
    </row>
    <row r="190" spans="1:4" x14ac:dyDescent="0.35">
      <c r="A190">
        <v>79.554000000000002</v>
      </c>
      <c r="B190">
        <v>195</v>
      </c>
      <c r="C190">
        <v>202.73599999999999</v>
      </c>
      <c r="D190">
        <v>334.91059999999999</v>
      </c>
    </row>
    <row r="191" spans="1:4" x14ac:dyDescent="0.35">
      <c r="A191">
        <v>79.653999999999996</v>
      </c>
      <c r="B191">
        <v>195</v>
      </c>
      <c r="C191">
        <v>202.7978</v>
      </c>
      <c r="D191">
        <v>335.14420000000001</v>
      </c>
    </row>
    <row r="192" spans="1:4" x14ac:dyDescent="0.35">
      <c r="A192">
        <v>79.754000000000005</v>
      </c>
      <c r="B192">
        <v>195</v>
      </c>
      <c r="C192">
        <v>202.7978</v>
      </c>
      <c r="D192">
        <v>335.61349999999999</v>
      </c>
    </row>
    <row r="193" spans="1:4" x14ac:dyDescent="0.35">
      <c r="A193">
        <v>79.853999999999999</v>
      </c>
      <c r="B193">
        <v>195</v>
      </c>
      <c r="C193">
        <v>202.7978</v>
      </c>
      <c r="D193">
        <v>335.58159999999998</v>
      </c>
    </row>
    <row r="194" spans="1:4" x14ac:dyDescent="0.35">
      <c r="A194">
        <v>79.953999999999994</v>
      </c>
      <c r="B194">
        <v>195</v>
      </c>
      <c r="C194">
        <v>202.73599999999999</v>
      </c>
      <c r="D194">
        <v>335.9246</v>
      </c>
    </row>
    <row r="195" spans="1:4" x14ac:dyDescent="0.35">
      <c r="A195">
        <v>80.055000000000007</v>
      </c>
      <c r="B195">
        <v>195</v>
      </c>
      <c r="C195">
        <v>202.73599999999999</v>
      </c>
      <c r="D195">
        <v>336.11270000000002</v>
      </c>
    </row>
    <row r="196" spans="1:4" x14ac:dyDescent="0.35">
      <c r="A196">
        <v>80.153999999999996</v>
      </c>
      <c r="B196">
        <v>195</v>
      </c>
      <c r="C196">
        <v>202.7978</v>
      </c>
      <c r="D196">
        <v>336.22</v>
      </c>
    </row>
    <row r="197" spans="1:4" x14ac:dyDescent="0.35">
      <c r="A197">
        <v>80.254999999999995</v>
      </c>
      <c r="B197">
        <v>195</v>
      </c>
      <c r="C197">
        <v>202.73599999999999</v>
      </c>
      <c r="D197">
        <v>336.3879</v>
      </c>
    </row>
    <row r="198" spans="1:4" x14ac:dyDescent="0.35">
      <c r="A198">
        <v>80.355000000000004</v>
      </c>
      <c r="B198">
        <v>195</v>
      </c>
      <c r="C198">
        <v>202.7978</v>
      </c>
      <c r="D198">
        <v>336.2353</v>
      </c>
    </row>
    <row r="199" spans="1:4" x14ac:dyDescent="0.35">
      <c r="A199">
        <v>80.454999999999998</v>
      </c>
      <c r="B199">
        <v>195</v>
      </c>
      <c r="C199">
        <v>202.8596</v>
      </c>
      <c r="D199">
        <v>336.38310000000001</v>
      </c>
    </row>
    <row r="200" spans="1:4" x14ac:dyDescent="0.35">
      <c r="A200">
        <v>80.554000000000002</v>
      </c>
      <c r="B200">
        <v>195</v>
      </c>
      <c r="C200">
        <v>202.7978</v>
      </c>
      <c r="D200">
        <v>335.98050000000001</v>
      </c>
    </row>
    <row r="201" spans="1:4" x14ac:dyDescent="0.35">
      <c r="A201">
        <v>80.653999999999996</v>
      </c>
      <c r="B201">
        <v>195</v>
      </c>
      <c r="C201">
        <v>202.7978</v>
      </c>
      <c r="D201">
        <v>336.54039999999998</v>
      </c>
    </row>
    <row r="202" spans="1:4" x14ac:dyDescent="0.35">
      <c r="A202">
        <v>80.754000000000005</v>
      </c>
      <c r="B202">
        <v>195</v>
      </c>
      <c r="C202">
        <v>202.7978</v>
      </c>
      <c r="D202">
        <v>336.56229999999999</v>
      </c>
    </row>
    <row r="203" spans="1:4" x14ac:dyDescent="0.35">
      <c r="A203">
        <v>80.853999999999999</v>
      </c>
      <c r="B203">
        <v>195</v>
      </c>
      <c r="C203">
        <v>202.73599999999999</v>
      </c>
      <c r="D203">
        <v>336.77050000000003</v>
      </c>
    </row>
    <row r="204" spans="1:4" x14ac:dyDescent="0.35">
      <c r="A204">
        <v>80.953999999999994</v>
      </c>
      <c r="B204">
        <v>195</v>
      </c>
      <c r="C204">
        <v>202.7978</v>
      </c>
      <c r="D204">
        <v>335.94099999999997</v>
      </c>
    </row>
    <row r="205" spans="1:4" x14ac:dyDescent="0.35">
      <c r="A205">
        <v>81.055000000000007</v>
      </c>
      <c r="B205">
        <v>195</v>
      </c>
      <c r="C205">
        <v>202.7978</v>
      </c>
      <c r="D205">
        <v>333.27199999999999</v>
      </c>
    </row>
    <row r="206" spans="1:4" x14ac:dyDescent="0.35">
      <c r="A206">
        <v>81.155000000000001</v>
      </c>
      <c r="B206">
        <v>195</v>
      </c>
      <c r="C206">
        <v>202.8596</v>
      </c>
      <c r="D206">
        <v>332.4744</v>
      </c>
    </row>
    <row r="207" spans="1:4" x14ac:dyDescent="0.35">
      <c r="A207">
        <v>81.254999999999995</v>
      </c>
      <c r="B207">
        <v>195</v>
      </c>
      <c r="C207">
        <v>202.73599999999999</v>
      </c>
      <c r="D207">
        <v>332.7833</v>
      </c>
    </row>
    <row r="208" spans="1:4" x14ac:dyDescent="0.35">
      <c r="A208">
        <v>81.353999999999999</v>
      </c>
      <c r="B208">
        <v>195</v>
      </c>
      <c r="C208">
        <v>202.7978</v>
      </c>
      <c r="D208">
        <v>332.47699999999998</v>
      </c>
    </row>
    <row r="209" spans="1:4" x14ac:dyDescent="0.35">
      <c r="A209">
        <v>81.454999999999998</v>
      </c>
      <c r="B209">
        <v>195</v>
      </c>
      <c r="C209">
        <v>202.67420000000001</v>
      </c>
      <c r="D209">
        <v>332.14139999999998</v>
      </c>
    </row>
    <row r="210" spans="1:4" x14ac:dyDescent="0.35">
      <c r="A210">
        <v>81.555000000000007</v>
      </c>
      <c r="B210">
        <v>195</v>
      </c>
      <c r="C210">
        <v>202.7978</v>
      </c>
      <c r="D210">
        <v>332.1576</v>
      </c>
    </row>
    <row r="211" spans="1:4" x14ac:dyDescent="0.35">
      <c r="A211">
        <v>81.653999999999996</v>
      </c>
      <c r="B211">
        <v>195</v>
      </c>
      <c r="C211">
        <v>202.73599999999999</v>
      </c>
      <c r="D211">
        <v>332.18239999999997</v>
      </c>
    </row>
    <row r="212" spans="1:4" x14ac:dyDescent="0.35">
      <c r="A212">
        <v>81.754000000000005</v>
      </c>
      <c r="B212">
        <v>195</v>
      </c>
      <c r="C212">
        <v>202.73599999999999</v>
      </c>
      <c r="D212">
        <v>332.47800000000001</v>
      </c>
    </row>
    <row r="213" spans="1:4" x14ac:dyDescent="0.35">
      <c r="A213">
        <v>81.853999999999999</v>
      </c>
      <c r="B213">
        <v>195</v>
      </c>
      <c r="C213">
        <v>202.73599999999999</v>
      </c>
      <c r="D213">
        <v>332.22269999999997</v>
      </c>
    </row>
    <row r="214" spans="1:4" x14ac:dyDescent="0.35">
      <c r="A214">
        <v>81.954999999999998</v>
      </c>
      <c r="B214">
        <v>195</v>
      </c>
      <c r="C214">
        <v>202.7978</v>
      </c>
      <c r="D214">
        <v>332.13189999999997</v>
      </c>
    </row>
    <row r="215" spans="1:4" x14ac:dyDescent="0.35">
      <c r="A215">
        <v>82.054000000000002</v>
      </c>
      <c r="B215">
        <v>195</v>
      </c>
      <c r="C215">
        <v>202.7978</v>
      </c>
      <c r="D215">
        <v>332.23430000000002</v>
      </c>
    </row>
    <row r="216" spans="1:4" x14ac:dyDescent="0.35">
      <c r="A216">
        <v>82.153999999999996</v>
      </c>
      <c r="B216">
        <v>195</v>
      </c>
      <c r="C216">
        <v>202.7978</v>
      </c>
      <c r="D216">
        <v>332.1893</v>
      </c>
    </row>
    <row r="217" spans="1:4" x14ac:dyDescent="0.35">
      <c r="A217">
        <v>82.254000000000005</v>
      </c>
      <c r="B217">
        <v>195</v>
      </c>
      <c r="C217">
        <v>202.7978</v>
      </c>
      <c r="D217">
        <v>332.13290000000001</v>
      </c>
    </row>
    <row r="218" spans="1:4" x14ac:dyDescent="0.35">
      <c r="A218">
        <v>82.355000000000004</v>
      </c>
      <c r="B218">
        <v>195</v>
      </c>
      <c r="C218">
        <v>202.7978</v>
      </c>
      <c r="D218">
        <v>332.2208</v>
      </c>
    </row>
    <row r="219" spans="1:4" x14ac:dyDescent="0.35">
      <c r="A219">
        <v>82.453999999999994</v>
      </c>
      <c r="B219">
        <v>195</v>
      </c>
      <c r="C219">
        <v>202.7978</v>
      </c>
      <c r="D219">
        <v>332.49900000000002</v>
      </c>
    </row>
    <row r="220" spans="1:4" x14ac:dyDescent="0.35">
      <c r="A220">
        <v>82.554000000000002</v>
      </c>
      <c r="B220">
        <v>195</v>
      </c>
      <c r="C220">
        <v>202.7978</v>
      </c>
      <c r="D220">
        <v>332.4085</v>
      </c>
    </row>
    <row r="221" spans="1:4" x14ac:dyDescent="0.35">
      <c r="A221">
        <v>82.653999999999996</v>
      </c>
      <c r="B221">
        <v>195</v>
      </c>
      <c r="C221">
        <v>202.73599999999999</v>
      </c>
      <c r="D221">
        <v>332.08870000000002</v>
      </c>
    </row>
    <row r="222" spans="1:4" x14ac:dyDescent="0.35">
      <c r="A222">
        <v>82.754000000000005</v>
      </c>
      <c r="B222">
        <v>195</v>
      </c>
      <c r="C222">
        <v>202.7978</v>
      </c>
      <c r="D222">
        <v>332.51389999999998</v>
      </c>
    </row>
    <row r="223" spans="1:4" x14ac:dyDescent="0.35">
      <c r="A223">
        <v>82.853999999999999</v>
      </c>
      <c r="B223">
        <v>195</v>
      </c>
      <c r="C223">
        <v>202.7978</v>
      </c>
      <c r="D223">
        <v>332.5951</v>
      </c>
    </row>
    <row r="224" spans="1:4" x14ac:dyDescent="0.35">
      <c r="A224">
        <v>82.953999999999994</v>
      </c>
      <c r="B224">
        <v>195</v>
      </c>
      <c r="C224">
        <v>202.7978</v>
      </c>
      <c r="D224">
        <v>332.74759999999998</v>
      </c>
    </row>
    <row r="225" spans="1:4" x14ac:dyDescent="0.35">
      <c r="A225">
        <v>83.054000000000002</v>
      </c>
      <c r="B225">
        <v>195</v>
      </c>
      <c r="C225">
        <v>202.73599999999999</v>
      </c>
      <c r="D225">
        <v>332.2894</v>
      </c>
    </row>
    <row r="226" spans="1:4" x14ac:dyDescent="0.35">
      <c r="A226">
        <v>83.153999999999996</v>
      </c>
      <c r="B226">
        <v>195</v>
      </c>
      <c r="C226">
        <v>202.73599999999999</v>
      </c>
      <c r="D226">
        <v>332.49880000000002</v>
      </c>
    </row>
    <row r="227" spans="1:4" x14ac:dyDescent="0.35">
      <c r="A227">
        <v>83.254000000000005</v>
      </c>
      <c r="B227">
        <v>195</v>
      </c>
      <c r="C227">
        <v>202.7978</v>
      </c>
      <c r="D227">
        <v>332.50779999999997</v>
      </c>
    </row>
    <row r="228" spans="1:4" x14ac:dyDescent="0.35">
      <c r="A228">
        <v>83.353999999999999</v>
      </c>
      <c r="B228">
        <v>195</v>
      </c>
      <c r="C228">
        <v>202.8596</v>
      </c>
      <c r="D228">
        <v>333.40750000000003</v>
      </c>
    </row>
    <row r="229" spans="1:4" x14ac:dyDescent="0.35">
      <c r="A229">
        <v>83.453999999999994</v>
      </c>
      <c r="B229">
        <v>195</v>
      </c>
      <c r="C229">
        <v>202.7978</v>
      </c>
      <c r="D229">
        <v>334.32839999999999</v>
      </c>
    </row>
    <row r="230" spans="1:4" x14ac:dyDescent="0.35">
      <c r="A230">
        <v>83.555000000000007</v>
      </c>
      <c r="B230">
        <v>195</v>
      </c>
      <c r="C230">
        <v>202.7978</v>
      </c>
      <c r="D230">
        <v>334.91329999999999</v>
      </c>
    </row>
    <row r="231" spans="1:4" x14ac:dyDescent="0.35">
      <c r="A231">
        <v>83.653999999999996</v>
      </c>
      <c r="B231">
        <v>195</v>
      </c>
      <c r="C231">
        <v>202.73599999999999</v>
      </c>
      <c r="D231">
        <v>335.3193</v>
      </c>
    </row>
    <row r="232" spans="1:4" x14ac:dyDescent="0.35">
      <c r="A232">
        <v>83.754000000000005</v>
      </c>
      <c r="B232">
        <v>195</v>
      </c>
      <c r="C232">
        <v>202.7978</v>
      </c>
      <c r="D232">
        <v>335.47640000000001</v>
      </c>
    </row>
    <row r="233" spans="1:4" x14ac:dyDescent="0.35">
      <c r="A233">
        <v>83.855000000000004</v>
      </c>
      <c r="B233">
        <v>195</v>
      </c>
      <c r="C233">
        <v>202.7978</v>
      </c>
      <c r="D233">
        <v>335.7398</v>
      </c>
    </row>
    <row r="234" spans="1:4" x14ac:dyDescent="0.35">
      <c r="A234">
        <v>83.953999999999994</v>
      </c>
      <c r="B234">
        <v>195</v>
      </c>
      <c r="C234">
        <v>202.7978</v>
      </c>
      <c r="D234">
        <v>335.92129999999997</v>
      </c>
    </row>
    <row r="235" spans="1:4" x14ac:dyDescent="0.35">
      <c r="A235">
        <v>84.054000000000002</v>
      </c>
      <c r="B235">
        <v>195</v>
      </c>
      <c r="C235">
        <v>202.73599999999999</v>
      </c>
      <c r="D235">
        <v>335.49630000000002</v>
      </c>
    </row>
    <row r="236" spans="1:4" x14ac:dyDescent="0.35">
      <c r="A236">
        <v>84.153999999999996</v>
      </c>
      <c r="B236">
        <v>195</v>
      </c>
      <c r="C236">
        <v>202.73599999999999</v>
      </c>
      <c r="D236">
        <v>335.7944</v>
      </c>
    </row>
    <row r="237" spans="1:4" x14ac:dyDescent="0.35">
      <c r="A237">
        <v>84.254000000000005</v>
      </c>
      <c r="B237">
        <v>195</v>
      </c>
      <c r="C237">
        <v>202.7978</v>
      </c>
      <c r="D237">
        <v>335.94439999999997</v>
      </c>
    </row>
    <row r="238" spans="1:4" x14ac:dyDescent="0.35">
      <c r="A238">
        <v>84.353999999999999</v>
      </c>
      <c r="B238">
        <v>195</v>
      </c>
      <c r="C238">
        <v>202.73599999999999</v>
      </c>
      <c r="D238">
        <v>335.8639</v>
      </c>
    </row>
    <row r="239" spans="1:4" x14ac:dyDescent="0.35">
      <c r="A239">
        <v>84.453999999999994</v>
      </c>
      <c r="B239">
        <v>195</v>
      </c>
      <c r="C239">
        <v>202.73599999999999</v>
      </c>
      <c r="D239">
        <v>336.48750000000001</v>
      </c>
    </row>
    <row r="240" spans="1:4" x14ac:dyDescent="0.35">
      <c r="A240">
        <v>84.555000000000007</v>
      </c>
      <c r="B240">
        <v>195</v>
      </c>
      <c r="C240">
        <v>202.7978</v>
      </c>
      <c r="D240">
        <v>336.30290000000002</v>
      </c>
    </row>
    <row r="241" spans="1:4" x14ac:dyDescent="0.35">
      <c r="A241">
        <v>84.653999999999996</v>
      </c>
      <c r="B241">
        <v>195</v>
      </c>
      <c r="C241">
        <v>202.73599999999999</v>
      </c>
      <c r="D241">
        <v>336.42610000000002</v>
      </c>
    </row>
    <row r="242" spans="1:4" x14ac:dyDescent="0.35">
      <c r="A242">
        <v>84.754999999999995</v>
      </c>
      <c r="B242">
        <v>195</v>
      </c>
      <c r="C242">
        <v>202.7978</v>
      </c>
      <c r="D242">
        <v>336.6841</v>
      </c>
    </row>
    <row r="243" spans="1:4" x14ac:dyDescent="0.35">
      <c r="A243">
        <v>84.853999999999999</v>
      </c>
      <c r="B243">
        <v>195</v>
      </c>
      <c r="C243">
        <v>202.7978</v>
      </c>
      <c r="D243">
        <v>336.92099999999999</v>
      </c>
    </row>
    <row r="244" spans="1:4" x14ac:dyDescent="0.35">
      <c r="A244">
        <v>84.953999999999994</v>
      </c>
      <c r="B244">
        <v>195</v>
      </c>
      <c r="C244">
        <v>202.7978</v>
      </c>
      <c r="D244">
        <v>336.70830000000001</v>
      </c>
    </row>
    <row r="245" spans="1:4" x14ac:dyDescent="0.35">
      <c r="A245">
        <v>85.054000000000002</v>
      </c>
      <c r="B245">
        <v>195</v>
      </c>
      <c r="C245">
        <v>202.7978</v>
      </c>
      <c r="D245">
        <v>333.76859999999999</v>
      </c>
    </row>
    <row r="246" spans="1:4" x14ac:dyDescent="0.35">
      <c r="A246">
        <v>85.153999999999996</v>
      </c>
      <c r="B246">
        <v>195</v>
      </c>
      <c r="C246">
        <v>202.7978</v>
      </c>
      <c r="D246">
        <v>332.12990000000002</v>
      </c>
    </row>
    <row r="247" spans="1:4" x14ac:dyDescent="0.35">
      <c r="A247">
        <v>85.254000000000005</v>
      </c>
      <c r="B247">
        <v>195</v>
      </c>
      <c r="C247">
        <v>202.7978</v>
      </c>
      <c r="D247">
        <v>332.9169</v>
      </c>
    </row>
    <row r="248" spans="1:4" x14ac:dyDescent="0.35">
      <c r="A248">
        <v>85.353999999999999</v>
      </c>
      <c r="B248">
        <v>195</v>
      </c>
      <c r="C248">
        <v>202.7978</v>
      </c>
      <c r="D248">
        <v>332.4375</v>
      </c>
    </row>
    <row r="249" spans="1:4" x14ac:dyDescent="0.35">
      <c r="A249">
        <v>85.454999999999998</v>
      </c>
      <c r="B249">
        <v>195</v>
      </c>
      <c r="C249">
        <v>202.73599999999999</v>
      </c>
      <c r="D249">
        <v>332.3236</v>
      </c>
    </row>
    <row r="250" spans="1:4" x14ac:dyDescent="0.35">
      <c r="A250">
        <v>85.554000000000002</v>
      </c>
      <c r="B250">
        <v>195</v>
      </c>
      <c r="C250">
        <v>202.73599999999999</v>
      </c>
      <c r="D250">
        <v>332.20549999999997</v>
      </c>
    </row>
    <row r="251" spans="1:4" x14ac:dyDescent="0.35">
      <c r="A251">
        <v>85.653999999999996</v>
      </c>
      <c r="B251">
        <v>195</v>
      </c>
      <c r="C251">
        <v>202.7978</v>
      </c>
      <c r="D251">
        <v>332.21589999999998</v>
      </c>
    </row>
    <row r="252" spans="1:4" x14ac:dyDescent="0.35">
      <c r="A252">
        <v>85.754000000000005</v>
      </c>
      <c r="B252">
        <v>195</v>
      </c>
      <c r="C252">
        <v>202.73599999999999</v>
      </c>
      <c r="D252">
        <v>332.76420000000002</v>
      </c>
    </row>
    <row r="253" spans="1:4" x14ac:dyDescent="0.35">
      <c r="A253">
        <v>85.853999999999999</v>
      </c>
      <c r="B253">
        <v>195</v>
      </c>
      <c r="C253">
        <v>202.7978</v>
      </c>
      <c r="D253">
        <v>332.46780000000001</v>
      </c>
    </row>
    <row r="254" spans="1:4" x14ac:dyDescent="0.35">
      <c r="A254">
        <v>85.954999999999998</v>
      </c>
      <c r="B254">
        <v>195</v>
      </c>
      <c r="C254">
        <v>202.8596</v>
      </c>
      <c r="D254">
        <v>332.08819999999997</v>
      </c>
    </row>
    <row r="255" spans="1:4" x14ac:dyDescent="0.35">
      <c r="A255">
        <v>86.055000000000007</v>
      </c>
      <c r="B255">
        <v>195</v>
      </c>
      <c r="C255">
        <v>202.8596</v>
      </c>
      <c r="D255">
        <v>332.30020000000002</v>
      </c>
    </row>
    <row r="256" spans="1:4" x14ac:dyDescent="0.35">
      <c r="A256">
        <v>86.153999999999996</v>
      </c>
      <c r="B256">
        <v>195</v>
      </c>
      <c r="C256">
        <v>202.7978</v>
      </c>
      <c r="D256">
        <v>332.31540000000001</v>
      </c>
    </row>
    <row r="257" spans="1:4" x14ac:dyDescent="0.35">
      <c r="A257">
        <v>86.254000000000005</v>
      </c>
      <c r="B257">
        <v>195</v>
      </c>
      <c r="C257">
        <v>202.7978</v>
      </c>
      <c r="D257">
        <v>332.52850000000001</v>
      </c>
    </row>
    <row r="258" spans="1:4" x14ac:dyDescent="0.35">
      <c r="A258">
        <v>86.353999999999999</v>
      </c>
      <c r="B258">
        <v>195</v>
      </c>
      <c r="C258">
        <v>202.7978</v>
      </c>
      <c r="D258">
        <v>332.3698</v>
      </c>
    </row>
    <row r="259" spans="1:4" x14ac:dyDescent="0.35">
      <c r="A259">
        <v>86.453999999999994</v>
      </c>
      <c r="B259">
        <v>195</v>
      </c>
      <c r="C259">
        <v>202.7978</v>
      </c>
      <c r="D259">
        <v>332.1893</v>
      </c>
    </row>
    <row r="260" spans="1:4" x14ac:dyDescent="0.35">
      <c r="A260">
        <v>86.554000000000002</v>
      </c>
      <c r="B260">
        <v>195</v>
      </c>
      <c r="C260">
        <v>202.7978</v>
      </c>
      <c r="D260">
        <v>332.5206</v>
      </c>
    </row>
    <row r="261" spans="1:4" x14ac:dyDescent="0.35">
      <c r="A261">
        <v>86.653999999999996</v>
      </c>
      <c r="B261">
        <v>195</v>
      </c>
      <c r="C261">
        <v>202.73599999999999</v>
      </c>
      <c r="D261">
        <v>332.2251</v>
      </c>
    </row>
    <row r="262" spans="1:4" x14ac:dyDescent="0.35">
      <c r="A262">
        <v>86.754000000000005</v>
      </c>
      <c r="B262">
        <v>195</v>
      </c>
      <c r="C262">
        <v>202.73599999999999</v>
      </c>
      <c r="D262">
        <v>332.27780000000001</v>
      </c>
    </row>
    <row r="263" spans="1:4" x14ac:dyDescent="0.35">
      <c r="A263">
        <v>86.853999999999999</v>
      </c>
      <c r="B263">
        <v>195</v>
      </c>
      <c r="C263">
        <v>202.7978</v>
      </c>
      <c r="D263">
        <v>332.08850000000001</v>
      </c>
    </row>
    <row r="264" spans="1:4" x14ac:dyDescent="0.35">
      <c r="A264">
        <v>86.954999999999998</v>
      </c>
      <c r="B264">
        <v>195</v>
      </c>
      <c r="C264">
        <v>202.7978</v>
      </c>
      <c r="D264">
        <v>332.08199999999999</v>
      </c>
    </row>
    <row r="265" spans="1:4" x14ac:dyDescent="0.35">
      <c r="A265">
        <v>87.055000000000007</v>
      </c>
      <c r="B265">
        <v>195</v>
      </c>
      <c r="C265">
        <v>202.7978</v>
      </c>
      <c r="D265">
        <v>332.21679999999998</v>
      </c>
    </row>
    <row r="266" spans="1:4" x14ac:dyDescent="0.35">
      <c r="A266">
        <v>87.153999999999996</v>
      </c>
      <c r="B266">
        <v>195</v>
      </c>
      <c r="C266">
        <v>202.73599999999999</v>
      </c>
      <c r="D266">
        <v>332.7457</v>
      </c>
    </row>
    <row r="267" spans="1:4" x14ac:dyDescent="0.35">
      <c r="A267">
        <v>87.254999999999995</v>
      </c>
      <c r="B267">
        <v>195</v>
      </c>
      <c r="C267">
        <v>202.7978</v>
      </c>
      <c r="D267">
        <v>332.65100000000001</v>
      </c>
    </row>
    <row r="268" spans="1:4" x14ac:dyDescent="0.35">
      <c r="A268">
        <v>87.353999999999999</v>
      </c>
      <c r="B268">
        <v>195</v>
      </c>
      <c r="C268">
        <v>202.7978</v>
      </c>
      <c r="D268">
        <v>333.03129999999999</v>
      </c>
    </row>
    <row r="269" spans="1:4" x14ac:dyDescent="0.35">
      <c r="A269">
        <v>87.453999999999994</v>
      </c>
      <c r="B269">
        <v>195</v>
      </c>
      <c r="C269">
        <v>202.7978</v>
      </c>
      <c r="D269">
        <v>334.19529999999997</v>
      </c>
    </row>
    <row r="270" spans="1:4" x14ac:dyDescent="0.35">
      <c r="A270">
        <v>87.554000000000002</v>
      </c>
      <c r="B270">
        <v>195</v>
      </c>
      <c r="C270">
        <v>202.73599999999999</v>
      </c>
      <c r="D270">
        <v>334.7038</v>
      </c>
    </row>
    <row r="271" spans="1:4" x14ac:dyDescent="0.35">
      <c r="A271">
        <v>87.653999999999996</v>
      </c>
      <c r="B271">
        <v>195</v>
      </c>
      <c r="C271">
        <v>202.8596</v>
      </c>
      <c r="D271">
        <v>335.20530000000002</v>
      </c>
    </row>
    <row r="272" spans="1:4" x14ac:dyDescent="0.35">
      <c r="A272">
        <v>87.754999999999995</v>
      </c>
      <c r="B272">
        <v>195</v>
      </c>
      <c r="C272">
        <v>202.7978</v>
      </c>
      <c r="D272">
        <v>335.27699999999999</v>
      </c>
    </row>
    <row r="273" spans="1:4" x14ac:dyDescent="0.35">
      <c r="A273">
        <v>87.853999999999999</v>
      </c>
      <c r="B273">
        <v>195</v>
      </c>
      <c r="C273">
        <v>202.7978</v>
      </c>
      <c r="D273">
        <v>335.29599999999999</v>
      </c>
    </row>
    <row r="274" spans="1:4" x14ac:dyDescent="0.35">
      <c r="A274">
        <v>87.953999999999994</v>
      </c>
      <c r="B274">
        <v>195</v>
      </c>
      <c r="C274">
        <v>202.7978</v>
      </c>
      <c r="D274">
        <v>335.78190000000001</v>
      </c>
    </row>
    <row r="275" spans="1:4" x14ac:dyDescent="0.35">
      <c r="A275">
        <v>88.054000000000002</v>
      </c>
      <c r="B275">
        <v>195</v>
      </c>
      <c r="C275">
        <v>202.7978</v>
      </c>
      <c r="D275">
        <v>335.80529999999999</v>
      </c>
    </row>
    <row r="276" spans="1:4" x14ac:dyDescent="0.35">
      <c r="A276">
        <v>88.153999999999996</v>
      </c>
      <c r="B276">
        <v>195</v>
      </c>
      <c r="C276">
        <v>202.7978</v>
      </c>
      <c r="D276">
        <v>335.97399999999999</v>
      </c>
    </row>
    <row r="277" spans="1:4" x14ac:dyDescent="0.35">
      <c r="A277">
        <v>88.254999999999995</v>
      </c>
      <c r="B277">
        <v>195</v>
      </c>
      <c r="C277">
        <v>202.73599999999999</v>
      </c>
      <c r="D277">
        <v>336.31490000000002</v>
      </c>
    </row>
    <row r="278" spans="1:4" x14ac:dyDescent="0.35">
      <c r="A278">
        <v>88.353999999999999</v>
      </c>
      <c r="B278">
        <v>195</v>
      </c>
      <c r="C278">
        <v>202.7978</v>
      </c>
      <c r="D278">
        <v>336.04160000000002</v>
      </c>
    </row>
    <row r="279" spans="1:4" x14ac:dyDescent="0.35">
      <c r="A279">
        <v>88.453999999999994</v>
      </c>
      <c r="B279">
        <v>195</v>
      </c>
      <c r="C279">
        <v>202.7978</v>
      </c>
      <c r="D279">
        <v>335.73149999999998</v>
      </c>
    </row>
    <row r="280" spans="1:4" x14ac:dyDescent="0.35">
      <c r="A280">
        <v>88.555000000000007</v>
      </c>
      <c r="B280">
        <v>195</v>
      </c>
      <c r="C280">
        <v>202.73599999999999</v>
      </c>
      <c r="D280">
        <v>336.48270000000002</v>
      </c>
    </row>
    <row r="281" spans="1:4" x14ac:dyDescent="0.35">
      <c r="A281">
        <v>88.653999999999996</v>
      </c>
      <c r="B281">
        <v>195</v>
      </c>
      <c r="C281">
        <v>202.7978</v>
      </c>
      <c r="D281">
        <v>336.43900000000002</v>
      </c>
    </row>
    <row r="282" spans="1:4" x14ac:dyDescent="0.35">
      <c r="A282">
        <v>88.754999999999995</v>
      </c>
      <c r="B282">
        <v>195</v>
      </c>
      <c r="C282">
        <v>202.7978</v>
      </c>
      <c r="D282">
        <v>336.4067</v>
      </c>
    </row>
    <row r="283" spans="1:4" x14ac:dyDescent="0.35">
      <c r="A283">
        <v>88.853999999999999</v>
      </c>
      <c r="B283">
        <v>195</v>
      </c>
      <c r="C283">
        <v>202.7978</v>
      </c>
      <c r="D283">
        <v>336.6567</v>
      </c>
    </row>
    <row r="284" spans="1:4" x14ac:dyDescent="0.35">
      <c r="A284">
        <v>88.953999999999994</v>
      </c>
      <c r="B284">
        <v>195</v>
      </c>
      <c r="C284">
        <v>202.7978</v>
      </c>
      <c r="D284">
        <v>336.74</v>
      </c>
    </row>
    <row r="285" spans="1:4" x14ac:dyDescent="0.35">
      <c r="A285">
        <v>89.054000000000002</v>
      </c>
      <c r="B285">
        <v>195</v>
      </c>
      <c r="C285">
        <v>202.7978</v>
      </c>
      <c r="D285">
        <v>336.85</v>
      </c>
    </row>
    <row r="286" spans="1:4" x14ac:dyDescent="0.35">
      <c r="A286">
        <v>89.155000000000001</v>
      </c>
      <c r="B286">
        <v>195</v>
      </c>
      <c r="C286">
        <v>202.73599999999999</v>
      </c>
      <c r="D286">
        <v>332.18060000000003</v>
      </c>
    </row>
    <row r="287" spans="1:4" x14ac:dyDescent="0.35">
      <c r="A287">
        <v>89.254000000000005</v>
      </c>
      <c r="B287">
        <v>195</v>
      </c>
      <c r="C287">
        <v>202.7978</v>
      </c>
      <c r="D287">
        <v>332.86579999999998</v>
      </c>
    </row>
    <row r="288" spans="1:4" x14ac:dyDescent="0.35">
      <c r="A288">
        <v>89.353999999999999</v>
      </c>
      <c r="B288">
        <v>195</v>
      </c>
      <c r="C288">
        <v>202.7978</v>
      </c>
      <c r="D288">
        <v>332.27159999999998</v>
      </c>
    </row>
    <row r="289" spans="1:4" x14ac:dyDescent="0.35">
      <c r="A289">
        <v>89.454999999999998</v>
      </c>
      <c r="B289">
        <v>195</v>
      </c>
      <c r="C289">
        <v>202.7978</v>
      </c>
      <c r="D289">
        <v>332.54930000000002</v>
      </c>
    </row>
    <row r="290" spans="1:4" x14ac:dyDescent="0.35">
      <c r="A290">
        <v>89.554000000000002</v>
      </c>
      <c r="B290">
        <v>195</v>
      </c>
      <c r="C290">
        <v>202.7978</v>
      </c>
      <c r="D290">
        <v>332.12130000000002</v>
      </c>
    </row>
    <row r="291" spans="1:4" x14ac:dyDescent="0.35">
      <c r="A291">
        <v>89.653999999999996</v>
      </c>
      <c r="B291">
        <v>195</v>
      </c>
      <c r="C291">
        <v>202.7978</v>
      </c>
      <c r="D291">
        <v>332.63630000000001</v>
      </c>
    </row>
    <row r="292" spans="1:4" x14ac:dyDescent="0.35">
      <c r="A292">
        <v>89.754000000000005</v>
      </c>
      <c r="B292">
        <v>195</v>
      </c>
      <c r="C292">
        <v>202.7978</v>
      </c>
      <c r="D292">
        <v>332.37270000000001</v>
      </c>
    </row>
    <row r="293" spans="1:4" x14ac:dyDescent="0.35">
      <c r="A293">
        <v>89.855000000000004</v>
      </c>
      <c r="B293">
        <v>195</v>
      </c>
      <c r="C293">
        <v>202.7978</v>
      </c>
      <c r="D293">
        <v>331.7638</v>
      </c>
    </row>
    <row r="294" spans="1:4" x14ac:dyDescent="0.35">
      <c r="A294">
        <v>89.953999999999994</v>
      </c>
      <c r="B294">
        <v>195</v>
      </c>
      <c r="C294">
        <v>202.73599999999999</v>
      </c>
      <c r="D294">
        <v>332.23129999999998</v>
      </c>
    </row>
    <row r="295" spans="1:4" x14ac:dyDescent="0.35">
      <c r="A295">
        <v>90.054000000000002</v>
      </c>
      <c r="B295">
        <v>195</v>
      </c>
      <c r="C295">
        <v>202.7978</v>
      </c>
      <c r="D295">
        <v>331.81009999999998</v>
      </c>
    </row>
    <row r="296" spans="1:4" x14ac:dyDescent="0.35">
      <c r="A296">
        <v>90.155000000000001</v>
      </c>
      <c r="B296">
        <v>195</v>
      </c>
      <c r="C296">
        <v>202.73599999999999</v>
      </c>
      <c r="D296">
        <v>332.33859999999999</v>
      </c>
    </row>
    <row r="297" spans="1:4" x14ac:dyDescent="0.35">
      <c r="A297">
        <v>90.254000000000005</v>
      </c>
      <c r="B297">
        <v>195</v>
      </c>
      <c r="C297">
        <v>202.73599999999999</v>
      </c>
      <c r="D297">
        <v>332.30579999999998</v>
      </c>
    </row>
    <row r="298" spans="1:4" x14ac:dyDescent="0.35">
      <c r="A298">
        <v>90.353999999999999</v>
      </c>
      <c r="B298">
        <v>195</v>
      </c>
      <c r="C298">
        <v>202.73599999999999</v>
      </c>
      <c r="D298">
        <v>332.01499999999999</v>
      </c>
    </row>
    <row r="299" spans="1:4" x14ac:dyDescent="0.35">
      <c r="A299">
        <v>90.453999999999994</v>
      </c>
      <c r="B299">
        <v>195</v>
      </c>
      <c r="C299">
        <v>202.73599999999999</v>
      </c>
      <c r="D299">
        <v>332.38260000000002</v>
      </c>
    </row>
    <row r="300" spans="1:4" x14ac:dyDescent="0.35">
      <c r="A300">
        <v>90.554000000000002</v>
      </c>
      <c r="B300">
        <v>195</v>
      </c>
      <c r="C300">
        <v>202.7978</v>
      </c>
      <c r="D300">
        <v>332.6123</v>
      </c>
    </row>
    <row r="301" spans="1:4" x14ac:dyDescent="0.35">
      <c r="A301">
        <v>90.655000000000001</v>
      </c>
      <c r="B301">
        <v>195</v>
      </c>
      <c r="C301">
        <v>202.7978</v>
      </c>
      <c r="D301">
        <v>332.69810000000001</v>
      </c>
    </row>
    <row r="302" spans="1:4" x14ac:dyDescent="0.35">
      <c r="A302">
        <v>90.754000000000005</v>
      </c>
      <c r="B302">
        <v>195</v>
      </c>
      <c r="C302">
        <v>202.7978</v>
      </c>
      <c r="D302">
        <v>332.35879999999997</v>
      </c>
    </row>
    <row r="303" spans="1:4" x14ac:dyDescent="0.35">
      <c r="A303">
        <v>90.853999999999999</v>
      </c>
      <c r="B303">
        <v>195</v>
      </c>
      <c r="C303">
        <v>202.73599999999999</v>
      </c>
      <c r="D303">
        <v>332.54090000000002</v>
      </c>
    </row>
    <row r="304" spans="1:4" x14ac:dyDescent="0.35">
      <c r="A304">
        <v>90.953999999999994</v>
      </c>
      <c r="B304">
        <v>195</v>
      </c>
      <c r="C304">
        <v>202.7978</v>
      </c>
      <c r="D304">
        <v>332.68200000000002</v>
      </c>
    </row>
    <row r="305" spans="1:4" x14ac:dyDescent="0.35">
      <c r="A305">
        <v>91.054000000000002</v>
      </c>
      <c r="B305">
        <v>195</v>
      </c>
      <c r="C305">
        <v>202.7978</v>
      </c>
      <c r="D305">
        <v>332.41730000000001</v>
      </c>
    </row>
    <row r="306" spans="1:4" x14ac:dyDescent="0.35">
      <c r="A306">
        <v>91.153999999999996</v>
      </c>
      <c r="B306">
        <v>195</v>
      </c>
      <c r="C306">
        <v>202.7978</v>
      </c>
      <c r="D306">
        <v>332.56360000000001</v>
      </c>
    </row>
    <row r="307" spans="1:4" x14ac:dyDescent="0.35">
      <c r="A307">
        <v>91.254000000000005</v>
      </c>
      <c r="B307">
        <v>195</v>
      </c>
      <c r="C307">
        <v>202.73599999999999</v>
      </c>
      <c r="D307">
        <v>332.06180000000001</v>
      </c>
    </row>
    <row r="308" spans="1:4" x14ac:dyDescent="0.35">
      <c r="A308">
        <v>91.353999999999999</v>
      </c>
      <c r="B308">
        <v>195</v>
      </c>
      <c r="C308">
        <v>202.7978</v>
      </c>
      <c r="D308">
        <v>332.4273</v>
      </c>
    </row>
    <row r="309" spans="1:4" x14ac:dyDescent="0.35">
      <c r="A309">
        <v>91.453999999999994</v>
      </c>
      <c r="B309">
        <v>195</v>
      </c>
      <c r="C309">
        <v>202.7978</v>
      </c>
      <c r="D309">
        <v>332.7362</v>
      </c>
    </row>
    <row r="310" spans="1:4" x14ac:dyDescent="0.35">
      <c r="A310">
        <v>91.554000000000002</v>
      </c>
      <c r="B310">
        <v>195</v>
      </c>
      <c r="C310">
        <v>202.7978</v>
      </c>
      <c r="D310">
        <v>334.8913</v>
      </c>
    </row>
    <row r="311" spans="1:4" x14ac:dyDescent="0.35">
      <c r="A311">
        <v>91.655000000000001</v>
      </c>
      <c r="B311">
        <v>195</v>
      </c>
      <c r="C311">
        <v>202.7978</v>
      </c>
      <c r="D311">
        <v>335.1345</v>
      </c>
    </row>
    <row r="312" spans="1:4" x14ac:dyDescent="0.35">
      <c r="A312">
        <v>91.754000000000005</v>
      </c>
      <c r="B312">
        <v>195</v>
      </c>
      <c r="C312">
        <v>202.7978</v>
      </c>
      <c r="D312">
        <v>335.18389999999999</v>
      </c>
    </row>
    <row r="313" spans="1:4" x14ac:dyDescent="0.35">
      <c r="A313">
        <v>91.853999999999999</v>
      </c>
      <c r="B313">
        <v>195</v>
      </c>
      <c r="C313">
        <v>202.7978</v>
      </c>
      <c r="D313">
        <v>335.53960000000001</v>
      </c>
    </row>
    <row r="314" spans="1:4" x14ac:dyDescent="0.35">
      <c r="A314">
        <v>91.953999999999994</v>
      </c>
      <c r="B314">
        <v>195</v>
      </c>
      <c r="C314">
        <v>202.73599999999999</v>
      </c>
      <c r="D314">
        <v>335.39139999999998</v>
      </c>
    </row>
    <row r="315" spans="1:4" x14ac:dyDescent="0.35">
      <c r="A315">
        <v>92.055000000000007</v>
      </c>
      <c r="B315">
        <v>195</v>
      </c>
      <c r="C315">
        <v>202.73599999999999</v>
      </c>
      <c r="D315">
        <v>335.93490000000003</v>
      </c>
    </row>
    <row r="316" spans="1:4" x14ac:dyDescent="0.35">
      <c r="A316">
        <v>92.155000000000001</v>
      </c>
      <c r="B316">
        <v>195</v>
      </c>
      <c r="C316">
        <v>202.7978</v>
      </c>
      <c r="D316">
        <v>335.74310000000003</v>
      </c>
    </row>
    <row r="317" spans="1:4" x14ac:dyDescent="0.35">
      <c r="A317">
        <v>92.254000000000005</v>
      </c>
      <c r="B317">
        <v>195</v>
      </c>
      <c r="C317">
        <v>202.7978</v>
      </c>
      <c r="D317">
        <v>336.07</v>
      </c>
    </row>
    <row r="318" spans="1:4" x14ac:dyDescent="0.35">
      <c r="A318">
        <v>92.355000000000004</v>
      </c>
      <c r="B318">
        <v>195</v>
      </c>
      <c r="C318">
        <v>202.7978</v>
      </c>
      <c r="D318">
        <v>336.14749999999998</v>
      </c>
    </row>
    <row r="319" spans="1:4" x14ac:dyDescent="0.35">
      <c r="A319">
        <v>92.453999999999994</v>
      </c>
      <c r="B319">
        <v>195</v>
      </c>
      <c r="C319">
        <v>202.7978</v>
      </c>
      <c r="D319">
        <v>336.4187</v>
      </c>
    </row>
    <row r="320" spans="1:4" x14ac:dyDescent="0.35">
      <c r="A320">
        <v>92.554000000000002</v>
      </c>
      <c r="B320">
        <v>195</v>
      </c>
      <c r="C320">
        <v>202.7978</v>
      </c>
      <c r="D320">
        <v>336.3399</v>
      </c>
    </row>
    <row r="321" spans="1:4" x14ac:dyDescent="0.35">
      <c r="A321">
        <v>92.653999999999996</v>
      </c>
      <c r="B321">
        <v>195</v>
      </c>
      <c r="C321">
        <v>202.7978</v>
      </c>
      <c r="D321">
        <v>336.34399999999999</v>
      </c>
    </row>
    <row r="322" spans="1:4" x14ac:dyDescent="0.35">
      <c r="A322">
        <v>92.754000000000005</v>
      </c>
      <c r="B322">
        <v>195</v>
      </c>
      <c r="C322">
        <v>202.7978</v>
      </c>
      <c r="D322">
        <v>336.49220000000003</v>
      </c>
    </row>
    <row r="323" spans="1:4" x14ac:dyDescent="0.35">
      <c r="A323">
        <v>92.855000000000004</v>
      </c>
      <c r="B323">
        <v>195</v>
      </c>
      <c r="C323">
        <v>202.7978</v>
      </c>
      <c r="D323">
        <v>336.6533</v>
      </c>
    </row>
    <row r="324" spans="1:4" x14ac:dyDescent="0.35">
      <c r="A324">
        <v>92.954999999999998</v>
      </c>
      <c r="B324">
        <v>195</v>
      </c>
      <c r="C324">
        <v>202.73599999999999</v>
      </c>
      <c r="D324">
        <v>336.4871</v>
      </c>
    </row>
    <row r="325" spans="1:4" x14ac:dyDescent="0.35">
      <c r="A325">
        <v>93.054000000000002</v>
      </c>
      <c r="B325">
        <v>195</v>
      </c>
      <c r="C325">
        <v>202.73599999999999</v>
      </c>
      <c r="D325">
        <v>336.899</v>
      </c>
    </row>
    <row r="326" spans="1:4" x14ac:dyDescent="0.35">
      <c r="A326">
        <v>93.153999999999996</v>
      </c>
      <c r="B326">
        <v>195</v>
      </c>
      <c r="C326">
        <v>202.7978</v>
      </c>
      <c r="D326">
        <v>335.97489999999999</v>
      </c>
    </row>
    <row r="327" spans="1:4" x14ac:dyDescent="0.35">
      <c r="A327">
        <v>93.254999999999995</v>
      </c>
      <c r="B327">
        <v>195</v>
      </c>
      <c r="C327">
        <v>202.7978</v>
      </c>
      <c r="D327">
        <v>333.40069999999997</v>
      </c>
    </row>
    <row r="328" spans="1:4" x14ac:dyDescent="0.35">
      <c r="A328">
        <v>93.353999999999999</v>
      </c>
      <c r="B328">
        <v>195</v>
      </c>
      <c r="C328">
        <v>202.73599999999999</v>
      </c>
      <c r="D328">
        <v>332.35939999999999</v>
      </c>
    </row>
    <row r="329" spans="1:4" x14ac:dyDescent="0.35">
      <c r="A329">
        <v>93.453999999999994</v>
      </c>
      <c r="B329">
        <v>195</v>
      </c>
      <c r="C329">
        <v>202.7978</v>
      </c>
      <c r="D329">
        <v>332.89240000000001</v>
      </c>
    </row>
    <row r="330" spans="1:4" x14ac:dyDescent="0.35">
      <c r="A330">
        <v>93.554000000000002</v>
      </c>
      <c r="B330">
        <v>195</v>
      </c>
      <c r="C330">
        <v>202.7978</v>
      </c>
      <c r="D330">
        <v>332.1728</v>
      </c>
    </row>
    <row r="331" spans="1:4" x14ac:dyDescent="0.35">
      <c r="A331">
        <v>93.653999999999996</v>
      </c>
      <c r="B331">
        <v>195</v>
      </c>
      <c r="C331">
        <v>202.7978</v>
      </c>
      <c r="D331">
        <v>332.29309999999998</v>
      </c>
    </row>
    <row r="332" spans="1:4" x14ac:dyDescent="0.35">
      <c r="A332">
        <v>93.754999999999995</v>
      </c>
      <c r="B332">
        <v>195</v>
      </c>
      <c r="C332">
        <v>202.73599999999999</v>
      </c>
      <c r="D332">
        <v>332.22919999999999</v>
      </c>
    </row>
    <row r="333" spans="1:4" x14ac:dyDescent="0.35">
      <c r="A333">
        <v>93.855000000000004</v>
      </c>
      <c r="B333">
        <v>195</v>
      </c>
      <c r="C333">
        <v>202.7978</v>
      </c>
      <c r="D333">
        <v>332.19549999999998</v>
      </c>
    </row>
    <row r="334" spans="1:4" x14ac:dyDescent="0.35">
      <c r="A334">
        <v>93.953999999999994</v>
      </c>
      <c r="B334">
        <v>195</v>
      </c>
      <c r="C334">
        <v>202.73599999999999</v>
      </c>
      <c r="D334">
        <v>332.51490000000001</v>
      </c>
    </row>
    <row r="335" spans="1:4" x14ac:dyDescent="0.35">
      <c r="A335">
        <v>94.054000000000002</v>
      </c>
      <c r="B335">
        <v>195</v>
      </c>
      <c r="C335">
        <v>202.8596</v>
      </c>
      <c r="D335">
        <v>332.48099999999999</v>
      </c>
    </row>
    <row r="336" spans="1:4" x14ac:dyDescent="0.35">
      <c r="A336">
        <v>94.153999999999996</v>
      </c>
      <c r="B336">
        <v>195</v>
      </c>
      <c r="C336">
        <v>202.92150000000001</v>
      </c>
      <c r="D336">
        <v>332.11450000000002</v>
      </c>
    </row>
    <row r="337" spans="1:4" x14ac:dyDescent="0.35">
      <c r="A337">
        <v>94.254000000000005</v>
      </c>
      <c r="B337">
        <v>195</v>
      </c>
      <c r="C337">
        <v>202.73599999999999</v>
      </c>
      <c r="D337">
        <v>332.54649999999998</v>
      </c>
    </row>
    <row r="338" spans="1:4" x14ac:dyDescent="0.35">
      <c r="A338">
        <v>94.353999999999999</v>
      </c>
      <c r="B338">
        <v>195</v>
      </c>
      <c r="C338">
        <v>202.73599999999999</v>
      </c>
      <c r="D338">
        <v>332.3442</v>
      </c>
    </row>
    <row r="339" spans="1:4" x14ac:dyDescent="0.35">
      <c r="A339">
        <v>94.454999999999998</v>
      </c>
      <c r="B339">
        <v>195</v>
      </c>
      <c r="C339">
        <v>202.7978</v>
      </c>
      <c r="D339">
        <v>332.67320000000001</v>
      </c>
    </row>
    <row r="340" spans="1:4" x14ac:dyDescent="0.35">
      <c r="A340">
        <v>94.555000000000007</v>
      </c>
      <c r="B340">
        <v>195</v>
      </c>
      <c r="C340">
        <v>202.7978</v>
      </c>
      <c r="D340">
        <v>331.95780000000002</v>
      </c>
    </row>
    <row r="341" spans="1:4" x14ac:dyDescent="0.35">
      <c r="A341">
        <v>94.655000000000001</v>
      </c>
      <c r="B341">
        <v>195</v>
      </c>
      <c r="C341">
        <v>202.7978</v>
      </c>
      <c r="D341">
        <v>332.49250000000001</v>
      </c>
    </row>
    <row r="342" spans="1:4" x14ac:dyDescent="0.35">
      <c r="A342">
        <v>94.754000000000005</v>
      </c>
      <c r="B342">
        <v>195</v>
      </c>
      <c r="C342">
        <v>202.73599999999999</v>
      </c>
      <c r="D342">
        <v>332.53280000000001</v>
      </c>
    </row>
    <row r="343" spans="1:4" x14ac:dyDescent="0.35">
      <c r="A343">
        <v>94.853999999999999</v>
      </c>
      <c r="B343">
        <v>195</v>
      </c>
      <c r="C343">
        <v>202.73599999999999</v>
      </c>
      <c r="D343">
        <v>332.11750000000001</v>
      </c>
    </row>
    <row r="344" spans="1:4" x14ac:dyDescent="0.35">
      <c r="A344">
        <v>94.953999999999994</v>
      </c>
      <c r="B344">
        <v>195</v>
      </c>
      <c r="C344">
        <v>202.7978</v>
      </c>
      <c r="D344">
        <v>332.21300000000002</v>
      </c>
    </row>
    <row r="345" spans="1:4" x14ac:dyDescent="0.35">
      <c r="A345">
        <v>95.055000000000007</v>
      </c>
      <c r="B345">
        <v>195</v>
      </c>
      <c r="C345">
        <v>202.7978</v>
      </c>
      <c r="D345">
        <v>332.32639999999998</v>
      </c>
    </row>
    <row r="346" spans="1:4" x14ac:dyDescent="0.35">
      <c r="A346">
        <v>95.155000000000001</v>
      </c>
      <c r="B346">
        <v>195</v>
      </c>
      <c r="C346">
        <v>202.8596</v>
      </c>
      <c r="D346">
        <v>332.38740000000001</v>
      </c>
    </row>
    <row r="347" spans="1:4" x14ac:dyDescent="0.35">
      <c r="A347">
        <v>95.254000000000005</v>
      </c>
      <c r="B347">
        <v>195</v>
      </c>
      <c r="C347">
        <v>202.7978</v>
      </c>
      <c r="D347">
        <v>332.37610000000001</v>
      </c>
    </row>
    <row r="348" spans="1:4" x14ac:dyDescent="0.35">
      <c r="A348">
        <v>95.353999999999999</v>
      </c>
      <c r="B348">
        <v>195</v>
      </c>
      <c r="C348">
        <v>202.7978</v>
      </c>
      <c r="D348">
        <v>332.56130000000002</v>
      </c>
    </row>
    <row r="349" spans="1:4" x14ac:dyDescent="0.35">
      <c r="A349">
        <v>95.456000000000003</v>
      </c>
      <c r="B349">
        <v>195</v>
      </c>
      <c r="C349">
        <v>202.7978</v>
      </c>
      <c r="D349">
        <v>332.5333</v>
      </c>
    </row>
    <row r="350" spans="1:4" x14ac:dyDescent="0.35">
      <c r="A350">
        <v>95.554000000000002</v>
      </c>
      <c r="B350">
        <v>195</v>
      </c>
      <c r="C350">
        <v>202.7978</v>
      </c>
      <c r="D350">
        <v>333.79820000000001</v>
      </c>
    </row>
    <row r="351" spans="1:4" x14ac:dyDescent="0.35">
      <c r="A351">
        <v>95.655000000000001</v>
      </c>
      <c r="B351">
        <v>195</v>
      </c>
      <c r="C351">
        <v>202.7978</v>
      </c>
      <c r="D351">
        <v>334.6046</v>
      </c>
    </row>
    <row r="352" spans="1:4" x14ac:dyDescent="0.35">
      <c r="A352">
        <v>95.754000000000005</v>
      </c>
      <c r="B352">
        <v>195</v>
      </c>
      <c r="C352">
        <v>202.7978</v>
      </c>
      <c r="D352">
        <v>335.30380000000002</v>
      </c>
    </row>
    <row r="353" spans="1:4" x14ac:dyDescent="0.35">
      <c r="A353">
        <v>95.853999999999999</v>
      </c>
      <c r="B353">
        <v>195</v>
      </c>
      <c r="C353">
        <v>202.73599999999999</v>
      </c>
      <c r="D353">
        <v>335.35520000000002</v>
      </c>
    </row>
    <row r="354" spans="1:4" x14ac:dyDescent="0.35">
      <c r="A354">
        <v>95.953999999999994</v>
      </c>
      <c r="B354">
        <v>195</v>
      </c>
      <c r="C354">
        <v>202.73599999999999</v>
      </c>
      <c r="D354">
        <v>335.75349999999997</v>
      </c>
    </row>
    <row r="355" spans="1:4" x14ac:dyDescent="0.35">
      <c r="A355">
        <v>96.054000000000002</v>
      </c>
      <c r="B355">
        <v>195</v>
      </c>
      <c r="C355">
        <v>202.7978</v>
      </c>
      <c r="D355">
        <v>335.73500000000001</v>
      </c>
    </row>
    <row r="356" spans="1:4" x14ac:dyDescent="0.35">
      <c r="A356">
        <v>96.155000000000001</v>
      </c>
      <c r="B356">
        <v>195</v>
      </c>
      <c r="C356">
        <v>202.7978</v>
      </c>
      <c r="D356">
        <v>336.05180000000001</v>
      </c>
    </row>
    <row r="357" spans="1:4" x14ac:dyDescent="0.35">
      <c r="A357">
        <v>96.254999999999995</v>
      </c>
      <c r="B357">
        <v>195</v>
      </c>
      <c r="C357">
        <v>202.7978</v>
      </c>
      <c r="D357">
        <v>336.09620000000001</v>
      </c>
    </row>
    <row r="358" spans="1:4" x14ac:dyDescent="0.35">
      <c r="A358">
        <v>96.353999999999999</v>
      </c>
      <c r="B358">
        <v>195</v>
      </c>
      <c r="C358">
        <v>202.8596</v>
      </c>
      <c r="D358">
        <v>336.19099999999997</v>
      </c>
    </row>
    <row r="359" spans="1:4" x14ac:dyDescent="0.35">
      <c r="A359">
        <v>96.453999999999994</v>
      </c>
      <c r="B359">
        <v>195</v>
      </c>
      <c r="C359">
        <v>202.7978</v>
      </c>
      <c r="D359">
        <v>336.0693</v>
      </c>
    </row>
    <row r="360" spans="1:4" x14ac:dyDescent="0.35">
      <c r="A360">
        <v>96.554000000000002</v>
      </c>
      <c r="B360">
        <v>195</v>
      </c>
      <c r="C360">
        <v>202.7978</v>
      </c>
      <c r="D360">
        <v>336.22500000000002</v>
      </c>
    </row>
    <row r="361" spans="1:4" x14ac:dyDescent="0.35">
      <c r="A361">
        <v>96.655000000000001</v>
      </c>
      <c r="B361">
        <v>195</v>
      </c>
      <c r="C361">
        <v>202.8596</v>
      </c>
      <c r="D361">
        <v>336.56279999999998</v>
      </c>
    </row>
    <row r="362" spans="1:4" x14ac:dyDescent="0.35">
      <c r="A362">
        <v>96.754000000000005</v>
      </c>
      <c r="B362">
        <v>195</v>
      </c>
      <c r="C362">
        <v>202.73599999999999</v>
      </c>
      <c r="D362">
        <v>336.58350000000002</v>
      </c>
    </row>
    <row r="363" spans="1:4" x14ac:dyDescent="0.35">
      <c r="A363">
        <v>96.853999999999999</v>
      </c>
      <c r="B363">
        <v>195</v>
      </c>
      <c r="C363">
        <v>202.73599999999999</v>
      </c>
      <c r="D363">
        <v>336.9008</v>
      </c>
    </row>
    <row r="364" spans="1:4" x14ac:dyDescent="0.35">
      <c r="A364">
        <v>96.954999999999998</v>
      </c>
      <c r="B364">
        <v>195</v>
      </c>
      <c r="C364">
        <v>202.7978</v>
      </c>
      <c r="D364">
        <v>336.87020000000001</v>
      </c>
    </row>
    <row r="365" spans="1:4" x14ac:dyDescent="0.35">
      <c r="A365">
        <v>97.054000000000002</v>
      </c>
      <c r="B365">
        <v>195</v>
      </c>
      <c r="C365">
        <v>202.7978</v>
      </c>
      <c r="D365">
        <v>337.00130000000001</v>
      </c>
    </row>
    <row r="366" spans="1:4" x14ac:dyDescent="0.35">
      <c r="A366">
        <v>97.153999999999996</v>
      </c>
      <c r="B366">
        <v>195</v>
      </c>
      <c r="C366">
        <v>202.7978</v>
      </c>
      <c r="D366">
        <v>336.47460000000001</v>
      </c>
    </row>
    <row r="367" spans="1:4" x14ac:dyDescent="0.35">
      <c r="A367">
        <v>97.254000000000005</v>
      </c>
      <c r="B367">
        <v>195</v>
      </c>
      <c r="C367">
        <v>202.7978</v>
      </c>
      <c r="D367">
        <v>333.40649999999999</v>
      </c>
    </row>
    <row r="368" spans="1:4" x14ac:dyDescent="0.35">
      <c r="A368">
        <v>97.353999999999999</v>
      </c>
      <c r="B368">
        <v>195</v>
      </c>
      <c r="C368">
        <v>202.73599999999999</v>
      </c>
      <c r="D368">
        <v>332.54700000000003</v>
      </c>
    </row>
    <row r="369" spans="1:4" x14ac:dyDescent="0.35">
      <c r="A369">
        <v>97.453999999999994</v>
      </c>
      <c r="B369">
        <v>195</v>
      </c>
      <c r="C369">
        <v>202.7978</v>
      </c>
      <c r="D369">
        <v>332.54489999999998</v>
      </c>
    </row>
    <row r="370" spans="1:4" x14ac:dyDescent="0.35">
      <c r="A370">
        <v>97.554000000000002</v>
      </c>
      <c r="B370">
        <v>195</v>
      </c>
      <c r="C370">
        <v>202.7978</v>
      </c>
      <c r="D370">
        <v>332.45429999999999</v>
      </c>
    </row>
    <row r="371" spans="1:4" x14ac:dyDescent="0.35">
      <c r="A371">
        <v>97.653999999999996</v>
      </c>
      <c r="B371">
        <v>195</v>
      </c>
      <c r="C371">
        <v>202.7978</v>
      </c>
      <c r="D371">
        <v>332.22500000000002</v>
      </c>
    </row>
    <row r="372" spans="1:4" x14ac:dyDescent="0.35">
      <c r="A372">
        <v>97.754000000000005</v>
      </c>
      <c r="B372">
        <v>195</v>
      </c>
      <c r="C372">
        <v>202.7978</v>
      </c>
      <c r="D372">
        <v>332.61470000000003</v>
      </c>
    </row>
    <row r="373" spans="1:4" x14ac:dyDescent="0.35">
      <c r="A373">
        <v>97.853999999999999</v>
      </c>
      <c r="B373">
        <v>195</v>
      </c>
      <c r="C373">
        <v>202.73599999999999</v>
      </c>
      <c r="D373">
        <v>332.07740000000001</v>
      </c>
    </row>
    <row r="374" spans="1:4" x14ac:dyDescent="0.35">
      <c r="A374">
        <v>97.953999999999994</v>
      </c>
      <c r="B374">
        <v>195</v>
      </c>
      <c r="C374">
        <v>202.7978</v>
      </c>
      <c r="D374">
        <v>332.34410000000003</v>
      </c>
    </row>
    <row r="375" spans="1:4" x14ac:dyDescent="0.35">
      <c r="A375">
        <v>98.054000000000002</v>
      </c>
      <c r="B375">
        <v>195</v>
      </c>
      <c r="C375">
        <v>202.7978</v>
      </c>
      <c r="D375">
        <v>332.16109999999998</v>
      </c>
    </row>
    <row r="376" spans="1:4" x14ac:dyDescent="0.35">
      <c r="A376">
        <v>98.155000000000001</v>
      </c>
      <c r="B376">
        <v>195</v>
      </c>
      <c r="C376">
        <v>202.73599999999999</v>
      </c>
      <c r="D376">
        <v>332.69979999999998</v>
      </c>
    </row>
    <row r="377" spans="1:4" x14ac:dyDescent="0.35">
      <c r="A377">
        <v>98.254000000000005</v>
      </c>
      <c r="B377">
        <v>195</v>
      </c>
      <c r="C377">
        <v>202.7978</v>
      </c>
      <c r="D377">
        <v>332.23829999999998</v>
      </c>
    </row>
    <row r="378" spans="1:4" x14ac:dyDescent="0.35">
      <c r="A378">
        <v>98.355000000000004</v>
      </c>
      <c r="B378">
        <v>195</v>
      </c>
      <c r="C378">
        <v>202.7978</v>
      </c>
      <c r="D378">
        <v>332.71519999999998</v>
      </c>
    </row>
    <row r="379" spans="1:4" x14ac:dyDescent="0.35">
      <c r="A379">
        <v>98.453999999999994</v>
      </c>
      <c r="B379">
        <v>195</v>
      </c>
      <c r="C379">
        <v>202.7978</v>
      </c>
      <c r="D379">
        <v>332.53480000000002</v>
      </c>
    </row>
    <row r="380" spans="1:4" x14ac:dyDescent="0.35">
      <c r="A380">
        <v>98.555000000000007</v>
      </c>
      <c r="B380">
        <v>195</v>
      </c>
      <c r="C380">
        <v>202.7978</v>
      </c>
      <c r="D380">
        <v>332.16579999999999</v>
      </c>
    </row>
    <row r="381" spans="1:4" x14ac:dyDescent="0.35">
      <c r="A381">
        <v>98.653999999999996</v>
      </c>
      <c r="B381">
        <v>195</v>
      </c>
      <c r="C381">
        <v>202.73599999999999</v>
      </c>
      <c r="D381">
        <v>332.21679999999998</v>
      </c>
    </row>
    <row r="382" spans="1:4" x14ac:dyDescent="0.35">
      <c r="A382">
        <v>98.754000000000005</v>
      </c>
      <c r="B382">
        <v>195</v>
      </c>
      <c r="C382">
        <v>202.73599999999999</v>
      </c>
      <c r="D382">
        <v>332.1354</v>
      </c>
    </row>
    <row r="383" spans="1:4" x14ac:dyDescent="0.35">
      <c r="A383">
        <v>98.853999999999999</v>
      </c>
      <c r="B383">
        <v>195</v>
      </c>
      <c r="C383">
        <v>202.7978</v>
      </c>
      <c r="D383">
        <v>332.78129999999999</v>
      </c>
    </row>
    <row r="384" spans="1:4" x14ac:dyDescent="0.35">
      <c r="A384">
        <v>98.953999999999994</v>
      </c>
      <c r="B384">
        <v>195</v>
      </c>
      <c r="C384">
        <v>202.7978</v>
      </c>
      <c r="D384">
        <v>332.29509999999999</v>
      </c>
    </row>
    <row r="385" spans="1:4" x14ac:dyDescent="0.35">
      <c r="A385">
        <v>99.054000000000002</v>
      </c>
      <c r="B385">
        <v>195</v>
      </c>
      <c r="C385">
        <v>202.7978</v>
      </c>
      <c r="D385">
        <v>332.53500000000003</v>
      </c>
    </row>
    <row r="386" spans="1:4" x14ac:dyDescent="0.35">
      <c r="A386">
        <v>99.153999999999996</v>
      </c>
      <c r="B386">
        <v>195</v>
      </c>
      <c r="C386">
        <v>202.73599999999999</v>
      </c>
      <c r="D386">
        <v>332.41070000000002</v>
      </c>
    </row>
    <row r="387" spans="1:4" x14ac:dyDescent="0.35">
      <c r="A387">
        <v>99.254000000000005</v>
      </c>
      <c r="B387">
        <v>195</v>
      </c>
      <c r="C387">
        <v>202.7978</v>
      </c>
      <c r="D387">
        <v>332.428</v>
      </c>
    </row>
    <row r="388" spans="1:4" x14ac:dyDescent="0.35">
      <c r="A388">
        <v>99.353999999999999</v>
      </c>
      <c r="B388">
        <v>195</v>
      </c>
      <c r="C388">
        <v>202.7978</v>
      </c>
      <c r="D388">
        <v>332.4504</v>
      </c>
    </row>
    <row r="389" spans="1:4" x14ac:dyDescent="0.35">
      <c r="A389">
        <v>99.453999999999994</v>
      </c>
      <c r="B389">
        <v>195</v>
      </c>
      <c r="C389">
        <v>202.7978</v>
      </c>
      <c r="D389">
        <v>332.8381</v>
      </c>
    </row>
    <row r="390" spans="1:4" x14ac:dyDescent="0.35">
      <c r="A390">
        <v>99.555000000000007</v>
      </c>
      <c r="B390">
        <v>195</v>
      </c>
      <c r="C390">
        <v>202.73599999999999</v>
      </c>
      <c r="D390">
        <v>334.05840000000001</v>
      </c>
    </row>
    <row r="391" spans="1:4" x14ac:dyDescent="0.35">
      <c r="A391">
        <v>99.653999999999996</v>
      </c>
      <c r="B391">
        <v>195</v>
      </c>
      <c r="C391">
        <v>202.73599999999999</v>
      </c>
      <c r="D391">
        <v>334.90010000000001</v>
      </c>
    </row>
    <row r="392" spans="1:4" x14ac:dyDescent="0.35">
      <c r="A392">
        <v>99.754000000000005</v>
      </c>
      <c r="B392">
        <v>195</v>
      </c>
      <c r="C392">
        <v>202.7978</v>
      </c>
      <c r="D392">
        <v>335.29649999999998</v>
      </c>
    </row>
    <row r="393" spans="1:4" x14ac:dyDescent="0.35">
      <c r="A393">
        <v>99.853999999999999</v>
      </c>
      <c r="B393">
        <v>195</v>
      </c>
      <c r="C393">
        <v>202.7978</v>
      </c>
      <c r="D393">
        <v>335.34140000000002</v>
      </c>
    </row>
    <row r="394" spans="1:4" x14ac:dyDescent="0.35">
      <c r="A394">
        <v>99.954999999999998</v>
      </c>
      <c r="B394">
        <v>195</v>
      </c>
      <c r="C394">
        <v>202.7978</v>
      </c>
      <c r="D394">
        <v>335.77229999999997</v>
      </c>
    </row>
    <row r="395" spans="1:4" x14ac:dyDescent="0.35">
      <c r="A395">
        <v>100.054</v>
      </c>
      <c r="B395">
        <v>195</v>
      </c>
      <c r="C395">
        <v>202.73599999999999</v>
      </c>
      <c r="D395">
        <v>335.47680000000003</v>
      </c>
    </row>
    <row r="396" spans="1:4" x14ac:dyDescent="0.35">
      <c r="A396">
        <v>100.155</v>
      </c>
      <c r="B396">
        <v>195</v>
      </c>
      <c r="C396">
        <v>202.7978</v>
      </c>
      <c r="D396">
        <v>335.80029999999999</v>
      </c>
    </row>
    <row r="397" spans="1:4" x14ac:dyDescent="0.35">
      <c r="A397">
        <v>100.254</v>
      </c>
      <c r="B397">
        <v>195</v>
      </c>
      <c r="C397">
        <v>202.73599999999999</v>
      </c>
      <c r="D397">
        <v>336.11619999999999</v>
      </c>
    </row>
    <row r="398" spans="1:4" x14ac:dyDescent="0.35">
      <c r="A398">
        <v>100.354</v>
      </c>
      <c r="B398">
        <v>195</v>
      </c>
      <c r="C398">
        <v>202.8596</v>
      </c>
      <c r="D398">
        <v>335.97219999999999</v>
      </c>
    </row>
    <row r="399" spans="1:4" x14ac:dyDescent="0.35">
      <c r="A399">
        <v>100.45399999999999</v>
      </c>
      <c r="B399">
        <v>195</v>
      </c>
      <c r="C399">
        <v>202.73599999999999</v>
      </c>
      <c r="D399">
        <v>336.3888</v>
      </c>
    </row>
    <row r="400" spans="1:4" x14ac:dyDescent="0.35">
      <c r="A400">
        <v>100.554</v>
      </c>
      <c r="B400">
        <v>195</v>
      </c>
      <c r="C400">
        <v>202.73599999999999</v>
      </c>
      <c r="D400">
        <v>336.16379999999998</v>
      </c>
    </row>
    <row r="401" spans="1:4" x14ac:dyDescent="0.35">
      <c r="A401">
        <v>100.654</v>
      </c>
      <c r="B401">
        <v>195</v>
      </c>
      <c r="C401">
        <v>202.7978</v>
      </c>
      <c r="D401">
        <v>336.50659999999999</v>
      </c>
    </row>
    <row r="402" spans="1:4" x14ac:dyDescent="0.35">
      <c r="A402">
        <v>100.755</v>
      </c>
      <c r="B402">
        <v>195</v>
      </c>
      <c r="C402">
        <v>202.73599999999999</v>
      </c>
      <c r="D402">
        <v>336.48759999999999</v>
      </c>
    </row>
    <row r="403" spans="1:4" x14ac:dyDescent="0.35">
      <c r="A403">
        <v>100.854</v>
      </c>
      <c r="B403">
        <v>195</v>
      </c>
      <c r="C403">
        <v>202.73599999999999</v>
      </c>
      <c r="D403">
        <v>336.58670000000001</v>
      </c>
    </row>
    <row r="404" spans="1:4" x14ac:dyDescent="0.35">
      <c r="A404">
        <v>100.95399999999999</v>
      </c>
      <c r="B404">
        <v>195</v>
      </c>
      <c r="C404">
        <v>202.7978</v>
      </c>
      <c r="D404">
        <v>336.73779999999999</v>
      </c>
    </row>
    <row r="405" spans="1:4" x14ac:dyDescent="0.35">
      <c r="A405">
        <v>101.054</v>
      </c>
      <c r="B405">
        <v>195</v>
      </c>
      <c r="C405">
        <v>202.7978</v>
      </c>
      <c r="D405">
        <v>336.9479</v>
      </c>
    </row>
    <row r="406" spans="1:4" x14ac:dyDescent="0.35">
      <c r="A406">
        <v>101.154</v>
      </c>
      <c r="B406">
        <v>195</v>
      </c>
      <c r="C406">
        <v>202.7978</v>
      </c>
      <c r="D406">
        <v>336.22019999999998</v>
      </c>
    </row>
    <row r="407" spans="1:4" x14ac:dyDescent="0.35">
      <c r="A407">
        <v>101.254</v>
      </c>
      <c r="B407">
        <v>195</v>
      </c>
      <c r="C407">
        <v>202.7978</v>
      </c>
      <c r="D407">
        <v>333.39499999999998</v>
      </c>
    </row>
    <row r="408" spans="1:4" x14ac:dyDescent="0.35">
      <c r="A408">
        <v>101.354</v>
      </c>
      <c r="B408">
        <v>195</v>
      </c>
      <c r="C408">
        <v>202.7978</v>
      </c>
      <c r="D408">
        <v>332.56139999999999</v>
      </c>
    </row>
    <row r="409" spans="1:4" x14ac:dyDescent="0.35">
      <c r="A409">
        <v>101.45399999999999</v>
      </c>
      <c r="B409">
        <v>195</v>
      </c>
      <c r="C409">
        <v>202.7978</v>
      </c>
      <c r="D409">
        <v>333.13869999999997</v>
      </c>
    </row>
    <row r="410" spans="1:4" x14ac:dyDescent="0.35">
      <c r="A410">
        <v>101.554</v>
      </c>
      <c r="B410">
        <v>195</v>
      </c>
      <c r="C410">
        <v>202.7978</v>
      </c>
      <c r="D410">
        <v>332.51659999999998</v>
      </c>
    </row>
    <row r="411" spans="1:4" x14ac:dyDescent="0.35">
      <c r="A411">
        <v>101.654</v>
      </c>
      <c r="B411">
        <v>195</v>
      </c>
      <c r="C411">
        <v>202.8596</v>
      </c>
      <c r="D411">
        <v>332.65370000000001</v>
      </c>
    </row>
    <row r="412" spans="1:4" x14ac:dyDescent="0.35">
      <c r="A412">
        <v>101.755</v>
      </c>
      <c r="B412">
        <v>195</v>
      </c>
      <c r="C412">
        <v>202.7978</v>
      </c>
      <c r="D412">
        <v>332.41030000000001</v>
      </c>
    </row>
    <row r="413" spans="1:4" x14ac:dyDescent="0.35">
      <c r="A413">
        <v>101.854</v>
      </c>
      <c r="B413">
        <v>195</v>
      </c>
      <c r="C413">
        <v>202.7978</v>
      </c>
      <c r="D413">
        <v>332.28769999999997</v>
      </c>
    </row>
    <row r="414" spans="1:4" x14ac:dyDescent="0.35">
      <c r="A414">
        <v>101.95399999999999</v>
      </c>
      <c r="B414">
        <v>195</v>
      </c>
      <c r="C414">
        <v>202.7978</v>
      </c>
      <c r="D414">
        <v>332.34199999999998</v>
      </c>
    </row>
    <row r="415" spans="1:4" x14ac:dyDescent="0.35">
      <c r="A415">
        <v>102.054</v>
      </c>
      <c r="B415">
        <v>195</v>
      </c>
      <c r="C415">
        <v>202.73599999999999</v>
      </c>
      <c r="D415">
        <v>332.58749999999998</v>
      </c>
    </row>
    <row r="416" spans="1:4" x14ac:dyDescent="0.35">
      <c r="A416">
        <v>102.154</v>
      </c>
      <c r="B416">
        <v>195</v>
      </c>
      <c r="C416">
        <v>202.7978</v>
      </c>
      <c r="D416">
        <v>332.4246</v>
      </c>
    </row>
    <row r="417" spans="1:4" x14ac:dyDescent="0.35">
      <c r="A417">
        <v>102.254</v>
      </c>
      <c r="B417">
        <v>195</v>
      </c>
      <c r="C417">
        <v>202.73599999999999</v>
      </c>
      <c r="D417">
        <v>332.33879999999999</v>
      </c>
    </row>
    <row r="418" spans="1:4" x14ac:dyDescent="0.35">
      <c r="A418">
        <v>102.354</v>
      </c>
      <c r="B418">
        <v>195</v>
      </c>
      <c r="C418">
        <v>202.7978</v>
      </c>
      <c r="D418">
        <v>332.72</v>
      </c>
    </row>
    <row r="419" spans="1:4" x14ac:dyDescent="0.35">
      <c r="A419">
        <v>102.45399999999999</v>
      </c>
      <c r="B419">
        <v>195</v>
      </c>
      <c r="C419">
        <v>202.73599999999999</v>
      </c>
      <c r="D419">
        <v>332.63679999999999</v>
      </c>
    </row>
    <row r="420" spans="1:4" x14ac:dyDescent="0.35">
      <c r="A420">
        <v>102.556</v>
      </c>
      <c r="B420">
        <v>195</v>
      </c>
      <c r="C420">
        <v>202.73599999999999</v>
      </c>
      <c r="D420">
        <v>332.35930000000002</v>
      </c>
    </row>
    <row r="421" spans="1:4" x14ac:dyDescent="0.35">
      <c r="A421">
        <v>102.655</v>
      </c>
      <c r="B421">
        <v>195</v>
      </c>
      <c r="C421">
        <v>202.73599999999999</v>
      </c>
      <c r="D421">
        <v>333.00990000000002</v>
      </c>
    </row>
    <row r="422" spans="1:4" x14ac:dyDescent="0.35">
      <c r="A422">
        <v>102.754</v>
      </c>
      <c r="B422">
        <v>195</v>
      </c>
      <c r="C422">
        <v>202.8596</v>
      </c>
      <c r="D422">
        <v>332.44690000000003</v>
      </c>
    </row>
    <row r="423" spans="1:4" x14ac:dyDescent="0.35">
      <c r="A423">
        <v>102.854</v>
      </c>
      <c r="B423">
        <v>195</v>
      </c>
      <c r="C423">
        <v>202.73599999999999</v>
      </c>
      <c r="D423">
        <v>332.59179999999998</v>
      </c>
    </row>
    <row r="424" spans="1:4" x14ac:dyDescent="0.35">
      <c r="A424">
        <v>102.955</v>
      </c>
      <c r="B424">
        <v>195</v>
      </c>
      <c r="C424">
        <v>202.7978</v>
      </c>
      <c r="D424">
        <v>332.79739999999998</v>
      </c>
    </row>
    <row r="425" spans="1:4" x14ac:dyDescent="0.35">
      <c r="A425">
        <v>103.054</v>
      </c>
      <c r="B425">
        <v>195</v>
      </c>
      <c r="C425">
        <v>202.73599999999999</v>
      </c>
      <c r="D425">
        <v>332.625</v>
      </c>
    </row>
    <row r="426" spans="1:4" x14ac:dyDescent="0.35">
      <c r="A426">
        <v>103.154</v>
      </c>
      <c r="B426">
        <v>195</v>
      </c>
      <c r="C426">
        <v>202.7978</v>
      </c>
      <c r="D426">
        <v>332.34350000000001</v>
      </c>
    </row>
    <row r="427" spans="1:4" x14ac:dyDescent="0.35">
      <c r="A427">
        <v>103.255</v>
      </c>
      <c r="B427">
        <v>195</v>
      </c>
      <c r="C427">
        <v>202.8596</v>
      </c>
      <c r="D427">
        <v>332.36070000000001</v>
      </c>
    </row>
    <row r="428" spans="1:4" x14ac:dyDescent="0.35">
      <c r="A428">
        <v>103.355</v>
      </c>
      <c r="B428">
        <v>195</v>
      </c>
      <c r="C428">
        <v>202.73599999999999</v>
      </c>
      <c r="D428">
        <v>332.59230000000002</v>
      </c>
    </row>
    <row r="429" spans="1:4" x14ac:dyDescent="0.35">
      <c r="A429">
        <v>103.45399999999999</v>
      </c>
      <c r="B429">
        <v>195</v>
      </c>
      <c r="C429">
        <v>202.8596</v>
      </c>
      <c r="D429">
        <v>332.87299999999999</v>
      </c>
    </row>
    <row r="430" spans="1:4" x14ac:dyDescent="0.35">
      <c r="A430">
        <v>103.55500000000001</v>
      </c>
      <c r="B430">
        <v>195</v>
      </c>
      <c r="C430">
        <v>202.7978</v>
      </c>
      <c r="D430">
        <v>333.87369999999999</v>
      </c>
    </row>
    <row r="431" spans="1:4" x14ac:dyDescent="0.35">
      <c r="A431">
        <v>103.654</v>
      </c>
      <c r="B431">
        <v>195</v>
      </c>
      <c r="C431">
        <v>202.7978</v>
      </c>
      <c r="D431">
        <v>334.6207</v>
      </c>
    </row>
    <row r="432" spans="1:4" x14ac:dyDescent="0.35">
      <c r="A432">
        <v>103.756</v>
      </c>
      <c r="B432">
        <v>195</v>
      </c>
      <c r="C432">
        <v>202.73599999999999</v>
      </c>
      <c r="D432">
        <v>334.81889999999999</v>
      </c>
    </row>
    <row r="433" spans="1:4" x14ac:dyDescent="0.35">
      <c r="A433">
        <v>103.854</v>
      </c>
      <c r="B433">
        <v>195</v>
      </c>
      <c r="C433">
        <v>202.7978</v>
      </c>
      <c r="D433">
        <v>335.4898</v>
      </c>
    </row>
    <row r="434" spans="1:4" x14ac:dyDescent="0.35">
      <c r="A434">
        <v>103.955</v>
      </c>
      <c r="B434">
        <v>195</v>
      </c>
      <c r="C434">
        <v>202.7978</v>
      </c>
      <c r="D434">
        <v>335.64960000000002</v>
      </c>
    </row>
    <row r="435" spans="1:4" x14ac:dyDescent="0.35">
      <c r="A435">
        <v>104.054</v>
      </c>
      <c r="B435">
        <v>195</v>
      </c>
      <c r="C435">
        <v>202.7978</v>
      </c>
      <c r="D435">
        <v>335.887</v>
      </c>
    </row>
    <row r="436" spans="1:4" x14ac:dyDescent="0.35">
      <c r="A436">
        <v>104.154</v>
      </c>
      <c r="B436">
        <v>195</v>
      </c>
      <c r="C436">
        <v>202.8596</v>
      </c>
      <c r="D436">
        <v>335.99880000000002</v>
      </c>
    </row>
    <row r="437" spans="1:4" x14ac:dyDescent="0.35">
      <c r="A437">
        <v>104.255</v>
      </c>
      <c r="B437">
        <v>195</v>
      </c>
      <c r="C437">
        <v>202.7978</v>
      </c>
      <c r="D437">
        <v>335.88830000000002</v>
      </c>
    </row>
    <row r="438" spans="1:4" x14ac:dyDescent="0.35">
      <c r="A438">
        <v>104.354</v>
      </c>
      <c r="B438">
        <v>195</v>
      </c>
      <c r="C438">
        <v>202.7978</v>
      </c>
      <c r="D438">
        <v>336.15440000000001</v>
      </c>
    </row>
    <row r="439" spans="1:4" x14ac:dyDescent="0.35">
      <c r="A439">
        <v>104.455</v>
      </c>
      <c r="B439">
        <v>195</v>
      </c>
      <c r="C439">
        <v>202.7978</v>
      </c>
      <c r="D439">
        <v>336.41579999999999</v>
      </c>
    </row>
    <row r="440" spans="1:4" x14ac:dyDescent="0.35">
      <c r="A440">
        <v>104.554</v>
      </c>
      <c r="B440">
        <v>195</v>
      </c>
      <c r="C440">
        <v>202.7978</v>
      </c>
      <c r="D440">
        <v>335.88229999999999</v>
      </c>
    </row>
    <row r="441" spans="1:4" x14ac:dyDescent="0.35">
      <c r="A441">
        <v>104.654</v>
      </c>
      <c r="B441">
        <v>195</v>
      </c>
      <c r="C441">
        <v>202.7978</v>
      </c>
      <c r="D441">
        <v>336.685</v>
      </c>
    </row>
    <row r="442" spans="1:4" x14ac:dyDescent="0.35">
      <c r="A442">
        <v>104.755</v>
      </c>
      <c r="B442">
        <v>195</v>
      </c>
      <c r="C442">
        <v>202.73599999999999</v>
      </c>
      <c r="D442">
        <v>336.37310000000002</v>
      </c>
    </row>
    <row r="443" spans="1:4" x14ac:dyDescent="0.35">
      <c r="A443">
        <v>104.854</v>
      </c>
      <c r="B443">
        <v>195</v>
      </c>
      <c r="C443">
        <v>202.73599999999999</v>
      </c>
      <c r="D443">
        <v>336.47519999999997</v>
      </c>
    </row>
    <row r="444" spans="1:4" x14ac:dyDescent="0.35">
      <c r="A444">
        <v>104.955</v>
      </c>
      <c r="B444">
        <v>195</v>
      </c>
      <c r="C444">
        <v>202.7978</v>
      </c>
      <c r="D444">
        <v>336.59930000000003</v>
      </c>
    </row>
    <row r="445" spans="1:4" x14ac:dyDescent="0.35">
      <c r="A445">
        <v>105.05500000000001</v>
      </c>
      <c r="B445">
        <v>195</v>
      </c>
      <c r="C445">
        <v>202.7978</v>
      </c>
      <c r="D445">
        <v>336.88</v>
      </c>
    </row>
    <row r="446" spans="1:4" x14ac:dyDescent="0.35">
      <c r="A446">
        <v>105.154</v>
      </c>
      <c r="B446">
        <v>195</v>
      </c>
      <c r="C446">
        <v>202.8596</v>
      </c>
      <c r="D446">
        <v>336.57619999999997</v>
      </c>
    </row>
    <row r="447" spans="1:4" x14ac:dyDescent="0.35">
      <c r="A447">
        <v>105.254</v>
      </c>
      <c r="B447">
        <v>195</v>
      </c>
      <c r="C447">
        <v>202.73599999999999</v>
      </c>
      <c r="D447">
        <v>336.52600000000001</v>
      </c>
    </row>
    <row r="448" spans="1:4" x14ac:dyDescent="0.35">
      <c r="A448">
        <v>105.354</v>
      </c>
      <c r="B448">
        <v>195</v>
      </c>
      <c r="C448">
        <v>202.7978</v>
      </c>
      <c r="D448">
        <v>333.54689999999999</v>
      </c>
    </row>
    <row r="449" spans="1:4" x14ac:dyDescent="0.35">
      <c r="A449">
        <v>105.45399999999999</v>
      </c>
      <c r="B449">
        <v>195</v>
      </c>
      <c r="C449">
        <v>202.73599999999999</v>
      </c>
      <c r="D449">
        <v>332.66899999999998</v>
      </c>
    </row>
    <row r="450" spans="1:4" x14ac:dyDescent="0.35">
      <c r="A450">
        <v>105.554</v>
      </c>
      <c r="B450">
        <v>195</v>
      </c>
      <c r="C450">
        <v>202.73599999999999</v>
      </c>
      <c r="D450">
        <v>332.89670000000001</v>
      </c>
    </row>
    <row r="451" spans="1:4" x14ac:dyDescent="0.35">
      <c r="A451">
        <v>105.654</v>
      </c>
      <c r="B451">
        <v>195</v>
      </c>
      <c r="C451">
        <v>202.7978</v>
      </c>
      <c r="D451">
        <v>332.40949999999998</v>
      </c>
    </row>
    <row r="452" spans="1:4" x14ac:dyDescent="0.35">
      <c r="A452">
        <v>105.754</v>
      </c>
      <c r="B452">
        <v>195</v>
      </c>
      <c r="C452">
        <v>202.7978</v>
      </c>
      <c r="D452">
        <v>332.56099999999998</v>
      </c>
    </row>
    <row r="453" spans="1:4" x14ac:dyDescent="0.35">
      <c r="A453">
        <v>105.855</v>
      </c>
      <c r="B453">
        <v>195</v>
      </c>
      <c r="C453">
        <v>202.8596</v>
      </c>
      <c r="D453">
        <v>332.54270000000002</v>
      </c>
    </row>
    <row r="454" spans="1:4" x14ac:dyDescent="0.35">
      <c r="A454">
        <v>105.95399999999999</v>
      </c>
      <c r="B454">
        <v>195</v>
      </c>
      <c r="C454">
        <v>202.73599999999999</v>
      </c>
      <c r="D454">
        <v>332.6841</v>
      </c>
    </row>
    <row r="455" spans="1:4" x14ac:dyDescent="0.35">
      <c r="A455">
        <v>106.054</v>
      </c>
      <c r="B455">
        <v>195</v>
      </c>
      <c r="C455">
        <v>202.7978</v>
      </c>
      <c r="D455">
        <v>332.49419999999998</v>
      </c>
    </row>
    <row r="456" spans="1:4" x14ac:dyDescent="0.35">
      <c r="A456">
        <v>106.154</v>
      </c>
      <c r="B456">
        <v>195</v>
      </c>
      <c r="C456">
        <v>202.73599999999999</v>
      </c>
      <c r="D456">
        <v>332.4896</v>
      </c>
    </row>
    <row r="457" spans="1:4" x14ac:dyDescent="0.35">
      <c r="A457">
        <v>106.254</v>
      </c>
      <c r="B457">
        <v>195</v>
      </c>
      <c r="C457">
        <v>202.73599999999999</v>
      </c>
      <c r="D457">
        <v>332.52120000000002</v>
      </c>
    </row>
    <row r="458" spans="1:4" x14ac:dyDescent="0.35">
      <c r="A458">
        <v>106.354</v>
      </c>
      <c r="B458">
        <v>195</v>
      </c>
      <c r="C458">
        <v>202.7978</v>
      </c>
      <c r="D458">
        <v>332.61020000000002</v>
      </c>
    </row>
    <row r="459" spans="1:4" x14ac:dyDescent="0.35">
      <c r="A459">
        <v>106.456</v>
      </c>
      <c r="B459">
        <v>195</v>
      </c>
      <c r="C459">
        <v>202.7978</v>
      </c>
      <c r="D459">
        <v>332.65780000000001</v>
      </c>
    </row>
    <row r="460" spans="1:4" x14ac:dyDescent="0.35">
      <c r="A460">
        <v>106.55500000000001</v>
      </c>
      <c r="B460">
        <v>195</v>
      </c>
      <c r="C460">
        <v>202.73599999999999</v>
      </c>
      <c r="D460">
        <v>332.6574</v>
      </c>
    </row>
    <row r="461" spans="1:4" x14ac:dyDescent="0.35">
      <c r="A461">
        <v>106.655</v>
      </c>
      <c r="B461">
        <v>195</v>
      </c>
      <c r="C461">
        <v>202.73599999999999</v>
      </c>
      <c r="D461">
        <v>332.43990000000002</v>
      </c>
    </row>
    <row r="462" spans="1:4" x14ac:dyDescent="0.35">
      <c r="A462">
        <v>106.755</v>
      </c>
      <c r="B462">
        <v>195</v>
      </c>
      <c r="C462">
        <v>202.7978</v>
      </c>
      <c r="D462">
        <v>332.62819999999999</v>
      </c>
    </row>
    <row r="463" spans="1:4" x14ac:dyDescent="0.35">
      <c r="A463">
        <v>106.854</v>
      </c>
      <c r="B463">
        <v>195</v>
      </c>
      <c r="C463">
        <v>202.73599999999999</v>
      </c>
      <c r="D463">
        <v>332.43529999999998</v>
      </c>
    </row>
    <row r="464" spans="1:4" x14ac:dyDescent="0.35">
      <c r="A464">
        <v>106.95399999999999</v>
      </c>
      <c r="B464">
        <v>195</v>
      </c>
      <c r="C464">
        <v>202.7978</v>
      </c>
      <c r="D464">
        <v>332.62650000000002</v>
      </c>
    </row>
    <row r="465" spans="1:4" x14ac:dyDescent="0.35">
      <c r="A465">
        <v>107.05500000000001</v>
      </c>
      <c r="B465">
        <v>195</v>
      </c>
      <c r="C465">
        <v>202.7978</v>
      </c>
      <c r="D465">
        <v>332.51240000000001</v>
      </c>
    </row>
    <row r="466" spans="1:4" x14ac:dyDescent="0.35">
      <c r="A466">
        <v>107.155</v>
      </c>
      <c r="B466">
        <v>195</v>
      </c>
      <c r="C466">
        <v>202.7978</v>
      </c>
      <c r="D466">
        <v>332.41590000000002</v>
      </c>
    </row>
    <row r="467" spans="1:4" x14ac:dyDescent="0.35">
      <c r="A467">
        <v>107.254</v>
      </c>
      <c r="B467">
        <v>195</v>
      </c>
      <c r="C467">
        <v>202.7978</v>
      </c>
      <c r="D467">
        <v>332.7158</v>
      </c>
    </row>
    <row r="468" spans="1:4" x14ac:dyDescent="0.35">
      <c r="A468">
        <v>107.354</v>
      </c>
      <c r="B468">
        <v>195</v>
      </c>
      <c r="C468">
        <v>202.7978</v>
      </c>
      <c r="D468">
        <v>333.09160000000003</v>
      </c>
    </row>
    <row r="469" spans="1:4" x14ac:dyDescent="0.35">
      <c r="A469">
        <v>107.45399999999999</v>
      </c>
      <c r="B469">
        <v>195</v>
      </c>
      <c r="C469">
        <v>202.7978</v>
      </c>
      <c r="D469">
        <v>332.43209999999999</v>
      </c>
    </row>
    <row r="470" spans="1:4" x14ac:dyDescent="0.35">
      <c r="A470">
        <v>107.554</v>
      </c>
      <c r="B470">
        <v>195</v>
      </c>
      <c r="C470">
        <v>202.7978</v>
      </c>
      <c r="D470">
        <v>332.62090000000001</v>
      </c>
    </row>
    <row r="471" spans="1:4" x14ac:dyDescent="0.35">
      <c r="A471">
        <v>107.655</v>
      </c>
      <c r="B471">
        <v>195</v>
      </c>
      <c r="C471">
        <v>202.7978</v>
      </c>
      <c r="D471">
        <v>333.61110000000002</v>
      </c>
    </row>
    <row r="472" spans="1:4" x14ac:dyDescent="0.35">
      <c r="A472">
        <v>107.754</v>
      </c>
      <c r="B472">
        <v>195</v>
      </c>
      <c r="C472">
        <v>202.73599999999999</v>
      </c>
      <c r="D472">
        <v>334.39819999999997</v>
      </c>
    </row>
    <row r="473" spans="1:4" x14ac:dyDescent="0.35">
      <c r="A473">
        <v>107.855</v>
      </c>
      <c r="B473">
        <v>195</v>
      </c>
      <c r="C473">
        <v>202.73599999999999</v>
      </c>
      <c r="D473">
        <v>335.1123</v>
      </c>
    </row>
    <row r="474" spans="1:4" x14ac:dyDescent="0.35">
      <c r="A474">
        <v>107.95399999999999</v>
      </c>
      <c r="B474">
        <v>195</v>
      </c>
      <c r="C474">
        <v>202.73599999999999</v>
      </c>
      <c r="D474">
        <v>335.46690000000001</v>
      </c>
    </row>
    <row r="475" spans="1:4" x14ac:dyDescent="0.35">
      <c r="A475">
        <v>108.054</v>
      </c>
      <c r="B475">
        <v>195</v>
      </c>
      <c r="C475">
        <v>202.73599999999999</v>
      </c>
      <c r="D475">
        <v>335.53410000000002</v>
      </c>
    </row>
    <row r="476" spans="1:4" x14ac:dyDescent="0.35">
      <c r="A476">
        <v>108.154</v>
      </c>
      <c r="B476">
        <v>195</v>
      </c>
      <c r="C476">
        <v>202.7978</v>
      </c>
      <c r="D476">
        <v>335.75009999999997</v>
      </c>
    </row>
    <row r="477" spans="1:4" x14ac:dyDescent="0.35">
      <c r="A477">
        <v>108.254</v>
      </c>
      <c r="B477">
        <v>195</v>
      </c>
      <c r="C477">
        <v>202.7978</v>
      </c>
      <c r="D477">
        <v>335.83510000000001</v>
      </c>
    </row>
    <row r="478" spans="1:4" x14ac:dyDescent="0.35">
      <c r="A478">
        <v>108.355</v>
      </c>
      <c r="B478">
        <v>195</v>
      </c>
      <c r="C478">
        <v>202.7978</v>
      </c>
      <c r="D478">
        <v>336.37830000000002</v>
      </c>
    </row>
    <row r="479" spans="1:4" x14ac:dyDescent="0.35">
      <c r="A479">
        <v>108.45399999999999</v>
      </c>
      <c r="B479">
        <v>195</v>
      </c>
      <c r="C479">
        <v>202.7978</v>
      </c>
      <c r="D479">
        <v>336.15910000000002</v>
      </c>
    </row>
    <row r="480" spans="1:4" x14ac:dyDescent="0.35">
      <c r="A480">
        <v>108.554</v>
      </c>
      <c r="B480">
        <v>195</v>
      </c>
      <c r="C480">
        <v>202.7978</v>
      </c>
      <c r="D480">
        <v>336.44990000000001</v>
      </c>
    </row>
    <row r="481" spans="1:4" x14ac:dyDescent="0.35">
      <c r="A481">
        <v>108.654</v>
      </c>
      <c r="B481">
        <v>195</v>
      </c>
      <c r="C481">
        <v>202.73599999999999</v>
      </c>
      <c r="D481">
        <v>336.47300000000001</v>
      </c>
    </row>
    <row r="482" spans="1:4" x14ac:dyDescent="0.35">
      <c r="A482">
        <v>108.754</v>
      </c>
      <c r="B482">
        <v>195</v>
      </c>
      <c r="C482">
        <v>202.73599999999999</v>
      </c>
      <c r="D482">
        <v>336.64400000000001</v>
      </c>
    </row>
    <row r="483" spans="1:4" x14ac:dyDescent="0.35">
      <c r="A483">
        <v>108.854</v>
      </c>
      <c r="B483">
        <v>195</v>
      </c>
      <c r="C483">
        <v>202.73599999999999</v>
      </c>
      <c r="D483">
        <v>336.42930000000001</v>
      </c>
    </row>
    <row r="484" spans="1:4" x14ac:dyDescent="0.35">
      <c r="A484">
        <v>108.955</v>
      </c>
      <c r="B484">
        <v>195</v>
      </c>
      <c r="C484">
        <v>202.73599999999999</v>
      </c>
      <c r="D484">
        <v>336.6472</v>
      </c>
    </row>
    <row r="485" spans="1:4" x14ac:dyDescent="0.35">
      <c r="A485">
        <v>109.054</v>
      </c>
      <c r="B485">
        <v>195</v>
      </c>
      <c r="C485">
        <v>202.7978</v>
      </c>
      <c r="D485">
        <v>336.76589999999999</v>
      </c>
    </row>
    <row r="486" spans="1:4" x14ac:dyDescent="0.35">
      <c r="A486">
        <v>109.154</v>
      </c>
      <c r="B486">
        <v>195</v>
      </c>
      <c r="C486">
        <v>202.73599999999999</v>
      </c>
      <c r="D486">
        <v>336.74869999999999</v>
      </c>
    </row>
    <row r="487" spans="1:4" x14ac:dyDescent="0.35">
      <c r="A487">
        <v>109.254</v>
      </c>
      <c r="B487">
        <v>195</v>
      </c>
      <c r="C487">
        <v>202.7978</v>
      </c>
      <c r="D487">
        <v>336.74169999999998</v>
      </c>
    </row>
    <row r="488" spans="1:4" x14ac:dyDescent="0.35">
      <c r="A488">
        <v>109.354</v>
      </c>
      <c r="B488">
        <v>195</v>
      </c>
      <c r="C488">
        <v>202.8596</v>
      </c>
      <c r="D488">
        <v>333.6601</v>
      </c>
    </row>
    <row r="489" spans="1:4" x14ac:dyDescent="0.35">
      <c r="A489">
        <v>109.45399999999999</v>
      </c>
      <c r="B489">
        <v>195</v>
      </c>
      <c r="C489">
        <v>202.7978</v>
      </c>
      <c r="D489">
        <v>332.40109999999999</v>
      </c>
    </row>
    <row r="490" spans="1:4" x14ac:dyDescent="0.35">
      <c r="A490">
        <v>109.554</v>
      </c>
      <c r="B490">
        <v>195</v>
      </c>
      <c r="C490">
        <v>202.7978</v>
      </c>
      <c r="D490">
        <v>333.06439999999998</v>
      </c>
    </row>
    <row r="491" spans="1:4" x14ac:dyDescent="0.35">
      <c r="A491">
        <v>109.65600000000001</v>
      </c>
      <c r="B491">
        <v>195</v>
      </c>
      <c r="C491">
        <v>202.73599999999999</v>
      </c>
      <c r="D491">
        <v>332.5061</v>
      </c>
    </row>
    <row r="492" spans="1:4" x14ac:dyDescent="0.35">
      <c r="A492">
        <v>109.754</v>
      </c>
      <c r="B492">
        <v>195</v>
      </c>
      <c r="C492">
        <v>202.8596</v>
      </c>
      <c r="D492">
        <v>332.18150000000003</v>
      </c>
    </row>
    <row r="493" spans="1:4" x14ac:dyDescent="0.35">
      <c r="A493">
        <v>109.854</v>
      </c>
      <c r="B493">
        <v>195</v>
      </c>
      <c r="C493">
        <v>202.7978</v>
      </c>
      <c r="D493">
        <v>332.39780000000002</v>
      </c>
    </row>
    <row r="494" spans="1:4" x14ac:dyDescent="0.35">
      <c r="A494">
        <v>109.95399999999999</v>
      </c>
      <c r="B494">
        <v>195</v>
      </c>
      <c r="C494">
        <v>202.7978</v>
      </c>
      <c r="D494">
        <v>332.65289999999999</v>
      </c>
    </row>
    <row r="495" spans="1:4" x14ac:dyDescent="0.35">
      <c r="A495">
        <v>110.054</v>
      </c>
      <c r="B495">
        <v>195</v>
      </c>
      <c r="C495">
        <v>202.7978</v>
      </c>
      <c r="D495">
        <v>332.48880000000003</v>
      </c>
    </row>
    <row r="496" spans="1:4" x14ac:dyDescent="0.35">
      <c r="A496">
        <v>110.154</v>
      </c>
      <c r="B496">
        <v>195</v>
      </c>
      <c r="C496">
        <v>202.7978</v>
      </c>
      <c r="D496">
        <v>332.42399999999998</v>
      </c>
    </row>
    <row r="497" spans="1:4" x14ac:dyDescent="0.35">
      <c r="A497">
        <v>110.255</v>
      </c>
      <c r="B497">
        <v>195</v>
      </c>
      <c r="C497">
        <v>202.73599999999999</v>
      </c>
      <c r="D497">
        <v>332.1</v>
      </c>
    </row>
    <row r="498" spans="1:4" x14ac:dyDescent="0.35">
      <c r="A498">
        <v>110.354</v>
      </c>
      <c r="B498">
        <v>195</v>
      </c>
      <c r="C498">
        <v>202.73599999999999</v>
      </c>
      <c r="D498">
        <v>332.46030000000002</v>
      </c>
    </row>
    <row r="499" spans="1:4" x14ac:dyDescent="0.35">
      <c r="A499">
        <v>110.45399999999999</v>
      </c>
      <c r="B499">
        <v>195</v>
      </c>
      <c r="C499">
        <v>202.7978</v>
      </c>
      <c r="D499">
        <v>332.07220000000001</v>
      </c>
    </row>
    <row r="500" spans="1:4" x14ac:dyDescent="0.35">
      <c r="A500">
        <v>110.554</v>
      </c>
      <c r="B500">
        <v>195</v>
      </c>
      <c r="C500">
        <v>202.7978</v>
      </c>
      <c r="D500">
        <v>332.24959999999999</v>
      </c>
    </row>
    <row r="501" spans="1:4" x14ac:dyDescent="0.35">
      <c r="A501">
        <v>110.654</v>
      </c>
      <c r="B501">
        <v>195</v>
      </c>
      <c r="C501">
        <v>202.73599999999999</v>
      </c>
      <c r="D501">
        <v>332.35879999999997</v>
      </c>
    </row>
    <row r="502" spans="1:4" x14ac:dyDescent="0.35">
      <c r="A502">
        <v>110.754</v>
      </c>
      <c r="B502">
        <v>195</v>
      </c>
      <c r="C502">
        <v>202.7978</v>
      </c>
      <c r="D502">
        <v>332.6474</v>
      </c>
    </row>
    <row r="503" spans="1:4" x14ac:dyDescent="0.35">
      <c r="A503">
        <v>110.854</v>
      </c>
      <c r="B503">
        <v>195</v>
      </c>
      <c r="C503">
        <v>202.7978</v>
      </c>
      <c r="D503">
        <v>332.3528</v>
      </c>
    </row>
    <row r="504" spans="1:4" x14ac:dyDescent="0.35">
      <c r="A504">
        <v>110.95399999999999</v>
      </c>
      <c r="B504">
        <v>195</v>
      </c>
      <c r="C504">
        <v>202.7978</v>
      </c>
      <c r="D504">
        <v>332.44639999999998</v>
      </c>
    </row>
    <row r="505" spans="1:4" x14ac:dyDescent="0.35">
      <c r="A505">
        <v>111.054</v>
      </c>
      <c r="B505">
        <v>195</v>
      </c>
      <c r="C505">
        <v>202.7978</v>
      </c>
      <c r="D505">
        <v>332.67059999999998</v>
      </c>
    </row>
    <row r="506" spans="1:4" x14ac:dyDescent="0.35">
      <c r="A506">
        <v>111.154</v>
      </c>
      <c r="B506">
        <v>195</v>
      </c>
      <c r="C506">
        <v>202.8596</v>
      </c>
      <c r="D506">
        <v>332.43990000000002</v>
      </c>
    </row>
    <row r="507" spans="1:4" x14ac:dyDescent="0.35">
      <c r="A507">
        <v>111.254</v>
      </c>
      <c r="B507">
        <v>195</v>
      </c>
      <c r="C507">
        <v>202.73599999999999</v>
      </c>
      <c r="D507">
        <v>332.45690000000002</v>
      </c>
    </row>
    <row r="508" spans="1:4" x14ac:dyDescent="0.35">
      <c r="A508">
        <v>111.354</v>
      </c>
      <c r="B508">
        <v>195</v>
      </c>
      <c r="C508">
        <v>202.7978</v>
      </c>
      <c r="D508">
        <v>332.31779999999998</v>
      </c>
    </row>
    <row r="509" spans="1:4" x14ac:dyDescent="0.35">
      <c r="A509">
        <v>111.45399999999999</v>
      </c>
      <c r="B509">
        <v>195</v>
      </c>
      <c r="C509">
        <v>202.7978</v>
      </c>
      <c r="D509">
        <v>332.16370000000001</v>
      </c>
    </row>
    <row r="510" spans="1:4" x14ac:dyDescent="0.35">
      <c r="A510">
        <v>111.55500000000001</v>
      </c>
      <c r="B510">
        <v>195</v>
      </c>
      <c r="C510">
        <v>202.8596</v>
      </c>
      <c r="D510">
        <v>332.54539999999997</v>
      </c>
    </row>
    <row r="511" spans="1:4" x14ac:dyDescent="0.35">
      <c r="A511">
        <v>111.655</v>
      </c>
      <c r="B511">
        <v>195</v>
      </c>
      <c r="C511">
        <v>202.73599999999999</v>
      </c>
      <c r="D511">
        <v>333.03339999999997</v>
      </c>
    </row>
    <row r="512" spans="1:4" x14ac:dyDescent="0.35">
      <c r="A512">
        <v>111.754</v>
      </c>
      <c r="B512">
        <v>195</v>
      </c>
      <c r="C512">
        <v>202.7978</v>
      </c>
      <c r="D512">
        <v>334.27019999999999</v>
      </c>
    </row>
    <row r="513" spans="1:4" x14ac:dyDescent="0.35">
      <c r="A513">
        <v>111.854</v>
      </c>
      <c r="B513">
        <v>195</v>
      </c>
      <c r="C513">
        <v>202.73599999999999</v>
      </c>
      <c r="D513">
        <v>334.60140000000001</v>
      </c>
    </row>
    <row r="514" spans="1:4" x14ac:dyDescent="0.35">
      <c r="A514">
        <v>111.95399999999999</v>
      </c>
      <c r="B514">
        <v>195</v>
      </c>
      <c r="C514">
        <v>202.7978</v>
      </c>
      <c r="D514">
        <v>335.51670000000001</v>
      </c>
    </row>
    <row r="515" spans="1:4" x14ac:dyDescent="0.35">
      <c r="A515">
        <v>112.054</v>
      </c>
      <c r="B515">
        <v>195</v>
      </c>
      <c r="C515">
        <v>202.73599999999999</v>
      </c>
      <c r="D515">
        <v>335.41419999999999</v>
      </c>
    </row>
    <row r="516" spans="1:4" x14ac:dyDescent="0.35">
      <c r="A516">
        <v>112.154</v>
      </c>
      <c r="B516">
        <v>195</v>
      </c>
      <c r="C516">
        <v>202.7978</v>
      </c>
      <c r="D516">
        <v>335.55860000000001</v>
      </c>
    </row>
    <row r="517" spans="1:4" x14ac:dyDescent="0.35">
      <c r="A517">
        <v>112.254</v>
      </c>
      <c r="B517">
        <v>195</v>
      </c>
      <c r="C517">
        <v>202.7978</v>
      </c>
      <c r="D517">
        <v>335.9418</v>
      </c>
    </row>
    <row r="518" spans="1:4" x14ac:dyDescent="0.35">
      <c r="A518">
        <v>112.355</v>
      </c>
      <c r="B518">
        <v>195</v>
      </c>
      <c r="C518">
        <v>202.73599999999999</v>
      </c>
      <c r="D518">
        <v>335.63010000000003</v>
      </c>
    </row>
    <row r="519" spans="1:4" x14ac:dyDescent="0.35">
      <c r="A519">
        <v>112.45399999999999</v>
      </c>
      <c r="B519">
        <v>195</v>
      </c>
      <c r="C519">
        <v>202.73599999999999</v>
      </c>
      <c r="D519">
        <v>335.91</v>
      </c>
    </row>
    <row r="520" spans="1:4" x14ac:dyDescent="0.35">
      <c r="A520">
        <v>112.554</v>
      </c>
      <c r="B520">
        <v>195</v>
      </c>
      <c r="C520">
        <v>202.7978</v>
      </c>
      <c r="D520">
        <v>336.26569999999998</v>
      </c>
    </row>
    <row r="521" spans="1:4" x14ac:dyDescent="0.35">
      <c r="A521">
        <v>112.654</v>
      </c>
      <c r="B521">
        <v>195</v>
      </c>
      <c r="C521">
        <v>202.7978</v>
      </c>
      <c r="D521">
        <v>336.31310000000002</v>
      </c>
    </row>
    <row r="522" spans="1:4" x14ac:dyDescent="0.35">
      <c r="A522">
        <v>112.755</v>
      </c>
      <c r="B522">
        <v>195</v>
      </c>
      <c r="C522">
        <v>202.7978</v>
      </c>
      <c r="D522">
        <v>336.22719999999998</v>
      </c>
    </row>
    <row r="523" spans="1:4" x14ac:dyDescent="0.35">
      <c r="A523">
        <v>112.854</v>
      </c>
      <c r="B523">
        <v>195</v>
      </c>
      <c r="C523">
        <v>202.73599999999999</v>
      </c>
      <c r="D523">
        <v>336.4427</v>
      </c>
    </row>
    <row r="524" spans="1:4" x14ac:dyDescent="0.35">
      <c r="A524">
        <v>112.95399999999999</v>
      </c>
      <c r="B524">
        <v>195</v>
      </c>
      <c r="C524">
        <v>202.8596</v>
      </c>
      <c r="D524">
        <v>336.7158</v>
      </c>
    </row>
    <row r="525" spans="1:4" x14ac:dyDescent="0.35">
      <c r="A525">
        <v>113.05500000000001</v>
      </c>
      <c r="B525">
        <v>195</v>
      </c>
      <c r="C525">
        <v>202.7978</v>
      </c>
      <c r="D525">
        <v>336.55430000000001</v>
      </c>
    </row>
    <row r="526" spans="1:4" x14ac:dyDescent="0.35">
      <c r="A526">
        <v>113.154</v>
      </c>
      <c r="B526">
        <v>195</v>
      </c>
      <c r="C526">
        <v>202.73599999999999</v>
      </c>
      <c r="D526">
        <v>336.83280000000002</v>
      </c>
    </row>
    <row r="527" spans="1:4" x14ac:dyDescent="0.35">
      <c r="A527">
        <v>113.254</v>
      </c>
      <c r="B527">
        <v>195</v>
      </c>
      <c r="C527">
        <v>202.7978</v>
      </c>
      <c r="D527">
        <v>337.15100000000001</v>
      </c>
    </row>
    <row r="528" spans="1:4" x14ac:dyDescent="0.35">
      <c r="A528">
        <v>113.355</v>
      </c>
      <c r="B528">
        <v>195</v>
      </c>
      <c r="C528">
        <v>202.7978</v>
      </c>
      <c r="D528">
        <v>334.47129999999999</v>
      </c>
    </row>
    <row r="529" spans="1:4" x14ac:dyDescent="0.35">
      <c r="A529">
        <v>113.45399999999999</v>
      </c>
      <c r="B529">
        <v>195</v>
      </c>
      <c r="C529">
        <v>202.7978</v>
      </c>
      <c r="D529">
        <v>332.31729999999999</v>
      </c>
    </row>
    <row r="530" spans="1:4" x14ac:dyDescent="0.35">
      <c r="A530">
        <v>113.554</v>
      </c>
      <c r="B530">
        <v>195</v>
      </c>
      <c r="C530">
        <v>202.7978</v>
      </c>
      <c r="D530">
        <v>333.01749999999998</v>
      </c>
    </row>
    <row r="531" spans="1:4" x14ac:dyDescent="0.35">
      <c r="A531">
        <v>113.654</v>
      </c>
      <c r="B531">
        <v>195</v>
      </c>
      <c r="C531">
        <v>202.73599999999999</v>
      </c>
      <c r="D531">
        <v>332.44209999999998</v>
      </c>
    </row>
    <row r="532" spans="1:4" x14ac:dyDescent="0.35">
      <c r="A532">
        <v>113.754</v>
      </c>
      <c r="B532">
        <v>195</v>
      </c>
      <c r="C532">
        <v>202.7978</v>
      </c>
      <c r="D532">
        <v>332.6968</v>
      </c>
    </row>
    <row r="533" spans="1:4" x14ac:dyDescent="0.35">
      <c r="A533">
        <v>113.854</v>
      </c>
      <c r="B533">
        <v>195</v>
      </c>
      <c r="C533">
        <v>202.7978</v>
      </c>
      <c r="D533">
        <v>332.39060000000001</v>
      </c>
    </row>
    <row r="534" spans="1:4" x14ac:dyDescent="0.35">
      <c r="A534">
        <v>113.95399999999999</v>
      </c>
      <c r="B534">
        <v>195</v>
      </c>
      <c r="C534">
        <v>202.7978</v>
      </c>
      <c r="D534">
        <v>332.34620000000001</v>
      </c>
    </row>
    <row r="535" spans="1:4" x14ac:dyDescent="0.35">
      <c r="A535">
        <v>114.054</v>
      </c>
      <c r="B535">
        <v>195</v>
      </c>
      <c r="C535">
        <v>202.8596</v>
      </c>
      <c r="D535">
        <v>332.59949999999998</v>
      </c>
    </row>
    <row r="536" spans="1:4" x14ac:dyDescent="0.35">
      <c r="A536">
        <v>114.155</v>
      </c>
      <c r="B536">
        <v>195</v>
      </c>
      <c r="C536">
        <v>202.7978</v>
      </c>
      <c r="D536">
        <v>332.10730000000001</v>
      </c>
    </row>
    <row r="537" spans="1:4" x14ac:dyDescent="0.35">
      <c r="A537">
        <v>114.254</v>
      </c>
      <c r="B537">
        <v>195</v>
      </c>
      <c r="C537">
        <v>202.73599999999999</v>
      </c>
      <c r="D537">
        <v>332.0677</v>
      </c>
    </row>
    <row r="538" spans="1:4" x14ac:dyDescent="0.35">
      <c r="A538">
        <v>114.354</v>
      </c>
      <c r="B538">
        <v>195</v>
      </c>
      <c r="C538">
        <v>202.7978</v>
      </c>
      <c r="D538">
        <v>332.45740000000001</v>
      </c>
    </row>
    <row r="539" spans="1:4" x14ac:dyDescent="0.35">
      <c r="A539">
        <v>114.45399999999999</v>
      </c>
      <c r="B539">
        <v>195</v>
      </c>
      <c r="C539">
        <v>202.7978</v>
      </c>
      <c r="D539">
        <v>332.74310000000003</v>
      </c>
    </row>
    <row r="540" spans="1:4" x14ac:dyDescent="0.35">
      <c r="A540">
        <v>114.554</v>
      </c>
      <c r="B540">
        <v>195</v>
      </c>
      <c r="C540">
        <v>202.73599999999999</v>
      </c>
      <c r="D540">
        <v>332.45760000000001</v>
      </c>
    </row>
    <row r="541" spans="1:4" x14ac:dyDescent="0.35">
      <c r="A541">
        <v>114.655</v>
      </c>
      <c r="B541">
        <v>195</v>
      </c>
      <c r="C541">
        <v>202.7978</v>
      </c>
      <c r="D541">
        <v>332.48419999999999</v>
      </c>
    </row>
    <row r="542" spans="1:4" x14ac:dyDescent="0.35">
      <c r="A542">
        <v>114.754</v>
      </c>
      <c r="B542">
        <v>195</v>
      </c>
      <c r="C542">
        <v>202.7978</v>
      </c>
      <c r="D542">
        <v>332.61279999999999</v>
      </c>
    </row>
    <row r="543" spans="1:4" x14ac:dyDescent="0.35">
      <c r="A543">
        <v>114.854</v>
      </c>
      <c r="B543">
        <v>195</v>
      </c>
      <c r="C543">
        <v>202.7978</v>
      </c>
      <c r="D543">
        <v>332.9033</v>
      </c>
    </row>
    <row r="544" spans="1:4" x14ac:dyDescent="0.35">
      <c r="A544">
        <v>114.95399999999999</v>
      </c>
      <c r="B544">
        <v>195</v>
      </c>
      <c r="C544">
        <v>202.7978</v>
      </c>
      <c r="D544">
        <v>332.6585</v>
      </c>
    </row>
    <row r="545" spans="1:4" x14ac:dyDescent="0.35">
      <c r="A545">
        <v>115.054</v>
      </c>
      <c r="B545">
        <v>195</v>
      </c>
      <c r="C545">
        <v>202.7978</v>
      </c>
      <c r="D545">
        <v>332.33940000000001</v>
      </c>
    </row>
    <row r="546" spans="1:4" x14ac:dyDescent="0.35">
      <c r="A546">
        <v>115.154</v>
      </c>
      <c r="B546">
        <v>195</v>
      </c>
      <c r="C546">
        <v>202.7978</v>
      </c>
      <c r="D546">
        <v>332.40730000000002</v>
      </c>
    </row>
    <row r="547" spans="1:4" x14ac:dyDescent="0.35">
      <c r="A547">
        <v>115.255</v>
      </c>
      <c r="B547">
        <v>195</v>
      </c>
      <c r="C547">
        <v>202.7978</v>
      </c>
      <c r="D547">
        <v>332.80329999999998</v>
      </c>
    </row>
    <row r="548" spans="1:4" x14ac:dyDescent="0.35">
      <c r="A548">
        <v>115.355</v>
      </c>
      <c r="B548">
        <v>195</v>
      </c>
      <c r="C548">
        <v>202.7978</v>
      </c>
      <c r="D548">
        <v>332.47340000000003</v>
      </c>
    </row>
    <row r="549" spans="1:4" x14ac:dyDescent="0.35">
      <c r="A549">
        <v>115.45399999999999</v>
      </c>
      <c r="B549">
        <v>195</v>
      </c>
      <c r="C549">
        <v>202.7978</v>
      </c>
      <c r="D549">
        <v>332.68180000000001</v>
      </c>
    </row>
    <row r="550" spans="1:4" x14ac:dyDescent="0.35">
      <c r="A550">
        <v>115.55500000000001</v>
      </c>
      <c r="B550">
        <v>195</v>
      </c>
      <c r="C550">
        <v>202.7978</v>
      </c>
      <c r="D550">
        <v>332.64659999999998</v>
      </c>
    </row>
    <row r="551" spans="1:4" x14ac:dyDescent="0.35">
      <c r="A551">
        <v>115.654</v>
      </c>
      <c r="B551">
        <v>195</v>
      </c>
      <c r="C551">
        <v>202.7978</v>
      </c>
      <c r="D551">
        <v>333.4495</v>
      </c>
    </row>
    <row r="552" spans="1:4" x14ac:dyDescent="0.35">
      <c r="A552">
        <v>115.754</v>
      </c>
      <c r="B552">
        <v>195</v>
      </c>
      <c r="C552">
        <v>202.7978</v>
      </c>
      <c r="D552">
        <v>334.91739999999999</v>
      </c>
    </row>
    <row r="553" spans="1:4" x14ac:dyDescent="0.35">
      <c r="A553">
        <v>115.854</v>
      </c>
      <c r="B553">
        <v>195</v>
      </c>
      <c r="C553">
        <v>202.7978</v>
      </c>
      <c r="D553">
        <v>334.95139999999998</v>
      </c>
    </row>
    <row r="554" spans="1:4" x14ac:dyDescent="0.35">
      <c r="A554">
        <v>115.95399999999999</v>
      </c>
      <c r="B554">
        <v>195</v>
      </c>
      <c r="C554">
        <v>202.7978</v>
      </c>
      <c r="D554">
        <v>334.72919999999999</v>
      </c>
    </row>
    <row r="555" spans="1:4" x14ac:dyDescent="0.35">
      <c r="A555">
        <v>116.054</v>
      </c>
      <c r="B555">
        <v>195</v>
      </c>
      <c r="C555">
        <v>202.7978</v>
      </c>
      <c r="D555">
        <v>335.35840000000002</v>
      </c>
    </row>
    <row r="556" spans="1:4" x14ac:dyDescent="0.35">
      <c r="A556">
        <v>116.154</v>
      </c>
      <c r="B556">
        <v>195</v>
      </c>
      <c r="C556">
        <v>202.7978</v>
      </c>
      <c r="D556">
        <v>335.64909999999998</v>
      </c>
    </row>
    <row r="557" spans="1:4" x14ac:dyDescent="0.35">
      <c r="A557">
        <v>116.255</v>
      </c>
      <c r="B557">
        <v>195</v>
      </c>
      <c r="C557">
        <v>202.8596</v>
      </c>
      <c r="D557">
        <v>335.62310000000002</v>
      </c>
    </row>
    <row r="558" spans="1:4" x14ac:dyDescent="0.35">
      <c r="A558">
        <v>116.354</v>
      </c>
      <c r="B558">
        <v>195</v>
      </c>
      <c r="C558">
        <v>202.7978</v>
      </c>
      <c r="D558">
        <v>336.17529999999999</v>
      </c>
    </row>
    <row r="559" spans="1:4" x14ac:dyDescent="0.35">
      <c r="A559">
        <v>116.45399999999999</v>
      </c>
      <c r="B559">
        <v>195</v>
      </c>
      <c r="C559">
        <v>202.73599999999999</v>
      </c>
      <c r="D559">
        <v>335.70490000000001</v>
      </c>
    </row>
    <row r="560" spans="1:4" x14ac:dyDescent="0.35">
      <c r="A560">
        <v>116.55500000000001</v>
      </c>
      <c r="B560">
        <v>195</v>
      </c>
      <c r="C560">
        <v>202.7978</v>
      </c>
      <c r="D560">
        <v>336.20510000000002</v>
      </c>
    </row>
    <row r="561" spans="1:4" x14ac:dyDescent="0.35">
      <c r="A561">
        <v>116.654</v>
      </c>
      <c r="B561">
        <v>195</v>
      </c>
      <c r="C561">
        <v>202.7978</v>
      </c>
      <c r="D561">
        <v>336.25060000000002</v>
      </c>
    </row>
    <row r="562" spans="1:4" x14ac:dyDescent="0.35">
      <c r="A562">
        <v>116.754</v>
      </c>
      <c r="B562">
        <v>195</v>
      </c>
      <c r="C562">
        <v>202.7978</v>
      </c>
      <c r="D562">
        <v>335.96370000000002</v>
      </c>
    </row>
    <row r="563" spans="1:4" x14ac:dyDescent="0.35">
      <c r="A563">
        <v>116.855</v>
      </c>
      <c r="B563">
        <v>195</v>
      </c>
      <c r="C563">
        <v>202.73599999999999</v>
      </c>
      <c r="D563">
        <v>336.48340000000002</v>
      </c>
    </row>
    <row r="564" spans="1:4" x14ac:dyDescent="0.35">
      <c r="A564">
        <v>116.95399999999999</v>
      </c>
      <c r="B564">
        <v>195</v>
      </c>
      <c r="C564">
        <v>202.8596</v>
      </c>
      <c r="D564">
        <v>336.7287</v>
      </c>
    </row>
    <row r="565" spans="1:4" x14ac:dyDescent="0.35">
      <c r="A565">
        <v>117.054</v>
      </c>
      <c r="B565">
        <v>195</v>
      </c>
      <c r="C565">
        <v>202.7978</v>
      </c>
      <c r="D565">
        <v>336.80739999999997</v>
      </c>
    </row>
    <row r="566" spans="1:4" x14ac:dyDescent="0.35">
      <c r="A566">
        <v>117.154</v>
      </c>
      <c r="B566">
        <v>195</v>
      </c>
      <c r="C566">
        <v>202.73599999999999</v>
      </c>
      <c r="D566">
        <v>337.08499999999998</v>
      </c>
    </row>
    <row r="567" spans="1:4" x14ac:dyDescent="0.35">
      <c r="A567">
        <v>117.254</v>
      </c>
      <c r="B567">
        <v>195</v>
      </c>
      <c r="C567">
        <v>202.7978</v>
      </c>
      <c r="D567">
        <v>337.02600000000001</v>
      </c>
    </row>
    <row r="568" spans="1:4" x14ac:dyDescent="0.35">
      <c r="A568">
        <v>117.354</v>
      </c>
      <c r="B568">
        <v>195</v>
      </c>
      <c r="C568">
        <v>202.7978</v>
      </c>
      <c r="D568">
        <v>337.03230000000002</v>
      </c>
    </row>
    <row r="569" spans="1:4" x14ac:dyDescent="0.35">
      <c r="A569">
        <v>117.45399999999999</v>
      </c>
      <c r="B569">
        <v>195</v>
      </c>
      <c r="C569">
        <v>202.7978</v>
      </c>
      <c r="D569">
        <v>333.35250000000002</v>
      </c>
    </row>
    <row r="570" spans="1:4" x14ac:dyDescent="0.35">
      <c r="A570">
        <v>117.554</v>
      </c>
      <c r="B570">
        <v>195</v>
      </c>
      <c r="C570">
        <v>202.7978</v>
      </c>
      <c r="D570">
        <v>333.52789999999999</v>
      </c>
    </row>
    <row r="571" spans="1:4" x14ac:dyDescent="0.35">
      <c r="A571">
        <v>117.654</v>
      </c>
      <c r="B571">
        <v>195</v>
      </c>
      <c r="C571">
        <v>202.73599999999999</v>
      </c>
      <c r="D571">
        <v>333.07339999999999</v>
      </c>
    </row>
    <row r="572" spans="1:4" x14ac:dyDescent="0.35">
      <c r="A572">
        <v>117.754</v>
      </c>
      <c r="B572">
        <v>195</v>
      </c>
      <c r="C572">
        <v>202.7978</v>
      </c>
      <c r="D572">
        <v>333.48239999999998</v>
      </c>
    </row>
    <row r="573" spans="1:4" x14ac:dyDescent="0.35">
      <c r="A573">
        <v>117.854</v>
      </c>
      <c r="B573">
        <v>195</v>
      </c>
      <c r="C573">
        <v>202.73599999999999</v>
      </c>
      <c r="D573">
        <v>332.1712</v>
      </c>
    </row>
    <row r="574" spans="1:4" x14ac:dyDescent="0.35">
      <c r="A574">
        <v>117.955</v>
      </c>
      <c r="B574">
        <v>195</v>
      </c>
      <c r="C574">
        <v>202.7978</v>
      </c>
      <c r="D574">
        <v>332.63260000000002</v>
      </c>
    </row>
    <row r="575" spans="1:4" x14ac:dyDescent="0.35">
      <c r="A575">
        <v>118.05500000000001</v>
      </c>
      <c r="B575">
        <v>195</v>
      </c>
      <c r="C575">
        <v>202.73599999999999</v>
      </c>
      <c r="D575">
        <v>332.55410000000001</v>
      </c>
    </row>
    <row r="576" spans="1:4" x14ac:dyDescent="0.35">
      <c r="A576">
        <v>118.154</v>
      </c>
      <c r="B576">
        <v>195</v>
      </c>
      <c r="C576">
        <v>202.73599999999999</v>
      </c>
      <c r="D576">
        <v>332.47320000000002</v>
      </c>
    </row>
    <row r="577" spans="1:4" x14ac:dyDescent="0.35">
      <c r="A577">
        <v>118.254</v>
      </c>
      <c r="B577">
        <v>195</v>
      </c>
      <c r="C577">
        <v>202.8596</v>
      </c>
      <c r="D577">
        <v>332.0659</v>
      </c>
    </row>
    <row r="578" spans="1:4" x14ac:dyDescent="0.35">
      <c r="A578">
        <v>118.354</v>
      </c>
      <c r="B578">
        <v>195</v>
      </c>
      <c r="C578">
        <v>202.7978</v>
      </c>
      <c r="D578">
        <v>330.65069999999997</v>
      </c>
    </row>
    <row r="579" spans="1:4" x14ac:dyDescent="0.35">
      <c r="A579">
        <v>118.45399999999999</v>
      </c>
      <c r="B579">
        <v>195</v>
      </c>
      <c r="C579">
        <v>202.73599999999999</v>
      </c>
      <c r="D579">
        <v>332.7072</v>
      </c>
    </row>
    <row r="580" spans="1:4" x14ac:dyDescent="0.35">
      <c r="A580">
        <v>118.554</v>
      </c>
      <c r="B580">
        <v>195</v>
      </c>
      <c r="C580">
        <v>202.7978</v>
      </c>
      <c r="D580">
        <v>332.05500000000001</v>
      </c>
    </row>
    <row r="581" spans="1:4" x14ac:dyDescent="0.35">
      <c r="A581">
        <v>118.654</v>
      </c>
      <c r="B581">
        <v>195</v>
      </c>
      <c r="C581">
        <v>202.73599999999999</v>
      </c>
      <c r="D581">
        <v>332.42720000000003</v>
      </c>
    </row>
    <row r="582" spans="1:4" x14ac:dyDescent="0.35">
      <c r="A582">
        <v>118.754</v>
      </c>
      <c r="B582">
        <v>195</v>
      </c>
      <c r="C582">
        <v>202.7978</v>
      </c>
      <c r="D582">
        <v>332.81810000000002</v>
      </c>
    </row>
    <row r="583" spans="1:4" x14ac:dyDescent="0.35">
      <c r="A583">
        <v>118.854</v>
      </c>
      <c r="B583">
        <v>195</v>
      </c>
      <c r="C583">
        <v>202.7978</v>
      </c>
      <c r="D583">
        <v>331.66980000000001</v>
      </c>
    </row>
    <row r="584" spans="1:4" x14ac:dyDescent="0.35">
      <c r="A584">
        <v>118.955</v>
      </c>
      <c r="B584">
        <v>195</v>
      </c>
      <c r="C584">
        <v>202.7978</v>
      </c>
      <c r="D584">
        <v>332.24279999999999</v>
      </c>
    </row>
    <row r="585" spans="1:4" x14ac:dyDescent="0.35">
      <c r="A585">
        <v>119.05500000000001</v>
      </c>
      <c r="B585">
        <v>195</v>
      </c>
      <c r="C585">
        <v>202.73599999999999</v>
      </c>
      <c r="D585">
        <v>332.5917</v>
      </c>
    </row>
    <row r="586" spans="1:4" x14ac:dyDescent="0.35">
      <c r="A586">
        <v>119.154</v>
      </c>
      <c r="B586">
        <v>195</v>
      </c>
      <c r="C586">
        <v>202.7978</v>
      </c>
      <c r="D586">
        <v>332.4008</v>
      </c>
    </row>
    <row r="587" spans="1:4" x14ac:dyDescent="0.35">
      <c r="A587">
        <v>119.254</v>
      </c>
      <c r="B587">
        <v>195</v>
      </c>
      <c r="C587">
        <v>202.73599999999999</v>
      </c>
      <c r="D587">
        <v>332.53640000000001</v>
      </c>
    </row>
    <row r="588" spans="1:4" x14ac:dyDescent="0.35">
      <c r="A588">
        <v>119.354</v>
      </c>
      <c r="B588">
        <v>195</v>
      </c>
      <c r="C588">
        <v>202.73599999999999</v>
      </c>
      <c r="D588">
        <v>332.53089999999997</v>
      </c>
    </row>
    <row r="589" spans="1:4" x14ac:dyDescent="0.35">
      <c r="A589">
        <v>119.45399999999999</v>
      </c>
      <c r="B589">
        <v>195</v>
      </c>
      <c r="C589">
        <v>202.7978</v>
      </c>
      <c r="D589">
        <v>332.20429999999999</v>
      </c>
    </row>
    <row r="590" spans="1:4" x14ac:dyDescent="0.35">
      <c r="B590" s="6" t="s">
        <v>16</v>
      </c>
      <c r="C590" s="6"/>
      <c r="D590" s="6">
        <f>AVERAGE(D220:D587)</f>
        <v>333.93306304347846</v>
      </c>
    </row>
    <row r="591" spans="1:4" x14ac:dyDescent="0.35">
      <c r="B591" s="7" t="s">
        <v>18</v>
      </c>
      <c r="C591" s="7"/>
      <c r="D591" s="7">
        <f>STDEV(D220:D587)</f>
        <v>1.783861844485408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2311C-ECA5-4A39-AB02-91CD0C6905A7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120.754</v>
      </c>
      <c r="B2">
        <v>295</v>
      </c>
      <c r="C2">
        <v>304.25850000000003</v>
      </c>
      <c r="D2">
        <v>482.04309999999998</v>
      </c>
    </row>
    <row r="3" spans="1:4" x14ac:dyDescent="0.35">
      <c r="A3">
        <v>120.855</v>
      </c>
      <c r="B3">
        <v>295</v>
      </c>
      <c r="C3">
        <v>304.5677</v>
      </c>
      <c r="D3">
        <v>490.87610000000001</v>
      </c>
    </row>
    <row r="4" spans="1:4" x14ac:dyDescent="0.35">
      <c r="A4">
        <v>120.95399999999999</v>
      </c>
      <c r="B4">
        <v>295</v>
      </c>
      <c r="C4">
        <v>304.5059</v>
      </c>
      <c r="D4">
        <v>497.40839999999997</v>
      </c>
    </row>
    <row r="5" spans="1:4" x14ac:dyDescent="0.35">
      <c r="A5">
        <v>121.054</v>
      </c>
      <c r="B5">
        <v>295</v>
      </c>
      <c r="C5">
        <v>304.5677</v>
      </c>
      <c r="D5">
        <v>502.26319999999998</v>
      </c>
    </row>
    <row r="6" spans="1:4" x14ac:dyDescent="0.35">
      <c r="A6">
        <v>121.154</v>
      </c>
      <c r="B6">
        <v>295</v>
      </c>
      <c r="C6">
        <v>304.44400000000002</v>
      </c>
      <c r="D6">
        <v>505.43419999999998</v>
      </c>
    </row>
    <row r="7" spans="1:4" x14ac:dyDescent="0.35">
      <c r="A7">
        <v>121.254</v>
      </c>
      <c r="B7">
        <v>295</v>
      </c>
      <c r="C7">
        <v>304.62950000000001</v>
      </c>
      <c r="D7">
        <v>507.95600000000002</v>
      </c>
    </row>
    <row r="8" spans="1:4" x14ac:dyDescent="0.35">
      <c r="A8">
        <v>121.354</v>
      </c>
      <c r="B8">
        <v>295</v>
      </c>
      <c r="C8">
        <v>304.5059</v>
      </c>
      <c r="D8">
        <v>511.69990000000001</v>
      </c>
    </row>
    <row r="9" spans="1:4" x14ac:dyDescent="0.35">
      <c r="A9">
        <v>121.45399999999999</v>
      </c>
      <c r="B9">
        <v>295</v>
      </c>
      <c r="C9">
        <v>304.38220000000001</v>
      </c>
      <c r="D9">
        <v>514.22209999999995</v>
      </c>
    </row>
    <row r="10" spans="1:4" x14ac:dyDescent="0.35">
      <c r="A10">
        <v>121.554</v>
      </c>
      <c r="B10">
        <v>295</v>
      </c>
      <c r="C10">
        <v>304.5059</v>
      </c>
      <c r="D10">
        <v>516.77520000000004</v>
      </c>
    </row>
    <row r="11" spans="1:4" x14ac:dyDescent="0.35">
      <c r="A11">
        <v>121.654</v>
      </c>
      <c r="B11">
        <v>295</v>
      </c>
      <c r="C11">
        <v>304.44400000000002</v>
      </c>
      <c r="D11">
        <v>518.26710000000003</v>
      </c>
    </row>
    <row r="12" spans="1:4" x14ac:dyDescent="0.35">
      <c r="A12">
        <v>121.754</v>
      </c>
      <c r="B12">
        <v>295</v>
      </c>
      <c r="C12">
        <v>304.44400000000002</v>
      </c>
      <c r="D12">
        <v>520.6096</v>
      </c>
    </row>
    <row r="13" spans="1:4" x14ac:dyDescent="0.35">
      <c r="A13">
        <v>121.854</v>
      </c>
      <c r="B13">
        <v>295</v>
      </c>
      <c r="C13">
        <v>304.44400000000002</v>
      </c>
      <c r="D13">
        <v>521.93769999999995</v>
      </c>
    </row>
    <row r="14" spans="1:4" x14ac:dyDescent="0.35">
      <c r="A14">
        <v>121.95399999999999</v>
      </c>
      <c r="B14">
        <v>295</v>
      </c>
      <c r="C14">
        <v>304.5059</v>
      </c>
      <c r="D14">
        <v>523.1232</v>
      </c>
    </row>
    <row r="15" spans="1:4" x14ac:dyDescent="0.35">
      <c r="A15">
        <v>122.05500000000001</v>
      </c>
      <c r="B15">
        <v>295</v>
      </c>
      <c r="C15">
        <v>304.5059</v>
      </c>
      <c r="D15">
        <v>524.52570000000003</v>
      </c>
    </row>
    <row r="16" spans="1:4" x14ac:dyDescent="0.35">
      <c r="A16">
        <v>122.154</v>
      </c>
      <c r="B16">
        <v>295</v>
      </c>
      <c r="C16">
        <v>304.44400000000002</v>
      </c>
      <c r="D16">
        <v>525.31709999999998</v>
      </c>
    </row>
    <row r="17" spans="1:4" x14ac:dyDescent="0.35">
      <c r="A17">
        <v>122.254</v>
      </c>
      <c r="B17">
        <v>295</v>
      </c>
      <c r="C17">
        <v>304.5059</v>
      </c>
      <c r="D17">
        <v>526.15200000000004</v>
      </c>
    </row>
    <row r="18" spans="1:4" x14ac:dyDescent="0.35">
      <c r="A18">
        <v>122.355</v>
      </c>
      <c r="B18">
        <v>295</v>
      </c>
      <c r="C18">
        <v>304.5059</v>
      </c>
      <c r="D18">
        <v>527.70500000000004</v>
      </c>
    </row>
    <row r="19" spans="1:4" x14ac:dyDescent="0.35">
      <c r="A19">
        <v>122.45399999999999</v>
      </c>
      <c r="B19">
        <v>295</v>
      </c>
      <c r="C19">
        <v>304.5059</v>
      </c>
      <c r="D19">
        <v>529.31759999999997</v>
      </c>
    </row>
    <row r="20" spans="1:4" x14ac:dyDescent="0.35">
      <c r="A20">
        <v>122.554</v>
      </c>
      <c r="B20">
        <v>295</v>
      </c>
      <c r="C20">
        <v>304.44400000000002</v>
      </c>
      <c r="D20">
        <v>530.80439999999999</v>
      </c>
    </row>
    <row r="21" spans="1:4" x14ac:dyDescent="0.35">
      <c r="A21">
        <v>122.655</v>
      </c>
      <c r="B21">
        <v>295</v>
      </c>
      <c r="C21">
        <v>304.38220000000001</v>
      </c>
      <c r="D21">
        <v>531.64670000000001</v>
      </c>
    </row>
    <row r="22" spans="1:4" x14ac:dyDescent="0.35">
      <c r="A22">
        <v>122.754</v>
      </c>
      <c r="B22">
        <v>295</v>
      </c>
      <c r="C22">
        <v>304.44400000000002</v>
      </c>
      <c r="D22">
        <v>532.49220000000003</v>
      </c>
    </row>
    <row r="23" spans="1:4" x14ac:dyDescent="0.35">
      <c r="A23">
        <v>122.854</v>
      </c>
      <c r="B23">
        <v>295</v>
      </c>
      <c r="C23">
        <v>304.44400000000002</v>
      </c>
      <c r="D23">
        <v>533.27679999999998</v>
      </c>
    </row>
    <row r="24" spans="1:4" x14ac:dyDescent="0.35">
      <c r="A24">
        <v>122.95399999999999</v>
      </c>
      <c r="B24">
        <v>295</v>
      </c>
      <c r="C24">
        <v>304.44400000000002</v>
      </c>
      <c r="D24">
        <v>533.65369999999996</v>
      </c>
    </row>
    <row r="25" spans="1:4" x14ac:dyDescent="0.35">
      <c r="A25">
        <v>123.054</v>
      </c>
      <c r="B25">
        <v>295</v>
      </c>
      <c r="C25">
        <v>304.44400000000002</v>
      </c>
      <c r="D25">
        <v>533.56479999999999</v>
      </c>
    </row>
    <row r="26" spans="1:4" x14ac:dyDescent="0.35">
      <c r="A26">
        <v>123.154</v>
      </c>
      <c r="B26">
        <v>295</v>
      </c>
      <c r="C26">
        <v>304.44400000000002</v>
      </c>
      <c r="D26">
        <v>534.26530000000002</v>
      </c>
    </row>
    <row r="27" spans="1:4" x14ac:dyDescent="0.35">
      <c r="A27">
        <v>123.255</v>
      </c>
      <c r="B27">
        <v>295</v>
      </c>
      <c r="C27">
        <v>304.38220000000001</v>
      </c>
      <c r="D27">
        <v>535.07920000000001</v>
      </c>
    </row>
    <row r="28" spans="1:4" x14ac:dyDescent="0.35">
      <c r="A28">
        <v>123.354</v>
      </c>
      <c r="B28">
        <v>295</v>
      </c>
      <c r="C28">
        <v>304.44400000000002</v>
      </c>
      <c r="D28">
        <v>534.96320000000003</v>
      </c>
    </row>
    <row r="29" spans="1:4" x14ac:dyDescent="0.35">
      <c r="A29">
        <v>123.45399999999999</v>
      </c>
      <c r="B29">
        <v>295</v>
      </c>
      <c r="C29">
        <v>304.44400000000002</v>
      </c>
      <c r="D29">
        <v>535.39340000000004</v>
      </c>
    </row>
    <row r="30" spans="1:4" x14ac:dyDescent="0.35">
      <c r="A30">
        <v>123.554</v>
      </c>
      <c r="B30">
        <v>295</v>
      </c>
      <c r="C30">
        <v>304.44400000000002</v>
      </c>
      <c r="D30">
        <v>535.06640000000004</v>
      </c>
    </row>
    <row r="31" spans="1:4" x14ac:dyDescent="0.35">
      <c r="A31">
        <v>123.654</v>
      </c>
      <c r="B31">
        <v>295</v>
      </c>
      <c r="C31">
        <v>304.5059</v>
      </c>
      <c r="D31">
        <v>531.69569999999999</v>
      </c>
    </row>
    <row r="32" spans="1:4" x14ac:dyDescent="0.35">
      <c r="A32">
        <v>123.754</v>
      </c>
      <c r="B32">
        <v>295</v>
      </c>
      <c r="C32">
        <v>304.38220000000001</v>
      </c>
      <c r="D32">
        <v>532.05600000000004</v>
      </c>
    </row>
    <row r="33" spans="1:4" x14ac:dyDescent="0.35">
      <c r="A33">
        <v>123.854</v>
      </c>
      <c r="B33">
        <v>295</v>
      </c>
      <c r="C33">
        <v>304.5059</v>
      </c>
      <c r="D33">
        <v>531.51400000000001</v>
      </c>
    </row>
    <row r="34" spans="1:4" x14ac:dyDescent="0.35">
      <c r="A34">
        <v>123.95399999999999</v>
      </c>
      <c r="B34">
        <v>295</v>
      </c>
      <c r="C34">
        <v>304.5059</v>
      </c>
      <c r="D34">
        <v>531.75869999999998</v>
      </c>
    </row>
    <row r="35" spans="1:4" x14ac:dyDescent="0.35">
      <c r="A35">
        <v>124.054</v>
      </c>
      <c r="B35">
        <v>295</v>
      </c>
      <c r="C35">
        <v>304.44400000000002</v>
      </c>
      <c r="D35">
        <v>531.63340000000005</v>
      </c>
    </row>
    <row r="36" spans="1:4" x14ac:dyDescent="0.35">
      <c r="A36">
        <v>124.154</v>
      </c>
      <c r="B36">
        <v>295</v>
      </c>
      <c r="C36">
        <v>304.38220000000001</v>
      </c>
      <c r="D36">
        <v>531.95839999999998</v>
      </c>
    </row>
    <row r="37" spans="1:4" x14ac:dyDescent="0.35">
      <c r="A37">
        <v>124.254</v>
      </c>
      <c r="B37">
        <v>295</v>
      </c>
      <c r="C37">
        <v>304.44400000000002</v>
      </c>
      <c r="D37">
        <v>532.03330000000005</v>
      </c>
    </row>
    <row r="38" spans="1:4" x14ac:dyDescent="0.35">
      <c r="A38">
        <v>124.354</v>
      </c>
      <c r="B38">
        <v>295</v>
      </c>
      <c r="C38">
        <v>304.44400000000002</v>
      </c>
      <c r="D38">
        <v>532.09249999999997</v>
      </c>
    </row>
    <row r="39" spans="1:4" x14ac:dyDescent="0.35">
      <c r="A39">
        <v>124.45399999999999</v>
      </c>
      <c r="B39">
        <v>295</v>
      </c>
      <c r="C39">
        <v>304.5059</v>
      </c>
      <c r="D39">
        <v>532.10900000000004</v>
      </c>
    </row>
    <row r="40" spans="1:4" x14ac:dyDescent="0.35">
      <c r="A40">
        <v>124.554</v>
      </c>
      <c r="B40">
        <v>295</v>
      </c>
      <c r="C40">
        <v>304.38220000000001</v>
      </c>
      <c r="D40">
        <v>532.39620000000002</v>
      </c>
    </row>
    <row r="41" spans="1:4" x14ac:dyDescent="0.35">
      <c r="A41">
        <v>124.654</v>
      </c>
      <c r="B41">
        <v>295</v>
      </c>
      <c r="C41">
        <v>304.44400000000002</v>
      </c>
      <c r="D41">
        <v>532.65779999999995</v>
      </c>
    </row>
    <row r="42" spans="1:4" x14ac:dyDescent="0.35">
      <c r="A42">
        <v>124.755</v>
      </c>
      <c r="B42">
        <v>295</v>
      </c>
      <c r="C42">
        <v>304.44400000000002</v>
      </c>
      <c r="D42">
        <v>532.1309</v>
      </c>
    </row>
    <row r="43" spans="1:4" x14ac:dyDescent="0.35">
      <c r="A43">
        <v>124.854</v>
      </c>
      <c r="B43">
        <v>295</v>
      </c>
      <c r="C43">
        <v>304.5059</v>
      </c>
      <c r="D43">
        <v>533.57029999999997</v>
      </c>
    </row>
    <row r="44" spans="1:4" x14ac:dyDescent="0.35">
      <c r="A44">
        <v>124.955</v>
      </c>
      <c r="B44">
        <v>295</v>
      </c>
      <c r="C44">
        <v>304.44400000000002</v>
      </c>
      <c r="D44">
        <v>534.74390000000005</v>
      </c>
    </row>
    <row r="45" spans="1:4" x14ac:dyDescent="0.35">
      <c r="A45">
        <v>125.05500000000001</v>
      </c>
      <c r="B45">
        <v>295</v>
      </c>
      <c r="C45">
        <v>304.5059</v>
      </c>
      <c r="D45">
        <v>535.49329999999998</v>
      </c>
    </row>
    <row r="46" spans="1:4" x14ac:dyDescent="0.35">
      <c r="A46">
        <v>125.154</v>
      </c>
      <c r="B46">
        <v>295</v>
      </c>
      <c r="C46">
        <v>304.44400000000002</v>
      </c>
      <c r="D46">
        <v>536.00009999999997</v>
      </c>
    </row>
    <row r="47" spans="1:4" x14ac:dyDescent="0.35">
      <c r="A47">
        <v>125.254</v>
      </c>
      <c r="B47">
        <v>295</v>
      </c>
      <c r="C47">
        <v>304.44400000000002</v>
      </c>
      <c r="D47">
        <v>535.80999999999995</v>
      </c>
    </row>
    <row r="48" spans="1:4" x14ac:dyDescent="0.35">
      <c r="A48">
        <v>125.355</v>
      </c>
      <c r="B48">
        <v>295</v>
      </c>
      <c r="C48">
        <v>304.44400000000002</v>
      </c>
      <c r="D48">
        <v>536.01880000000006</v>
      </c>
    </row>
    <row r="49" spans="1:4" x14ac:dyDescent="0.35">
      <c r="A49">
        <v>125.455</v>
      </c>
      <c r="B49">
        <v>295</v>
      </c>
      <c r="C49">
        <v>304.38220000000001</v>
      </c>
      <c r="D49">
        <v>536.82090000000005</v>
      </c>
    </row>
    <row r="50" spans="1:4" x14ac:dyDescent="0.35">
      <c r="A50">
        <v>125.55500000000001</v>
      </c>
      <c r="B50">
        <v>295</v>
      </c>
      <c r="C50">
        <v>304.44400000000002</v>
      </c>
      <c r="D50">
        <v>536.63750000000005</v>
      </c>
    </row>
    <row r="51" spans="1:4" x14ac:dyDescent="0.35">
      <c r="A51">
        <v>125.655</v>
      </c>
      <c r="B51">
        <v>295</v>
      </c>
      <c r="C51">
        <v>304.38220000000001</v>
      </c>
      <c r="D51">
        <v>536.9597</v>
      </c>
    </row>
    <row r="52" spans="1:4" x14ac:dyDescent="0.35">
      <c r="A52">
        <v>125.754</v>
      </c>
      <c r="B52">
        <v>295</v>
      </c>
      <c r="C52">
        <v>304.44400000000002</v>
      </c>
      <c r="D52">
        <v>537.26220000000001</v>
      </c>
    </row>
    <row r="53" spans="1:4" x14ac:dyDescent="0.35">
      <c r="A53">
        <v>125.854</v>
      </c>
      <c r="B53">
        <v>295</v>
      </c>
      <c r="C53">
        <v>304.5059</v>
      </c>
      <c r="D53">
        <v>537.4579</v>
      </c>
    </row>
    <row r="54" spans="1:4" x14ac:dyDescent="0.35">
      <c r="A54">
        <v>125.95399999999999</v>
      </c>
      <c r="B54">
        <v>295</v>
      </c>
      <c r="C54">
        <v>304.44400000000002</v>
      </c>
      <c r="D54">
        <v>535.58199999999999</v>
      </c>
    </row>
    <row r="55" spans="1:4" x14ac:dyDescent="0.35">
      <c r="A55">
        <v>126.054</v>
      </c>
      <c r="B55">
        <v>295</v>
      </c>
      <c r="C55">
        <v>304.5059</v>
      </c>
      <c r="D55">
        <v>532.60350000000005</v>
      </c>
    </row>
    <row r="56" spans="1:4" x14ac:dyDescent="0.35">
      <c r="A56">
        <v>126.154</v>
      </c>
      <c r="B56">
        <v>295</v>
      </c>
      <c r="C56">
        <v>304.5059</v>
      </c>
      <c r="D56">
        <v>533.07719999999995</v>
      </c>
    </row>
    <row r="57" spans="1:4" x14ac:dyDescent="0.35">
      <c r="A57">
        <v>126.254</v>
      </c>
      <c r="B57">
        <v>295</v>
      </c>
      <c r="C57">
        <v>304.44400000000002</v>
      </c>
      <c r="D57">
        <v>532.93539999999996</v>
      </c>
    </row>
    <row r="58" spans="1:4" x14ac:dyDescent="0.35">
      <c r="A58">
        <v>126.354</v>
      </c>
      <c r="B58">
        <v>295</v>
      </c>
      <c r="C58">
        <v>304.44400000000002</v>
      </c>
      <c r="D58">
        <v>533.11030000000005</v>
      </c>
    </row>
    <row r="59" spans="1:4" x14ac:dyDescent="0.35">
      <c r="A59">
        <v>126.45399999999999</v>
      </c>
      <c r="B59">
        <v>295</v>
      </c>
      <c r="C59">
        <v>304.44400000000002</v>
      </c>
      <c r="D59">
        <v>533.49969999999996</v>
      </c>
    </row>
    <row r="60" spans="1:4" x14ac:dyDescent="0.35">
      <c r="A60">
        <v>126.554</v>
      </c>
      <c r="B60">
        <v>295</v>
      </c>
      <c r="C60">
        <v>304.38220000000001</v>
      </c>
      <c r="D60">
        <v>532.99040000000002</v>
      </c>
    </row>
    <row r="61" spans="1:4" x14ac:dyDescent="0.35">
      <c r="A61">
        <v>126.655</v>
      </c>
      <c r="B61">
        <v>295</v>
      </c>
      <c r="C61">
        <v>304.44400000000002</v>
      </c>
      <c r="D61">
        <v>533.00130000000001</v>
      </c>
    </row>
    <row r="62" spans="1:4" x14ac:dyDescent="0.35">
      <c r="A62">
        <v>126.755</v>
      </c>
      <c r="B62">
        <v>295</v>
      </c>
      <c r="C62">
        <v>304.44400000000002</v>
      </c>
      <c r="D62">
        <v>533.15509999999995</v>
      </c>
    </row>
    <row r="63" spans="1:4" x14ac:dyDescent="0.35">
      <c r="A63">
        <v>126.854</v>
      </c>
      <c r="B63">
        <v>295</v>
      </c>
      <c r="C63">
        <v>304.44400000000002</v>
      </c>
      <c r="D63">
        <v>533.08870000000002</v>
      </c>
    </row>
    <row r="64" spans="1:4" x14ac:dyDescent="0.35">
      <c r="A64">
        <v>126.955</v>
      </c>
      <c r="B64">
        <v>295</v>
      </c>
      <c r="C64">
        <v>304.44400000000002</v>
      </c>
      <c r="D64">
        <v>533.31619999999998</v>
      </c>
    </row>
    <row r="65" spans="1:4" x14ac:dyDescent="0.35">
      <c r="A65">
        <v>127.054</v>
      </c>
      <c r="B65">
        <v>295</v>
      </c>
      <c r="C65">
        <v>304.5059</v>
      </c>
      <c r="D65">
        <v>533.4683</v>
      </c>
    </row>
    <row r="66" spans="1:4" x14ac:dyDescent="0.35">
      <c r="A66">
        <v>127.154</v>
      </c>
      <c r="B66">
        <v>295</v>
      </c>
      <c r="C66">
        <v>304.44400000000002</v>
      </c>
      <c r="D66">
        <v>533.33969999999999</v>
      </c>
    </row>
    <row r="67" spans="1:4" x14ac:dyDescent="0.35">
      <c r="A67">
        <v>127.254</v>
      </c>
      <c r="B67">
        <v>295</v>
      </c>
      <c r="C67">
        <v>304.44400000000002</v>
      </c>
      <c r="D67">
        <v>534.92719999999997</v>
      </c>
    </row>
    <row r="68" spans="1:4" x14ac:dyDescent="0.35">
      <c r="A68">
        <v>127.354</v>
      </c>
      <c r="B68">
        <v>295</v>
      </c>
      <c r="C68">
        <v>304.44400000000002</v>
      </c>
      <c r="D68">
        <v>536.11149999999998</v>
      </c>
    </row>
    <row r="69" spans="1:4" x14ac:dyDescent="0.35">
      <c r="A69">
        <v>127.45399999999999</v>
      </c>
      <c r="B69">
        <v>295</v>
      </c>
      <c r="C69">
        <v>304.44400000000002</v>
      </c>
      <c r="D69">
        <v>536.20370000000003</v>
      </c>
    </row>
    <row r="70" spans="1:4" x14ac:dyDescent="0.35">
      <c r="A70">
        <v>127.554</v>
      </c>
      <c r="B70">
        <v>295</v>
      </c>
      <c r="C70">
        <v>304.44400000000002</v>
      </c>
      <c r="D70">
        <v>536.57079999999996</v>
      </c>
    </row>
    <row r="71" spans="1:4" x14ac:dyDescent="0.35">
      <c r="A71">
        <v>127.655</v>
      </c>
      <c r="B71">
        <v>295</v>
      </c>
      <c r="C71">
        <v>304.44400000000002</v>
      </c>
      <c r="D71">
        <v>536.76940000000002</v>
      </c>
    </row>
    <row r="72" spans="1:4" x14ac:dyDescent="0.35">
      <c r="A72">
        <v>127.754</v>
      </c>
      <c r="B72">
        <v>295</v>
      </c>
      <c r="C72">
        <v>304.38220000000001</v>
      </c>
      <c r="D72">
        <v>536.95910000000003</v>
      </c>
    </row>
    <row r="73" spans="1:4" x14ac:dyDescent="0.35">
      <c r="A73">
        <v>127.854</v>
      </c>
      <c r="B73">
        <v>295</v>
      </c>
      <c r="C73">
        <v>304.38220000000001</v>
      </c>
      <c r="D73">
        <v>537.29579999999999</v>
      </c>
    </row>
    <row r="74" spans="1:4" x14ac:dyDescent="0.35">
      <c r="A74">
        <v>127.95399999999999</v>
      </c>
      <c r="B74">
        <v>295</v>
      </c>
      <c r="C74">
        <v>304.38220000000001</v>
      </c>
      <c r="D74">
        <v>537.02610000000004</v>
      </c>
    </row>
    <row r="75" spans="1:4" x14ac:dyDescent="0.35">
      <c r="A75">
        <v>128.05500000000001</v>
      </c>
      <c r="B75">
        <v>295</v>
      </c>
      <c r="C75">
        <v>304.44400000000002</v>
      </c>
      <c r="D75">
        <v>537.50570000000005</v>
      </c>
    </row>
    <row r="76" spans="1:4" x14ac:dyDescent="0.35">
      <c r="A76">
        <v>128.155</v>
      </c>
      <c r="B76">
        <v>295</v>
      </c>
      <c r="C76">
        <v>304.44400000000002</v>
      </c>
      <c r="D76">
        <v>537.6771</v>
      </c>
    </row>
    <row r="77" spans="1:4" x14ac:dyDescent="0.35">
      <c r="A77">
        <v>128.25399999999999</v>
      </c>
      <c r="B77">
        <v>295</v>
      </c>
      <c r="C77">
        <v>304.44400000000002</v>
      </c>
      <c r="D77">
        <v>538.06219999999996</v>
      </c>
    </row>
    <row r="78" spans="1:4" x14ac:dyDescent="0.35">
      <c r="A78">
        <v>128.35400000000001</v>
      </c>
      <c r="B78">
        <v>295</v>
      </c>
      <c r="C78">
        <v>304.38220000000001</v>
      </c>
      <c r="D78">
        <v>534.89829999999995</v>
      </c>
    </row>
    <row r="79" spans="1:4" x14ac:dyDescent="0.35">
      <c r="A79">
        <v>128.45400000000001</v>
      </c>
      <c r="B79">
        <v>295</v>
      </c>
      <c r="C79">
        <v>304.44400000000002</v>
      </c>
      <c r="D79">
        <v>533.87099999999998</v>
      </c>
    </row>
    <row r="80" spans="1:4" x14ac:dyDescent="0.35">
      <c r="A80">
        <v>128.554</v>
      </c>
      <c r="B80">
        <v>295</v>
      </c>
      <c r="C80">
        <v>304.44400000000002</v>
      </c>
      <c r="D80">
        <v>533.66819999999996</v>
      </c>
    </row>
    <row r="81" spans="1:4" x14ac:dyDescent="0.35">
      <c r="A81">
        <v>128.654</v>
      </c>
      <c r="B81">
        <v>295</v>
      </c>
      <c r="C81">
        <v>304.5059</v>
      </c>
      <c r="D81">
        <v>533.54480000000001</v>
      </c>
    </row>
    <row r="82" spans="1:4" x14ac:dyDescent="0.35">
      <c r="A82">
        <v>128.75399999999999</v>
      </c>
      <c r="B82">
        <v>295</v>
      </c>
      <c r="C82">
        <v>304.44400000000002</v>
      </c>
      <c r="D82">
        <v>533.32470000000001</v>
      </c>
    </row>
    <row r="83" spans="1:4" x14ac:dyDescent="0.35">
      <c r="A83">
        <v>128.85400000000001</v>
      </c>
      <c r="B83">
        <v>295</v>
      </c>
      <c r="C83">
        <v>304.5059</v>
      </c>
      <c r="D83">
        <v>533.69960000000003</v>
      </c>
    </row>
    <row r="84" spans="1:4" x14ac:dyDescent="0.35">
      <c r="A84">
        <v>128.95400000000001</v>
      </c>
      <c r="B84">
        <v>295</v>
      </c>
      <c r="C84">
        <v>304.44400000000002</v>
      </c>
      <c r="D84">
        <v>533.67600000000004</v>
      </c>
    </row>
    <row r="85" spans="1:4" x14ac:dyDescent="0.35">
      <c r="A85">
        <v>129.05500000000001</v>
      </c>
      <c r="B85">
        <v>295</v>
      </c>
      <c r="C85">
        <v>304.38220000000001</v>
      </c>
      <c r="D85">
        <v>533.548</v>
      </c>
    </row>
    <row r="86" spans="1:4" x14ac:dyDescent="0.35">
      <c r="A86">
        <v>129.154</v>
      </c>
      <c r="B86">
        <v>295</v>
      </c>
      <c r="C86">
        <v>304.5059</v>
      </c>
      <c r="D86">
        <v>533.70640000000003</v>
      </c>
    </row>
    <row r="87" spans="1:4" x14ac:dyDescent="0.35">
      <c r="A87">
        <v>129.25399999999999</v>
      </c>
      <c r="B87">
        <v>295</v>
      </c>
      <c r="C87">
        <v>304.44400000000002</v>
      </c>
      <c r="D87">
        <v>533.52599999999995</v>
      </c>
    </row>
    <row r="88" spans="1:4" x14ac:dyDescent="0.35">
      <c r="A88">
        <v>129.35400000000001</v>
      </c>
      <c r="B88">
        <v>295</v>
      </c>
      <c r="C88">
        <v>304.44400000000002</v>
      </c>
      <c r="D88">
        <v>533.54719999999998</v>
      </c>
    </row>
    <row r="89" spans="1:4" x14ac:dyDescent="0.35">
      <c r="A89">
        <v>129.45400000000001</v>
      </c>
      <c r="B89">
        <v>295</v>
      </c>
      <c r="C89">
        <v>304.44400000000002</v>
      </c>
      <c r="D89">
        <v>534.11279999999999</v>
      </c>
    </row>
    <row r="90" spans="1:4" x14ac:dyDescent="0.35">
      <c r="A90">
        <v>129.554</v>
      </c>
      <c r="B90">
        <v>295</v>
      </c>
      <c r="C90">
        <v>304.44400000000002</v>
      </c>
      <c r="D90">
        <v>534.82090000000005</v>
      </c>
    </row>
    <row r="91" spans="1:4" x14ac:dyDescent="0.35">
      <c r="A91">
        <v>129.654</v>
      </c>
      <c r="B91">
        <v>295</v>
      </c>
      <c r="C91">
        <v>304.44400000000002</v>
      </c>
      <c r="D91">
        <v>535.62969999999996</v>
      </c>
    </row>
    <row r="92" spans="1:4" x14ac:dyDescent="0.35">
      <c r="A92">
        <v>129.75399999999999</v>
      </c>
      <c r="B92">
        <v>295</v>
      </c>
      <c r="C92">
        <v>304.44400000000002</v>
      </c>
      <c r="D92">
        <v>536.49689999999998</v>
      </c>
    </row>
    <row r="93" spans="1:4" x14ac:dyDescent="0.35">
      <c r="A93">
        <v>129.85400000000001</v>
      </c>
      <c r="B93">
        <v>295</v>
      </c>
      <c r="C93">
        <v>304.44400000000002</v>
      </c>
      <c r="D93">
        <v>536.67939999999999</v>
      </c>
    </row>
    <row r="94" spans="1:4" x14ac:dyDescent="0.35">
      <c r="A94">
        <v>129.95400000000001</v>
      </c>
      <c r="B94">
        <v>295</v>
      </c>
      <c r="C94">
        <v>304.44400000000002</v>
      </c>
      <c r="D94">
        <v>537.07770000000005</v>
      </c>
    </row>
    <row r="95" spans="1:4" x14ac:dyDescent="0.35">
      <c r="A95">
        <v>130.05500000000001</v>
      </c>
      <c r="B95">
        <v>295</v>
      </c>
      <c r="C95">
        <v>304.44400000000002</v>
      </c>
      <c r="D95">
        <v>537.43679999999995</v>
      </c>
    </row>
    <row r="96" spans="1:4" x14ac:dyDescent="0.35">
      <c r="A96">
        <v>130.154</v>
      </c>
      <c r="B96">
        <v>295</v>
      </c>
      <c r="C96">
        <v>304.44400000000002</v>
      </c>
      <c r="D96">
        <v>537.21810000000005</v>
      </c>
    </row>
    <row r="97" spans="1:4" x14ac:dyDescent="0.35">
      <c r="A97">
        <v>130.25399999999999</v>
      </c>
      <c r="B97">
        <v>295</v>
      </c>
      <c r="C97">
        <v>304.5059</v>
      </c>
      <c r="D97">
        <v>537.73090000000002</v>
      </c>
    </row>
    <row r="98" spans="1:4" x14ac:dyDescent="0.35">
      <c r="A98">
        <v>130.35400000000001</v>
      </c>
      <c r="B98">
        <v>295</v>
      </c>
      <c r="C98">
        <v>304.44400000000002</v>
      </c>
      <c r="D98">
        <v>537.94299999999998</v>
      </c>
    </row>
    <row r="99" spans="1:4" x14ac:dyDescent="0.35">
      <c r="A99">
        <v>130.45400000000001</v>
      </c>
      <c r="B99">
        <v>295</v>
      </c>
      <c r="C99">
        <v>304.44400000000002</v>
      </c>
      <c r="D99">
        <v>538.16300000000001</v>
      </c>
    </row>
    <row r="100" spans="1:4" x14ac:dyDescent="0.35">
      <c r="A100">
        <v>130.554</v>
      </c>
      <c r="B100">
        <v>295</v>
      </c>
      <c r="C100">
        <v>304.44400000000002</v>
      </c>
      <c r="D100">
        <v>537.93960000000004</v>
      </c>
    </row>
    <row r="101" spans="1:4" x14ac:dyDescent="0.35">
      <c r="A101">
        <v>130.655</v>
      </c>
      <c r="B101">
        <v>295</v>
      </c>
      <c r="C101">
        <v>304.5059</v>
      </c>
      <c r="D101">
        <v>537.07050000000004</v>
      </c>
    </row>
    <row r="102" spans="1:4" x14ac:dyDescent="0.35">
      <c r="A102">
        <v>130.75399999999999</v>
      </c>
      <c r="B102">
        <v>295</v>
      </c>
      <c r="C102">
        <v>304.5059</v>
      </c>
      <c r="D102">
        <v>533.80050000000006</v>
      </c>
    </row>
    <row r="103" spans="1:4" x14ac:dyDescent="0.35">
      <c r="A103">
        <v>130.85499999999999</v>
      </c>
      <c r="B103">
        <v>295</v>
      </c>
      <c r="C103">
        <v>304.5059</v>
      </c>
      <c r="D103">
        <v>533.97580000000005</v>
      </c>
    </row>
    <row r="104" spans="1:4" x14ac:dyDescent="0.35">
      <c r="A104">
        <v>130.95400000000001</v>
      </c>
      <c r="B104">
        <v>295</v>
      </c>
      <c r="C104">
        <v>304.44400000000002</v>
      </c>
      <c r="D104">
        <v>533.49810000000002</v>
      </c>
    </row>
    <row r="105" spans="1:4" x14ac:dyDescent="0.35">
      <c r="A105">
        <v>131.054</v>
      </c>
      <c r="B105">
        <v>295</v>
      </c>
      <c r="C105">
        <v>304.38220000000001</v>
      </c>
      <c r="D105">
        <v>534.01900000000001</v>
      </c>
    </row>
    <row r="106" spans="1:4" x14ac:dyDescent="0.35">
      <c r="A106">
        <v>131.154</v>
      </c>
      <c r="B106">
        <v>295</v>
      </c>
      <c r="C106">
        <v>304.44400000000002</v>
      </c>
      <c r="D106">
        <v>533.76179999999999</v>
      </c>
    </row>
    <row r="107" spans="1:4" x14ac:dyDescent="0.35">
      <c r="A107">
        <v>131.25399999999999</v>
      </c>
      <c r="B107">
        <v>295</v>
      </c>
      <c r="C107">
        <v>304.44400000000002</v>
      </c>
      <c r="D107">
        <v>533.68889999999999</v>
      </c>
    </row>
    <row r="108" spans="1:4" x14ac:dyDescent="0.35">
      <c r="A108">
        <v>131.35400000000001</v>
      </c>
      <c r="B108">
        <v>295</v>
      </c>
      <c r="C108">
        <v>304.38220000000001</v>
      </c>
      <c r="D108">
        <v>533.8895</v>
      </c>
    </row>
    <row r="109" spans="1:4" x14ac:dyDescent="0.35">
      <c r="A109">
        <v>131.45400000000001</v>
      </c>
      <c r="B109">
        <v>295</v>
      </c>
      <c r="C109">
        <v>304.44400000000002</v>
      </c>
      <c r="D109">
        <v>533.49940000000004</v>
      </c>
    </row>
    <row r="110" spans="1:4" x14ac:dyDescent="0.35">
      <c r="A110">
        <v>131.554</v>
      </c>
      <c r="B110">
        <v>295</v>
      </c>
      <c r="C110">
        <v>304.44400000000002</v>
      </c>
      <c r="D110">
        <v>533.82410000000004</v>
      </c>
    </row>
    <row r="111" spans="1:4" x14ac:dyDescent="0.35">
      <c r="A111">
        <v>131.654</v>
      </c>
      <c r="B111">
        <v>295</v>
      </c>
      <c r="C111">
        <v>304.44400000000002</v>
      </c>
      <c r="D111">
        <v>533.89549999999997</v>
      </c>
    </row>
    <row r="112" spans="1:4" x14ac:dyDescent="0.35">
      <c r="A112">
        <v>131.75399999999999</v>
      </c>
      <c r="B112">
        <v>295</v>
      </c>
      <c r="C112">
        <v>304.5059</v>
      </c>
      <c r="D112">
        <v>533.72389999999996</v>
      </c>
    </row>
    <row r="113" spans="1:4" x14ac:dyDescent="0.35">
      <c r="A113">
        <v>131.85400000000001</v>
      </c>
      <c r="B113">
        <v>295</v>
      </c>
      <c r="C113">
        <v>304.44400000000002</v>
      </c>
      <c r="D113">
        <v>534.11320000000001</v>
      </c>
    </row>
    <row r="114" spans="1:4" x14ac:dyDescent="0.35">
      <c r="A114">
        <v>131.95400000000001</v>
      </c>
      <c r="B114">
        <v>295</v>
      </c>
      <c r="C114">
        <v>304.38220000000001</v>
      </c>
      <c r="D114">
        <v>535.06669999999997</v>
      </c>
    </row>
    <row r="115" spans="1:4" x14ac:dyDescent="0.35">
      <c r="A115">
        <v>132.054</v>
      </c>
      <c r="B115">
        <v>295</v>
      </c>
      <c r="C115">
        <v>304.38220000000001</v>
      </c>
      <c r="D115">
        <v>536.20640000000003</v>
      </c>
    </row>
    <row r="116" spans="1:4" x14ac:dyDescent="0.35">
      <c r="A116">
        <v>132.154</v>
      </c>
      <c r="B116">
        <v>295</v>
      </c>
      <c r="C116">
        <v>304.38220000000001</v>
      </c>
      <c r="D116">
        <v>536.88480000000004</v>
      </c>
    </row>
    <row r="117" spans="1:4" x14ac:dyDescent="0.35">
      <c r="A117">
        <v>132.25399999999999</v>
      </c>
      <c r="B117">
        <v>295</v>
      </c>
      <c r="C117">
        <v>304.38220000000001</v>
      </c>
      <c r="D117">
        <v>537.245</v>
      </c>
    </row>
    <row r="118" spans="1:4" x14ac:dyDescent="0.35">
      <c r="A118">
        <v>132.35400000000001</v>
      </c>
      <c r="B118">
        <v>295</v>
      </c>
      <c r="C118">
        <v>304.44400000000002</v>
      </c>
      <c r="D118">
        <v>537.26160000000004</v>
      </c>
    </row>
    <row r="119" spans="1:4" x14ac:dyDescent="0.35">
      <c r="A119">
        <v>132.45400000000001</v>
      </c>
      <c r="B119">
        <v>295</v>
      </c>
      <c r="C119">
        <v>304.44400000000002</v>
      </c>
      <c r="D119">
        <v>537.26300000000003</v>
      </c>
    </row>
    <row r="120" spans="1:4" x14ac:dyDescent="0.35">
      <c r="A120">
        <v>132.554</v>
      </c>
      <c r="B120">
        <v>295</v>
      </c>
      <c r="C120">
        <v>304.5059</v>
      </c>
      <c r="D120">
        <v>537.85360000000003</v>
      </c>
    </row>
    <row r="121" spans="1:4" x14ac:dyDescent="0.35">
      <c r="A121">
        <v>132.654</v>
      </c>
      <c r="B121">
        <v>295</v>
      </c>
      <c r="C121">
        <v>304.5059</v>
      </c>
      <c r="D121">
        <v>537.88210000000004</v>
      </c>
    </row>
    <row r="122" spans="1:4" x14ac:dyDescent="0.35">
      <c r="A122">
        <v>132.755</v>
      </c>
      <c r="B122">
        <v>295</v>
      </c>
      <c r="C122">
        <v>304.38220000000001</v>
      </c>
      <c r="D122">
        <v>538.07320000000004</v>
      </c>
    </row>
    <row r="123" spans="1:4" x14ac:dyDescent="0.35">
      <c r="A123">
        <v>132.85400000000001</v>
      </c>
      <c r="B123">
        <v>295</v>
      </c>
      <c r="C123">
        <v>304.44400000000002</v>
      </c>
      <c r="D123">
        <v>538.05449999999996</v>
      </c>
    </row>
    <row r="124" spans="1:4" x14ac:dyDescent="0.35">
      <c r="A124">
        <v>132.95400000000001</v>
      </c>
      <c r="B124">
        <v>295</v>
      </c>
      <c r="C124">
        <v>304.5059</v>
      </c>
      <c r="D124">
        <v>538.18089999999995</v>
      </c>
    </row>
    <row r="125" spans="1:4" x14ac:dyDescent="0.35">
      <c r="A125">
        <v>133.054</v>
      </c>
      <c r="B125">
        <v>295</v>
      </c>
      <c r="C125">
        <v>304.44400000000002</v>
      </c>
      <c r="D125">
        <v>534.57370000000003</v>
      </c>
    </row>
    <row r="126" spans="1:4" x14ac:dyDescent="0.35">
      <c r="A126">
        <v>133.154</v>
      </c>
      <c r="B126">
        <v>295</v>
      </c>
      <c r="C126">
        <v>304.44400000000002</v>
      </c>
      <c r="D126">
        <v>534.63580000000002</v>
      </c>
    </row>
    <row r="127" spans="1:4" x14ac:dyDescent="0.35">
      <c r="A127">
        <v>133.255</v>
      </c>
      <c r="B127">
        <v>295</v>
      </c>
      <c r="C127">
        <v>304.44400000000002</v>
      </c>
      <c r="D127">
        <v>534.17729999999995</v>
      </c>
    </row>
    <row r="128" spans="1:4" x14ac:dyDescent="0.35">
      <c r="A128">
        <v>133.35400000000001</v>
      </c>
      <c r="B128">
        <v>295</v>
      </c>
      <c r="C128">
        <v>304.44400000000002</v>
      </c>
      <c r="D128">
        <v>533.90139999999997</v>
      </c>
    </row>
    <row r="129" spans="1:4" x14ac:dyDescent="0.35">
      <c r="A129">
        <v>133.45500000000001</v>
      </c>
      <c r="B129">
        <v>295</v>
      </c>
      <c r="C129">
        <v>304.44400000000002</v>
      </c>
      <c r="D129">
        <v>534.12699999999995</v>
      </c>
    </row>
    <row r="130" spans="1:4" x14ac:dyDescent="0.35">
      <c r="A130">
        <v>133.554</v>
      </c>
      <c r="B130">
        <v>295</v>
      </c>
      <c r="C130">
        <v>304.44400000000002</v>
      </c>
      <c r="D130">
        <v>533.99310000000003</v>
      </c>
    </row>
    <row r="131" spans="1:4" x14ac:dyDescent="0.35">
      <c r="A131">
        <v>133.654</v>
      </c>
      <c r="B131">
        <v>295</v>
      </c>
      <c r="C131">
        <v>304.44400000000002</v>
      </c>
      <c r="D131">
        <v>533.91240000000005</v>
      </c>
    </row>
    <row r="132" spans="1:4" x14ac:dyDescent="0.35">
      <c r="A132">
        <v>133.75399999999999</v>
      </c>
      <c r="B132">
        <v>295</v>
      </c>
      <c r="C132">
        <v>304.5059</v>
      </c>
      <c r="D132">
        <v>533.76570000000004</v>
      </c>
    </row>
    <row r="133" spans="1:4" x14ac:dyDescent="0.35">
      <c r="A133">
        <v>133.85499999999999</v>
      </c>
      <c r="B133">
        <v>295</v>
      </c>
      <c r="C133">
        <v>304.44400000000002</v>
      </c>
      <c r="D133">
        <v>533.76430000000005</v>
      </c>
    </row>
    <row r="134" spans="1:4" x14ac:dyDescent="0.35">
      <c r="A134">
        <v>133.95400000000001</v>
      </c>
      <c r="B134">
        <v>295</v>
      </c>
      <c r="C134">
        <v>304.44400000000002</v>
      </c>
      <c r="D134">
        <v>533.98320000000001</v>
      </c>
    </row>
    <row r="135" spans="1:4" x14ac:dyDescent="0.35">
      <c r="A135">
        <v>134.054</v>
      </c>
      <c r="B135">
        <v>295</v>
      </c>
      <c r="C135">
        <v>304.44400000000002</v>
      </c>
      <c r="D135">
        <v>533.89260000000002</v>
      </c>
    </row>
    <row r="136" spans="1:4" x14ac:dyDescent="0.35">
      <c r="A136">
        <v>134.154</v>
      </c>
      <c r="B136">
        <v>295</v>
      </c>
      <c r="C136">
        <v>304.44400000000002</v>
      </c>
      <c r="D136">
        <v>534.10760000000005</v>
      </c>
    </row>
    <row r="137" spans="1:4" x14ac:dyDescent="0.35">
      <c r="A137">
        <v>134.255</v>
      </c>
      <c r="B137">
        <v>295</v>
      </c>
      <c r="C137">
        <v>304.44400000000002</v>
      </c>
      <c r="D137">
        <v>534.71990000000005</v>
      </c>
    </row>
    <row r="138" spans="1:4" x14ac:dyDescent="0.35">
      <c r="A138">
        <v>134.35400000000001</v>
      </c>
      <c r="B138">
        <v>295</v>
      </c>
      <c r="C138">
        <v>304.5059</v>
      </c>
      <c r="D138">
        <v>536.31489999999997</v>
      </c>
    </row>
    <row r="139" spans="1:4" x14ac:dyDescent="0.35">
      <c r="A139">
        <v>134.45400000000001</v>
      </c>
      <c r="B139">
        <v>295</v>
      </c>
      <c r="C139">
        <v>304.44400000000002</v>
      </c>
      <c r="D139">
        <v>536.35530000000006</v>
      </c>
    </row>
    <row r="140" spans="1:4" x14ac:dyDescent="0.35">
      <c r="A140">
        <v>134.554</v>
      </c>
      <c r="B140">
        <v>295</v>
      </c>
      <c r="C140">
        <v>304.44400000000002</v>
      </c>
      <c r="D140">
        <v>537.03160000000003</v>
      </c>
    </row>
    <row r="141" spans="1:4" x14ac:dyDescent="0.35">
      <c r="A141">
        <v>134.654</v>
      </c>
      <c r="B141">
        <v>295</v>
      </c>
      <c r="C141">
        <v>304.44400000000002</v>
      </c>
      <c r="D141">
        <v>537.20650000000001</v>
      </c>
    </row>
    <row r="142" spans="1:4" x14ac:dyDescent="0.35">
      <c r="A142">
        <v>134.75399999999999</v>
      </c>
      <c r="B142">
        <v>295</v>
      </c>
      <c r="C142">
        <v>304.38220000000001</v>
      </c>
      <c r="D142">
        <v>537.47739999999999</v>
      </c>
    </row>
    <row r="143" spans="1:4" x14ac:dyDescent="0.35">
      <c r="A143">
        <v>134.85400000000001</v>
      </c>
      <c r="B143">
        <v>295</v>
      </c>
      <c r="C143">
        <v>304.44400000000002</v>
      </c>
      <c r="D143">
        <v>537.61149999999998</v>
      </c>
    </row>
    <row r="144" spans="1:4" x14ac:dyDescent="0.35">
      <c r="A144">
        <v>134.95500000000001</v>
      </c>
      <c r="B144">
        <v>295</v>
      </c>
      <c r="C144">
        <v>304.38220000000001</v>
      </c>
      <c r="D144">
        <v>537.55690000000004</v>
      </c>
    </row>
    <row r="145" spans="1:4" x14ac:dyDescent="0.35">
      <c r="A145">
        <v>135.054</v>
      </c>
      <c r="B145">
        <v>295</v>
      </c>
      <c r="C145">
        <v>304.44400000000002</v>
      </c>
      <c r="D145">
        <v>537.58429999999998</v>
      </c>
    </row>
    <row r="146" spans="1:4" x14ac:dyDescent="0.35">
      <c r="A146">
        <v>135.154</v>
      </c>
      <c r="B146">
        <v>295</v>
      </c>
      <c r="C146">
        <v>304.44400000000002</v>
      </c>
      <c r="D146">
        <v>537.78700000000003</v>
      </c>
    </row>
    <row r="147" spans="1:4" x14ac:dyDescent="0.35">
      <c r="A147">
        <v>135.25399999999999</v>
      </c>
      <c r="B147">
        <v>295</v>
      </c>
      <c r="C147">
        <v>304.44400000000002</v>
      </c>
      <c r="D147">
        <v>538.21410000000003</v>
      </c>
    </row>
    <row r="148" spans="1:4" x14ac:dyDescent="0.35">
      <c r="A148">
        <v>135.35499999999999</v>
      </c>
      <c r="B148">
        <v>295</v>
      </c>
      <c r="C148">
        <v>304.44400000000002</v>
      </c>
      <c r="D148">
        <v>536.72580000000005</v>
      </c>
    </row>
    <row r="149" spans="1:4" x14ac:dyDescent="0.35">
      <c r="A149">
        <v>135.45400000000001</v>
      </c>
      <c r="B149">
        <v>295</v>
      </c>
      <c r="C149">
        <v>304.44400000000002</v>
      </c>
      <c r="D149">
        <v>533.89409999999998</v>
      </c>
    </row>
    <row r="150" spans="1:4" x14ac:dyDescent="0.35">
      <c r="A150">
        <v>135.554</v>
      </c>
      <c r="B150">
        <v>295</v>
      </c>
      <c r="C150">
        <v>304.44400000000002</v>
      </c>
      <c r="D150">
        <v>534.20579999999995</v>
      </c>
    </row>
    <row r="151" spans="1:4" x14ac:dyDescent="0.35">
      <c r="A151">
        <v>135.654</v>
      </c>
      <c r="B151">
        <v>295</v>
      </c>
      <c r="C151">
        <v>304.44400000000002</v>
      </c>
      <c r="D151">
        <v>533.94899999999996</v>
      </c>
    </row>
    <row r="152" spans="1:4" x14ac:dyDescent="0.35">
      <c r="A152">
        <v>135.75399999999999</v>
      </c>
      <c r="B152">
        <v>295</v>
      </c>
      <c r="C152">
        <v>304.44400000000002</v>
      </c>
      <c r="D152">
        <v>533.79290000000003</v>
      </c>
    </row>
    <row r="153" spans="1:4" x14ac:dyDescent="0.35">
      <c r="A153">
        <v>135.85499999999999</v>
      </c>
      <c r="B153">
        <v>295</v>
      </c>
      <c r="C153">
        <v>304.44400000000002</v>
      </c>
      <c r="D153">
        <v>533.4529</v>
      </c>
    </row>
    <row r="154" spans="1:4" x14ac:dyDescent="0.35">
      <c r="A154">
        <v>135.95400000000001</v>
      </c>
      <c r="B154">
        <v>295</v>
      </c>
      <c r="C154">
        <v>304.5059</v>
      </c>
      <c r="D154">
        <v>533.89729999999997</v>
      </c>
    </row>
    <row r="155" spans="1:4" x14ac:dyDescent="0.35">
      <c r="A155">
        <v>136.054</v>
      </c>
      <c r="B155">
        <v>295</v>
      </c>
      <c r="C155">
        <v>304.44400000000002</v>
      </c>
      <c r="D155">
        <v>533.63800000000003</v>
      </c>
    </row>
    <row r="156" spans="1:4" x14ac:dyDescent="0.35">
      <c r="A156">
        <v>136.155</v>
      </c>
      <c r="B156">
        <v>295</v>
      </c>
      <c r="C156">
        <v>304.5059</v>
      </c>
      <c r="D156">
        <v>533.63030000000003</v>
      </c>
    </row>
    <row r="157" spans="1:4" x14ac:dyDescent="0.35">
      <c r="A157">
        <v>136.25399999999999</v>
      </c>
      <c r="B157">
        <v>295</v>
      </c>
      <c r="C157">
        <v>304.5059</v>
      </c>
      <c r="D157">
        <v>533.89409999999998</v>
      </c>
    </row>
    <row r="158" spans="1:4" x14ac:dyDescent="0.35">
      <c r="A158">
        <v>136.35400000000001</v>
      </c>
      <c r="B158">
        <v>295</v>
      </c>
      <c r="C158">
        <v>304.44400000000002</v>
      </c>
      <c r="D158">
        <v>534.11509999999998</v>
      </c>
    </row>
    <row r="159" spans="1:4" x14ac:dyDescent="0.35">
      <c r="A159">
        <v>136.45400000000001</v>
      </c>
      <c r="B159">
        <v>295</v>
      </c>
      <c r="C159">
        <v>304.44400000000002</v>
      </c>
      <c r="D159">
        <v>533.83979999999997</v>
      </c>
    </row>
    <row r="160" spans="1:4" x14ac:dyDescent="0.35">
      <c r="A160">
        <v>136.55500000000001</v>
      </c>
      <c r="B160">
        <v>295</v>
      </c>
      <c r="C160">
        <v>304.44400000000002</v>
      </c>
      <c r="D160">
        <v>534.01909999999998</v>
      </c>
    </row>
    <row r="161" spans="1:4" x14ac:dyDescent="0.35">
      <c r="A161">
        <v>136.654</v>
      </c>
      <c r="B161">
        <v>295</v>
      </c>
      <c r="C161">
        <v>304.44400000000002</v>
      </c>
      <c r="D161">
        <v>535.24090000000001</v>
      </c>
    </row>
    <row r="162" spans="1:4" x14ac:dyDescent="0.35">
      <c r="A162">
        <v>136.75399999999999</v>
      </c>
      <c r="B162">
        <v>295</v>
      </c>
      <c r="C162">
        <v>304.44400000000002</v>
      </c>
      <c r="D162">
        <v>536.41189999999995</v>
      </c>
    </row>
    <row r="163" spans="1:4" x14ac:dyDescent="0.35">
      <c r="A163">
        <v>136.85400000000001</v>
      </c>
      <c r="B163">
        <v>295</v>
      </c>
      <c r="C163">
        <v>304.5059</v>
      </c>
      <c r="D163">
        <v>536.61739999999998</v>
      </c>
    </row>
    <row r="164" spans="1:4" x14ac:dyDescent="0.35">
      <c r="A164">
        <v>136.95400000000001</v>
      </c>
      <c r="B164">
        <v>295</v>
      </c>
      <c r="C164">
        <v>304.44400000000002</v>
      </c>
      <c r="D164">
        <v>536.98810000000003</v>
      </c>
    </row>
    <row r="165" spans="1:4" x14ac:dyDescent="0.35">
      <c r="A165">
        <v>137.054</v>
      </c>
      <c r="B165">
        <v>295</v>
      </c>
      <c r="C165">
        <v>304.44400000000002</v>
      </c>
      <c r="D165">
        <v>537.35609999999997</v>
      </c>
    </row>
    <row r="166" spans="1:4" x14ac:dyDescent="0.35">
      <c r="A166">
        <v>137.154</v>
      </c>
      <c r="B166">
        <v>295</v>
      </c>
      <c r="C166">
        <v>304.44400000000002</v>
      </c>
      <c r="D166">
        <v>537.47879999999998</v>
      </c>
    </row>
    <row r="167" spans="1:4" x14ac:dyDescent="0.35">
      <c r="A167">
        <v>137.25399999999999</v>
      </c>
      <c r="B167">
        <v>295</v>
      </c>
      <c r="C167">
        <v>304.38220000000001</v>
      </c>
      <c r="D167">
        <v>537.36860000000001</v>
      </c>
    </row>
    <row r="168" spans="1:4" x14ac:dyDescent="0.35">
      <c r="A168">
        <v>137.35400000000001</v>
      </c>
      <c r="B168">
        <v>295</v>
      </c>
      <c r="C168">
        <v>304.44400000000002</v>
      </c>
      <c r="D168">
        <v>537.68520000000001</v>
      </c>
    </row>
    <row r="169" spans="1:4" x14ac:dyDescent="0.35">
      <c r="A169">
        <v>137.45400000000001</v>
      </c>
      <c r="B169">
        <v>295</v>
      </c>
      <c r="C169">
        <v>304.44400000000002</v>
      </c>
      <c r="D169">
        <v>537.74099999999999</v>
      </c>
    </row>
    <row r="170" spans="1:4" x14ac:dyDescent="0.35">
      <c r="A170">
        <v>137.554</v>
      </c>
      <c r="B170">
        <v>295</v>
      </c>
      <c r="C170">
        <v>304.44400000000002</v>
      </c>
      <c r="D170">
        <v>538.07180000000005</v>
      </c>
    </row>
    <row r="171" spans="1:4" x14ac:dyDescent="0.35">
      <c r="A171">
        <v>137.654</v>
      </c>
      <c r="B171">
        <v>295</v>
      </c>
      <c r="C171">
        <v>304.44400000000002</v>
      </c>
      <c r="D171">
        <v>537.86120000000005</v>
      </c>
    </row>
    <row r="172" spans="1:4" x14ac:dyDescent="0.35">
      <c r="A172">
        <v>137.75399999999999</v>
      </c>
      <c r="B172">
        <v>295</v>
      </c>
      <c r="C172">
        <v>304.44400000000002</v>
      </c>
      <c r="D172">
        <v>534.54459999999995</v>
      </c>
    </row>
    <row r="173" spans="1:4" x14ac:dyDescent="0.35">
      <c r="A173">
        <v>137.85400000000001</v>
      </c>
      <c r="B173">
        <v>295</v>
      </c>
      <c r="C173">
        <v>304.44400000000002</v>
      </c>
      <c r="D173">
        <v>534.22940000000006</v>
      </c>
    </row>
    <row r="174" spans="1:4" x14ac:dyDescent="0.35">
      <c r="A174">
        <v>137.95400000000001</v>
      </c>
      <c r="B174">
        <v>295</v>
      </c>
      <c r="C174">
        <v>304.44400000000002</v>
      </c>
      <c r="D174">
        <v>534.40309999999999</v>
      </c>
    </row>
    <row r="175" spans="1:4" x14ac:dyDescent="0.35">
      <c r="A175">
        <v>138.054</v>
      </c>
      <c r="B175">
        <v>295</v>
      </c>
      <c r="C175">
        <v>304.5059</v>
      </c>
      <c r="D175">
        <v>533.6114</v>
      </c>
    </row>
    <row r="176" spans="1:4" x14ac:dyDescent="0.35">
      <c r="A176">
        <v>138.155</v>
      </c>
      <c r="B176">
        <v>295</v>
      </c>
      <c r="C176">
        <v>304.44400000000002</v>
      </c>
      <c r="D176">
        <v>533.399</v>
      </c>
    </row>
    <row r="177" spans="1:4" x14ac:dyDescent="0.35">
      <c r="A177">
        <v>138.25399999999999</v>
      </c>
      <c r="B177">
        <v>295</v>
      </c>
      <c r="C177">
        <v>304.44400000000002</v>
      </c>
      <c r="D177">
        <v>533.61159999999995</v>
      </c>
    </row>
    <row r="178" spans="1:4" x14ac:dyDescent="0.35">
      <c r="A178">
        <v>138.35400000000001</v>
      </c>
      <c r="B178">
        <v>295</v>
      </c>
      <c r="C178">
        <v>304.44400000000002</v>
      </c>
      <c r="D178">
        <v>533.81259999999997</v>
      </c>
    </row>
    <row r="179" spans="1:4" x14ac:dyDescent="0.35">
      <c r="A179">
        <v>138.45400000000001</v>
      </c>
      <c r="B179">
        <v>295</v>
      </c>
      <c r="C179">
        <v>304.44400000000002</v>
      </c>
      <c r="D179">
        <v>533.77790000000005</v>
      </c>
    </row>
    <row r="180" spans="1:4" x14ac:dyDescent="0.35">
      <c r="A180">
        <v>138.55500000000001</v>
      </c>
      <c r="B180">
        <v>295</v>
      </c>
      <c r="C180">
        <v>304.44400000000002</v>
      </c>
      <c r="D180">
        <v>533.49850000000004</v>
      </c>
    </row>
    <row r="181" spans="1:4" x14ac:dyDescent="0.35">
      <c r="A181">
        <v>138.655</v>
      </c>
      <c r="B181">
        <v>295</v>
      </c>
      <c r="C181">
        <v>304.44400000000002</v>
      </c>
      <c r="D181">
        <v>533.95349999999996</v>
      </c>
    </row>
    <row r="182" spans="1:4" x14ac:dyDescent="0.35">
      <c r="A182">
        <v>138.75399999999999</v>
      </c>
      <c r="B182">
        <v>295</v>
      </c>
      <c r="C182">
        <v>304.38220000000001</v>
      </c>
      <c r="D182">
        <v>533.87959999999998</v>
      </c>
    </row>
    <row r="183" spans="1:4" x14ac:dyDescent="0.35">
      <c r="A183">
        <v>138.85400000000001</v>
      </c>
      <c r="B183">
        <v>295</v>
      </c>
      <c r="C183">
        <v>304.5059</v>
      </c>
      <c r="D183">
        <v>533.94380000000001</v>
      </c>
    </row>
    <row r="184" spans="1:4" x14ac:dyDescent="0.35">
      <c r="A184">
        <v>138.95400000000001</v>
      </c>
      <c r="B184">
        <v>295</v>
      </c>
      <c r="C184">
        <v>304.44400000000002</v>
      </c>
      <c r="D184">
        <v>535.16070000000002</v>
      </c>
    </row>
    <row r="185" spans="1:4" x14ac:dyDescent="0.35">
      <c r="A185">
        <v>139.054</v>
      </c>
      <c r="B185">
        <v>295</v>
      </c>
      <c r="C185">
        <v>304.44400000000002</v>
      </c>
      <c r="D185">
        <v>536.55169999999998</v>
      </c>
    </row>
    <row r="186" spans="1:4" x14ac:dyDescent="0.35">
      <c r="A186">
        <v>139.154</v>
      </c>
      <c r="B186">
        <v>295</v>
      </c>
      <c r="C186">
        <v>304.44400000000002</v>
      </c>
      <c r="D186">
        <v>536.40110000000004</v>
      </c>
    </row>
    <row r="187" spans="1:4" x14ac:dyDescent="0.35">
      <c r="A187">
        <v>139.25399999999999</v>
      </c>
      <c r="B187">
        <v>295</v>
      </c>
      <c r="C187">
        <v>304.44400000000002</v>
      </c>
      <c r="D187">
        <v>537.18849999999998</v>
      </c>
    </row>
    <row r="188" spans="1:4" x14ac:dyDescent="0.35">
      <c r="A188">
        <v>139.35400000000001</v>
      </c>
      <c r="B188">
        <v>295</v>
      </c>
      <c r="C188">
        <v>304.44400000000002</v>
      </c>
      <c r="D188">
        <v>537.35059999999999</v>
      </c>
    </row>
    <row r="189" spans="1:4" x14ac:dyDescent="0.35">
      <c r="A189">
        <v>139.45400000000001</v>
      </c>
      <c r="B189">
        <v>295</v>
      </c>
      <c r="C189">
        <v>304.5059</v>
      </c>
      <c r="D189">
        <v>537.42700000000002</v>
      </c>
    </row>
    <row r="190" spans="1:4" x14ac:dyDescent="0.35">
      <c r="A190">
        <v>139.55500000000001</v>
      </c>
      <c r="B190">
        <v>295</v>
      </c>
      <c r="C190">
        <v>304.44400000000002</v>
      </c>
      <c r="D190">
        <v>537.50239999999997</v>
      </c>
    </row>
    <row r="191" spans="1:4" x14ac:dyDescent="0.35">
      <c r="A191">
        <v>139.654</v>
      </c>
      <c r="B191">
        <v>295</v>
      </c>
      <c r="C191">
        <v>304.38220000000001</v>
      </c>
      <c r="D191">
        <v>538.23779999999999</v>
      </c>
    </row>
    <row r="192" spans="1:4" x14ac:dyDescent="0.35">
      <c r="A192">
        <v>139.75399999999999</v>
      </c>
      <c r="B192">
        <v>295</v>
      </c>
      <c r="C192">
        <v>304.44400000000002</v>
      </c>
      <c r="D192">
        <v>537.59699999999998</v>
      </c>
    </row>
    <row r="193" spans="1:4" x14ac:dyDescent="0.35">
      <c r="A193">
        <v>139.85499999999999</v>
      </c>
      <c r="B193">
        <v>295</v>
      </c>
      <c r="C193">
        <v>304.44400000000002</v>
      </c>
      <c r="D193">
        <v>538.03949999999998</v>
      </c>
    </row>
    <row r="194" spans="1:4" x14ac:dyDescent="0.35">
      <c r="A194">
        <v>139.95400000000001</v>
      </c>
      <c r="B194">
        <v>295</v>
      </c>
      <c r="C194">
        <v>304.44400000000002</v>
      </c>
      <c r="D194">
        <v>537.8981</v>
      </c>
    </row>
    <row r="195" spans="1:4" x14ac:dyDescent="0.35">
      <c r="A195">
        <v>140.054</v>
      </c>
      <c r="B195">
        <v>295</v>
      </c>
      <c r="C195">
        <v>304.44400000000002</v>
      </c>
      <c r="D195">
        <v>535.9787</v>
      </c>
    </row>
    <row r="196" spans="1:4" x14ac:dyDescent="0.35">
      <c r="A196">
        <v>140.154</v>
      </c>
      <c r="B196">
        <v>295</v>
      </c>
      <c r="C196">
        <v>304.44400000000002</v>
      </c>
      <c r="D196">
        <v>533.81309999999996</v>
      </c>
    </row>
    <row r="197" spans="1:4" x14ac:dyDescent="0.35">
      <c r="A197">
        <v>140.25399999999999</v>
      </c>
      <c r="B197">
        <v>295</v>
      </c>
      <c r="C197">
        <v>304.44400000000002</v>
      </c>
      <c r="D197">
        <v>534.22</v>
      </c>
    </row>
    <row r="198" spans="1:4" x14ac:dyDescent="0.35">
      <c r="A198">
        <v>140.35499999999999</v>
      </c>
      <c r="B198">
        <v>295</v>
      </c>
      <c r="C198">
        <v>304.38220000000001</v>
      </c>
      <c r="D198">
        <v>534.04259999999999</v>
      </c>
    </row>
    <row r="199" spans="1:4" x14ac:dyDescent="0.35">
      <c r="A199">
        <v>140.45400000000001</v>
      </c>
      <c r="B199">
        <v>295</v>
      </c>
      <c r="C199">
        <v>304.44400000000002</v>
      </c>
      <c r="D199">
        <v>533.77440000000001</v>
      </c>
    </row>
    <row r="200" spans="1:4" x14ac:dyDescent="0.35">
      <c r="A200">
        <v>140.554</v>
      </c>
      <c r="B200">
        <v>295</v>
      </c>
      <c r="C200">
        <v>304.38220000000001</v>
      </c>
      <c r="D200">
        <v>533.94749999999999</v>
      </c>
    </row>
    <row r="201" spans="1:4" x14ac:dyDescent="0.35">
      <c r="A201">
        <v>140.655</v>
      </c>
      <c r="B201">
        <v>295</v>
      </c>
      <c r="C201">
        <v>304.44400000000002</v>
      </c>
      <c r="D201">
        <v>533.75739999999996</v>
      </c>
    </row>
    <row r="202" spans="1:4" x14ac:dyDescent="0.35">
      <c r="A202">
        <v>140.75399999999999</v>
      </c>
      <c r="B202">
        <v>295</v>
      </c>
      <c r="C202">
        <v>304.44400000000002</v>
      </c>
      <c r="D202">
        <v>533.61649999999997</v>
      </c>
    </row>
    <row r="203" spans="1:4" x14ac:dyDescent="0.35">
      <c r="A203">
        <v>140.85400000000001</v>
      </c>
      <c r="B203">
        <v>295</v>
      </c>
      <c r="C203">
        <v>304.44400000000002</v>
      </c>
      <c r="D203">
        <v>533.85699999999997</v>
      </c>
    </row>
    <row r="204" spans="1:4" x14ac:dyDescent="0.35">
      <c r="A204">
        <v>140.95400000000001</v>
      </c>
      <c r="B204">
        <v>295</v>
      </c>
      <c r="C204">
        <v>304.44400000000002</v>
      </c>
      <c r="D204">
        <v>533.74639999999999</v>
      </c>
    </row>
    <row r="205" spans="1:4" x14ac:dyDescent="0.35">
      <c r="A205">
        <v>141.05500000000001</v>
      </c>
      <c r="B205">
        <v>295</v>
      </c>
      <c r="C205">
        <v>304.5059</v>
      </c>
      <c r="D205">
        <v>533.90279999999996</v>
      </c>
    </row>
    <row r="206" spans="1:4" x14ac:dyDescent="0.35">
      <c r="A206">
        <v>141.155</v>
      </c>
      <c r="B206">
        <v>295</v>
      </c>
      <c r="C206">
        <v>304.44400000000002</v>
      </c>
      <c r="D206">
        <v>533.89350000000002</v>
      </c>
    </row>
    <row r="207" spans="1:4" x14ac:dyDescent="0.35">
      <c r="A207">
        <v>141.255</v>
      </c>
      <c r="B207">
        <v>295</v>
      </c>
      <c r="C207">
        <v>304.44400000000002</v>
      </c>
      <c r="D207">
        <v>534.32230000000004</v>
      </c>
    </row>
    <row r="208" spans="1:4" x14ac:dyDescent="0.35">
      <c r="A208">
        <v>141.35400000000001</v>
      </c>
      <c r="B208">
        <v>295</v>
      </c>
      <c r="C208">
        <v>304.44400000000002</v>
      </c>
      <c r="D208">
        <v>536.05560000000003</v>
      </c>
    </row>
    <row r="209" spans="1:4" x14ac:dyDescent="0.35">
      <c r="A209">
        <v>141.45500000000001</v>
      </c>
      <c r="B209">
        <v>295</v>
      </c>
      <c r="C209">
        <v>304.44400000000002</v>
      </c>
      <c r="D209">
        <v>536.779</v>
      </c>
    </row>
    <row r="210" spans="1:4" x14ac:dyDescent="0.35">
      <c r="A210">
        <v>141.554</v>
      </c>
      <c r="B210">
        <v>295</v>
      </c>
      <c r="C210">
        <v>304.44400000000002</v>
      </c>
      <c r="D210">
        <v>537.06100000000004</v>
      </c>
    </row>
    <row r="211" spans="1:4" x14ac:dyDescent="0.35">
      <c r="A211">
        <v>141.655</v>
      </c>
      <c r="B211">
        <v>295</v>
      </c>
      <c r="C211">
        <v>304.44400000000002</v>
      </c>
      <c r="D211">
        <v>537.38379999999995</v>
      </c>
    </row>
    <row r="212" spans="1:4" x14ac:dyDescent="0.35">
      <c r="A212">
        <v>141.755</v>
      </c>
      <c r="B212">
        <v>295</v>
      </c>
      <c r="C212">
        <v>304.44400000000002</v>
      </c>
      <c r="D212">
        <v>537.62199999999996</v>
      </c>
    </row>
    <row r="213" spans="1:4" x14ac:dyDescent="0.35">
      <c r="A213">
        <v>141.85499999999999</v>
      </c>
      <c r="B213">
        <v>295</v>
      </c>
      <c r="C213">
        <v>304.44400000000002</v>
      </c>
      <c r="D213">
        <v>537.40769999999998</v>
      </c>
    </row>
    <row r="214" spans="1:4" x14ac:dyDescent="0.35">
      <c r="A214">
        <v>141.95400000000001</v>
      </c>
      <c r="B214">
        <v>295</v>
      </c>
      <c r="C214">
        <v>304.38220000000001</v>
      </c>
      <c r="D214">
        <v>537.79729999999995</v>
      </c>
    </row>
    <row r="215" spans="1:4" x14ac:dyDescent="0.35">
      <c r="A215">
        <v>142.054</v>
      </c>
      <c r="B215">
        <v>295</v>
      </c>
      <c r="C215">
        <v>304.5059</v>
      </c>
      <c r="D215">
        <v>538.02380000000005</v>
      </c>
    </row>
    <row r="216" spans="1:4" x14ac:dyDescent="0.35">
      <c r="A216">
        <v>142.154</v>
      </c>
      <c r="B216">
        <v>295</v>
      </c>
      <c r="C216">
        <v>304.44400000000002</v>
      </c>
      <c r="D216">
        <v>537.56399999999996</v>
      </c>
    </row>
    <row r="217" spans="1:4" x14ac:dyDescent="0.35">
      <c r="A217">
        <v>142.255</v>
      </c>
      <c r="B217">
        <v>295</v>
      </c>
      <c r="C217">
        <v>304.38220000000001</v>
      </c>
      <c r="D217">
        <v>538.19870000000003</v>
      </c>
    </row>
    <row r="218" spans="1:4" x14ac:dyDescent="0.35">
      <c r="A218">
        <v>142.35400000000001</v>
      </c>
      <c r="B218">
        <v>295</v>
      </c>
      <c r="C218">
        <v>304.44400000000002</v>
      </c>
      <c r="D218">
        <v>536.98220000000003</v>
      </c>
    </row>
    <row r="219" spans="1:4" x14ac:dyDescent="0.35">
      <c r="A219">
        <v>142.45400000000001</v>
      </c>
      <c r="B219">
        <v>295</v>
      </c>
      <c r="C219">
        <v>304.44400000000002</v>
      </c>
      <c r="D219">
        <v>533.72580000000005</v>
      </c>
    </row>
    <row r="220" spans="1:4" x14ac:dyDescent="0.35">
      <c r="A220">
        <v>142.554</v>
      </c>
      <c r="B220">
        <v>295</v>
      </c>
      <c r="C220">
        <v>304.44400000000002</v>
      </c>
      <c r="D220">
        <v>534.04449999999997</v>
      </c>
    </row>
    <row r="221" spans="1:4" x14ac:dyDescent="0.35">
      <c r="A221">
        <v>142.654</v>
      </c>
      <c r="B221">
        <v>295</v>
      </c>
      <c r="C221">
        <v>304.5059</v>
      </c>
      <c r="D221">
        <v>533.45550000000003</v>
      </c>
    </row>
    <row r="222" spans="1:4" x14ac:dyDescent="0.35">
      <c r="A222">
        <v>142.755</v>
      </c>
      <c r="B222">
        <v>295</v>
      </c>
      <c r="C222">
        <v>304.44400000000002</v>
      </c>
      <c r="D222">
        <v>534.04719999999998</v>
      </c>
    </row>
    <row r="223" spans="1:4" x14ac:dyDescent="0.35">
      <c r="A223">
        <v>142.85499999999999</v>
      </c>
      <c r="B223">
        <v>295</v>
      </c>
      <c r="C223">
        <v>304.44400000000002</v>
      </c>
      <c r="D223">
        <v>534.05730000000005</v>
      </c>
    </row>
    <row r="224" spans="1:4" x14ac:dyDescent="0.35">
      <c r="A224">
        <v>142.95400000000001</v>
      </c>
      <c r="B224">
        <v>295</v>
      </c>
      <c r="C224">
        <v>304.44400000000002</v>
      </c>
      <c r="D224">
        <v>533.89880000000005</v>
      </c>
    </row>
    <row r="225" spans="1:4" x14ac:dyDescent="0.35">
      <c r="A225">
        <v>143.05500000000001</v>
      </c>
      <c r="B225">
        <v>295</v>
      </c>
      <c r="C225">
        <v>304.44400000000002</v>
      </c>
      <c r="D225">
        <v>534.07150000000001</v>
      </c>
    </row>
    <row r="226" spans="1:4" x14ac:dyDescent="0.35">
      <c r="A226">
        <v>143.154</v>
      </c>
      <c r="B226">
        <v>295</v>
      </c>
      <c r="C226">
        <v>304.44400000000002</v>
      </c>
      <c r="D226">
        <v>533.67049999999995</v>
      </c>
    </row>
    <row r="227" spans="1:4" x14ac:dyDescent="0.35">
      <c r="A227">
        <v>143.25399999999999</v>
      </c>
      <c r="B227">
        <v>295</v>
      </c>
      <c r="C227">
        <v>304.44400000000002</v>
      </c>
      <c r="D227">
        <v>533.94820000000004</v>
      </c>
    </row>
    <row r="228" spans="1:4" x14ac:dyDescent="0.35">
      <c r="A228">
        <v>143.35499999999999</v>
      </c>
      <c r="B228">
        <v>295</v>
      </c>
      <c r="C228">
        <v>304.44400000000002</v>
      </c>
      <c r="D228">
        <v>534.50340000000006</v>
      </c>
    </row>
    <row r="229" spans="1:4" x14ac:dyDescent="0.35">
      <c r="A229">
        <v>143.45400000000001</v>
      </c>
      <c r="B229">
        <v>295</v>
      </c>
      <c r="C229">
        <v>304.44400000000002</v>
      </c>
      <c r="D229">
        <v>534.06020000000001</v>
      </c>
    </row>
    <row r="230" spans="1:4" x14ac:dyDescent="0.35">
      <c r="A230">
        <v>143.554</v>
      </c>
      <c r="B230">
        <v>295</v>
      </c>
      <c r="C230">
        <v>304.44400000000002</v>
      </c>
      <c r="D230">
        <v>534.21960000000001</v>
      </c>
    </row>
    <row r="231" spans="1:4" x14ac:dyDescent="0.35">
      <c r="A231">
        <v>143.655</v>
      </c>
      <c r="B231">
        <v>295</v>
      </c>
      <c r="C231">
        <v>304.44400000000002</v>
      </c>
      <c r="D231">
        <v>535.89819999999997</v>
      </c>
    </row>
    <row r="232" spans="1:4" x14ac:dyDescent="0.35">
      <c r="A232">
        <v>143.755</v>
      </c>
      <c r="B232">
        <v>295</v>
      </c>
      <c r="C232">
        <v>304.44400000000002</v>
      </c>
      <c r="D232">
        <v>536.55229999999995</v>
      </c>
    </row>
    <row r="233" spans="1:4" x14ac:dyDescent="0.35">
      <c r="A233">
        <v>143.85400000000001</v>
      </c>
      <c r="B233">
        <v>295</v>
      </c>
      <c r="C233">
        <v>304.5059</v>
      </c>
      <c r="D233">
        <v>537.23919999999998</v>
      </c>
    </row>
    <row r="234" spans="1:4" x14ac:dyDescent="0.35">
      <c r="A234">
        <v>143.95500000000001</v>
      </c>
      <c r="B234">
        <v>295</v>
      </c>
      <c r="C234">
        <v>304.44400000000002</v>
      </c>
      <c r="D234">
        <v>536.8306</v>
      </c>
    </row>
    <row r="235" spans="1:4" x14ac:dyDescent="0.35">
      <c r="A235">
        <v>144.05500000000001</v>
      </c>
      <c r="B235">
        <v>295</v>
      </c>
      <c r="C235">
        <v>304.44400000000002</v>
      </c>
      <c r="D235">
        <v>537.01750000000004</v>
      </c>
    </row>
    <row r="236" spans="1:4" x14ac:dyDescent="0.35">
      <c r="A236">
        <v>144.155</v>
      </c>
      <c r="B236">
        <v>295</v>
      </c>
      <c r="C236">
        <v>304.44400000000002</v>
      </c>
      <c r="D236">
        <v>537.47590000000002</v>
      </c>
    </row>
    <row r="237" spans="1:4" x14ac:dyDescent="0.35">
      <c r="A237">
        <v>144.25399999999999</v>
      </c>
      <c r="B237">
        <v>295</v>
      </c>
      <c r="C237">
        <v>304.38220000000001</v>
      </c>
      <c r="D237">
        <v>537.59100000000001</v>
      </c>
    </row>
    <row r="238" spans="1:4" x14ac:dyDescent="0.35">
      <c r="A238">
        <v>144.35599999999999</v>
      </c>
      <c r="B238">
        <v>295</v>
      </c>
      <c r="C238">
        <v>304.44400000000002</v>
      </c>
      <c r="D238">
        <v>538.07270000000005</v>
      </c>
    </row>
    <row r="239" spans="1:4" x14ac:dyDescent="0.35">
      <c r="A239">
        <v>144.45500000000001</v>
      </c>
      <c r="B239">
        <v>295</v>
      </c>
      <c r="C239">
        <v>304.44400000000002</v>
      </c>
      <c r="D239">
        <v>538.11900000000003</v>
      </c>
    </row>
    <row r="240" spans="1:4" x14ac:dyDescent="0.35">
      <c r="A240">
        <v>144.554</v>
      </c>
      <c r="B240">
        <v>295</v>
      </c>
      <c r="C240">
        <v>304.44400000000002</v>
      </c>
      <c r="D240">
        <v>537.98350000000005</v>
      </c>
    </row>
    <row r="241" spans="1:4" x14ac:dyDescent="0.35">
      <c r="A241">
        <v>144.654</v>
      </c>
      <c r="B241">
        <v>295</v>
      </c>
      <c r="C241">
        <v>304.44400000000002</v>
      </c>
      <c r="D241">
        <v>537.51599999999996</v>
      </c>
    </row>
    <row r="242" spans="1:4" x14ac:dyDescent="0.35">
      <c r="A242">
        <v>144.75399999999999</v>
      </c>
      <c r="B242">
        <v>295</v>
      </c>
      <c r="C242">
        <v>304.44400000000002</v>
      </c>
      <c r="D242">
        <v>533.85720000000003</v>
      </c>
    </row>
    <row r="243" spans="1:4" x14ac:dyDescent="0.35">
      <c r="A243">
        <v>144.85499999999999</v>
      </c>
      <c r="B243">
        <v>295</v>
      </c>
      <c r="C243">
        <v>304.44400000000002</v>
      </c>
      <c r="D243">
        <v>534.33420000000001</v>
      </c>
    </row>
    <row r="244" spans="1:4" x14ac:dyDescent="0.35">
      <c r="A244">
        <v>144.95400000000001</v>
      </c>
      <c r="B244">
        <v>295</v>
      </c>
      <c r="C244">
        <v>304.44400000000002</v>
      </c>
      <c r="D244">
        <v>533.82050000000004</v>
      </c>
    </row>
    <row r="245" spans="1:4" x14ac:dyDescent="0.35">
      <c r="A245">
        <v>145.054</v>
      </c>
      <c r="B245">
        <v>295</v>
      </c>
      <c r="C245">
        <v>304.44400000000002</v>
      </c>
      <c r="D245">
        <v>533.61770000000001</v>
      </c>
    </row>
    <row r="246" spans="1:4" x14ac:dyDescent="0.35">
      <c r="A246">
        <v>145.154</v>
      </c>
      <c r="B246">
        <v>295</v>
      </c>
      <c r="C246">
        <v>304.44400000000002</v>
      </c>
      <c r="D246">
        <v>534.09630000000004</v>
      </c>
    </row>
    <row r="247" spans="1:4" x14ac:dyDescent="0.35">
      <c r="A247">
        <v>145.25399999999999</v>
      </c>
      <c r="B247">
        <v>295</v>
      </c>
      <c r="C247">
        <v>304.44400000000002</v>
      </c>
      <c r="D247">
        <v>533.85540000000003</v>
      </c>
    </row>
    <row r="248" spans="1:4" x14ac:dyDescent="0.35">
      <c r="A248">
        <v>145.35400000000001</v>
      </c>
      <c r="B248">
        <v>295</v>
      </c>
      <c r="C248">
        <v>304.44400000000002</v>
      </c>
      <c r="D248">
        <v>533.27459999999996</v>
      </c>
    </row>
    <row r="249" spans="1:4" x14ac:dyDescent="0.35">
      <c r="A249">
        <v>145.45400000000001</v>
      </c>
      <c r="B249">
        <v>295</v>
      </c>
      <c r="C249">
        <v>304.44400000000002</v>
      </c>
      <c r="D249">
        <v>533.95590000000004</v>
      </c>
    </row>
    <row r="250" spans="1:4" x14ac:dyDescent="0.35">
      <c r="A250">
        <v>145.554</v>
      </c>
      <c r="B250">
        <v>295</v>
      </c>
      <c r="C250">
        <v>304.44400000000002</v>
      </c>
      <c r="D250">
        <v>534.14290000000005</v>
      </c>
    </row>
    <row r="251" spans="1:4" x14ac:dyDescent="0.35">
      <c r="A251">
        <v>145.654</v>
      </c>
      <c r="B251">
        <v>295</v>
      </c>
      <c r="C251">
        <v>304.5059</v>
      </c>
      <c r="D251">
        <v>533.91989999999998</v>
      </c>
    </row>
    <row r="252" spans="1:4" x14ac:dyDescent="0.35">
      <c r="A252">
        <v>145.75399999999999</v>
      </c>
      <c r="B252">
        <v>295</v>
      </c>
      <c r="C252">
        <v>304.5059</v>
      </c>
      <c r="D252">
        <v>533.92769999999996</v>
      </c>
    </row>
    <row r="253" spans="1:4" x14ac:dyDescent="0.35">
      <c r="A253">
        <v>145.85400000000001</v>
      </c>
      <c r="B253">
        <v>295</v>
      </c>
      <c r="C253">
        <v>304.44400000000002</v>
      </c>
      <c r="D253">
        <v>534.05560000000003</v>
      </c>
    </row>
    <row r="254" spans="1:4" x14ac:dyDescent="0.35">
      <c r="A254">
        <v>145.95400000000001</v>
      </c>
      <c r="B254">
        <v>295</v>
      </c>
      <c r="C254">
        <v>304.44400000000002</v>
      </c>
      <c r="D254">
        <v>534.95129999999995</v>
      </c>
    </row>
    <row r="255" spans="1:4" x14ac:dyDescent="0.35">
      <c r="A255">
        <v>146.054</v>
      </c>
      <c r="B255">
        <v>295</v>
      </c>
      <c r="C255">
        <v>304.44400000000002</v>
      </c>
      <c r="D255">
        <v>536.50639999999999</v>
      </c>
    </row>
    <row r="256" spans="1:4" x14ac:dyDescent="0.35">
      <c r="A256">
        <v>146.154</v>
      </c>
      <c r="B256">
        <v>295</v>
      </c>
      <c r="C256">
        <v>304.44400000000002</v>
      </c>
      <c r="D256">
        <v>536.57820000000004</v>
      </c>
    </row>
    <row r="257" spans="1:4" x14ac:dyDescent="0.35">
      <c r="A257">
        <v>146.25399999999999</v>
      </c>
      <c r="B257">
        <v>295</v>
      </c>
      <c r="C257">
        <v>304.44400000000002</v>
      </c>
      <c r="D257">
        <v>537.10260000000005</v>
      </c>
    </row>
    <row r="258" spans="1:4" x14ac:dyDescent="0.35">
      <c r="A258">
        <v>146.35499999999999</v>
      </c>
      <c r="B258">
        <v>295</v>
      </c>
      <c r="C258">
        <v>304.5059</v>
      </c>
      <c r="D258">
        <v>537.06129999999996</v>
      </c>
    </row>
    <row r="259" spans="1:4" x14ac:dyDescent="0.35">
      <c r="A259">
        <v>146.45400000000001</v>
      </c>
      <c r="B259">
        <v>295</v>
      </c>
      <c r="C259">
        <v>304.44400000000002</v>
      </c>
      <c r="D259">
        <v>537.72720000000004</v>
      </c>
    </row>
    <row r="260" spans="1:4" x14ac:dyDescent="0.35">
      <c r="A260">
        <v>146.554</v>
      </c>
      <c r="B260">
        <v>295</v>
      </c>
      <c r="C260">
        <v>304.44400000000002</v>
      </c>
      <c r="D260">
        <v>537.56870000000004</v>
      </c>
    </row>
    <row r="261" spans="1:4" x14ac:dyDescent="0.35">
      <c r="A261">
        <v>146.654</v>
      </c>
      <c r="B261">
        <v>295</v>
      </c>
      <c r="C261">
        <v>304.44400000000002</v>
      </c>
      <c r="D261">
        <v>537.98419999999999</v>
      </c>
    </row>
    <row r="262" spans="1:4" x14ac:dyDescent="0.35">
      <c r="A262">
        <v>146.755</v>
      </c>
      <c r="B262">
        <v>295</v>
      </c>
      <c r="C262">
        <v>304.38220000000001</v>
      </c>
      <c r="D262">
        <v>537.7627</v>
      </c>
    </row>
    <row r="263" spans="1:4" x14ac:dyDescent="0.35">
      <c r="A263">
        <v>146.85400000000001</v>
      </c>
      <c r="B263">
        <v>295</v>
      </c>
      <c r="C263">
        <v>304.38220000000001</v>
      </c>
      <c r="D263">
        <v>537.95140000000004</v>
      </c>
    </row>
    <row r="264" spans="1:4" x14ac:dyDescent="0.35">
      <c r="A264">
        <v>146.95400000000001</v>
      </c>
      <c r="B264">
        <v>295</v>
      </c>
      <c r="C264">
        <v>304.44400000000002</v>
      </c>
      <c r="D264">
        <v>538.04010000000005</v>
      </c>
    </row>
    <row r="265" spans="1:4" x14ac:dyDescent="0.35">
      <c r="A265">
        <v>147.054</v>
      </c>
      <c r="B265">
        <v>295</v>
      </c>
      <c r="C265">
        <v>304.38220000000001</v>
      </c>
      <c r="D265">
        <v>534.95360000000005</v>
      </c>
    </row>
    <row r="266" spans="1:4" x14ac:dyDescent="0.35">
      <c r="A266">
        <v>147.154</v>
      </c>
      <c r="B266">
        <v>295</v>
      </c>
      <c r="C266">
        <v>304.44400000000002</v>
      </c>
      <c r="D266">
        <v>534.27390000000003</v>
      </c>
    </row>
    <row r="267" spans="1:4" x14ac:dyDescent="0.35">
      <c r="A267">
        <v>147.25399999999999</v>
      </c>
      <c r="B267">
        <v>295</v>
      </c>
      <c r="C267">
        <v>304.38220000000001</v>
      </c>
      <c r="D267">
        <v>533.75940000000003</v>
      </c>
    </row>
    <row r="268" spans="1:4" x14ac:dyDescent="0.35">
      <c r="A268">
        <v>147.35499999999999</v>
      </c>
      <c r="B268">
        <v>295</v>
      </c>
      <c r="C268">
        <v>304.44400000000002</v>
      </c>
      <c r="D268">
        <v>533.96249999999998</v>
      </c>
    </row>
    <row r="269" spans="1:4" x14ac:dyDescent="0.35">
      <c r="A269">
        <v>147.45400000000001</v>
      </c>
      <c r="B269">
        <v>295</v>
      </c>
      <c r="C269">
        <v>304.44400000000002</v>
      </c>
      <c r="D269">
        <v>533.89279999999997</v>
      </c>
    </row>
    <row r="270" spans="1:4" x14ac:dyDescent="0.35">
      <c r="A270">
        <v>147.554</v>
      </c>
      <c r="B270">
        <v>295</v>
      </c>
      <c r="C270">
        <v>304.44400000000002</v>
      </c>
      <c r="D270">
        <v>534.16589999999997</v>
      </c>
    </row>
    <row r="271" spans="1:4" x14ac:dyDescent="0.35">
      <c r="A271">
        <v>147.654</v>
      </c>
      <c r="B271">
        <v>295</v>
      </c>
      <c r="C271">
        <v>304.5059</v>
      </c>
      <c r="D271">
        <v>533.71370000000002</v>
      </c>
    </row>
    <row r="272" spans="1:4" x14ac:dyDescent="0.35">
      <c r="A272">
        <v>147.75399999999999</v>
      </c>
      <c r="B272">
        <v>295</v>
      </c>
      <c r="C272">
        <v>304.44400000000002</v>
      </c>
      <c r="D272">
        <v>533.44110000000001</v>
      </c>
    </row>
    <row r="273" spans="1:4" x14ac:dyDescent="0.35">
      <c r="A273">
        <v>147.85400000000001</v>
      </c>
      <c r="B273">
        <v>295</v>
      </c>
      <c r="C273">
        <v>304.32040000000001</v>
      </c>
      <c r="D273">
        <v>533.62750000000005</v>
      </c>
    </row>
    <row r="274" spans="1:4" x14ac:dyDescent="0.35">
      <c r="A274">
        <v>147.95400000000001</v>
      </c>
      <c r="B274">
        <v>295</v>
      </c>
      <c r="C274">
        <v>304.44400000000002</v>
      </c>
      <c r="D274">
        <v>533.8261</v>
      </c>
    </row>
    <row r="275" spans="1:4" x14ac:dyDescent="0.35">
      <c r="A275">
        <v>148.054</v>
      </c>
      <c r="B275">
        <v>295</v>
      </c>
      <c r="C275">
        <v>304.44400000000002</v>
      </c>
      <c r="D275">
        <v>534.33789999999999</v>
      </c>
    </row>
    <row r="276" spans="1:4" x14ac:dyDescent="0.35">
      <c r="A276">
        <v>148.154</v>
      </c>
      <c r="B276">
        <v>295</v>
      </c>
      <c r="C276">
        <v>304.38220000000001</v>
      </c>
      <c r="D276">
        <v>534.0652</v>
      </c>
    </row>
    <row r="277" spans="1:4" x14ac:dyDescent="0.35">
      <c r="A277">
        <v>148.25399999999999</v>
      </c>
      <c r="B277">
        <v>295</v>
      </c>
      <c r="C277">
        <v>304.38220000000001</v>
      </c>
      <c r="D277">
        <v>534.21469999999999</v>
      </c>
    </row>
    <row r="278" spans="1:4" x14ac:dyDescent="0.35">
      <c r="A278">
        <v>148.35400000000001</v>
      </c>
      <c r="B278">
        <v>295</v>
      </c>
      <c r="C278">
        <v>304.44400000000002</v>
      </c>
      <c r="D278">
        <v>536.16880000000003</v>
      </c>
    </row>
    <row r="279" spans="1:4" x14ac:dyDescent="0.35">
      <c r="A279">
        <v>148.45500000000001</v>
      </c>
      <c r="B279">
        <v>295</v>
      </c>
      <c r="C279">
        <v>304.5059</v>
      </c>
      <c r="D279">
        <v>536.63879999999995</v>
      </c>
    </row>
    <row r="280" spans="1:4" x14ac:dyDescent="0.35">
      <c r="A280">
        <v>148.554</v>
      </c>
      <c r="B280">
        <v>295</v>
      </c>
      <c r="C280">
        <v>304.44400000000002</v>
      </c>
      <c r="D280">
        <v>537.36699999999996</v>
      </c>
    </row>
    <row r="281" spans="1:4" x14ac:dyDescent="0.35">
      <c r="A281">
        <v>148.654</v>
      </c>
      <c r="B281">
        <v>295</v>
      </c>
      <c r="C281">
        <v>304.44400000000002</v>
      </c>
      <c r="D281">
        <v>537.17340000000002</v>
      </c>
    </row>
    <row r="282" spans="1:4" x14ac:dyDescent="0.35">
      <c r="A282">
        <v>148.75399999999999</v>
      </c>
      <c r="B282">
        <v>295</v>
      </c>
      <c r="C282">
        <v>304.44400000000002</v>
      </c>
      <c r="D282">
        <v>536.76589999999999</v>
      </c>
    </row>
    <row r="283" spans="1:4" x14ac:dyDescent="0.35">
      <c r="A283">
        <v>148.85400000000001</v>
      </c>
      <c r="B283">
        <v>295</v>
      </c>
      <c r="C283">
        <v>304.44400000000002</v>
      </c>
      <c r="D283">
        <v>537.62789999999995</v>
      </c>
    </row>
    <row r="284" spans="1:4" x14ac:dyDescent="0.35">
      <c r="A284">
        <v>148.95400000000001</v>
      </c>
      <c r="B284">
        <v>295</v>
      </c>
      <c r="C284">
        <v>304.5059</v>
      </c>
      <c r="D284">
        <v>537.90769999999998</v>
      </c>
    </row>
    <row r="285" spans="1:4" x14ac:dyDescent="0.35">
      <c r="A285">
        <v>149.054</v>
      </c>
      <c r="B285">
        <v>295</v>
      </c>
      <c r="C285">
        <v>304.5059</v>
      </c>
      <c r="D285">
        <v>537.44179999999994</v>
      </c>
    </row>
    <row r="286" spans="1:4" x14ac:dyDescent="0.35">
      <c r="A286">
        <v>149.155</v>
      </c>
      <c r="B286">
        <v>295</v>
      </c>
      <c r="C286">
        <v>304.5059</v>
      </c>
      <c r="D286">
        <v>538.10640000000001</v>
      </c>
    </row>
    <row r="287" spans="1:4" x14ac:dyDescent="0.35">
      <c r="A287">
        <v>149.255</v>
      </c>
      <c r="B287">
        <v>295</v>
      </c>
      <c r="C287">
        <v>304.44400000000002</v>
      </c>
      <c r="D287">
        <v>537.95640000000003</v>
      </c>
    </row>
    <row r="288" spans="1:4" x14ac:dyDescent="0.35">
      <c r="A288">
        <v>149.35499999999999</v>
      </c>
      <c r="B288">
        <v>295</v>
      </c>
      <c r="C288">
        <v>304.44400000000002</v>
      </c>
      <c r="D288">
        <v>536.12570000000005</v>
      </c>
    </row>
    <row r="289" spans="1:4" x14ac:dyDescent="0.35">
      <c r="A289">
        <v>149.45500000000001</v>
      </c>
      <c r="B289">
        <v>295</v>
      </c>
      <c r="C289">
        <v>304.5059</v>
      </c>
      <c r="D289">
        <v>534.03340000000003</v>
      </c>
    </row>
    <row r="290" spans="1:4" x14ac:dyDescent="0.35">
      <c r="A290">
        <v>149.554</v>
      </c>
      <c r="B290">
        <v>295</v>
      </c>
      <c r="C290">
        <v>304.44400000000002</v>
      </c>
      <c r="D290">
        <v>534.21749999999997</v>
      </c>
    </row>
    <row r="291" spans="1:4" x14ac:dyDescent="0.35">
      <c r="A291">
        <v>149.654</v>
      </c>
      <c r="B291">
        <v>295</v>
      </c>
      <c r="C291">
        <v>304.38220000000001</v>
      </c>
      <c r="D291">
        <v>533.94659999999999</v>
      </c>
    </row>
    <row r="292" spans="1:4" x14ac:dyDescent="0.35">
      <c r="A292">
        <v>149.75399999999999</v>
      </c>
      <c r="B292">
        <v>295</v>
      </c>
      <c r="C292">
        <v>304.38220000000001</v>
      </c>
      <c r="D292">
        <v>533.82479999999998</v>
      </c>
    </row>
    <row r="293" spans="1:4" x14ac:dyDescent="0.35">
      <c r="A293">
        <v>149.85400000000001</v>
      </c>
      <c r="B293">
        <v>295</v>
      </c>
      <c r="C293">
        <v>304.44400000000002</v>
      </c>
      <c r="D293">
        <v>533.8528</v>
      </c>
    </row>
    <row r="294" spans="1:4" x14ac:dyDescent="0.35">
      <c r="A294">
        <v>149.95400000000001</v>
      </c>
      <c r="B294">
        <v>295</v>
      </c>
      <c r="C294">
        <v>304.44400000000002</v>
      </c>
      <c r="D294">
        <v>533.86680000000001</v>
      </c>
    </row>
    <row r="295" spans="1:4" x14ac:dyDescent="0.35">
      <c r="A295">
        <v>150.05500000000001</v>
      </c>
      <c r="B295">
        <v>295</v>
      </c>
      <c r="C295">
        <v>304.44400000000002</v>
      </c>
      <c r="D295">
        <v>534.00279999999998</v>
      </c>
    </row>
    <row r="296" spans="1:4" x14ac:dyDescent="0.35">
      <c r="A296">
        <v>150.155</v>
      </c>
      <c r="B296">
        <v>295</v>
      </c>
      <c r="C296">
        <v>304.44400000000002</v>
      </c>
      <c r="D296">
        <v>534.28579999999999</v>
      </c>
    </row>
    <row r="297" spans="1:4" x14ac:dyDescent="0.35">
      <c r="A297">
        <v>150.25399999999999</v>
      </c>
      <c r="B297">
        <v>295</v>
      </c>
      <c r="C297">
        <v>304.44400000000002</v>
      </c>
      <c r="D297">
        <v>533.7817</v>
      </c>
    </row>
    <row r="298" spans="1:4" x14ac:dyDescent="0.35">
      <c r="A298">
        <v>150.35400000000001</v>
      </c>
      <c r="B298">
        <v>295</v>
      </c>
      <c r="C298">
        <v>304.44400000000002</v>
      </c>
      <c r="D298">
        <v>533.87850000000003</v>
      </c>
    </row>
    <row r="299" spans="1:4" x14ac:dyDescent="0.35">
      <c r="A299">
        <v>150.45500000000001</v>
      </c>
      <c r="B299">
        <v>295</v>
      </c>
      <c r="C299">
        <v>304.38220000000001</v>
      </c>
      <c r="D299">
        <v>533.81460000000004</v>
      </c>
    </row>
    <row r="300" spans="1:4" x14ac:dyDescent="0.35">
      <c r="A300">
        <v>150.554</v>
      </c>
      <c r="B300">
        <v>295</v>
      </c>
      <c r="C300">
        <v>304.44400000000002</v>
      </c>
      <c r="D300">
        <v>534.005</v>
      </c>
    </row>
    <row r="301" spans="1:4" x14ac:dyDescent="0.35">
      <c r="A301">
        <v>150.655</v>
      </c>
      <c r="B301">
        <v>295</v>
      </c>
      <c r="C301">
        <v>304.44400000000002</v>
      </c>
      <c r="D301">
        <v>534.18269999999995</v>
      </c>
    </row>
    <row r="302" spans="1:4" x14ac:dyDescent="0.35">
      <c r="A302">
        <v>150.755</v>
      </c>
      <c r="B302">
        <v>295</v>
      </c>
      <c r="C302">
        <v>304.44400000000002</v>
      </c>
      <c r="D302">
        <v>536.46069999999997</v>
      </c>
    </row>
    <row r="303" spans="1:4" x14ac:dyDescent="0.35">
      <c r="A303">
        <v>150.85400000000001</v>
      </c>
      <c r="B303">
        <v>295</v>
      </c>
      <c r="C303">
        <v>304.44400000000002</v>
      </c>
      <c r="D303">
        <v>537.22239999999999</v>
      </c>
    </row>
    <row r="304" spans="1:4" x14ac:dyDescent="0.35">
      <c r="A304">
        <v>150.95400000000001</v>
      </c>
      <c r="B304">
        <v>295</v>
      </c>
      <c r="C304">
        <v>304.44400000000002</v>
      </c>
      <c r="D304">
        <v>537.18949999999995</v>
      </c>
    </row>
    <row r="305" spans="1:4" x14ac:dyDescent="0.35">
      <c r="A305">
        <v>151.054</v>
      </c>
      <c r="B305">
        <v>295</v>
      </c>
      <c r="C305">
        <v>304.5059</v>
      </c>
      <c r="D305">
        <v>537.798</v>
      </c>
    </row>
    <row r="306" spans="1:4" x14ac:dyDescent="0.35">
      <c r="A306">
        <v>151.155</v>
      </c>
      <c r="B306">
        <v>295</v>
      </c>
      <c r="C306">
        <v>304.38220000000001</v>
      </c>
      <c r="D306">
        <v>537.89480000000003</v>
      </c>
    </row>
    <row r="307" spans="1:4" x14ac:dyDescent="0.35">
      <c r="A307">
        <v>151.25399999999999</v>
      </c>
      <c r="B307">
        <v>295</v>
      </c>
      <c r="C307">
        <v>304.5059</v>
      </c>
      <c r="D307">
        <v>537.69560000000001</v>
      </c>
    </row>
    <row r="308" spans="1:4" x14ac:dyDescent="0.35">
      <c r="A308">
        <v>151.35400000000001</v>
      </c>
      <c r="B308">
        <v>295</v>
      </c>
      <c r="C308">
        <v>304.44400000000002</v>
      </c>
      <c r="D308">
        <v>537.63400000000001</v>
      </c>
    </row>
    <row r="309" spans="1:4" x14ac:dyDescent="0.35">
      <c r="A309">
        <v>151.45400000000001</v>
      </c>
      <c r="B309">
        <v>295</v>
      </c>
      <c r="C309">
        <v>304.44400000000002</v>
      </c>
      <c r="D309">
        <v>537.88739999999996</v>
      </c>
    </row>
    <row r="310" spans="1:4" x14ac:dyDescent="0.35">
      <c r="A310">
        <v>151.554</v>
      </c>
      <c r="B310">
        <v>295</v>
      </c>
      <c r="C310">
        <v>304.44400000000002</v>
      </c>
      <c r="D310">
        <v>538.2278</v>
      </c>
    </row>
    <row r="311" spans="1:4" x14ac:dyDescent="0.35">
      <c r="A311">
        <v>151.655</v>
      </c>
      <c r="B311">
        <v>295</v>
      </c>
      <c r="C311">
        <v>304.44400000000002</v>
      </c>
      <c r="D311">
        <v>537.62270000000001</v>
      </c>
    </row>
    <row r="312" spans="1:4" x14ac:dyDescent="0.35">
      <c r="A312">
        <v>151.755</v>
      </c>
      <c r="B312">
        <v>295</v>
      </c>
      <c r="C312">
        <v>304.44400000000002</v>
      </c>
      <c r="D312">
        <v>533.84289999999999</v>
      </c>
    </row>
    <row r="313" spans="1:4" x14ac:dyDescent="0.35">
      <c r="A313">
        <v>151.85400000000001</v>
      </c>
      <c r="B313">
        <v>295</v>
      </c>
      <c r="C313">
        <v>304.44400000000002</v>
      </c>
      <c r="D313">
        <v>534.67049999999995</v>
      </c>
    </row>
    <row r="314" spans="1:4" x14ac:dyDescent="0.35">
      <c r="A314">
        <v>151.95500000000001</v>
      </c>
      <c r="B314">
        <v>295</v>
      </c>
      <c r="C314">
        <v>304.44400000000002</v>
      </c>
      <c r="D314">
        <v>533.9556</v>
      </c>
    </row>
    <row r="315" spans="1:4" x14ac:dyDescent="0.35">
      <c r="A315">
        <v>152.054</v>
      </c>
      <c r="B315">
        <v>295</v>
      </c>
      <c r="C315">
        <v>304.44400000000002</v>
      </c>
      <c r="D315">
        <v>533.75030000000004</v>
      </c>
    </row>
    <row r="316" spans="1:4" x14ac:dyDescent="0.35">
      <c r="A316">
        <v>152.155</v>
      </c>
      <c r="B316">
        <v>295</v>
      </c>
      <c r="C316">
        <v>304.38220000000001</v>
      </c>
      <c r="D316">
        <v>533.87490000000003</v>
      </c>
    </row>
    <row r="317" spans="1:4" x14ac:dyDescent="0.35">
      <c r="A317">
        <v>152.256</v>
      </c>
      <c r="B317">
        <v>295</v>
      </c>
      <c r="C317">
        <v>304.44400000000002</v>
      </c>
      <c r="D317">
        <v>533.93669999999997</v>
      </c>
    </row>
    <row r="318" spans="1:4" x14ac:dyDescent="0.35">
      <c r="A318">
        <v>152.35499999999999</v>
      </c>
      <c r="B318">
        <v>295</v>
      </c>
      <c r="C318">
        <v>304.44400000000002</v>
      </c>
      <c r="D318">
        <v>533.5258</v>
      </c>
    </row>
    <row r="319" spans="1:4" x14ac:dyDescent="0.35">
      <c r="A319">
        <v>152.45400000000001</v>
      </c>
      <c r="B319">
        <v>295</v>
      </c>
      <c r="C319">
        <v>304.44400000000002</v>
      </c>
      <c r="D319">
        <v>533.69550000000004</v>
      </c>
    </row>
    <row r="320" spans="1:4" x14ac:dyDescent="0.35">
      <c r="A320">
        <v>152.554</v>
      </c>
      <c r="B320">
        <v>295</v>
      </c>
      <c r="C320">
        <v>304.44400000000002</v>
      </c>
      <c r="D320">
        <v>534.04380000000003</v>
      </c>
    </row>
    <row r="321" spans="1:4" x14ac:dyDescent="0.35">
      <c r="A321">
        <v>152.654</v>
      </c>
      <c r="B321">
        <v>295</v>
      </c>
      <c r="C321">
        <v>304.44400000000002</v>
      </c>
      <c r="D321">
        <v>534.14480000000003</v>
      </c>
    </row>
    <row r="322" spans="1:4" x14ac:dyDescent="0.35">
      <c r="A322">
        <v>152.75399999999999</v>
      </c>
      <c r="B322">
        <v>295</v>
      </c>
      <c r="C322">
        <v>304.44400000000002</v>
      </c>
      <c r="D322">
        <v>534.21969999999999</v>
      </c>
    </row>
    <row r="323" spans="1:4" x14ac:dyDescent="0.35">
      <c r="A323">
        <v>152.85400000000001</v>
      </c>
      <c r="B323">
        <v>295</v>
      </c>
      <c r="C323">
        <v>304.44400000000002</v>
      </c>
      <c r="D323">
        <v>534.47050000000002</v>
      </c>
    </row>
    <row r="324" spans="1:4" x14ac:dyDescent="0.35">
      <c r="A324">
        <v>152.95400000000001</v>
      </c>
      <c r="B324">
        <v>295</v>
      </c>
      <c r="C324">
        <v>304.38220000000001</v>
      </c>
      <c r="D324">
        <v>534.23530000000005</v>
      </c>
    </row>
    <row r="325" spans="1:4" x14ac:dyDescent="0.35">
      <c r="A325">
        <v>153.054</v>
      </c>
      <c r="B325">
        <v>295</v>
      </c>
      <c r="C325">
        <v>304.44400000000002</v>
      </c>
      <c r="D325">
        <v>535.91819999999996</v>
      </c>
    </row>
    <row r="326" spans="1:4" x14ac:dyDescent="0.35">
      <c r="A326">
        <v>153.154</v>
      </c>
      <c r="B326">
        <v>295</v>
      </c>
      <c r="C326">
        <v>304.44400000000002</v>
      </c>
      <c r="D326">
        <v>536.80200000000002</v>
      </c>
    </row>
    <row r="327" spans="1:4" x14ac:dyDescent="0.35">
      <c r="A327">
        <v>153.25399999999999</v>
      </c>
      <c r="B327">
        <v>295</v>
      </c>
      <c r="C327">
        <v>304.44400000000002</v>
      </c>
      <c r="D327">
        <v>536.8655</v>
      </c>
    </row>
    <row r="328" spans="1:4" x14ac:dyDescent="0.35">
      <c r="A328">
        <v>153.35400000000001</v>
      </c>
      <c r="B328">
        <v>295</v>
      </c>
      <c r="C328">
        <v>304.38220000000001</v>
      </c>
      <c r="D328">
        <v>537.02319999999997</v>
      </c>
    </row>
    <row r="329" spans="1:4" x14ac:dyDescent="0.35">
      <c r="A329">
        <v>153.45400000000001</v>
      </c>
      <c r="B329">
        <v>295</v>
      </c>
      <c r="C329">
        <v>304.44400000000002</v>
      </c>
      <c r="D329">
        <v>537.77719999999999</v>
      </c>
    </row>
    <row r="330" spans="1:4" x14ac:dyDescent="0.35">
      <c r="A330">
        <v>153.55500000000001</v>
      </c>
      <c r="B330">
        <v>295</v>
      </c>
      <c r="C330">
        <v>304.5059</v>
      </c>
      <c r="D330">
        <v>537.46090000000004</v>
      </c>
    </row>
    <row r="331" spans="1:4" x14ac:dyDescent="0.35">
      <c r="A331">
        <v>153.654</v>
      </c>
      <c r="B331">
        <v>295</v>
      </c>
      <c r="C331">
        <v>304.44400000000002</v>
      </c>
      <c r="D331">
        <v>537.33299999999997</v>
      </c>
    </row>
    <row r="332" spans="1:4" x14ac:dyDescent="0.35">
      <c r="A332">
        <v>153.75399999999999</v>
      </c>
      <c r="B332">
        <v>295</v>
      </c>
      <c r="C332">
        <v>304.44400000000002</v>
      </c>
      <c r="D332">
        <v>538.10829999999999</v>
      </c>
    </row>
    <row r="333" spans="1:4" x14ac:dyDescent="0.35">
      <c r="A333">
        <v>153.85499999999999</v>
      </c>
      <c r="B333">
        <v>295</v>
      </c>
      <c r="C333">
        <v>304.44400000000002</v>
      </c>
      <c r="D333">
        <v>538.02139999999997</v>
      </c>
    </row>
    <row r="334" spans="1:4" x14ac:dyDescent="0.35">
      <c r="A334">
        <v>153.95400000000001</v>
      </c>
      <c r="B334">
        <v>295</v>
      </c>
      <c r="C334">
        <v>304.44400000000002</v>
      </c>
      <c r="D334">
        <v>537.95550000000003</v>
      </c>
    </row>
    <row r="335" spans="1:4" x14ac:dyDescent="0.35">
      <c r="A335">
        <v>154.054</v>
      </c>
      <c r="B335">
        <v>295</v>
      </c>
      <c r="C335">
        <v>304.44400000000002</v>
      </c>
      <c r="D335">
        <v>535.26750000000004</v>
      </c>
    </row>
    <row r="336" spans="1:4" x14ac:dyDescent="0.35">
      <c r="A336">
        <v>154.154</v>
      </c>
      <c r="B336">
        <v>295</v>
      </c>
      <c r="C336">
        <v>304.44400000000002</v>
      </c>
      <c r="D336">
        <v>534.16920000000005</v>
      </c>
    </row>
    <row r="337" spans="1:4" x14ac:dyDescent="0.35">
      <c r="A337">
        <v>154.25399999999999</v>
      </c>
      <c r="B337">
        <v>295</v>
      </c>
      <c r="C337">
        <v>304.44400000000002</v>
      </c>
      <c r="D337">
        <v>534.25699999999995</v>
      </c>
    </row>
    <row r="338" spans="1:4" x14ac:dyDescent="0.35">
      <c r="A338">
        <v>154.35400000000001</v>
      </c>
      <c r="B338">
        <v>295</v>
      </c>
      <c r="C338">
        <v>304.44400000000002</v>
      </c>
      <c r="D338">
        <v>533.87350000000004</v>
      </c>
    </row>
    <row r="339" spans="1:4" x14ac:dyDescent="0.35">
      <c r="A339">
        <v>154.45500000000001</v>
      </c>
      <c r="B339">
        <v>295</v>
      </c>
      <c r="C339">
        <v>304.44400000000002</v>
      </c>
      <c r="D339">
        <v>533.77670000000001</v>
      </c>
    </row>
    <row r="340" spans="1:4" x14ac:dyDescent="0.35">
      <c r="A340">
        <v>154.55500000000001</v>
      </c>
      <c r="B340">
        <v>295</v>
      </c>
      <c r="C340">
        <v>304.44400000000002</v>
      </c>
      <c r="D340">
        <v>533.85530000000006</v>
      </c>
    </row>
    <row r="341" spans="1:4" x14ac:dyDescent="0.35">
      <c r="A341">
        <v>154.654</v>
      </c>
      <c r="B341">
        <v>295</v>
      </c>
      <c r="C341">
        <v>304.38220000000001</v>
      </c>
      <c r="D341">
        <v>533.73929999999996</v>
      </c>
    </row>
    <row r="342" spans="1:4" x14ac:dyDescent="0.35">
      <c r="A342">
        <v>154.75399999999999</v>
      </c>
      <c r="B342">
        <v>295</v>
      </c>
      <c r="C342">
        <v>304.44400000000002</v>
      </c>
      <c r="D342">
        <v>533.84749999999997</v>
      </c>
    </row>
    <row r="343" spans="1:4" x14ac:dyDescent="0.35">
      <c r="A343">
        <v>154.85499999999999</v>
      </c>
      <c r="B343">
        <v>295</v>
      </c>
      <c r="C343">
        <v>304.44400000000002</v>
      </c>
      <c r="D343">
        <v>533.48850000000004</v>
      </c>
    </row>
    <row r="344" spans="1:4" x14ac:dyDescent="0.35">
      <c r="A344">
        <v>154.95400000000001</v>
      </c>
      <c r="B344">
        <v>295</v>
      </c>
      <c r="C344">
        <v>304.5059</v>
      </c>
      <c r="D344">
        <v>533.80079999999998</v>
      </c>
    </row>
    <row r="345" spans="1:4" x14ac:dyDescent="0.35">
      <c r="A345">
        <v>155.05500000000001</v>
      </c>
      <c r="B345">
        <v>295</v>
      </c>
      <c r="C345">
        <v>304.44400000000002</v>
      </c>
      <c r="D345">
        <v>533.91030000000001</v>
      </c>
    </row>
    <row r="346" spans="1:4" x14ac:dyDescent="0.35">
      <c r="A346">
        <v>155.154</v>
      </c>
      <c r="B346">
        <v>295</v>
      </c>
      <c r="C346">
        <v>304.44400000000002</v>
      </c>
      <c r="D346">
        <v>534.17420000000004</v>
      </c>
    </row>
    <row r="347" spans="1:4" x14ac:dyDescent="0.35">
      <c r="A347">
        <v>155.255</v>
      </c>
      <c r="B347">
        <v>295</v>
      </c>
      <c r="C347">
        <v>304.44400000000002</v>
      </c>
      <c r="D347">
        <v>533.91030000000001</v>
      </c>
    </row>
    <row r="348" spans="1:4" x14ac:dyDescent="0.35">
      <c r="A348">
        <v>155.35400000000001</v>
      </c>
      <c r="B348">
        <v>295</v>
      </c>
      <c r="C348">
        <v>304.5059</v>
      </c>
      <c r="D348">
        <v>534.73519999999996</v>
      </c>
    </row>
    <row r="349" spans="1:4" x14ac:dyDescent="0.35">
      <c r="A349">
        <v>155.45400000000001</v>
      </c>
      <c r="B349">
        <v>295</v>
      </c>
      <c r="C349">
        <v>304.5059</v>
      </c>
      <c r="D349">
        <v>536.46299999999997</v>
      </c>
    </row>
    <row r="350" spans="1:4" x14ac:dyDescent="0.35">
      <c r="A350">
        <v>155.554</v>
      </c>
      <c r="B350">
        <v>295</v>
      </c>
      <c r="C350">
        <v>304.44400000000002</v>
      </c>
      <c r="D350">
        <v>536.96889999999996</v>
      </c>
    </row>
    <row r="351" spans="1:4" x14ac:dyDescent="0.35">
      <c r="A351">
        <v>155.655</v>
      </c>
      <c r="B351">
        <v>295</v>
      </c>
      <c r="C351">
        <v>304.44400000000002</v>
      </c>
      <c r="D351">
        <v>537.07159999999999</v>
      </c>
    </row>
    <row r="352" spans="1:4" x14ac:dyDescent="0.35">
      <c r="A352">
        <v>155.75399999999999</v>
      </c>
      <c r="B352">
        <v>295</v>
      </c>
      <c r="C352">
        <v>304.44400000000002</v>
      </c>
      <c r="D352">
        <v>537.59529999999995</v>
      </c>
    </row>
    <row r="353" spans="1:4" x14ac:dyDescent="0.35">
      <c r="A353">
        <v>155.85400000000001</v>
      </c>
      <c r="B353">
        <v>295</v>
      </c>
      <c r="C353">
        <v>304.44400000000002</v>
      </c>
      <c r="D353">
        <v>537.62929999999994</v>
      </c>
    </row>
    <row r="354" spans="1:4" x14ac:dyDescent="0.35">
      <c r="A354">
        <v>155.95400000000001</v>
      </c>
      <c r="B354">
        <v>295</v>
      </c>
      <c r="C354">
        <v>304.44400000000002</v>
      </c>
      <c r="D354">
        <v>537.73220000000003</v>
      </c>
    </row>
    <row r="355" spans="1:4" x14ac:dyDescent="0.35">
      <c r="A355">
        <v>156.054</v>
      </c>
      <c r="B355">
        <v>295</v>
      </c>
      <c r="C355">
        <v>304.44400000000002</v>
      </c>
      <c r="D355">
        <v>537.64610000000005</v>
      </c>
    </row>
    <row r="356" spans="1:4" x14ac:dyDescent="0.35">
      <c r="A356">
        <v>156.154</v>
      </c>
      <c r="B356">
        <v>295</v>
      </c>
      <c r="C356">
        <v>304.38220000000001</v>
      </c>
      <c r="D356">
        <v>537.76880000000006</v>
      </c>
    </row>
    <row r="357" spans="1:4" x14ac:dyDescent="0.35">
      <c r="A357">
        <v>156.25399999999999</v>
      </c>
      <c r="B357">
        <v>295</v>
      </c>
      <c r="C357">
        <v>304.38220000000001</v>
      </c>
      <c r="D357">
        <v>538.4556</v>
      </c>
    </row>
    <row r="358" spans="1:4" x14ac:dyDescent="0.35">
      <c r="A358">
        <v>156.35400000000001</v>
      </c>
      <c r="B358">
        <v>295</v>
      </c>
      <c r="C358">
        <v>304.44400000000002</v>
      </c>
      <c r="D358">
        <v>535.98209999999995</v>
      </c>
    </row>
    <row r="359" spans="1:4" x14ac:dyDescent="0.35">
      <c r="A359">
        <v>156.45500000000001</v>
      </c>
      <c r="B359">
        <v>295</v>
      </c>
      <c r="C359">
        <v>304.44400000000002</v>
      </c>
      <c r="D359">
        <v>533.60090000000002</v>
      </c>
    </row>
    <row r="360" spans="1:4" x14ac:dyDescent="0.35">
      <c r="A360">
        <v>156.554</v>
      </c>
      <c r="B360">
        <v>295</v>
      </c>
      <c r="C360">
        <v>304.44400000000002</v>
      </c>
      <c r="D360">
        <v>533.95690000000002</v>
      </c>
    </row>
    <row r="361" spans="1:4" x14ac:dyDescent="0.35">
      <c r="A361">
        <v>156.654</v>
      </c>
      <c r="B361">
        <v>295</v>
      </c>
      <c r="C361">
        <v>304.38220000000001</v>
      </c>
      <c r="D361">
        <v>533.75630000000001</v>
      </c>
    </row>
    <row r="362" spans="1:4" x14ac:dyDescent="0.35">
      <c r="A362">
        <v>156.755</v>
      </c>
      <c r="B362">
        <v>295</v>
      </c>
      <c r="C362">
        <v>304.44400000000002</v>
      </c>
      <c r="D362">
        <v>533.89020000000005</v>
      </c>
    </row>
    <row r="363" spans="1:4" x14ac:dyDescent="0.35">
      <c r="A363">
        <v>156.85499999999999</v>
      </c>
      <c r="B363">
        <v>295</v>
      </c>
      <c r="C363">
        <v>304.44400000000002</v>
      </c>
      <c r="D363">
        <v>534.07360000000006</v>
      </c>
    </row>
    <row r="364" spans="1:4" x14ac:dyDescent="0.35">
      <c r="A364">
        <v>156.95400000000001</v>
      </c>
      <c r="B364">
        <v>295</v>
      </c>
      <c r="C364">
        <v>304.44400000000002</v>
      </c>
      <c r="D364">
        <v>533.69029999999998</v>
      </c>
    </row>
    <row r="365" spans="1:4" x14ac:dyDescent="0.35">
      <c r="A365">
        <v>157.05500000000001</v>
      </c>
      <c r="B365">
        <v>295</v>
      </c>
      <c r="C365">
        <v>304.38220000000001</v>
      </c>
      <c r="D365">
        <v>533.69169999999997</v>
      </c>
    </row>
    <row r="366" spans="1:4" x14ac:dyDescent="0.35">
      <c r="A366">
        <v>157.154</v>
      </c>
      <c r="B366">
        <v>295</v>
      </c>
      <c r="C366">
        <v>304.38220000000001</v>
      </c>
      <c r="D366">
        <v>534.17639999999994</v>
      </c>
    </row>
    <row r="367" spans="1:4" x14ac:dyDescent="0.35">
      <c r="A367">
        <v>157.25399999999999</v>
      </c>
      <c r="B367">
        <v>295</v>
      </c>
      <c r="C367">
        <v>304.44400000000002</v>
      </c>
      <c r="D367">
        <v>534.08100000000002</v>
      </c>
    </row>
    <row r="368" spans="1:4" x14ac:dyDescent="0.35">
      <c r="A368">
        <v>157.35400000000001</v>
      </c>
      <c r="B368">
        <v>295</v>
      </c>
      <c r="C368">
        <v>304.44400000000002</v>
      </c>
      <c r="D368">
        <v>533.82219999999995</v>
      </c>
    </row>
    <row r="369" spans="1:4" x14ac:dyDescent="0.35">
      <c r="A369">
        <v>157.45400000000001</v>
      </c>
      <c r="B369">
        <v>295</v>
      </c>
      <c r="C369">
        <v>304.44400000000002</v>
      </c>
      <c r="D369">
        <v>534.36429999999996</v>
      </c>
    </row>
    <row r="370" spans="1:4" x14ac:dyDescent="0.35">
      <c r="A370">
        <v>157.554</v>
      </c>
      <c r="B370">
        <v>295</v>
      </c>
      <c r="C370">
        <v>304.44400000000002</v>
      </c>
      <c r="D370">
        <v>534.06539999999995</v>
      </c>
    </row>
    <row r="371" spans="1:4" x14ac:dyDescent="0.35">
      <c r="A371">
        <v>157.655</v>
      </c>
      <c r="B371">
        <v>295</v>
      </c>
      <c r="C371">
        <v>304.44400000000002</v>
      </c>
      <c r="D371">
        <v>534.23490000000004</v>
      </c>
    </row>
    <row r="372" spans="1:4" x14ac:dyDescent="0.35">
      <c r="A372">
        <v>157.75399999999999</v>
      </c>
      <c r="B372">
        <v>295</v>
      </c>
      <c r="C372">
        <v>304.44400000000002</v>
      </c>
      <c r="D372">
        <v>535.39580000000001</v>
      </c>
    </row>
    <row r="373" spans="1:4" x14ac:dyDescent="0.35">
      <c r="A373">
        <v>157.85400000000001</v>
      </c>
      <c r="B373">
        <v>295</v>
      </c>
      <c r="C373">
        <v>304.44400000000002</v>
      </c>
      <c r="D373">
        <v>536.221</v>
      </c>
    </row>
    <row r="374" spans="1:4" x14ac:dyDescent="0.35">
      <c r="A374">
        <v>157.95400000000001</v>
      </c>
      <c r="B374">
        <v>295</v>
      </c>
      <c r="C374">
        <v>304.5059</v>
      </c>
      <c r="D374">
        <v>536.98019999999997</v>
      </c>
    </row>
    <row r="375" spans="1:4" x14ac:dyDescent="0.35">
      <c r="A375">
        <v>158.054</v>
      </c>
      <c r="B375">
        <v>295</v>
      </c>
      <c r="C375">
        <v>304.38220000000001</v>
      </c>
      <c r="D375">
        <v>537.14469999999994</v>
      </c>
    </row>
    <row r="376" spans="1:4" x14ac:dyDescent="0.35">
      <c r="A376">
        <v>158.154</v>
      </c>
      <c r="B376">
        <v>295</v>
      </c>
      <c r="C376">
        <v>304.44400000000002</v>
      </c>
      <c r="D376">
        <v>537.73839999999996</v>
      </c>
    </row>
    <row r="377" spans="1:4" x14ac:dyDescent="0.35">
      <c r="A377">
        <v>158.25399999999999</v>
      </c>
      <c r="B377">
        <v>295</v>
      </c>
      <c r="C377">
        <v>304.5059</v>
      </c>
      <c r="D377">
        <v>538.23760000000004</v>
      </c>
    </row>
    <row r="378" spans="1:4" x14ac:dyDescent="0.35">
      <c r="A378">
        <v>158.35400000000001</v>
      </c>
      <c r="B378">
        <v>295</v>
      </c>
      <c r="C378">
        <v>304.44400000000002</v>
      </c>
      <c r="D378">
        <v>537.94569999999999</v>
      </c>
    </row>
    <row r="379" spans="1:4" x14ac:dyDescent="0.35">
      <c r="A379">
        <v>158.45500000000001</v>
      </c>
      <c r="B379">
        <v>295</v>
      </c>
      <c r="C379">
        <v>304.44400000000002</v>
      </c>
      <c r="D379">
        <v>537.54880000000003</v>
      </c>
    </row>
    <row r="380" spans="1:4" x14ac:dyDescent="0.35">
      <c r="A380">
        <v>158.554</v>
      </c>
      <c r="B380">
        <v>295</v>
      </c>
      <c r="C380">
        <v>304.38220000000001</v>
      </c>
      <c r="D380">
        <v>538.2165</v>
      </c>
    </row>
    <row r="381" spans="1:4" x14ac:dyDescent="0.35">
      <c r="A381">
        <v>158.655</v>
      </c>
      <c r="B381">
        <v>295</v>
      </c>
      <c r="C381">
        <v>304.44400000000002</v>
      </c>
      <c r="D381">
        <v>538.0317</v>
      </c>
    </row>
    <row r="382" spans="1:4" x14ac:dyDescent="0.35">
      <c r="A382">
        <v>158.755</v>
      </c>
      <c r="B382">
        <v>295</v>
      </c>
      <c r="C382">
        <v>304.38220000000001</v>
      </c>
      <c r="D382">
        <v>534.25049999999999</v>
      </c>
    </row>
    <row r="383" spans="1:4" x14ac:dyDescent="0.35">
      <c r="A383">
        <v>158.85499999999999</v>
      </c>
      <c r="B383">
        <v>295</v>
      </c>
      <c r="C383">
        <v>304.38220000000001</v>
      </c>
      <c r="D383">
        <v>534.62260000000003</v>
      </c>
    </row>
    <row r="384" spans="1:4" x14ac:dyDescent="0.35">
      <c r="A384">
        <v>158.95500000000001</v>
      </c>
      <c r="B384">
        <v>295</v>
      </c>
      <c r="C384">
        <v>304.38220000000001</v>
      </c>
      <c r="D384">
        <v>533.9787</v>
      </c>
    </row>
    <row r="385" spans="1:4" x14ac:dyDescent="0.35">
      <c r="A385">
        <v>159.05500000000001</v>
      </c>
      <c r="B385">
        <v>295</v>
      </c>
      <c r="C385">
        <v>304.44400000000002</v>
      </c>
      <c r="D385">
        <v>533.86279999999999</v>
      </c>
    </row>
    <row r="386" spans="1:4" x14ac:dyDescent="0.35">
      <c r="A386">
        <v>159.154</v>
      </c>
      <c r="B386">
        <v>295</v>
      </c>
      <c r="C386">
        <v>304.38220000000001</v>
      </c>
      <c r="D386">
        <v>533.83219999999994</v>
      </c>
    </row>
    <row r="387" spans="1:4" x14ac:dyDescent="0.35">
      <c r="A387">
        <v>159.255</v>
      </c>
      <c r="B387">
        <v>295</v>
      </c>
      <c r="C387">
        <v>304.5059</v>
      </c>
      <c r="D387">
        <v>533.92759999999998</v>
      </c>
    </row>
    <row r="388" spans="1:4" x14ac:dyDescent="0.35">
      <c r="A388">
        <v>159.35499999999999</v>
      </c>
      <c r="B388">
        <v>295</v>
      </c>
      <c r="C388">
        <v>304.44400000000002</v>
      </c>
      <c r="D388">
        <v>533.9633</v>
      </c>
    </row>
    <row r="389" spans="1:4" x14ac:dyDescent="0.35">
      <c r="A389">
        <v>159.45500000000001</v>
      </c>
      <c r="B389">
        <v>295</v>
      </c>
      <c r="C389">
        <v>304.44400000000002</v>
      </c>
      <c r="D389">
        <v>533.95150000000001</v>
      </c>
    </row>
    <row r="390" spans="1:4" x14ac:dyDescent="0.35">
      <c r="A390">
        <v>159.554</v>
      </c>
      <c r="B390">
        <v>295</v>
      </c>
      <c r="C390">
        <v>304.5059</v>
      </c>
      <c r="D390">
        <v>533.98320000000001</v>
      </c>
    </row>
    <row r="391" spans="1:4" x14ac:dyDescent="0.35">
      <c r="A391">
        <v>159.654</v>
      </c>
      <c r="B391">
        <v>295</v>
      </c>
      <c r="C391">
        <v>304.38220000000001</v>
      </c>
      <c r="D391">
        <v>533.64980000000003</v>
      </c>
    </row>
    <row r="392" spans="1:4" x14ac:dyDescent="0.35">
      <c r="A392">
        <v>159.755</v>
      </c>
      <c r="B392">
        <v>295</v>
      </c>
      <c r="C392">
        <v>304.38220000000001</v>
      </c>
      <c r="D392">
        <v>533.78290000000004</v>
      </c>
    </row>
    <row r="393" spans="1:4" x14ac:dyDescent="0.35">
      <c r="A393">
        <v>159.85400000000001</v>
      </c>
      <c r="B393">
        <v>295</v>
      </c>
      <c r="C393">
        <v>304.38220000000001</v>
      </c>
      <c r="D393">
        <v>534.07159999999999</v>
      </c>
    </row>
    <row r="394" spans="1:4" x14ac:dyDescent="0.35">
      <c r="A394">
        <v>159.95400000000001</v>
      </c>
      <c r="B394">
        <v>295</v>
      </c>
      <c r="C394">
        <v>304.44400000000002</v>
      </c>
      <c r="D394">
        <v>534.09220000000005</v>
      </c>
    </row>
    <row r="395" spans="1:4" x14ac:dyDescent="0.35">
      <c r="A395">
        <v>160.05500000000001</v>
      </c>
      <c r="B395">
        <v>295</v>
      </c>
      <c r="C395">
        <v>304.38220000000001</v>
      </c>
      <c r="D395">
        <v>535.48910000000001</v>
      </c>
    </row>
    <row r="396" spans="1:4" x14ac:dyDescent="0.35">
      <c r="A396">
        <v>160.154</v>
      </c>
      <c r="B396">
        <v>295</v>
      </c>
      <c r="C396">
        <v>304.38220000000001</v>
      </c>
      <c r="D396">
        <v>536.59820000000002</v>
      </c>
    </row>
    <row r="397" spans="1:4" x14ac:dyDescent="0.35">
      <c r="A397">
        <v>160.25399999999999</v>
      </c>
      <c r="B397">
        <v>295</v>
      </c>
      <c r="C397">
        <v>304.44400000000002</v>
      </c>
      <c r="D397">
        <v>536.81299999999999</v>
      </c>
    </row>
    <row r="398" spans="1:4" x14ac:dyDescent="0.35">
      <c r="A398">
        <v>160.35400000000001</v>
      </c>
      <c r="B398">
        <v>295</v>
      </c>
      <c r="C398">
        <v>304.44400000000002</v>
      </c>
      <c r="D398">
        <v>537.01599999999996</v>
      </c>
    </row>
    <row r="399" spans="1:4" x14ac:dyDescent="0.35">
      <c r="A399">
        <v>160.45500000000001</v>
      </c>
      <c r="B399">
        <v>295</v>
      </c>
      <c r="C399">
        <v>304.44400000000002</v>
      </c>
      <c r="D399">
        <v>537.13599999999997</v>
      </c>
    </row>
    <row r="400" spans="1:4" x14ac:dyDescent="0.35">
      <c r="A400">
        <v>160.554</v>
      </c>
      <c r="B400">
        <v>295</v>
      </c>
      <c r="C400">
        <v>304.38220000000001</v>
      </c>
      <c r="D400">
        <v>537.4665</v>
      </c>
    </row>
    <row r="401" spans="1:4" x14ac:dyDescent="0.35">
      <c r="A401">
        <v>160.654</v>
      </c>
      <c r="B401">
        <v>295</v>
      </c>
      <c r="C401">
        <v>304.44400000000002</v>
      </c>
      <c r="D401">
        <v>537.74620000000004</v>
      </c>
    </row>
    <row r="402" spans="1:4" x14ac:dyDescent="0.35">
      <c r="A402">
        <v>160.755</v>
      </c>
      <c r="B402">
        <v>295</v>
      </c>
      <c r="C402">
        <v>304.44400000000002</v>
      </c>
      <c r="D402">
        <v>537.87189999999998</v>
      </c>
    </row>
    <row r="403" spans="1:4" x14ac:dyDescent="0.35">
      <c r="A403">
        <v>160.85400000000001</v>
      </c>
      <c r="B403">
        <v>295</v>
      </c>
      <c r="C403">
        <v>304.44400000000002</v>
      </c>
      <c r="D403">
        <v>538.20659999999998</v>
      </c>
    </row>
    <row r="404" spans="1:4" x14ac:dyDescent="0.35">
      <c r="A404">
        <v>160.95400000000001</v>
      </c>
      <c r="B404">
        <v>295</v>
      </c>
      <c r="C404">
        <v>304.5059</v>
      </c>
      <c r="D404">
        <v>538.09770000000003</v>
      </c>
    </row>
    <row r="405" spans="1:4" x14ac:dyDescent="0.35">
      <c r="A405">
        <v>161.054</v>
      </c>
      <c r="B405">
        <v>295</v>
      </c>
      <c r="C405">
        <v>304.44400000000002</v>
      </c>
      <c r="D405">
        <v>535.13469999999995</v>
      </c>
    </row>
    <row r="406" spans="1:4" x14ac:dyDescent="0.35">
      <c r="A406">
        <v>161.155</v>
      </c>
      <c r="B406">
        <v>295</v>
      </c>
      <c r="C406">
        <v>304.5059</v>
      </c>
      <c r="D406">
        <v>534.19219999999996</v>
      </c>
    </row>
    <row r="407" spans="1:4" x14ac:dyDescent="0.35">
      <c r="A407">
        <v>161.25399999999999</v>
      </c>
      <c r="B407">
        <v>295</v>
      </c>
      <c r="C407">
        <v>304.44400000000002</v>
      </c>
      <c r="D407">
        <v>534.69029999999998</v>
      </c>
    </row>
    <row r="408" spans="1:4" x14ac:dyDescent="0.35">
      <c r="A408">
        <v>161.35400000000001</v>
      </c>
      <c r="B408">
        <v>295</v>
      </c>
      <c r="C408">
        <v>304.44400000000002</v>
      </c>
      <c r="D408">
        <v>533.72950000000003</v>
      </c>
    </row>
    <row r="409" spans="1:4" x14ac:dyDescent="0.35">
      <c r="A409">
        <v>161.45500000000001</v>
      </c>
      <c r="B409">
        <v>295</v>
      </c>
      <c r="C409">
        <v>304.44400000000002</v>
      </c>
      <c r="D409">
        <v>534.09220000000005</v>
      </c>
    </row>
    <row r="410" spans="1:4" x14ac:dyDescent="0.35">
      <c r="A410">
        <v>161.554</v>
      </c>
      <c r="B410">
        <v>295</v>
      </c>
      <c r="C410">
        <v>304.44400000000002</v>
      </c>
      <c r="D410">
        <v>533.9461</v>
      </c>
    </row>
    <row r="411" spans="1:4" x14ac:dyDescent="0.35">
      <c r="A411">
        <v>161.655</v>
      </c>
      <c r="B411">
        <v>295</v>
      </c>
      <c r="C411">
        <v>304.44400000000002</v>
      </c>
      <c r="D411">
        <v>533.58879999999999</v>
      </c>
    </row>
    <row r="412" spans="1:4" x14ac:dyDescent="0.35">
      <c r="A412">
        <v>161.75399999999999</v>
      </c>
      <c r="B412">
        <v>295</v>
      </c>
      <c r="C412">
        <v>304.44400000000002</v>
      </c>
      <c r="D412">
        <v>533.61900000000003</v>
      </c>
    </row>
    <row r="413" spans="1:4" x14ac:dyDescent="0.35">
      <c r="A413">
        <v>161.85400000000001</v>
      </c>
      <c r="B413">
        <v>295</v>
      </c>
      <c r="C413">
        <v>304.44400000000002</v>
      </c>
      <c r="D413">
        <v>533.43240000000003</v>
      </c>
    </row>
    <row r="414" spans="1:4" x14ac:dyDescent="0.35">
      <c r="A414">
        <v>161.95400000000001</v>
      </c>
      <c r="B414">
        <v>295</v>
      </c>
      <c r="C414">
        <v>304.44400000000002</v>
      </c>
      <c r="D414">
        <v>533.84990000000005</v>
      </c>
    </row>
    <row r="415" spans="1:4" x14ac:dyDescent="0.35">
      <c r="A415">
        <v>162.054</v>
      </c>
      <c r="B415">
        <v>295</v>
      </c>
      <c r="C415">
        <v>304.44400000000002</v>
      </c>
      <c r="D415">
        <v>534.05840000000001</v>
      </c>
    </row>
    <row r="416" spans="1:4" x14ac:dyDescent="0.35">
      <c r="A416">
        <v>162.155</v>
      </c>
      <c r="B416">
        <v>295</v>
      </c>
      <c r="C416">
        <v>304.5059</v>
      </c>
      <c r="D416">
        <v>533.85789999999997</v>
      </c>
    </row>
    <row r="417" spans="1:4" x14ac:dyDescent="0.35">
      <c r="A417">
        <v>162.25399999999999</v>
      </c>
      <c r="B417">
        <v>295</v>
      </c>
      <c r="C417">
        <v>304.5059</v>
      </c>
      <c r="D417">
        <v>533.78430000000003</v>
      </c>
    </row>
    <row r="418" spans="1:4" x14ac:dyDescent="0.35">
      <c r="A418">
        <v>162.35400000000001</v>
      </c>
      <c r="B418">
        <v>295</v>
      </c>
      <c r="C418">
        <v>304.44400000000002</v>
      </c>
      <c r="D418">
        <v>535.18499999999995</v>
      </c>
    </row>
    <row r="419" spans="1:4" x14ac:dyDescent="0.35">
      <c r="A419">
        <v>162.45400000000001</v>
      </c>
      <c r="B419">
        <v>295</v>
      </c>
      <c r="C419">
        <v>304.44400000000002</v>
      </c>
      <c r="D419">
        <v>536.15819999999997</v>
      </c>
    </row>
    <row r="420" spans="1:4" x14ac:dyDescent="0.35">
      <c r="A420">
        <v>162.554</v>
      </c>
      <c r="B420">
        <v>295</v>
      </c>
      <c r="C420">
        <v>304.44400000000002</v>
      </c>
      <c r="D420">
        <v>536.24890000000005</v>
      </c>
    </row>
    <row r="421" spans="1:4" x14ac:dyDescent="0.35">
      <c r="A421">
        <v>162.654</v>
      </c>
      <c r="B421">
        <v>295</v>
      </c>
      <c r="C421">
        <v>304.5059</v>
      </c>
      <c r="D421">
        <v>536.72320000000002</v>
      </c>
    </row>
    <row r="422" spans="1:4" x14ac:dyDescent="0.35">
      <c r="A422">
        <v>162.75399999999999</v>
      </c>
      <c r="B422">
        <v>295</v>
      </c>
      <c r="C422">
        <v>304.44400000000002</v>
      </c>
      <c r="D422">
        <v>537.11059999999998</v>
      </c>
    </row>
    <row r="423" spans="1:4" x14ac:dyDescent="0.35">
      <c r="A423">
        <v>162.85499999999999</v>
      </c>
      <c r="B423">
        <v>295</v>
      </c>
      <c r="C423">
        <v>304.44400000000002</v>
      </c>
      <c r="D423">
        <v>537.29089999999997</v>
      </c>
    </row>
    <row r="424" spans="1:4" x14ac:dyDescent="0.35">
      <c r="A424">
        <v>162.95400000000001</v>
      </c>
      <c r="B424">
        <v>295</v>
      </c>
      <c r="C424">
        <v>304.44400000000002</v>
      </c>
      <c r="D424">
        <v>537.70839999999998</v>
      </c>
    </row>
    <row r="425" spans="1:4" x14ac:dyDescent="0.35">
      <c r="A425">
        <v>163.054</v>
      </c>
      <c r="B425">
        <v>295</v>
      </c>
      <c r="C425">
        <v>304.38220000000001</v>
      </c>
      <c r="D425">
        <v>537.65940000000001</v>
      </c>
    </row>
    <row r="426" spans="1:4" x14ac:dyDescent="0.35">
      <c r="A426">
        <v>163.155</v>
      </c>
      <c r="B426">
        <v>295</v>
      </c>
      <c r="C426">
        <v>304.44400000000002</v>
      </c>
      <c r="D426">
        <v>538.2559</v>
      </c>
    </row>
    <row r="427" spans="1:4" x14ac:dyDescent="0.35">
      <c r="A427">
        <v>163.25399999999999</v>
      </c>
      <c r="B427">
        <v>295</v>
      </c>
      <c r="C427">
        <v>304.38220000000001</v>
      </c>
      <c r="D427">
        <v>538.1377</v>
      </c>
    </row>
    <row r="428" spans="1:4" x14ac:dyDescent="0.35">
      <c r="A428">
        <v>163.35499999999999</v>
      </c>
      <c r="B428">
        <v>295</v>
      </c>
      <c r="C428">
        <v>304.38220000000001</v>
      </c>
      <c r="D428">
        <v>536.88040000000001</v>
      </c>
    </row>
    <row r="429" spans="1:4" x14ac:dyDescent="0.35">
      <c r="A429">
        <v>163.45400000000001</v>
      </c>
      <c r="B429">
        <v>295</v>
      </c>
      <c r="C429">
        <v>304.44400000000002</v>
      </c>
      <c r="D429">
        <v>533.74850000000004</v>
      </c>
    </row>
    <row r="430" spans="1:4" x14ac:dyDescent="0.35">
      <c r="A430">
        <v>163.554</v>
      </c>
      <c r="B430">
        <v>295</v>
      </c>
      <c r="C430">
        <v>304.38220000000001</v>
      </c>
      <c r="D430">
        <v>534.12049999999999</v>
      </c>
    </row>
    <row r="431" spans="1:4" x14ac:dyDescent="0.35">
      <c r="A431">
        <v>163.654</v>
      </c>
      <c r="B431">
        <v>295</v>
      </c>
      <c r="C431">
        <v>304.5059</v>
      </c>
      <c r="D431">
        <v>534.23540000000003</v>
      </c>
    </row>
    <row r="432" spans="1:4" x14ac:dyDescent="0.35">
      <c r="A432">
        <v>163.75399999999999</v>
      </c>
      <c r="B432">
        <v>295</v>
      </c>
      <c r="C432">
        <v>304.44400000000002</v>
      </c>
      <c r="D432">
        <v>534.13220000000001</v>
      </c>
    </row>
    <row r="433" spans="1:4" x14ac:dyDescent="0.35">
      <c r="A433">
        <v>163.85400000000001</v>
      </c>
      <c r="B433">
        <v>295</v>
      </c>
      <c r="C433">
        <v>304.44400000000002</v>
      </c>
      <c r="D433">
        <v>534.16679999999997</v>
      </c>
    </row>
    <row r="434" spans="1:4" x14ac:dyDescent="0.35">
      <c r="A434">
        <v>163.95400000000001</v>
      </c>
      <c r="B434">
        <v>295</v>
      </c>
      <c r="C434">
        <v>304.38220000000001</v>
      </c>
      <c r="D434">
        <v>534.46540000000005</v>
      </c>
    </row>
    <row r="435" spans="1:4" x14ac:dyDescent="0.35">
      <c r="A435">
        <v>164.054</v>
      </c>
      <c r="B435">
        <v>295</v>
      </c>
      <c r="C435">
        <v>304.5059</v>
      </c>
      <c r="D435">
        <v>533.68420000000003</v>
      </c>
    </row>
    <row r="436" spans="1:4" x14ac:dyDescent="0.35">
      <c r="A436">
        <v>164.154</v>
      </c>
      <c r="B436">
        <v>295</v>
      </c>
      <c r="C436">
        <v>304.44400000000002</v>
      </c>
      <c r="D436">
        <v>534.20780000000002</v>
      </c>
    </row>
    <row r="437" spans="1:4" x14ac:dyDescent="0.35">
      <c r="A437">
        <v>164.25399999999999</v>
      </c>
      <c r="B437">
        <v>295</v>
      </c>
      <c r="C437">
        <v>304.38220000000001</v>
      </c>
      <c r="D437">
        <v>533.76199999999994</v>
      </c>
    </row>
    <row r="438" spans="1:4" x14ac:dyDescent="0.35">
      <c r="A438">
        <v>164.35400000000001</v>
      </c>
      <c r="B438">
        <v>295</v>
      </c>
      <c r="C438">
        <v>304.38220000000001</v>
      </c>
      <c r="D438">
        <v>533.69150000000002</v>
      </c>
    </row>
    <row r="439" spans="1:4" x14ac:dyDescent="0.35">
      <c r="A439">
        <v>164.45400000000001</v>
      </c>
      <c r="B439">
        <v>295</v>
      </c>
      <c r="C439">
        <v>304.5059</v>
      </c>
      <c r="D439">
        <v>533.91139999999996</v>
      </c>
    </row>
    <row r="440" spans="1:4" x14ac:dyDescent="0.35">
      <c r="A440">
        <v>164.55500000000001</v>
      </c>
      <c r="B440">
        <v>295</v>
      </c>
      <c r="C440">
        <v>304.38220000000001</v>
      </c>
      <c r="D440">
        <v>533.89570000000003</v>
      </c>
    </row>
    <row r="441" spans="1:4" x14ac:dyDescent="0.35">
      <c r="A441">
        <v>164.655</v>
      </c>
      <c r="B441">
        <v>295</v>
      </c>
      <c r="C441">
        <v>304.38220000000001</v>
      </c>
      <c r="D441">
        <v>534.04949999999997</v>
      </c>
    </row>
    <row r="442" spans="1:4" x14ac:dyDescent="0.35">
      <c r="A442">
        <v>164.75399999999999</v>
      </c>
      <c r="B442">
        <v>295</v>
      </c>
      <c r="C442">
        <v>304.44400000000002</v>
      </c>
      <c r="D442">
        <v>536.11590000000001</v>
      </c>
    </row>
    <row r="443" spans="1:4" x14ac:dyDescent="0.35">
      <c r="A443">
        <v>164.85499999999999</v>
      </c>
      <c r="B443">
        <v>295</v>
      </c>
      <c r="C443">
        <v>304.5059</v>
      </c>
      <c r="D443">
        <v>537.08529999999996</v>
      </c>
    </row>
    <row r="444" spans="1:4" x14ac:dyDescent="0.35">
      <c r="A444">
        <v>164.95500000000001</v>
      </c>
      <c r="B444">
        <v>295</v>
      </c>
      <c r="C444">
        <v>304.44400000000002</v>
      </c>
      <c r="D444">
        <v>536.85199999999998</v>
      </c>
    </row>
    <row r="445" spans="1:4" x14ac:dyDescent="0.35">
      <c r="A445">
        <v>165.05500000000001</v>
      </c>
      <c r="B445">
        <v>295</v>
      </c>
      <c r="C445">
        <v>304.44400000000002</v>
      </c>
      <c r="D445">
        <v>537.41980000000001</v>
      </c>
    </row>
    <row r="446" spans="1:4" x14ac:dyDescent="0.35">
      <c r="A446">
        <v>165.154</v>
      </c>
      <c r="B446">
        <v>295</v>
      </c>
      <c r="C446">
        <v>304.44400000000002</v>
      </c>
      <c r="D446">
        <v>537.1644</v>
      </c>
    </row>
    <row r="447" spans="1:4" x14ac:dyDescent="0.35">
      <c r="A447">
        <v>165.25399999999999</v>
      </c>
      <c r="B447">
        <v>295</v>
      </c>
      <c r="C447">
        <v>304.5059</v>
      </c>
      <c r="D447">
        <v>537.1644</v>
      </c>
    </row>
    <row r="448" spans="1:4" x14ac:dyDescent="0.35">
      <c r="A448">
        <v>165.35499999999999</v>
      </c>
      <c r="B448">
        <v>295</v>
      </c>
      <c r="C448">
        <v>304.44400000000002</v>
      </c>
      <c r="D448">
        <v>537.70550000000003</v>
      </c>
    </row>
    <row r="449" spans="1:4" x14ac:dyDescent="0.35">
      <c r="A449">
        <v>165.45400000000001</v>
      </c>
      <c r="B449">
        <v>295</v>
      </c>
      <c r="C449">
        <v>304.44400000000002</v>
      </c>
      <c r="D449">
        <v>537.70550000000003</v>
      </c>
    </row>
    <row r="450" spans="1:4" x14ac:dyDescent="0.35">
      <c r="A450">
        <v>165.554</v>
      </c>
      <c r="B450">
        <v>295</v>
      </c>
      <c r="C450">
        <v>304.44400000000002</v>
      </c>
      <c r="D450">
        <v>537.82470000000001</v>
      </c>
    </row>
    <row r="451" spans="1:4" x14ac:dyDescent="0.35">
      <c r="A451">
        <v>165.655</v>
      </c>
      <c r="B451">
        <v>295</v>
      </c>
      <c r="C451">
        <v>304.44400000000002</v>
      </c>
      <c r="D451">
        <v>537.71839999999997</v>
      </c>
    </row>
    <row r="452" spans="1:4" x14ac:dyDescent="0.35">
      <c r="A452">
        <v>165.75399999999999</v>
      </c>
      <c r="B452">
        <v>295</v>
      </c>
      <c r="C452">
        <v>304.44400000000002</v>
      </c>
      <c r="D452">
        <v>537.60249999999996</v>
      </c>
    </row>
    <row r="453" spans="1:4" x14ac:dyDescent="0.35">
      <c r="A453">
        <v>165.85400000000001</v>
      </c>
      <c r="B453">
        <v>295</v>
      </c>
      <c r="C453">
        <v>304.44400000000002</v>
      </c>
      <c r="D453">
        <v>533.78369999999995</v>
      </c>
    </row>
    <row r="454" spans="1:4" x14ac:dyDescent="0.35">
      <c r="A454">
        <v>165.95500000000001</v>
      </c>
      <c r="B454">
        <v>295</v>
      </c>
      <c r="C454">
        <v>304.44400000000002</v>
      </c>
      <c r="D454">
        <v>534.226</v>
      </c>
    </row>
    <row r="455" spans="1:4" x14ac:dyDescent="0.35">
      <c r="A455">
        <v>166.05500000000001</v>
      </c>
      <c r="B455">
        <v>295</v>
      </c>
      <c r="C455">
        <v>304.5059</v>
      </c>
      <c r="D455">
        <v>534.14080000000001</v>
      </c>
    </row>
    <row r="456" spans="1:4" x14ac:dyDescent="0.35">
      <c r="A456">
        <v>166.155</v>
      </c>
      <c r="B456">
        <v>295</v>
      </c>
      <c r="C456">
        <v>304.44400000000002</v>
      </c>
      <c r="D456">
        <v>533.96979999999996</v>
      </c>
    </row>
    <row r="457" spans="1:4" x14ac:dyDescent="0.35">
      <c r="A457">
        <v>166.25399999999999</v>
      </c>
      <c r="B457">
        <v>295</v>
      </c>
      <c r="C457">
        <v>304.44400000000002</v>
      </c>
      <c r="D457">
        <v>533.93089999999995</v>
      </c>
    </row>
    <row r="458" spans="1:4" x14ac:dyDescent="0.35">
      <c r="A458">
        <v>166.35400000000001</v>
      </c>
      <c r="B458">
        <v>295</v>
      </c>
      <c r="C458">
        <v>304.44400000000002</v>
      </c>
      <c r="D458">
        <v>533.93089999999995</v>
      </c>
    </row>
    <row r="459" spans="1:4" x14ac:dyDescent="0.35">
      <c r="A459">
        <v>166.45500000000001</v>
      </c>
      <c r="B459">
        <v>295</v>
      </c>
      <c r="C459">
        <v>304.38220000000001</v>
      </c>
      <c r="D459">
        <v>533.63530000000003</v>
      </c>
    </row>
    <row r="460" spans="1:4" x14ac:dyDescent="0.35">
      <c r="A460">
        <v>166.55500000000001</v>
      </c>
      <c r="B460">
        <v>295</v>
      </c>
      <c r="C460">
        <v>304.44400000000002</v>
      </c>
      <c r="D460">
        <v>534.07809999999995</v>
      </c>
    </row>
    <row r="461" spans="1:4" x14ac:dyDescent="0.35">
      <c r="A461">
        <v>166.654</v>
      </c>
      <c r="B461">
        <v>295</v>
      </c>
      <c r="C461">
        <v>304.38220000000001</v>
      </c>
      <c r="D461">
        <v>534.07809999999995</v>
      </c>
    </row>
    <row r="462" spans="1:4" x14ac:dyDescent="0.35">
      <c r="A462">
        <v>166.75399999999999</v>
      </c>
      <c r="B462">
        <v>295</v>
      </c>
      <c r="C462">
        <v>304.38220000000001</v>
      </c>
      <c r="D462">
        <v>533.94960000000003</v>
      </c>
    </row>
    <row r="463" spans="1:4" x14ac:dyDescent="0.35">
      <c r="A463">
        <v>166.85400000000001</v>
      </c>
      <c r="B463">
        <v>295</v>
      </c>
      <c r="C463">
        <v>304.44400000000002</v>
      </c>
      <c r="D463">
        <v>533.8528</v>
      </c>
    </row>
    <row r="464" spans="1:4" x14ac:dyDescent="0.35">
      <c r="A464">
        <v>166.95400000000001</v>
      </c>
      <c r="B464">
        <v>295</v>
      </c>
      <c r="C464">
        <v>304.44400000000002</v>
      </c>
      <c r="D464">
        <v>534.32029999999997</v>
      </c>
    </row>
    <row r="465" spans="1:4" x14ac:dyDescent="0.35">
      <c r="A465">
        <v>167.054</v>
      </c>
      <c r="B465">
        <v>295</v>
      </c>
      <c r="C465">
        <v>304.44400000000002</v>
      </c>
      <c r="D465">
        <v>535.62310000000002</v>
      </c>
    </row>
    <row r="466" spans="1:4" x14ac:dyDescent="0.35">
      <c r="A466">
        <v>167.154</v>
      </c>
      <c r="B466">
        <v>295</v>
      </c>
      <c r="C466">
        <v>304.38220000000001</v>
      </c>
      <c r="D466">
        <v>536.58989999999994</v>
      </c>
    </row>
    <row r="467" spans="1:4" x14ac:dyDescent="0.35">
      <c r="A467">
        <v>167.25399999999999</v>
      </c>
      <c r="B467">
        <v>295</v>
      </c>
      <c r="C467">
        <v>304.38220000000001</v>
      </c>
      <c r="D467">
        <v>536.78340000000003</v>
      </c>
    </row>
    <row r="468" spans="1:4" x14ac:dyDescent="0.35">
      <c r="A468">
        <v>167.35400000000001</v>
      </c>
      <c r="B468">
        <v>295</v>
      </c>
      <c r="C468">
        <v>304.44400000000002</v>
      </c>
      <c r="D468">
        <v>537.00509999999997</v>
      </c>
    </row>
    <row r="469" spans="1:4" x14ac:dyDescent="0.35">
      <c r="A469">
        <v>167.45500000000001</v>
      </c>
      <c r="B469">
        <v>295</v>
      </c>
      <c r="C469">
        <v>304.44400000000002</v>
      </c>
      <c r="D469">
        <v>537.00509999999997</v>
      </c>
    </row>
    <row r="470" spans="1:4" x14ac:dyDescent="0.35">
      <c r="A470">
        <v>167.55500000000001</v>
      </c>
      <c r="B470">
        <v>295</v>
      </c>
      <c r="C470">
        <v>304.44400000000002</v>
      </c>
      <c r="D470">
        <v>537.44259999999997</v>
      </c>
    </row>
    <row r="471" spans="1:4" x14ac:dyDescent="0.35">
      <c r="A471">
        <v>167.654</v>
      </c>
      <c r="B471">
        <v>295</v>
      </c>
      <c r="C471">
        <v>304.44400000000002</v>
      </c>
      <c r="D471">
        <v>537.4171</v>
      </c>
    </row>
    <row r="472" spans="1:4" x14ac:dyDescent="0.35">
      <c r="A472">
        <v>167.755</v>
      </c>
      <c r="B472">
        <v>295</v>
      </c>
      <c r="C472">
        <v>304.44400000000002</v>
      </c>
      <c r="D472">
        <v>537.68849999999998</v>
      </c>
    </row>
    <row r="473" spans="1:4" x14ac:dyDescent="0.35">
      <c r="A473">
        <v>167.85400000000001</v>
      </c>
      <c r="B473">
        <v>295</v>
      </c>
      <c r="C473">
        <v>304.44400000000002</v>
      </c>
      <c r="D473">
        <v>538.23440000000005</v>
      </c>
    </row>
    <row r="474" spans="1:4" x14ac:dyDescent="0.35">
      <c r="A474">
        <v>167.95400000000001</v>
      </c>
      <c r="B474">
        <v>295</v>
      </c>
      <c r="C474">
        <v>304.44400000000002</v>
      </c>
      <c r="D474">
        <v>537.89009999999996</v>
      </c>
    </row>
    <row r="475" spans="1:4" x14ac:dyDescent="0.35">
      <c r="A475">
        <v>168.054</v>
      </c>
      <c r="B475">
        <v>295</v>
      </c>
      <c r="C475">
        <v>304.44400000000002</v>
      </c>
      <c r="D475">
        <v>537.98500000000001</v>
      </c>
    </row>
    <row r="476" spans="1:4" x14ac:dyDescent="0.35">
      <c r="A476">
        <v>168.154</v>
      </c>
      <c r="B476">
        <v>295</v>
      </c>
      <c r="C476">
        <v>304.44400000000002</v>
      </c>
      <c r="D476">
        <v>534.47159999999997</v>
      </c>
    </row>
    <row r="477" spans="1:4" x14ac:dyDescent="0.35">
      <c r="A477">
        <v>168.25399999999999</v>
      </c>
      <c r="B477">
        <v>295</v>
      </c>
      <c r="C477">
        <v>304.38220000000001</v>
      </c>
      <c r="D477">
        <v>534.072</v>
      </c>
    </row>
    <row r="478" spans="1:4" x14ac:dyDescent="0.35">
      <c r="A478">
        <v>168.35499999999999</v>
      </c>
      <c r="B478">
        <v>295</v>
      </c>
      <c r="C478">
        <v>304.44400000000002</v>
      </c>
      <c r="D478">
        <v>534.072</v>
      </c>
    </row>
    <row r="479" spans="1:4" x14ac:dyDescent="0.35">
      <c r="A479">
        <v>168.45400000000001</v>
      </c>
      <c r="B479">
        <v>295</v>
      </c>
      <c r="C479">
        <v>304.44400000000002</v>
      </c>
      <c r="D479">
        <v>533.83420000000001</v>
      </c>
    </row>
    <row r="480" spans="1:4" x14ac:dyDescent="0.35">
      <c r="A480">
        <v>168.554</v>
      </c>
      <c r="B480">
        <v>295</v>
      </c>
      <c r="C480">
        <v>304.44400000000002</v>
      </c>
      <c r="D480">
        <v>533.96720000000005</v>
      </c>
    </row>
    <row r="481" spans="1:4" x14ac:dyDescent="0.35">
      <c r="A481">
        <v>168.654</v>
      </c>
      <c r="B481">
        <v>295</v>
      </c>
      <c r="C481">
        <v>304.5059</v>
      </c>
      <c r="D481">
        <v>534.12909999999999</v>
      </c>
    </row>
    <row r="482" spans="1:4" x14ac:dyDescent="0.35">
      <c r="A482">
        <v>168.75399999999999</v>
      </c>
      <c r="B482">
        <v>295</v>
      </c>
      <c r="C482">
        <v>304.38220000000001</v>
      </c>
      <c r="D482">
        <v>533.8297</v>
      </c>
    </row>
    <row r="483" spans="1:4" x14ac:dyDescent="0.35">
      <c r="A483">
        <v>168.85400000000001</v>
      </c>
      <c r="B483">
        <v>295</v>
      </c>
      <c r="C483">
        <v>304.38220000000001</v>
      </c>
      <c r="D483">
        <v>533.8297</v>
      </c>
    </row>
    <row r="484" spans="1:4" x14ac:dyDescent="0.35">
      <c r="A484">
        <v>168.95400000000001</v>
      </c>
      <c r="B484">
        <v>295</v>
      </c>
      <c r="C484">
        <v>304.38220000000001</v>
      </c>
      <c r="D484">
        <v>533.81889999999999</v>
      </c>
    </row>
    <row r="485" spans="1:4" x14ac:dyDescent="0.35">
      <c r="A485">
        <v>169.054</v>
      </c>
      <c r="B485">
        <v>295</v>
      </c>
      <c r="C485">
        <v>304.44400000000002</v>
      </c>
      <c r="D485">
        <v>533.82650000000001</v>
      </c>
    </row>
    <row r="486" spans="1:4" x14ac:dyDescent="0.35">
      <c r="A486">
        <v>169.155</v>
      </c>
      <c r="B486">
        <v>295</v>
      </c>
      <c r="C486">
        <v>304.38220000000001</v>
      </c>
      <c r="D486">
        <v>534.30370000000005</v>
      </c>
    </row>
    <row r="487" spans="1:4" x14ac:dyDescent="0.35">
      <c r="A487">
        <v>169.25399999999999</v>
      </c>
      <c r="B487">
        <v>295</v>
      </c>
      <c r="C487">
        <v>304.44400000000002</v>
      </c>
      <c r="D487">
        <v>533.43119999999999</v>
      </c>
    </row>
    <row r="488" spans="1:4" x14ac:dyDescent="0.35">
      <c r="A488">
        <v>169.35400000000001</v>
      </c>
      <c r="B488">
        <v>295</v>
      </c>
      <c r="C488">
        <v>304.5059</v>
      </c>
      <c r="D488">
        <v>534.64430000000004</v>
      </c>
    </row>
    <row r="489" spans="1:4" x14ac:dyDescent="0.35">
      <c r="A489">
        <v>169.45400000000001</v>
      </c>
      <c r="B489">
        <v>295</v>
      </c>
      <c r="C489">
        <v>304.44400000000002</v>
      </c>
      <c r="D489">
        <v>536.24829999999997</v>
      </c>
    </row>
    <row r="490" spans="1:4" x14ac:dyDescent="0.35">
      <c r="A490">
        <v>169.554</v>
      </c>
      <c r="B490">
        <v>295</v>
      </c>
      <c r="C490">
        <v>304.44400000000002</v>
      </c>
      <c r="D490">
        <v>536.24829999999997</v>
      </c>
    </row>
    <row r="491" spans="1:4" x14ac:dyDescent="0.35">
      <c r="A491">
        <v>169.654</v>
      </c>
      <c r="B491">
        <v>295</v>
      </c>
      <c r="C491">
        <v>304.38220000000001</v>
      </c>
      <c r="D491">
        <v>536.40840000000003</v>
      </c>
    </row>
    <row r="492" spans="1:4" x14ac:dyDescent="0.35">
      <c r="A492">
        <v>169.75399999999999</v>
      </c>
      <c r="B492">
        <v>295</v>
      </c>
      <c r="C492">
        <v>304.38220000000001</v>
      </c>
      <c r="D492">
        <v>537.18679999999995</v>
      </c>
    </row>
    <row r="493" spans="1:4" x14ac:dyDescent="0.35">
      <c r="A493">
        <v>169.85499999999999</v>
      </c>
      <c r="B493">
        <v>295</v>
      </c>
      <c r="C493">
        <v>304.44400000000002</v>
      </c>
      <c r="D493">
        <v>537.53639999999996</v>
      </c>
    </row>
    <row r="494" spans="1:4" x14ac:dyDescent="0.35">
      <c r="A494">
        <v>169.95500000000001</v>
      </c>
      <c r="B494">
        <v>295</v>
      </c>
      <c r="C494">
        <v>304.44400000000002</v>
      </c>
      <c r="D494">
        <v>537.53639999999996</v>
      </c>
    </row>
    <row r="495" spans="1:4" x14ac:dyDescent="0.35">
      <c r="A495">
        <v>170.054</v>
      </c>
      <c r="B495">
        <v>295</v>
      </c>
      <c r="C495">
        <v>304.44400000000002</v>
      </c>
      <c r="D495">
        <v>537.40589999999997</v>
      </c>
    </row>
    <row r="496" spans="1:4" x14ac:dyDescent="0.35">
      <c r="A496">
        <v>170.154</v>
      </c>
      <c r="B496">
        <v>295</v>
      </c>
      <c r="C496">
        <v>304.44400000000002</v>
      </c>
      <c r="D496">
        <v>538.19479999999999</v>
      </c>
    </row>
    <row r="497" spans="1:4" x14ac:dyDescent="0.35">
      <c r="A497">
        <v>170.255</v>
      </c>
      <c r="B497">
        <v>295</v>
      </c>
      <c r="C497">
        <v>304.5059</v>
      </c>
      <c r="D497">
        <v>537.69770000000005</v>
      </c>
    </row>
    <row r="498" spans="1:4" x14ac:dyDescent="0.35">
      <c r="A498">
        <v>170.35400000000001</v>
      </c>
      <c r="B498">
        <v>295</v>
      </c>
      <c r="C498">
        <v>304.44400000000002</v>
      </c>
      <c r="D498">
        <v>537.96460000000002</v>
      </c>
    </row>
    <row r="499" spans="1:4" x14ac:dyDescent="0.35">
      <c r="A499">
        <v>170.45400000000001</v>
      </c>
      <c r="B499">
        <v>295</v>
      </c>
      <c r="C499">
        <v>304.44400000000002</v>
      </c>
      <c r="D499">
        <v>537.96460000000002</v>
      </c>
    </row>
    <row r="500" spans="1:4" x14ac:dyDescent="0.35">
      <c r="A500">
        <v>170.554</v>
      </c>
      <c r="B500">
        <v>295</v>
      </c>
      <c r="C500">
        <v>304.44400000000002</v>
      </c>
      <c r="D500">
        <v>534.11360000000002</v>
      </c>
    </row>
    <row r="501" spans="1:4" x14ac:dyDescent="0.35">
      <c r="A501">
        <v>170.654</v>
      </c>
      <c r="B501">
        <v>295</v>
      </c>
      <c r="C501">
        <v>304.44400000000002</v>
      </c>
      <c r="D501">
        <v>534.04319999999996</v>
      </c>
    </row>
    <row r="502" spans="1:4" x14ac:dyDescent="0.35">
      <c r="A502">
        <v>170.75399999999999</v>
      </c>
      <c r="B502">
        <v>295</v>
      </c>
      <c r="C502">
        <v>304.5059</v>
      </c>
      <c r="D502">
        <v>534.04319999999996</v>
      </c>
    </row>
    <row r="503" spans="1:4" x14ac:dyDescent="0.35">
      <c r="A503">
        <v>170.85400000000001</v>
      </c>
      <c r="B503">
        <v>295</v>
      </c>
      <c r="C503">
        <v>304.44400000000002</v>
      </c>
      <c r="D503">
        <v>533.97</v>
      </c>
    </row>
    <row r="504" spans="1:4" x14ac:dyDescent="0.35">
      <c r="A504">
        <v>170.95400000000001</v>
      </c>
      <c r="B504">
        <v>295</v>
      </c>
      <c r="C504">
        <v>304.44400000000002</v>
      </c>
      <c r="D504">
        <v>533.97649999999999</v>
      </c>
    </row>
    <row r="505" spans="1:4" x14ac:dyDescent="0.35">
      <c r="A505">
        <v>171.05500000000001</v>
      </c>
      <c r="B505">
        <v>295</v>
      </c>
      <c r="C505">
        <v>304.5059</v>
      </c>
      <c r="D505">
        <v>533.97649999999999</v>
      </c>
    </row>
    <row r="506" spans="1:4" x14ac:dyDescent="0.35">
      <c r="A506">
        <v>171.155</v>
      </c>
      <c r="B506">
        <v>295</v>
      </c>
      <c r="C506">
        <v>304.44400000000002</v>
      </c>
      <c r="D506">
        <v>533.9479</v>
      </c>
    </row>
    <row r="507" spans="1:4" x14ac:dyDescent="0.35">
      <c r="A507">
        <v>171.255</v>
      </c>
      <c r="B507">
        <v>295</v>
      </c>
      <c r="C507">
        <v>304.5059</v>
      </c>
      <c r="D507">
        <v>533.85749999999996</v>
      </c>
    </row>
    <row r="508" spans="1:4" x14ac:dyDescent="0.35">
      <c r="A508">
        <v>171.35400000000001</v>
      </c>
      <c r="B508">
        <v>295</v>
      </c>
      <c r="C508">
        <v>304.44400000000002</v>
      </c>
      <c r="D508">
        <v>533.4135</v>
      </c>
    </row>
    <row r="509" spans="1:4" x14ac:dyDescent="0.35">
      <c r="A509">
        <v>171.45400000000001</v>
      </c>
      <c r="B509">
        <v>295</v>
      </c>
      <c r="C509">
        <v>304.44400000000002</v>
      </c>
      <c r="D509">
        <v>533.4135</v>
      </c>
    </row>
    <row r="510" spans="1:4" x14ac:dyDescent="0.35">
      <c r="A510">
        <v>171.554</v>
      </c>
      <c r="B510">
        <v>295</v>
      </c>
      <c r="C510">
        <v>304.44400000000002</v>
      </c>
      <c r="D510">
        <v>533.53729999999996</v>
      </c>
    </row>
    <row r="511" spans="1:4" x14ac:dyDescent="0.35">
      <c r="A511">
        <v>171.654</v>
      </c>
      <c r="B511">
        <v>295</v>
      </c>
      <c r="C511">
        <v>304.44400000000002</v>
      </c>
      <c r="D511">
        <v>533.65189999999996</v>
      </c>
    </row>
    <row r="512" spans="1:4" x14ac:dyDescent="0.35">
      <c r="A512">
        <v>171.75399999999999</v>
      </c>
      <c r="B512">
        <v>295</v>
      </c>
      <c r="C512">
        <v>304.44400000000002</v>
      </c>
      <c r="D512">
        <v>533.65189999999996</v>
      </c>
    </row>
    <row r="513" spans="1:4" x14ac:dyDescent="0.35">
      <c r="A513">
        <v>171.85400000000001</v>
      </c>
      <c r="B513">
        <v>295</v>
      </c>
      <c r="C513">
        <v>304.5059</v>
      </c>
      <c r="D513">
        <v>535.26279999999997</v>
      </c>
    </row>
    <row r="514" spans="1:4" x14ac:dyDescent="0.35">
      <c r="A514">
        <v>171.95400000000001</v>
      </c>
      <c r="B514">
        <v>295</v>
      </c>
      <c r="C514">
        <v>304.44400000000002</v>
      </c>
      <c r="D514">
        <v>536.69449999999995</v>
      </c>
    </row>
    <row r="515" spans="1:4" x14ac:dyDescent="0.35">
      <c r="A515">
        <v>172.054</v>
      </c>
      <c r="B515">
        <v>295</v>
      </c>
      <c r="C515">
        <v>304.44400000000002</v>
      </c>
      <c r="D515">
        <v>536.69449999999995</v>
      </c>
    </row>
    <row r="516" spans="1:4" x14ac:dyDescent="0.35">
      <c r="A516">
        <v>172.154</v>
      </c>
      <c r="B516">
        <v>295</v>
      </c>
      <c r="C516">
        <v>304.38220000000001</v>
      </c>
      <c r="D516">
        <v>537.01829999999995</v>
      </c>
    </row>
    <row r="517" spans="1:4" x14ac:dyDescent="0.35">
      <c r="A517">
        <v>172.255</v>
      </c>
      <c r="B517">
        <v>295</v>
      </c>
      <c r="C517">
        <v>304.38220000000001</v>
      </c>
      <c r="D517">
        <v>537.22799999999995</v>
      </c>
    </row>
    <row r="518" spans="1:4" x14ac:dyDescent="0.35">
      <c r="A518">
        <v>172.35400000000001</v>
      </c>
      <c r="B518">
        <v>295</v>
      </c>
      <c r="C518">
        <v>304.44400000000002</v>
      </c>
      <c r="D518">
        <v>537.22799999999995</v>
      </c>
    </row>
    <row r="519" spans="1:4" x14ac:dyDescent="0.35">
      <c r="A519">
        <v>172.45400000000001</v>
      </c>
      <c r="B519">
        <v>295</v>
      </c>
      <c r="C519">
        <v>304.5059</v>
      </c>
      <c r="D519">
        <v>537.69730000000004</v>
      </c>
    </row>
    <row r="520" spans="1:4" x14ac:dyDescent="0.35">
      <c r="A520">
        <v>172.55500000000001</v>
      </c>
      <c r="B520">
        <v>295</v>
      </c>
      <c r="C520">
        <v>304.44400000000002</v>
      </c>
      <c r="D520">
        <v>537.74519999999995</v>
      </c>
    </row>
    <row r="521" spans="1:4" x14ac:dyDescent="0.35">
      <c r="A521">
        <v>172.655</v>
      </c>
      <c r="B521">
        <v>295</v>
      </c>
      <c r="C521">
        <v>304.44400000000002</v>
      </c>
      <c r="D521">
        <v>538.07079999999996</v>
      </c>
    </row>
    <row r="522" spans="1:4" x14ac:dyDescent="0.35">
      <c r="A522">
        <v>172.75399999999999</v>
      </c>
      <c r="B522">
        <v>295</v>
      </c>
      <c r="C522">
        <v>304.44400000000002</v>
      </c>
      <c r="D522">
        <v>538.07079999999996</v>
      </c>
    </row>
    <row r="523" spans="1:4" x14ac:dyDescent="0.35">
      <c r="A523">
        <v>172.85400000000001</v>
      </c>
      <c r="B523">
        <v>295</v>
      </c>
      <c r="C523">
        <v>304.44400000000002</v>
      </c>
      <c r="D523">
        <v>536.34619999999995</v>
      </c>
    </row>
    <row r="524" spans="1:4" x14ac:dyDescent="0.35">
      <c r="A524">
        <v>172.95500000000001</v>
      </c>
      <c r="B524">
        <v>295</v>
      </c>
      <c r="C524">
        <v>304.44400000000002</v>
      </c>
      <c r="D524">
        <v>534.32029999999997</v>
      </c>
    </row>
    <row r="525" spans="1:4" x14ac:dyDescent="0.35">
      <c r="A525">
        <v>173.054</v>
      </c>
      <c r="B525">
        <v>295</v>
      </c>
      <c r="C525">
        <v>304.44400000000002</v>
      </c>
      <c r="D525">
        <v>534.32029999999997</v>
      </c>
    </row>
    <row r="526" spans="1:4" x14ac:dyDescent="0.35">
      <c r="A526">
        <v>173.154</v>
      </c>
      <c r="B526">
        <v>295</v>
      </c>
      <c r="C526">
        <v>304.44400000000002</v>
      </c>
      <c r="D526">
        <v>533.98180000000002</v>
      </c>
    </row>
    <row r="527" spans="1:4" x14ac:dyDescent="0.35">
      <c r="A527">
        <v>173.255</v>
      </c>
      <c r="B527">
        <v>295</v>
      </c>
      <c r="C527">
        <v>304.44400000000002</v>
      </c>
      <c r="D527">
        <v>533.77560000000005</v>
      </c>
    </row>
    <row r="528" spans="1:4" x14ac:dyDescent="0.35">
      <c r="A528">
        <v>173.35400000000001</v>
      </c>
      <c r="B528">
        <v>295</v>
      </c>
      <c r="C528">
        <v>304.38220000000001</v>
      </c>
      <c r="D528">
        <v>533.77560000000005</v>
      </c>
    </row>
    <row r="529" spans="1:4" x14ac:dyDescent="0.35">
      <c r="A529">
        <v>173.45400000000001</v>
      </c>
      <c r="B529">
        <v>295</v>
      </c>
      <c r="C529">
        <v>304.38220000000001</v>
      </c>
      <c r="D529">
        <v>533.7251</v>
      </c>
    </row>
    <row r="530" spans="1:4" x14ac:dyDescent="0.35">
      <c r="A530">
        <v>173.554</v>
      </c>
      <c r="B530">
        <v>295</v>
      </c>
      <c r="C530">
        <v>304.44400000000002</v>
      </c>
      <c r="D530">
        <v>534.10709999999995</v>
      </c>
    </row>
    <row r="531" spans="1:4" x14ac:dyDescent="0.35">
      <c r="A531">
        <v>173.655</v>
      </c>
      <c r="B531">
        <v>295</v>
      </c>
      <c r="C531">
        <v>304.44400000000002</v>
      </c>
      <c r="D531">
        <v>533.56259999999997</v>
      </c>
    </row>
    <row r="532" spans="1:4" x14ac:dyDescent="0.35">
      <c r="A532">
        <v>173.75399999999999</v>
      </c>
      <c r="B532">
        <v>295</v>
      </c>
      <c r="C532">
        <v>304.44400000000002</v>
      </c>
      <c r="D532">
        <v>533.56259999999997</v>
      </c>
    </row>
    <row r="533" spans="1:4" x14ac:dyDescent="0.35">
      <c r="A533">
        <v>173.85400000000001</v>
      </c>
      <c r="B533">
        <v>295</v>
      </c>
      <c r="C533">
        <v>304.44400000000002</v>
      </c>
      <c r="D533">
        <v>533.81759999999997</v>
      </c>
    </row>
    <row r="534" spans="1:4" x14ac:dyDescent="0.35">
      <c r="A534">
        <v>173.95599999999999</v>
      </c>
      <c r="B534">
        <v>295</v>
      </c>
      <c r="C534">
        <v>304.44400000000002</v>
      </c>
      <c r="D534">
        <v>533.96299999999997</v>
      </c>
    </row>
    <row r="535" spans="1:4" x14ac:dyDescent="0.35">
      <c r="A535">
        <v>174.054</v>
      </c>
      <c r="B535">
        <v>295</v>
      </c>
      <c r="C535">
        <v>304.44400000000002</v>
      </c>
      <c r="D535">
        <v>533.96299999999997</v>
      </c>
    </row>
    <row r="536" spans="1:4" x14ac:dyDescent="0.35">
      <c r="A536">
        <v>174.154</v>
      </c>
      <c r="B536">
        <v>295</v>
      </c>
      <c r="C536">
        <v>304.38220000000001</v>
      </c>
      <c r="D536">
        <v>535.51409999999998</v>
      </c>
    </row>
    <row r="537" spans="1:4" x14ac:dyDescent="0.35">
      <c r="A537">
        <v>174.25399999999999</v>
      </c>
      <c r="B537">
        <v>295</v>
      </c>
      <c r="C537">
        <v>304.44400000000002</v>
      </c>
      <c r="D537">
        <v>536.56420000000003</v>
      </c>
    </row>
    <row r="538" spans="1:4" x14ac:dyDescent="0.35">
      <c r="A538">
        <v>174.35499999999999</v>
      </c>
      <c r="B538">
        <v>295</v>
      </c>
      <c r="C538">
        <v>304.44400000000002</v>
      </c>
      <c r="D538">
        <v>536.56420000000003</v>
      </c>
    </row>
    <row r="539" spans="1:4" x14ac:dyDescent="0.35">
      <c r="A539">
        <v>174.45500000000001</v>
      </c>
      <c r="B539">
        <v>295</v>
      </c>
      <c r="C539">
        <v>304.44400000000002</v>
      </c>
      <c r="D539">
        <v>536.6463</v>
      </c>
    </row>
    <row r="540" spans="1:4" x14ac:dyDescent="0.35">
      <c r="A540">
        <v>174.554</v>
      </c>
      <c r="B540">
        <v>295</v>
      </c>
      <c r="C540">
        <v>304.44400000000002</v>
      </c>
      <c r="D540">
        <v>537.34680000000003</v>
      </c>
    </row>
    <row r="541" spans="1:4" x14ac:dyDescent="0.35">
      <c r="A541">
        <v>174.654</v>
      </c>
      <c r="B541">
        <v>295</v>
      </c>
      <c r="C541">
        <v>304.38220000000001</v>
      </c>
      <c r="D541">
        <v>537.34680000000003</v>
      </c>
    </row>
    <row r="542" spans="1:4" x14ac:dyDescent="0.35">
      <c r="A542">
        <v>174.755</v>
      </c>
      <c r="B542">
        <v>295</v>
      </c>
      <c r="C542">
        <v>304.44400000000002</v>
      </c>
      <c r="D542">
        <v>537.43889999999999</v>
      </c>
    </row>
    <row r="543" spans="1:4" x14ac:dyDescent="0.35">
      <c r="A543">
        <v>174.85400000000001</v>
      </c>
      <c r="B543">
        <v>295</v>
      </c>
      <c r="C543">
        <v>304.5059</v>
      </c>
      <c r="D543">
        <v>537.83180000000004</v>
      </c>
    </row>
    <row r="544" spans="1:4" x14ac:dyDescent="0.35">
      <c r="A544">
        <v>174.95400000000001</v>
      </c>
      <c r="B544">
        <v>295</v>
      </c>
      <c r="C544">
        <v>304.44400000000002</v>
      </c>
      <c r="D544">
        <v>538.24990000000003</v>
      </c>
    </row>
    <row r="545" spans="1:4" x14ac:dyDescent="0.35">
      <c r="A545">
        <v>175.054</v>
      </c>
      <c r="B545">
        <v>295</v>
      </c>
      <c r="C545">
        <v>304.44400000000002</v>
      </c>
      <c r="D545">
        <v>538.24990000000003</v>
      </c>
    </row>
    <row r="546" spans="1:4" x14ac:dyDescent="0.35">
      <c r="A546">
        <v>175.154</v>
      </c>
      <c r="B546">
        <v>295</v>
      </c>
      <c r="C546">
        <v>304.44400000000002</v>
      </c>
      <c r="D546">
        <v>537.0992</v>
      </c>
    </row>
    <row r="547" spans="1:4" x14ac:dyDescent="0.35">
      <c r="A547">
        <v>175.25399999999999</v>
      </c>
      <c r="B547">
        <v>295</v>
      </c>
      <c r="C547">
        <v>304.44400000000002</v>
      </c>
      <c r="D547">
        <v>534.27</v>
      </c>
    </row>
    <row r="548" spans="1:4" x14ac:dyDescent="0.35">
      <c r="A548">
        <v>175.35400000000001</v>
      </c>
      <c r="B548">
        <v>295</v>
      </c>
      <c r="C548">
        <v>304.44400000000002</v>
      </c>
      <c r="D548">
        <v>534.27</v>
      </c>
    </row>
    <row r="549" spans="1:4" x14ac:dyDescent="0.35">
      <c r="A549">
        <v>175.45400000000001</v>
      </c>
      <c r="B549">
        <v>295</v>
      </c>
      <c r="C549">
        <v>304.38220000000001</v>
      </c>
      <c r="D549">
        <v>533.83029999999997</v>
      </c>
    </row>
    <row r="550" spans="1:4" x14ac:dyDescent="0.35">
      <c r="A550">
        <v>175.554</v>
      </c>
      <c r="B550">
        <v>295</v>
      </c>
      <c r="C550">
        <v>304.44400000000002</v>
      </c>
      <c r="D550">
        <v>534.26499999999999</v>
      </c>
    </row>
    <row r="551" spans="1:4" x14ac:dyDescent="0.35">
      <c r="A551">
        <v>175.654</v>
      </c>
      <c r="B551">
        <v>295</v>
      </c>
      <c r="C551">
        <v>304.44400000000002</v>
      </c>
      <c r="D551">
        <v>534.26499999999999</v>
      </c>
    </row>
    <row r="552" spans="1:4" x14ac:dyDescent="0.35">
      <c r="A552">
        <v>175.755</v>
      </c>
      <c r="B552">
        <v>295</v>
      </c>
      <c r="C552">
        <v>304.38220000000001</v>
      </c>
      <c r="D552">
        <v>533.89359999999999</v>
      </c>
    </row>
    <row r="553" spans="1:4" x14ac:dyDescent="0.35">
      <c r="A553">
        <v>175.85499999999999</v>
      </c>
      <c r="B553">
        <v>295</v>
      </c>
      <c r="C553">
        <v>304.44400000000002</v>
      </c>
      <c r="D553">
        <v>534.1481</v>
      </c>
    </row>
    <row r="554" spans="1:4" x14ac:dyDescent="0.35">
      <c r="A554">
        <v>175.95400000000001</v>
      </c>
      <c r="B554">
        <v>295</v>
      </c>
      <c r="C554">
        <v>304.44400000000002</v>
      </c>
      <c r="D554">
        <v>533.78039999999999</v>
      </c>
    </row>
    <row r="555" spans="1:4" x14ac:dyDescent="0.35">
      <c r="A555">
        <v>176.05500000000001</v>
      </c>
      <c r="B555">
        <v>295</v>
      </c>
      <c r="C555">
        <v>304.44400000000002</v>
      </c>
      <c r="D555">
        <v>533.78039999999999</v>
      </c>
    </row>
    <row r="556" spans="1:4" x14ac:dyDescent="0.35">
      <c r="A556">
        <v>176.155</v>
      </c>
      <c r="B556">
        <v>295</v>
      </c>
      <c r="C556">
        <v>304.38220000000001</v>
      </c>
      <c r="D556">
        <v>534.00509999999997</v>
      </c>
    </row>
    <row r="557" spans="1:4" x14ac:dyDescent="0.35">
      <c r="A557">
        <v>176.25399999999999</v>
      </c>
      <c r="B557">
        <v>295</v>
      </c>
      <c r="C557">
        <v>304.5059</v>
      </c>
      <c r="D557">
        <v>534.16340000000002</v>
      </c>
    </row>
    <row r="558" spans="1:4" x14ac:dyDescent="0.35">
      <c r="A558">
        <v>176.35499999999999</v>
      </c>
      <c r="B558">
        <v>295</v>
      </c>
      <c r="C558">
        <v>304.44400000000002</v>
      </c>
      <c r="D558">
        <v>534.16340000000002</v>
      </c>
    </row>
    <row r="559" spans="1:4" x14ac:dyDescent="0.35">
      <c r="A559">
        <v>176.45400000000001</v>
      </c>
      <c r="B559">
        <v>295</v>
      </c>
      <c r="C559">
        <v>304.38220000000001</v>
      </c>
      <c r="D559">
        <v>534.6001</v>
      </c>
    </row>
    <row r="560" spans="1:4" x14ac:dyDescent="0.35">
      <c r="A560">
        <v>176.554</v>
      </c>
      <c r="B560">
        <v>295</v>
      </c>
      <c r="C560">
        <v>304.5059</v>
      </c>
      <c r="D560">
        <v>536.48059999999998</v>
      </c>
    </row>
    <row r="561" spans="1:4" x14ac:dyDescent="0.35">
      <c r="A561">
        <v>176.655</v>
      </c>
      <c r="B561">
        <v>295</v>
      </c>
      <c r="C561">
        <v>304.38220000000001</v>
      </c>
      <c r="D561">
        <v>536.48059999999998</v>
      </c>
    </row>
    <row r="562" spans="1:4" x14ac:dyDescent="0.35">
      <c r="A562">
        <v>176.75399999999999</v>
      </c>
      <c r="B562">
        <v>295</v>
      </c>
      <c r="C562">
        <v>304.44400000000002</v>
      </c>
      <c r="D562">
        <v>537.08849999999995</v>
      </c>
    </row>
    <row r="563" spans="1:4" x14ac:dyDescent="0.35">
      <c r="A563">
        <v>176.85400000000001</v>
      </c>
      <c r="B563">
        <v>295</v>
      </c>
      <c r="C563">
        <v>304.44400000000002</v>
      </c>
      <c r="D563">
        <v>537.26430000000005</v>
      </c>
    </row>
    <row r="564" spans="1:4" x14ac:dyDescent="0.35">
      <c r="A564">
        <v>176.95400000000001</v>
      </c>
      <c r="B564">
        <v>295</v>
      </c>
      <c r="C564">
        <v>304.44400000000002</v>
      </c>
      <c r="D564">
        <v>537.26430000000005</v>
      </c>
    </row>
    <row r="565" spans="1:4" x14ac:dyDescent="0.35">
      <c r="A565">
        <v>177.05500000000001</v>
      </c>
      <c r="B565">
        <v>295</v>
      </c>
      <c r="C565">
        <v>304.38220000000001</v>
      </c>
      <c r="D565">
        <v>537.35590000000002</v>
      </c>
    </row>
    <row r="566" spans="1:4" x14ac:dyDescent="0.35">
      <c r="A566">
        <v>177.154</v>
      </c>
      <c r="B566">
        <v>295</v>
      </c>
      <c r="C566">
        <v>304.44400000000002</v>
      </c>
      <c r="D566">
        <v>537.70039999999995</v>
      </c>
    </row>
    <row r="567" spans="1:4" x14ac:dyDescent="0.35">
      <c r="A567">
        <v>177.25399999999999</v>
      </c>
      <c r="B567">
        <v>295</v>
      </c>
      <c r="C567">
        <v>304.44400000000002</v>
      </c>
      <c r="D567">
        <v>537.83839999999998</v>
      </c>
    </row>
    <row r="568" spans="1:4" x14ac:dyDescent="0.35">
      <c r="A568">
        <v>177.35400000000001</v>
      </c>
      <c r="B568">
        <v>295</v>
      </c>
      <c r="C568">
        <v>304.44400000000002</v>
      </c>
      <c r="D568">
        <v>537.83839999999998</v>
      </c>
    </row>
    <row r="569" spans="1:4" x14ac:dyDescent="0.35">
      <c r="A569">
        <v>177.45500000000001</v>
      </c>
      <c r="B569">
        <v>295</v>
      </c>
      <c r="C569">
        <v>304.38220000000001</v>
      </c>
      <c r="D569">
        <v>538.42049999999995</v>
      </c>
    </row>
    <row r="570" spans="1:4" x14ac:dyDescent="0.35">
      <c r="A570">
        <v>177.554</v>
      </c>
      <c r="B570">
        <v>295</v>
      </c>
      <c r="C570">
        <v>304.44400000000002</v>
      </c>
      <c r="D570">
        <v>534.07380000000001</v>
      </c>
    </row>
    <row r="571" spans="1:4" x14ac:dyDescent="0.35">
      <c r="A571">
        <v>177.654</v>
      </c>
      <c r="B571">
        <v>295</v>
      </c>
      <c r="C571">
        <v>304.44400000000002</v>
      </c>
      <c r="D571">
        <v>534.07380000000001</v>
      </c>
    </row>
    <row r="572" spans="1:4" x14ac:dyDescent="0.35">
      <c r="A572">
        <v>177.75399999999999</v>
      </c>
      <c r="B572">
        <v>295</v>
      </c>
      <c r="C572">
        <v>304.44400000000002</v>
      </c>
      <c r="D572">
        <v>533.97529999999995</v>
      </c>
    </row>
    <row r="573" spans="1:4" x14ac:dyDescent="0.35">
      <c r="A573">
        <v>177.85499999999999</v>
      </c>
      <c r="B573">
        <v>295</v>
      </c>
      <c r="C573">
        <v>304.44400000000002</v>
      </c>
      <c r="D573">
        <v>533.78549999999996</v>
      </c>
    </row>
    <row r="574" spans="1:4" x14ac:dyDescent="0.35">
      <c r="A574">
        <v>177.95400000000001</v>
      </c>
      <c r="B574">
        <v>295</v>
      </c>
      <c r="C574">
        <v>304.44400000000002</v>
      </c>
      <c r="D574">
        <v>533.78549999999996</v>
      </c>
    </row>
    <row r="575" spans="1:4" x14ac:dyDescent="0.35">
      <c r="A575">
        <v>178.054</v>
      </c>
      <c r="B575">
        <v>295</v>
      </c>
      <c r="C575">
        <v>304.5059</v>
      </c>
      <c r="D575">
        <v>534.17930000000001</v>
      </c>
    </row>
    <row r="576" spans="1:4" x14ac:dyDescent="0.35">
      <c r="A576">
        <v>178.154</v>
      </c>
      <c r="B576">
        <v>295</v>
      </c>
      <c r="C576">
        <v>304.44400000000002</v>
      </c>
      <c r="D576">
        <v>533.50250000000005</v>
      </c>
    </row>
    <row r="577" spans="1:4" x14ac:dyDescent="0.35">
      <c r="A577">
        <v>178.25399999999999</v>
      </c>
      <c r="B577">
        <v>295</v>
      </c>
      <c r="C577">
        <v>304.44400000000002</v>
      </c>
      <c r="D577">
        <v>533.50250000000005</v>
      </c>
    </row>
    <row r="578" spans="1:4" x14ac:dyDescent="0.35">
      <c r="A578">
        <v>178.35400000000001</v>
      </c>
      <c r="B578">
        <v>295</v>
      </c>
      <c r="C578">
        <v>304.44400000000002</v>
      </c>
      <c r="D578">
        <v>533.82240000000002</v>
      </c>
    </row>
    <row r="579" spans="1:4" x14ac:dyDescent="0.35">
      <c r="A579">
        <v>178.45400000000001</v>
      </c>
      <c r="B579">
        <v>295</v>
      </c>
      <c r="C579">
        <v>304.44400000000002</v>
      </c>
      <c r="D579">
        <v>534.16589999999997</v>
      </c>
    </row>
    <row r="580" spans="1:4" x14ac:dyDescent="0.35">
      <c r="A580">
        <v>178.554</v>
      </c>
      <c r="B580">
        <v>295</v>
      </c>
      <c r="C580">
        <v>304.5059</v>
      </c>
      <c r="D580">
        <v>534.14700000000005</v>
      </c>
    </row>
    <row r="581" spans="1:4" x14ac:dyDescent="0.35">
      <c r="A581">
        <v>178.655</v>
      </c>
      <c r="B581">
        <v>295</v>
      </c>
      <c r="C581">
        <v>304.44400000000002</v>
      </c>
      <c r="D581">
        <v>534.14700000000005</v>
      </c>
    </row>
    <row r="582" spans="1:4" x14ac:dyDescent="0.35">
      <c r="A582">
        <v>178.755</v>
      </c>
      <c r="B582">
        <v>295</v>
      </c>
      <c r="C582">
        <v>304.44400000000002</v>
      </c>
      <c r="D582">
        <v>534.11770000000001</v>
      </c>
    </row>
    <row r="583" spans="1:4" x14ac:dyDescent="0.35">
      <c r="A583">
        <v>178.85400000000001</v>
      </c>
      <c r="B583">
        <v>295</v>
      </c>
      <c r="C583">
        <v>304.44400000000002</v>
      </c>
      <c r="D583">
        <v>536.0779</v>
      </c>
    </row>
    <row r="584" spans="1:4" x14ac:dyDescent="0.35">
      <c r="A584">
        <v>178.95500000000001</v>
      </c>
      <c r="B584">
        <v>295</v>
      </c>
      <c r="C584">
        <v>304.44400000000002</v>
      </c>
      <c r="D584">
        <v>536.0779</v>
      </c>
    </row>
    <row r="585" spans="1:4" x14ac:dyDescent="0.35">
      <c r="A585">
        <v>179.054</v>
      </c>
      <c r="B585">
        <v>295</v>
      </c>
      <c r="C585">
        <v>304.44400000000002</v>
      </c>
      <c r="D585">
        <v>536.63070000000005</v>
      </c>
    </row>
    <row r="586" spans="1:4" x14ac:dyDescent="0.35">
      <c r="A586">
        <v>179.154</v>
      </c>
      <c r="B586">
        <v>295</v>
      </c>
      <c r="C586">
        <v>304.5059</v>
      </c>
      <c r="D586">
        <v>537.30529999999999</v>
      </c>
    </row>
    <row r="587" spans="1:4" x14ac:dyDescent="0.35">
      <c r="A587">
        <v>179.25399999999999</v>
      </c>
      <c r="B587">
        <v>295</v>
      </c>
      <c r="C587">
        <v>304.44400000000002</v>
      </c>
      <c r="D587">
        <v>537.30529999999999</v>
      </c>
    </row>
    <row r="588" spans="1:4" x14ac:dyDescent="0.35">
      <c r="A588">
        <v>179.35400000000001</v>
      </c>
      <c r="B588">
        <v>295</v>
      </c>
      <c r="C588">
        <v>304.38220000000001</v>
      </c>
      <c r="D588">
        <v>537.77179999999998</v>
      </c>
    </row>
    <row r="589" spans="1:4" x14ac:dyDescent="0.35">
      <c r="A589">
        <v>179.45400000000001</v>
      </c>
      <c r="B589">
        <v>295</v>
      </c>
      <c r="C589">
        <v>304.44400000000002</v>
      </c>
      <c r="D589">
        <v>537.81209999999999</v>
      </c>
    </row>
    <row r="590" spans="1:4" x14ac:dyDescent="0.35">
      <c r="B590" s="6" t="s">
        <v>16</v>
      </c>
      <c r="C590" s="6"/>
      <c r="D590" s="6">
        <f>AVERAGE(D220:D587)</f>
        <v>535.43857880434791</v>
      </c>
    </row>
    <row r="591" spans="1:4" x14ac:dyDescent="0.35">
      <c r="B591" s="7" t="s">
        <v>18</v>
      </c>
      <c r="C591" s="7"/>
      <c r="D591" s="7">
        <f>STDEV(D220:D587)</f>
        <v>1.7107066224532386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9BBD8-CF4F-4C70-930D-04CC56DF0B22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180.756</v>
      </c>
      <c r="B2">
        <v>395</v>
      </c>
      <c r="C2">
        <v>406.21390000000002</v>
      </c>
      <c r="D2">
        <v>674.70809999999994</v>
      </c>
    </row>
    <row r="3" spans="1:4" x14ac:dyDescent="0.35">
      <c r="A3">
        <v>180.85499999999999</v>
      </c>
      <c r="B3">
        <v>395</v>
      </c>
      <c r="C3">
        <v>406.21390000000002</v>
      </c>
      <c r="D3">
        <v>687.70039999999995</v>
      </c>
    </row>
    <row r="4" spans="1:4" x14ac:dyDescent="0.35">
      <c r="A4">
        <v>180.95400000000001</v>
      </c>
      <c r="B4">
        <v>395</v>
      </c>
      <c r="C4">
        <v>406.27569999999997</v>
      </c>
      <c r="D4">
        <v>687.70039999999995</v>
      </c>
    </row>
    <row r="5" spans="1:4" x14ac:dyDescent="0.35">
      <c r="A5">
        <v>181.05500000000001</v>
      </c>
      <c r="B5">
        <v>395</v>
      </c>
      <c r="C5">
        <v>406.27569999999997</v>
      </c>
      <c r="D5">
        <v>699.54319999999996</v>
      </c>
    </row>
    <row r="6" spans="1:4" x14ac:dyDescent="0.35">
      <c r="A6">
        <v>181.154</v>
      </c>
      <c r="B6">
        <v>395</v>
      </c>
      <c r="C6">
        <v>406.21390000000002</v>
      </c>
      <c r="D6">
        <v>707.15549999999996</v>
      </c>
    </row>
    <row r="7" spans="1:4" x14ac:dyDescent="0.35">
      <c r="A7">
        <v>181.25399999999999</v>
      </c>
      <c r="B7">
        <v>395</v>
      </c>
      <c r="C7">
        <v>406.21390000000002</v>
      </c>
      <c r="D7">
        <v>707.15549999999996</v>
      </c>
    </row>
    <row r="8" spans="1:4" x14ac:dyDescent="0.35">
      <c r="A8">
        <v>181.35400000000001</v>
      </c>
      <c r="B8">
        <v>395</v>
      </c>
      <c r="C8">
        <v>406.27569999999997</v>
      </c>
      <c r="D8">
        <v>713.09939999999995</v>
      </c>
    </row>
    <row r="9" spans="1:4" x14ac:dyDescent="0.35">
      <c r="A9">
        <v>181.45400000000001</v>
      </c>
      <c r="B9">
        <v>395</v>
      </c>
      <c r="C9">
        <v>406.09019999999998</v>
      </c>
      <c r="D9">
        <v>717.7645</v>
      </c>
    </row>
    <row r="10" spans="1:4" x14ac:dyDescent="0.35">
      <c r="A10">
        <v>181.554</v>
      </c>
      <c r="B10">
        <v>395</v>
      </c>
      <c r="C10">
        <v>406.15210000000002</v>
      </c>
      <c r="D10">
        <v>717.7645</v>
      </c>
    </row>
    <row r="11" spans="1:4" x14ac:dyDescent="0.35">
      <c r="A11">
        <v>181.654</v>
      </c>
      <c r="B11">
        <v>395</v>
      </c>
      <c r="C11">
        <v>406.21390000000002</v>
      </c>
      <c r="D11">
        <v>721.65599999999995</v>
      </c>
    </row>
    <row r="12" spans="1:4" x14ac:dyDescent="0.35">
      <c r="A12">
        <v>181.755</v>
      </c>
      <c r="B12">
        <v>395</v>
      </c>
      <c r="C12">
        <v>406.21390000000002</v>
      </c>
      <c r="D12">
        <v>723.67100000000005</v>
      </c>
    </row>
    <row r="13" spans="1:4" x14ac:dyDescent="0.35">
      <c r="A13">
        <v>181.85400000000001</v>
      </c>
      <c r="B13">
        <v>395</v>
      </c>
      <c r="C13">
        <v>406.21390000000002</v>
      </c>
      <c r="D13">
        <v>722.23850000000004</v>
      </c>
    </row>
    <row r="14" spans="1:4" x14ac:dyDescent="0.35">
      <c r="A14">
        <v>181.95400000000001</v>
      </c>
      <c r="B14">
        <v>395</v>
      </c>
      <c r="C14">
        <v>406.21390000000002</v>
      </c>
      <c r="D14">
        <v>722.23850000000004</v>
      </c>
    </row>
    <row r="15" spans="1:4" x14ac:dyDescent="0.35">
      <c r="A15">
        <v>182.054</v>
      </c>
      <c r="B15">
        <v>395</v>
      </c>
      <c r="C15">
        <v>406.21390000000002</v>
      </c>
      <c r="D15">
        <v>723.74040000000002</v>
      </c>
    </row>
    <row r="16" spans="1:4" x14ac:dyDescent="0.35">
      <c r="A16">
        <v>182.154</v>
      </c>
      <c r="B16">
        <v>395</v>
      </c>
      <c r="C16">
        <v>406.27569999999997</v>
      </c>
      <c r="D16">
        <v>725.15520000000004</v>
      </c>
    </row>
    <row r="17" spans="1:4" x14ac:dyDescent="0.35">
      <c r="A17">
        <v>182.25399999999999</v>
      </c>
      <c r="B17">
        <v>395</v>
      </c>
      <c r="C17">
        <v>406.15210000000002</v>
      </c>
      <c r="D17">
        <v>725.15520000000004</v>
      </c>
    </row>
    <row r="18" spans="1:4" x14ac:dyDescent="0.35">
      <c r="A18">
        <v>182.35400000000001</v>
      </c>
      <c r="B18">
        <v>395</v>
      </c>
      <c r="C18">
        <v>406.21390000000002</v>
      </c>
      <c r="D18">
        <v>726.1857</v>
      </c>
    </row>
    <row r="19" spans="1:4" x14ac:dyDescent="0.35">
      <c r="A19">
        <v>182.45400000000001</v>
      </c>
      <c r="B19">
        <v>395</v>
      </c>
      <c r="C19">
        <v>406.15210000000002</v>
      </c>
      <c r="D19">
        <v>727.02080000000001</v>
      </c>
    </row>
    <row r="20" spans="1:4" x14ac:dyDescent="0.35">
      <c r="A20">
        <v>182.554</v>
      </c>
      <c r="B20">
        <v>395</v>
      </c>
      <c r="C20">
        <v>406.15210000000002</v>
      </c>
      <c r="D20">
        <v>727.02080000000001</v>
      </c>
    </row>
    <row r="21" spans="1:4" x14ac:dyDescent="0.35">
      <c r="A21">
        <v>182.654</v>
      </c>
      <c r="B21">
        <v>395</v>
      </c>
      <c r="C21">
        <v>406.27569999999997</v>
      </c>
      <c r="D21">
        <v>728.08270000000005</v>
      </c>
    </row>
    <row r="22" spans="1:4" x14ac:dyDescent="0.35">
      <c r="A22">
        <v>182.75399999999999</v>
      </c>
      <c r="B22">
        <v>395</v>
      </c>
      <c r="C22">
        <v>406.15210000000002</v>
      </c>
      <c r="D22">
        <v>730.63699999999994</v>
      </c>
    </row>
    <row r="23" spans="1:4" x14ac:dyDescent="0.35">
      <c r="A23">
        <v>182.85400000000001</v>
      </c>
      <c r="B23">
        <v>395</v>
      </c>
      <c r="C23">
        <v>406.21390000000002</v>
      </c>
      <c r="D23">
        <v>730.63699999999994</v>
      </c>
    </row>
    <row r="24" spans="1:4" x14ac:dyDescent="0.35">
      <c r="A24">
        <v>182.95400000000001</v>
      </c>
      <c r="B24">
        <v>395</v>
      </c>
      <c r="C24">
        <v>406.21390000000002</v>
      </c>
      <c r="D24">
        <v>731.68219999999997</v>
      </c>
    </row>
    <row r="25" spans="1:4" x14ac:dyDescent="0.35">
      <c r="A25">
        <v>183.054</v>
      </c>
      <c r="B25">
        <v>395</v>
      </c>
      <c r="C25">
        <v>406.21390000000002</v>
      </c>
      <c r="D25">
        <v>732.42290000000003</v>
      </c>
    </row>
    <row r="26" spans="1:4" x14ac:dyDescent="0.35">
      <c r="A26">
        <v>183.154</v>
      </c>
      <c r="B26">
        <v>395</v>
      </c>
      <c r="C26">
        <v>406.21390000000002</v>
      </c>
      <c r="D26">
        <v>733.31650000000002</v>
      </c>
    </row>
    <row r="27" spans="1:4" x14ac:dyDescent="0.35">
      <c r="A27">
        <v>183.25399999999999</v>
      </c>
      <c r="B27">
        <v>395</v>
      </c>
      <c r="C27">
        <v>406.15210000000002</v>
      </c>
      <c r="D27">
        <v>733.31650000000002</v>
      </c>
    </row>
    <row r="28" spans="1:4" x14ac:dyDescent="0.35">
      <c r="A28">
        <v>183.35499999999999</v>
      </c>
      <c r="B28">
        <v>395</v>
      </c>
      <c r="C28">
        <v>406.15210000000002</v>
      </c>
      <c r="D28">
        <v>733.77890000000002</v>
      </c>
    </row>
    <row r="29" spans="1:4" x14ac:dyDescent="0.35">
      <c r="A29">
        <v>183.45400000000001</v>
      </c>
      <c r="B29">
        <v>395</v>
      </c>
      <c r="C29">
        <v>406.21390000000002</v>
      </c>
      <c r="D29">
        <v>731.92489999999998</v>
      </c>
    </row>
    <row r="30" spans="1:4" x14ac:dyDescent="0.35">
      <c r="A30">
        <v>183.55500000000001</v>
      </c>
      <c r="B30">
        <v>395</v>
      </c>
      <c r="C30">
        <v>406.15210000000002</v>
      </c>
      <c r="D30">
        <v>731.92489999999998</v>
      </c>
    </row>
    <row r="31" spans="1:4" x14ac:dyDescent="0.35">
      <c r="A31">
        <v>183.655</v>
      </c>
      <c r="B31">
        <v>395</v>
      </c>
      <c r="C31">
        <v>406.15210000000002</v>
      </c>
      <c r="D31">
        <v>730.1336</v>
      </c>
    </row>
    <row r="32" spans="1:4" x14ac:dyDescent="0.35">
      <c r="A32">
        <v>183.75399999999999</v>
      </c>
      <c r="B32">
        <v>395</v>
      </c>
      <c r="C32">
        <v>406.21390000000002</v>
      </c>
      <c r="D32">
        <v>730.33989999999994</v>
      </c>
    </row>
    <row r="33" spans="1:4" x14ac:dyDescent="0.35">
      <c r="A33">
        <v>183.85400000000001</v>
      </c>
      <c r="B33">
        <v>395</v>
      </c>
      <c r="C33">
        <v>406.15210000000002</v>
      </c>
      <c r="D33">
        <v>730.33989999999994</v>
      </c>
    </row>
    <row r="34" spans="1:4" x14ac:dyDescent="0.35">
      <c r="A34">
        <v>183.95400000000001</v>
      </c>
      <c r="B34">
        <v>395</v>
      </c>
      <c r="C34">
        <v>406.15210000000002</v>
      </c>
      <c r="D34">
        <v>730.50040000000001</v>
      </c>
    </row>
    <row r="35" spans="1:4" x14ac:dyDescent="0.35">
      <c r="A35">
        <v>184.054</v>
      </c>
      <c r="B35">
        <v>395</v>
      </c>
      <c r="C35">
        <v>406.21390000000002</v>
      </c>
      <c r="D35">
        <v>730.72479999999996</v>
      </c>
    </row>
    <row r="36" spans="1:4" x14ac:dyDescent="0.35">
      <c r="A36">
        <v>184.155</v>
      </c>
      <c r="B36">
        <v>395</v>
      </c>
      <c r="C36">
        <v>406.21390000000002</v>
      </c>
      <c r="D36">
        <v>730.72479999999996</v>
      </c>
    </row>
    <row r="37" spans="1:4" x14ac:dyDescent="0.35">
      <c r="A37">
        <v>184.25399999999999</v>
      </c>
      <c r="B37">
        <v>395</v>
      </c>
      <c r="C37">
        <v>406.21390000000002</v>
      </c>
      <c r="D37">
        <v>731.09029999999996</v>
      </c>
    </row>
    <row r="38" spans="1:4" x14ac:dyDescent="0.35">
      <c r="A38">
        <v>184.35400000000001</v>
      </c>
      <c r="B38">
        <v>395</v>
      </c>
      <c r="C38">
        <v>406.21390000000002</v>
      </c>
      <c r="D38">
        <v>732.43830000000003</v>
      </c>
    </row>
    <row r="39" spans="1:4" x14ac:dyDescent="0.35">
      <c r="A39">
        <v>184.45500000000001</v>
      </c>
      <c r="B39">
        <v>395</v>
      </c>
      <c r="C39">
        <v>406.15210000000002</v>
      </c>
      <c r="D39">
        <v>733.96680000000003</v>
      </c>
    </row>
    <row r="40" spans="1:4" x14ac:dyDescent="0.35">
      <c r="A40">
        <v>184.55500000000001</v>
      </c>
      <c r="B40">
        <v>395</v>
      </c>
      <c r="C40">
        <v>406.21390000000002</v>
      </c>
      <c r="D40">
        <v>733.96680000000003</v>
      </c>
    </row>
    <row r="41" spans="1:4" x14ac:dyDescent="0.35">
      <c r="A41">
        <v>184.654</v>
      </c>
      <c r="B41">
        <v>395</v>
      </c>
      <c r="C41">
        <v>406.21390000000002</v>
      </c>
      <c r="D41">
        <v>734.44359999999995</v>
      </c>
    </row>
    <row r="42" spans="1:4" x14ac:dyDescent="0.35">
      <c r="A42">
        <v>184.75399999999999</v>
      </c>
      <c r="B42">
        <v>395</v>
      </c>
      <c r="C42">
        <v>406.21390000000002</v>
      </c>
      <c r="D42">
        <v>735.28970000000004</v>
      </c>
    </row>
    <row r="43" spans="1:4" x14ac:dyDescent="0.35">
      <c r="A43">
        <v>184.85400000000001</v>
      </c>
      <c r="B43">
        <v>395</v>
      </c>
      <c r="C43">
        <v>406.21390000000002</v>
      </c>
      <c r="D43">
        <v>735.28970000000004</v>
      </c>
    </row>
    <row r="44" spans="1:4" x14ac:dyDescent="0.35">
      <c r="A44">
        <v>184.95500000000001</v>
      </c>
      <c r="B44">
        <v>395</v>
      </c>
      <c r="C44">
        <v>406.21390000000002</v>
      </c>
      <c r="D44">
        <v>735.33140000000003</v>
      </c>
    </row>
    <row r="45" spans="1:4" x14ac:dyDescent="0.35">
      <c r="A45">
        <v>185.054</v>
      </c>
      <c r="B45">
        <v>395</v>
      </c>
      <c r="C45">
        <v>406.15210000000002</v>
      </c>
      <c r="D45">
        <v>735.65589999999997</v>
      </c>
    </row>
    <row r="46" spans="1:4" x14ac:dyDescent="0.35">
      <c r="A46">
        <v>185.155</v>
      </c>
      <c r="B46">
        <v>395</v>
      </c>
      <c r="C46">
        <v>406.15210000000002</v>
      </c>
      <c r="D46">
        <v>735.65589999999997</v>
      </c>
    </row>
    <row r="47" spans="1:4" x14ac:dyDescent="0.35">
      <c r="A47">
        <v>185.25399999999999</v>
      </c>
      <c r="B47">
        <v>395</v>
      </c>
      <c r="C47">
        <v>406.21390000000002</v>
      </c>
      <c r="D47">
        <v>732.07349999999997</v>
      </c>
    </row>
    <row r="48" spans="1:4" x14ac:dyDescent="0.35">
      <c r="A48">
        <v>185.35400000000001</v>
      </c>
      <c r="B48">
        <v>395</v>
      </c>
      <c r="C48">
        <v>406.21390000000002</v>
      </c>
      <c r="D48">
        <v>731.53880000000004</v>
      </c>
    </row>
    <row r="49" spans="1:4" x14ac:dyDescent="0.35">
      <c r="A49">
        <v>185.45400000000001</v>
      </c>
      <c r="B49">
        <v>395</v>
      </c>
      <c r="C49">
        <v>406.21390000000002</v>
      </c>
      <c r="D49">
        <v>732.18619999999999</v>
      </c>
    </row>
    <row r="50" spans="1:4" x14ac:dyDescent="0.35">
      <c r="A50">
        <v>185.55500000000001</v>
      </c>
      <c r="B50">
        <v>395</v>
      </c>
      <c r="C50">
        <v>406.09019999999998</v>
      </c>
      <c r="D50">
        <v>732.18619999999999</v>
      </c>
    </row>
    <row r="51" spans="1:4" x14ac:dyDescent="0.35">
      <c r="A51">
        <v>185.654</v>
      </c>
      <c r="B51">
        <v>395</v>
      </c>
      <c r="C51">
        <v>406.21390000000002</v>
      </c>
      <c r="D51">
        <v>731.83309999999994</v>
      </c>
    </row>
    <row r="52" spans="1:4" x14ac:dyDescent="0.35">
      <c r="A52">
        <v>185.75399999999999</v>
      </c>
      <c r="B52">
        <v>395</v>
      </c>
      <c r="C52">
        <v>406.15210000000002</v>
      </c>
      <c r="D52">
        <v>732.23659999999995</v>
      </c>
    </row>
    <row r="53" spans="1:4" x14ac:dyDescent="0.35">
      <c r="A53">
        <v>185.85499999999999</v>
      </c>
      <c r="B53">
        <v>395</v>
      </c>
      <c r="C53">
        <v>406.21390000000002</v>
      </c>
      <c r="D53">
        <v>732.23659999999995</v>
      </c>
    </row>
    <row r="54" spans="1:4" x14ac:dyDescent="0.35">
      <c r="A54">
        <v>185.95400000000001</v>
      </c>
      <c r="B54">
        <v>395</v>
      </c>
      <c r="C54">
        <v>406.21390000000002</v>
      </c>
      <c r="D54">
        <v>733.8963</v>
      </c>
    </row>
    <row r="55" spans="1:4" x14ac:dyDescent="0.35">
      <c r="A55">
        <v>186.054</v>
      </c>
      <c r="B55">
        <v>395</v>
      </c>
      <c r="C55">
        <v>406.15210000000002</v>
      </c>
      <c r="D55">
        <v>735.49789999999996</v>
      </c>
    </row>
    <row r="56" spans="1:4" x14ac:dyDescent="0.35">
      <c r="A56">
        <v>186.154</v>
      </c>
      <c r="B56">
        <v>395</v>
      </c>
      <c r="C56">
        <v>406.15210000000002</v>
      </c>
      <c r="D56">
        <v>735.49789999999996</v>
      </c>
    </row>
    <row r="57" spans="1:4" x14ac:dyDescent="0.35">
      <c r="A57">
        <v>186.25399999999999</v>
      </c>
      <c r="B57">
        <v>395</v>
      </c>
      <c r="C57">
        <v>406.21390000000002</v>
      </c>
      <c r="D57">
        <v>735.5992</v>
      </c>
    </row>
    <row r="58" spans="1:4" x14ac:dyDescent="0.35">
      <c r="A58">
        <v>186.35400000000001</v>
      </c>
      <c r="B58">
        <v>395</v>
      </c>
      <c r="C58">
        <v>406.15210000000002</v>
      </c>
      <c r="D58">
        <v>736.16279999999995</v>
      </c>
    </row>
    <row r="59" spans="1:4" x14ac:dyDescent="0.35">
      <c r="A59">
        <v>186.45400000000001</v>
      </c>
      <c r="B59">
        <v>395</v>
      </c>
      <c r="C59">
        <v>406.21390000000002</v>
      </c>
      <c r="D59">
        <v>736.16279999999995</v>
      </c>
    </row>
    <row r="60" spans="1:4" x14ac:dyDescent="0.35">
      <c r="A60">
        <v>186.554</v>
      </c>
      <c r="B60">
        <v>395</v>
      </c>
      <c r="C60">
        <v>406.21390000000002</v>
      </c>
      <c r="D60">
        <v>735.88980000000004</v>
      </c>
    </row>
    <row r="61" spans="1:4" x14ac:dyDescent="0.35">
      <c r="A61">
        <v>186.654</v>
      </c>
      <c r="B61">
        <v>395</v>
      </c>
      <c r="C61">
        <v>406.21390000000002</v>
      </c>
      <c r="D61">
        <v>734.92380000000003</v>
      </c>
    </row>
    <row r="62" spans="1:4" x14ac:dyDescent="0.35">
      <c r="A62">
        <v>186.755</v>
      </c>
      <c r="B62">
        <v>395</v>
      </c>
      <c r="C62">
        <v>406.15210000000002</v>
      </c>
      <c r="D62">
        <v>732.36220000000003</v>
      </c>
    </row>
    <row r="63" spans="1:4" x14ac:dyDescent="0.35">
      <c r="A63">
        <v>186.85400000000001</v>
      </c>
      <c r="B63">
        <v>395</v>
      </c>
      <c r="C63">
        <v>406.21390000000002</v>
      </c>
      <c r="D63">
        <v>732.36220000000003</v>
      </c>
    </row>
    <row r="64" spans="1:4" x14ac:dyDescent="0.35">
      <c r="A64">
        <v>186.95400000000001</v>
      </c>
      <c r="B64">
        <v>395</v>
      </c>
      <c r="C64">
        <v>406.21390000000002</v>
      </c>
      <c r="D64">
        <v>732.22140000000002</v>
      </c>
    </row>
    <row r="65" spans="1:4" x14ac:dyDescent="0.35">
      <c r="A65">
        <v>187.05500000000001</v>
      </c>
      <c r="B65">
        <v>395</v>
      </c>
      <c r="C65">
        <v>406.15210000000002</v>
      </c>
      <c r="D65">
        <v>732.34789999999998</v>
      </c>
    </row>
    <row r="66" spans="1:4" x14ac:dyDescent="0.35">
      <c r="A66">
        <v>187.155</v>
      </c>
      <c r="B66">
        <v>395</v>
      </c>
      <c r="C66">
        <v>406.21390000000002</v>
      </c>
      <c r="D66">
        <v>732.34789999999998</v>
      </c>
    </row>
    <row r="67" spans="1:4" x14ac:dyDescent="0.35">
      <c r="A67">
        <v>187.25399999999999</v>
      </c>
      <c r="B67">
        <v>395</v>
      </c>
      <c r="C67">
        <v>406.21390000000002</v>
      </c>
      <c r="D67">
        <v>731.96789999999999</v>
      </c>
    </row>
    <row r="68" spans="1:4" x14ac:dyDescent="0.35">
      <c r="A68">
        <v>187.35400000000001</v>
      </c>
      <c r="B68">
        <v>395</v>
      </c>
      <c r="C68">
        <v>406.15210000000002</v>
      </c>
      <c r="D68">
        <v>732.95910000000003</v>
      </c>
    </row>
    <row r="69" spans="1:4" x14ac:dyDescent="0.35">
      <c r="A69">
        <v>187.45400000000001</v>
      </c>
      <c r="B69">
        <v>395</v>
      </c>
      <c r="C69">
        <v>406.21390000000002</v>
      </c>
      <c r="D69">
        <v>732.95910000000003</v>
      </c>
    </row>
    <row r="70" spans="1:4" x14ac:dyDescent="0.35">
      <c r="A70">
        <v>187.554</v>
      </c>
      <c r="B70">
        <v>395</v>
      </c>
      <c r="C70">
        <v>406.21390000000002</v>
      </c>
      <c r="D70">
        <v>734.59410000000003</v>
      </c>
    </row>
    <row r="71" spans="1:4" x14ac:dyDescent="0.35">
      <c r="A71">
        <v>187.654</v>
      </c>
      <c r="B71">
        <v>395</v>
      </c>
      <c r="C71">
        <v>406.15210000000002</v>
      </c>
      <c r="D71">
        <v>735.46479999999997</v>
      </c>
    </row>
    <row r="72" spans="1:4" x14ac:dyDescent="0.35">
      <c r="A72">
        <v>187.75399999999999</v>
      </c>
      <c r="B72">
        <v>395</v>
      </c>
      <c r="C72">
        <v>406.21390000000002</v>
      </c>
      <c r="D72">
        <v>735.62030000000004</v>
      </c>
    </row>
    <row r="73" spans="1:4" x14ac:dyDescent="0.35">
      <c r="A73">
        <v>187.85400000000001</v>
      </c>
      <c r="B73">
        <v>395</v>
      </c>
      <c r="C73">
        <v>406.21390000000002</v>
      </c>
      <c r="D73">
        <v>735.62030000000004</v>
      </c>
    </row>
    <row r="74" spans="1:4" x14ac:dyDescent="0.35">
      <c r="A74">
        <v>187.95400000000001</v>
      </c>
      <c r="B74">
        <v>395</v>
      </c>
      <c r="C74">
        <v>406.21390000000002</v>
      </c>
      <c r="D74">
        <v>736.36879999999996</v>
      </c>
    </row>
    <row r="75" spans="1:4" x14ac:dyDescent="0.35">
      <c r="A75">
        <v>188.054</v>
      </c>
      <c r="B75">
        <v>395</v>
      </c>
      <c r="C75">
        <v>406.15210000000002</v>
      </c>
      <c r="D75">
        <v>736.39909999999998</v>
      </c>
    </row>
    <row r="76" spans="1:4" x14ac:dyDescent="0.35">
      <c r="A76">
        <v>188.154</v>
      </c>
      <c r="B76">
        <v>395</v>
      </c>
      <c r="C76">
        <v>406.15210000000002</v>
      </c>
      <c r="D76">
        <v>736.39909999999998</v>
      </c>
    </row>
    <row r="77" spans="1:4" x14ac:dyDescent="0.35">
      <c r="A77">
        <v>188.25399999999999</v>
      </c>
      <c r="B77">
        <v>395</v>
      </c>
      <c r="C77">
        <v>406.21390000000002</v>
      </c>
      <c r="D77">
        <v>733.06790000000001</v>
      </c>
    </row>
    <row r="78" spans="1:4" x14ac:dyDescent="0.35">
      <c r="A78">
        <v>188.35400000000001</v>
      </c>
      <c r="B78">
        <v>395</v>
      </c>
      <c r="C78">
        <v>406.15210000000002</v>
      </c>
      <c r="D78">
        <v>732.35490000000004</v>
      </c>
    </row>
    <row r="79" spans="1:4" x14ac:dyDescent="0.35">
      <c r="A79">
        <v>188.45400000000001</v>
      </c>
      <c r="B79">
        <v>395</v>
      </c>
      <c r="C79">
        <v>406.15210000000002</v>
      </c>
      <c r="D79">
        <v>732.35490000000004</v>
      </c>
    </row>
    <row r="80" spans="1:4" x14ac:dyDescent="0.35">
      <c r="A80">
        <v>188.554</v>
      </c>
      <c r="B80">
        <v>395</v>
      </c>
      <c r="C80">
        <v>406.21390000000002</v>
      </c>
      <c r="D80">
        <v>732.62049999999999</v>
      </c>
    </row>
    <row r="81" spans="1:4" x14ac:dyDescent="0.35">
      <c r="A81">
        <v>188.655</v>
      </c>
      <c r="B81">
        <v>395</v>
      </c>
      <c r="C81">
        <v>406.21390000000002</v>
      </c>
      <c r="D81">
        <v>732.7423</v>
      </c>
    </row>
    <row r="82" spans="1:4" x14ac:dyDescent="0.35">
      <c r="A82">
        <v>188.75399999999999</v>
      </c>
      <c r="B82">
        <v>395</v>
      </c>
      <c r="C82">
        <v>406.21390000000002</v>
      </c>
      <c r="D82">
        <v>732.7423</v>
      </c>
    </row>
    <row r="83" spans="1:4" x14ac:dyDescent="0.35">
      <c r="A83">
        <v>188.85400000000001</v>
      </c>
      <c r="B83">
        <v>395</v>
      </c>
      <c r="C83">
        <v>406.21390000000002</v>
      </c>
      <c r="D83">
        <v>732.62919999999997</v>
      </c>
    </row>
    <row r="84" spans="1:4" x14ac:dyDescent="0.35">
      <c r="A84">
        <v>188.95400000000001</v>
      </c>
      <c r="B84">
        <v>395</v>
      </c>
      <c r="C84">
        <v>406.21390000000002</v>
      </c>
      <c r="D84">
        <v>733.87310000000002</v>
      </c>
    </row>
    <row r="85" spans="1:4" x14ac:dyDescent="0.35">
      <c r="A85">
        <v>189.054</v>
      </c>
      <c r="B85">
        <v>395</v>
      </c>
      <c r="C85">
        <v>406.15210000000002</v>
      </c>
      <c r="D85">
        <v>735.66279999999995</v>
      </c>
    </row>
    <row r="86" spans="1:4" x14ac:dyDescent="0.35">
      <c r="A86">
        <v>189.154</v>
      </c>
      <c r="B86">
        <v>395</v>
      </c>
      <c r="C86">
        <v>406.15210000000002</v>
      </c>
      <c r="D86">
        <v>735.66279999999995</v>
      </c>
    </row>
    <row r="87" spans="1:4" x14ac:dyDescent="0.35">
      <c r="A87">
        <v>189.25399999999999</v>
      </c>
      <c r="B87">
        <v>395</v>
      </c>
      <c r="C87">
        <v>406.21390000000002</v>
      </c>
      <c r="D87">
        <v>735.53240000000005</v>
      </c>
    </row>
    <row r="88" spans="1:4" x14ac:dyDescent="0.35">
      <c r="A88">
        <v>189.35400000000001</v>
      </c>
      <c r="B88">
        <v>395</v>
      </c>
      <c r="C88">
        <v>406.21390000000002</v>
      </c>
      <c r="D88">
        <v>736.43920000000003</v>
      </c>
    </row>
    <row r="89" spans="1:4" x14ac:dyDescent="0.35">
      <c r="A89">
        <v>189.45400000000001</v>
      </c>
      <c r="B89">
        <v>395</v>
      </c>
      <c r="C89">
        <v>406.21390000000002</v>
      </c>
      <c r="D89">
        <v>736.43920000000003</v>
      </c>
    </row>
    <row r="90" spans="1:4" x14ac:dyDescent="0.35">
      <c r="A90">
        <v>189.554</v>
      </c>
      <c r="B90">
        <v>395</v>
      </c>
      <c r="C90">
        <v>406.21390000000002</v>
      </c>
      <c r="D90">
        <v>736.58900000000006</v>
      </c>
    </row>
    <row r="91" spans="1:4" x14ac:dyDescent="0.35">
      <c r="A91">
        <v>189.655</v>
      </c>
      <c r="B91">
        <v>395</v>
      </c>
      <c r="C91">
        <v>406.15210000000002</v>
      </c>
      <c r="D91">
        <v>735.2758</v>
      </c>
    </row>
    <row r="92" spans="1:4" x14ac:dyDescent="0.35">
      <c r="A92">
        <v>189.755</v>
      </c>
      <c r="B92">
        <v>395</v>
      </c>
      <c r="C92">
        <v>406.21390000000002</v>
      </c>
      <c r="D92">
        <v>735.2758</v>
      </c>
    </row>
    <row r="93" spans="1:4" x14ac:dyDescent="0.35">
      <c r="A93">
        <v>189.85499999999999</v>
      </c>
      <c r="B93">
        <v>395</v>
      </c>
      <c r="C93">
        <v>406.21390000000002</v>
      </c>
      <c r="D93">
        <v>733.26710000000003</v>
      </c>
    </row>
    <row r="94" spans="1:4" x14ac:dyDescent="0.35">
      <c r="A94">
        <v>189.95400000000001</v>
      </c>
      <c r="B94">
        <v>395</v>
      </c>
      <c r="C94">
        <v>406.21390000000002</v>
      </c>
      <c r="D94">
        <v>732.24210000000005</v>
      </c>
    </row>
    <row r="95" spans="1:4" x14ac:dyDescent="0.35">
      <c r="A95">
        <v>190.054</v>
      </c>
      <c r="B95">
        <v>395</v>
      </c>
      <c r="C95">
        <v>406.09019999999998</v>
      </c>
      <c r="D95">
        <v>732.24210000000005</v>
      </c>
    </row>
    <row r="96" spans="1:4" x14ac:dyDescent="0.35">
      <c r="A96">
        <v>190.154</v>
      </c>
      <c r="B96">
        <v>395</v>
      </c>
      <c r="C96">
        <v>406.15210000000002</v>
      </c>
      <c r="D96">
        <v>732.79399999999998</v>
      </c>
    </row>
    <row r="97" spans="1:4" x14ac:dyDescent="0.35">
      <c r="A97">
        <v>190.25399999999999</v>
      </c>
      <c r="B97">
        <v>395</v>
      </c>
      <c r="C97">
        <v>406.15210000000002</v>
      </c>
      <c r="D97">
        <v>732.73389999999995</v>
      </c>
    </row>
    <row r="98" spans="1:4" x14ac:dyDescent="0.35">
      <c r="A98">
        <v>190.35400000000001</v>
      </c>
      <c r="B98">
        <v>395</v>
      </c>
      <c r="C98">
        <v>406.21390000000002</v>
      </c>
      <c r="D98">
        <v>732.93209999999999</v>
      </c>
    </row>
    <row r="99" spans="1:4" x14ac:dyDescent="0.35">
      <c r="A99">
        <v>190.45400000000001</v>
      </c>
      <c r="B99">
        <v>395</v>
      </c>
      <c r="C99">
        <v>406.21390000000002</v>
      </c>
      <c r="D99">
        <v>732.93209999999999</v>
      </c>
    </row>
    <row r="100" spans="1:4" x14ac:dyDescent="0.35">
      <c r="A100">
        <v>190.554</v>
      </c>
      <c r="B100">
        <v>395</v>
      </c>
      <c r="C100">
        <v>406.21390000000002</v>
      </c>
      <c r="D100">
        <v>734.77909999999997</v>
      </c>
    </row>
    <row r="101" spans="1:4" x14ac:dyDescent="0.35">
      <c r="A101">
        <v>190.655</v>
      </c>
      <c r="B101">
        <v>395</v>
      </c>
      <c r="C101">
        <v>406.21390000000002</v>
      </c>
      <c r="D101">
        <v>735.5865</v>
      </c>
    </row>
    <row r="102" spans="1:4" x14ac:dyDescent="0.35">
      <c r="A102">
        <v>190.755</v>
      </c>
      <c r="B102">
        <v>395</v>
      </c>
      <c r="C102">
        <v>406.21390000000002</v>
      </c>
      <c r="D102">
        <v>735.5865</v>
      </c>
    </row>
    <row r="103" spans="1:4" x14ac:dyDescent="0.35">
      <c r="A103">
        <v>190.85499999999999</v>
      </c>
      <c r="B103">
        <v>395</v>
      </c>
      <c r="C103">
        <v>406.15210000000002</v>
      </c>
      <c r="D103">
        <v>736.21079999999995</v>
      </c>
    </row>
    <row r="104" spans="1:4" x14ac:dyDescent="0.35">
      <c r="A104">
        <v>190.95400000000001</v>
      </c>
      <c r="B104">
        <v>395</v>
      </c>
      <c r="C104">
        <v>406.15210000000002</v>
      </c>
      <c r="D104">
        <v>736.11509999999998</v>
      </c>
    </row>
    <row r="105" spans="1:4" x14ac:dyDescent="0.35">
      <c r="A105">
        <v>191.054</v>
      </c>
      <c r="B105">
        <v>395</v>
      </c>
      <c r="C105">
        <v>406.21390000000002</v>
      </c>
      <c r="D105">
        <v>736.11509999999998</v>
      </c>
    </row>
    <row r="106" spans="1:4" x14ac:dyDescent="0.35">
      <c r="A106">
        <v>191.154</v>
      </c>
      <c r="B106">
        <v>395</v>
      </c>
      <c r="C106">
        <v>406.15210000000002</v>
      </c>
      <c r="D106">
        <v>736.57029999999997</v>
      </c>
    </row>
    <row r="107" spans="1:4" x14ac:dyDescent="0.35">
      <c r="A107">
        <v>191.255</v>
      </c>
      <c r="B107">
        <v>395</v>
      </c>
      <c r="C107">
        <v>406.15210000000002</v>
      </c>
      <c r="D107">
        <v>732.92859999999996</v>
      </c>
    </row>
    <row r="108" spans="1:4" x14ac:dyDescent="0.35">
      <c r="A108">
        <v>191.35400000000001</v>
      </c>
      <c r="B108">
        <v>395</v>
      </c>
      <c r="C108">
        <v>406.21390000000002</v>
      </c>
      <c r="D108">
        <v>732.42849999999999</v>
      </c>
    </row>
    <row r="109" spans="1:4" x14ac:dyDescent="0.35">
      <c r="A109">
        <v>191.45400000000001</v>
      </c>
      <c r="B109">
        <v>395</v>
      </c>
      <c r="C109">
        <v>406.15210000000002</v>
      </c>
      <c r="D109">
        <v>732.42849999999999</v>
      </c>
    </row>
    <row r="110" spans="1:4" x14ac:dyDescent="0.35">
      <c r="A110">
        <v>191.554</v>
      </c>
      <c r="B110">
        <v>395</v>
      </c>
      <c r="C110">
        <v>406.21390000000002</v>
      </c>
      <c r="D110">
        <v>732.69920000000002</v>
      </c>
    </row>
    <row r="111" spans="1:4" x14ac:dyDescent="0.35">
      <c r="A111">
        <v>191.654</v>
      </c>
      <c r="B111">
        <v>395</v>
      </c>
      <c r="C111">
        <v>406.15210000000002</v>
      </c>
      <c r="D111">
        <v>732.83029999999997</v>
      </c>
    </row>
    <row r="112" spans="1:4" x14ac:dyDescent="0.35">
      <c r="A112">
        <v>191.75399999999999</v>
      </c>
      <c r="B112">
        <v>395</v>
      </c>
      <c r="C112">
        <v>406.21390000000002</v>
      </c>
      <c r="D112">
        <v>732.83029999999997</v>
      </c>
    </row>
    <row r="113" spans="1:4" x14ac:dyDescent="0.35">
      <c r="A113">
        <v>191.85499999999999</v>
      </c>
      <c r="B113">
        <v>395</v>
      </c>
      <c r="C113">
        <v>406.21390000000002</v>
      </c>
      <c r="D113">
        <v>732.76769999999999</v>
      </c>
    </row>
    <row r="114" spans="1:4" x14ac:dyDescent="0.35">
      <c r="A114">
        <v>191.95400000000001</v>
      </c>
      <c r="B114">
        <v>395</v>
      </c>
      <c r="C114">
        <v>406.21390000000002</v>
      </c>
      <c r="D114">
        <v>733.89089999999999</v>
      </c>
    </row>
    <row r="115" spans="1:4" x14ac:dyDescent="0.35">
      <c r="A115">
        <v>192.054</v>
      </c>
      <c r="B115">
        <v>395</v>
      </c>
      <c r="C115">
        <v>406.21390000000002</v>
      </c>
      <c r="D115">
        <v>733.89089999999999</v>
      </c>
    </row>
    <row r="116" spans="1:4" x14ac:dyDescent="0.35">
      <c r="A116">
        <v>192.155</v>
      </c>
      <c r="B116">
        <v>395</v>
      </c>
      <c r="C116">
        <v>406.21390000000002</v>
      </c>
      <c r="D116">
        <v>735.21680000000003</v>
      </c>
    </row>
    <row r="117" spans="1:4" x14ac:dyDescent="0.35">
      <c r="A117">
        <v>192.25399999999999</v>
      </c>
      <c r="B117">
        <v>395</v>
      </c>
      <c r="C117">
        <v>406.21390000000002</v>
      </c>
      <c r="D117">
        <v>735.9384</v>
      </c>
    </row>
    <row r="118" spans="1:4" x14ac:dyDescent="0.35">
      <c r="A118">
        <v>192.35499999999999</v>
      </c>
      <c r="B118">
        <v>395</v>
      </c>
      <c r="C118">
        <v>406.21390000000002</v>
      </c>
      <c r="D118">
        <v>735.9384</v>
      </c>
    </row>
    <row r="119" spans="1:4" x14ac:dyDescent="0.35">
      <c r="A119">
        <v>192.45500000000001</v>
      </c>
      <c r="B119">
        <v>395</v>
      </c>
      <c r="C119">
        <v>406.15210000000002</v>
      </c>
      <c r="D119">
        <v>736.49959999999999</v>
      </c>
    </row>
    <row r="120" spans="1:4" x14ac:dyDescent="0.35">
      <c r="A120">
        <v>192.554</v>
      </c>
      <c r="B120">
        <v>395</v>
      </c>
      <c r="C120">
        <v>406.21390000000002</v>
      </c>
      <c r="D120">
        <v>736.41369999999995</v>
      </c>
    </row>
    <row r="121" spans="1:4" x14ac:dyDescent="0.35">
      <c r="A121">
        <v>192.654</v>
      </c>
      <c r="B121">
        <v>395</v>
      </c>
      <c r="C121">
        <v>406.21390000000002</v>
      </c>
      <c r="D121">
        <v>736.02369999999996</v>
      </c>
    </row>
    <row r="122" spans="1:4" x14ac:dyDescent="0.35">
      <c r="A122">
        <v>192.75399999999999</v>
      </c>
      <c r="B122">
        <v>395</v>
      </c>
      <c r="C122">
        <v>406.15210000000002</v>
      </c>
      <c r="D122">
        <v>736.02369999999996</v>
      </c>
    </row>
    <row r="123" spans="1:4" x14ac:dyDescent="0.35">
      <c r="A123">
        <v>192.85499999999999</v>
      </c>
      <c r="B123">
        <v>395</v>
      </c>
      <c r="C123">
        <v>406.21390000000002</v>
      </c>
      <c r="D123">
        <v>733.12</v>
      </c>
    </row>
    <row r="124" spans="1:4" x14ac:dyDescent="0.35">
      <c r="A124">
        <v>192.95400000000001</v>
      </c>
      <c r="B124">
        <v>395</v>
      </c>
      <c r="C124">
        <v>406.21390000000002</v>
      </c>
      <c r="D124">
        <v>732.40150000000006</v>
      </c>
    </row>
    <row r="125" spans="1:4" x14ac:dyDescent="0.35">
      <c r="A125">
        <v>193.054</v>
      </c>
      <c r="B125">
        <v>395</v>
      </c>
      <c r="C125">
        <v>406.21390000000002</v>
      </c>
      <c r="D125">
        <v>732.40150000000006</v>
      </c>
    </row>
    <row r="126" spans="1:4" x14ac:dyDescent="0.35">
      <c r="A126">
        <v>193.155</v>
      </c>
      <c r="B126">
        <v>395</v>
      </c>
      <c r="C126">
        <v>406.15210000000002</v>
      </c>
      <c r="D126">
        <v>732.58780000000002</v>
      </c>
    </row>
    <row r="127" spans="1:4" x14ac:dyDescent="0.35">
      <c r="A127">
        <v>193.25399999999999</v>
      </c>
      <c r="B127">
        <v>395</v>
      </c>
      <c r="C127">
        <v>406.21390000000002</v>
      </c>
      <c r="D127">
        <v>732.65800000000002</v>
      </c>
    </row>
    <row r="128" spans="1:4" x14ac:dyDescent="0.35">
      <c r="A128">
        <v>193.35400000000001</v>
      </c>
      <c r="B128">
        <v>395</v>
      </c>
      <c r="C128">
        <v>406.15210000000002</v>
      </c>
      <c r="D128">
        <v>732.65800000000002</v>
      </c>
    </row>
    <row r="129" spans="1:4" x14ac:dyDescent="0.35">
      <c r="A129">
        <v>193.45500000000001</v>
      </c>
      <c r="B129">
        <v>395</v>
      </c>
      <c r="C129">
        <v>406.21390000000002</v>
      </c>
      <c r="D129">
        <v>732.54780000000005</v>
      </c>
    </row>
    <row r="130" spans="1:4" x14ac:dyDescent="0.35">
      <c r="A130">
        <v>193.554</v>
      </c>
      <c r="B130">
        <v>395</v>
      </c>
      <c r="C130">
        <v>406.21390000000002</v>
      </c>
      <c r="D130">
        <v>734.65030000000002</v>
      </c>
    </row>
    <row r="131" spans="1:4" x14ac:dyDescent="0.35">
      <c r="A131">
        <v>193.654</v>
      </c>
      <c r="B131">
        <v>395</v>
      </c>
      <c r="C131">
        <v>406.21390000000002</v>
      </c>
      <c r="D131">
        <v>734.65030000000002</v>
      </c>
    </row>
    <row r="132" spans="1:4" x14ac:dyDescent="0.35">
      <c r="A132">
        <v>193.75399999999999</v>
      </c>
      <c r="B132">
        <v>395</v>
      </c>
      <c r="C132">
        <v>406.15210000000002</v>
      </c>
      <c r="D132">
        <v>735.34910000000002</v>
      </c>
    </row>
    <row r="133" spans="1:4" x14ac:dyDescent="0.35">
      <c r="A133">
        <v>193.85400000000001</v>
      </c>
      <c r="B133">
        <v>395</v>
      </c>
      <c r="C133">
        <v>406.21390000000002</v>
      </c>
      <c r="D133">
        <v>735.84050000000002</v>
      </c>
    </row>
    <row r="134" spans="1:4" x14ac:dyDescent="0.35">
      <c r="A134">
        <v>193.95400000000001</v>
      </c>
      <c r="B134">
        <v>395</v>
      </c>
      <c r="C134">
        <v>406.21390000000002</v>
      </c>
      <c r="D134">
        <v>736.2115</v>
      </c>
    </row>
    <row r="135" spans="1:4" x14ac:dyDescent="0.35">
      <c r="A135">
        <v>194.054</v>
      </c>
      <c r="B135">
        <v>395</v>
      </c>
      <c r="C135">
        <v>406.21390000000002</v>
      </c>
      <c r="D135">
        <v>736.2115</v>
      </c>
    </row>
    <row r="136" spans="1:4" x14ac:dyDescent="0.35">
      <c r="A136">
        <v>194.15600000000001</v>
      </c>
      <c r="B136">
        <v>395</v>
      </c>
      <c r="C136">
        <v>406.21390000000002</v>
      </c>
      <c r="D136">
        <v>736.60789999999997</v>
      </c>
    </row>
    <row r="137" spans="1:4" x14ac:dyDescent="0.35">
      <c r="A137">
        <v>194.25399999999999</v>
      </c>
      <c r="B137">
        <v>395</v>
      </c>
      <c r="C137">
        <v>406.15210000000002</v>
      </c>
      <c r="D137">
        <v>733.2088</v>
      </c>
    </row>
    <row r="138" spans="1:4" x14ac:dyDescent="0.35">
      <c r="A138">
        <v>194.35400000000001</v>
      </c>
      <c r="B138">
        <v>395</v>
      </c>
      <c r="C138">
        <v>406.21390000000002</v>
      </c>
      <c r="D138">
        <v>733.2088</v>
      </c>
    </row>
    <row r="139" spans="1:4" x14ac:dyDescent="0.35">
      <c r="A139">
        <v>194.45400000000001</v>
      </c>
      <c r="B139">
        <v>395</v>
      </c>
      <c r="C139">
        <v>406.21390000000002</v>
      </c>
      <c r="D139">
        <v>732.8827</v>
      </c>
    </row>
    <row r="140" spans="1:4" x14ac:dyDescent="0.35">
      <c r="A140">
        <v>194.554</v>
      </c>
      <c r="B140">
        <v>395</v>
      </c>
      <c r="C140">
        <v>406.15210000000002</v>
      </c>
      <c r="D140">
        <v>732.6739</v>
      </c>
    </row>
    <row r="141" spans="1:4" x14ac:dyDescent="0.35">
      <c r="A141">
        <v>194.655</v>
      </c>
      <c r="B141">
        <v>395</v>
      </c>
      <c r="C141">
        <v>406.21390000000002</v>
      </c>
      <c r="D141">
        <v>732.6739</v>
      </c>
    </row>
    <row r="142" spans="1:4" x14ac:dyDescent="0.35">
      <c r="A142">
        <v>194.75399999999999</v>
      </c>
      <c r="B142">
        <v>395</v>
      </c>
      <c r="C142">
        <v>406.21390000000002</v>
      </c>
      <c r="D142">
        <v>732.59479999999996</v>
      </c>
    </row>
    <row r="143" spans="1:4" x14ac:dyDescent="0.35">
      <c r="A143">
        <v>194.85499999999999</v>
      </c>
      <c r="B143">
        <v>395</v>
      </c>
      <c r="C143">
        <v>406.15210000000002</v>
      </c>
      <c r="D143">
        <v>732.77089999999998</v>
      </c>
    </row>
    <row r="144" spans="1:4" x14ac:dyDescent="0.35">
      <c r="A144">
        <v>194.95400000000001</v>
      </c>
      <c r="B144">
        <v>395</v>
      </c>
      <c r="C144">
        <v>406.21390000000002</v>
      </c>
      <c r="D144">
        <v>733.46709999999996</v>
      </c>
    </row>
    <row r="145" spans="1:4" x14ac:dyDescent="0.35">
      <c r="A145">
        <v>195.054</v>
      </c>
      <c r="B145">
        <v>395</v>
      </c>
      <c r="C145">
        <v>406.21390000000002</v>
      </c>
      <c r="D145">
        <v>733.46709999999996</v>
      </c>
    </row>
    <row r="146" spans="1:4" x14ac:dyDescent="0.35">
      <c r="A146">
        <v>195.154</v>
      </c>
      <c r="B146">
        <v>395</v>
      </c>
      <c r="C146">
        <v>406.15210000000002</v>
      </c>
      <c r="D146">
        <v>735.05870000000004</v>
      </c>
    </row>
    <row r="147" spans="1:4" x14ac:dyDescent="0.35">
      <c r="A147">
        <v>195.255</v>
      </c>
      <c r="B147">
        <v>395</v>
      </c>
      <c r="C147">
        <v>406.21390000000002</v>
      </c>
      <c r="D147">
        <v>735.80039999999997</v>
      </c>
    </row>
    <row r="148" spans="1:4" x14ac:dyDescent="0.35">
      <c r="A148">
        <v>195.35499999999999</v>
      </c>
      <c r="B148">
        <v>395</v>
      </c>
      <c r="C148">
        <v>406.15210000000002</v>
      </c>
      <c r="D148">
        <v>735.80039999999997</v>
      </c>
    </row>
    <row r="149" spans="1:4" x14ac:dyDescent="0.35">
      <c r="A149">
        <v>195.45400000000001</v>
      </c>
      <c r="B149">
        <v>395</v>
      </c>
      <c r="C149">
        <v>406.15210000000002</v>
      </c>
      <c r="D149">
        <v>736.29340000000002</v>
      </c>
    </row>
    <row r="150" spans="1:4" x14ac:dyDescent="0.35">
      <c r="A150">
        <v>195.554</v>
      </c>
      <c r="B150">
        <v>395</v>
      </c>
      <c r="C150">
        <v>406.15210000000002</v>
      </c>
      <c r="D150">
        <v>735.7962</v>
      </c>
    </row>
    <row r="151" spans="1:4" x14ac:dyDescent="0.35">
      <c r="A151">
        <v>195.654</v>
      </c>
      <c r="B151">
        <v>395</v>
      </c>
      <c r="C151">
        <v>406.15210000000002</v>
      </c>
      <c r="D151">
        <v>735.7962</v>
      </c>
    </row>
    <row r="152" spans="1:4" x14ac:dyDescent="0.35">
      <c r="A152">
        <v>195.75399999999999</v>
      </c>
      <c r="B152">
        <v>395</v>
      </c>
      <c r="C152">
        <v>406.15210000000002</v>
      </c>
      <c r="D152">
        <v>736.80340000000001</v>
      </c>
    </row>
    <row r="153" spans="1:4" x14ac:dyDescent="0.35">
      <c r="A153">
        <v>195.85499999999999</v>
      </c>
      <c r="B153">
        <v>395</v>
      </c>
      <c r="C153">
        <v>406.09019999999998</v>
      </c>
      <c r="D153">
        <v>732.55830000000003</v>
      </c>
    </row>
    <row r="154" spans="1:4" x14ac:dyDescent="0.35">
      <c r="A154">
        <v>195.95400000000001</v>
      </c>
      <c r="B154">
        <v>395</v>
      </c>
      <c r="C154">
        <v>406.21390000000002</v>
      </c>
      <c r="D154">
        <v>732.55830000000003</v>
      </c>
    </row>
    <row r="155" spans="1:4" x14ac:dyDescent="0.35">
      <c r="A155">
        <v>196.054</v>
      </c>
      <c r="B155">
        <v>395</v>
      </c>
      <c r="C155">
        <v>406.15210000000002</v>
      </c>
      <c r="D155">
        <v>732.70960000000002</v>
      </c>
    </row>
    <row r="156" spans="1:4" x14ac:dyDescent="0.35">
      <c r="A156">
        <v>196.154</v>
      </c>
      <c r="B156">
        <v>395</v>
      </c>
      <c r="C156">
        <v>406.15210000000002</v>
      </c>
      <c r="D156">
        <v>732.53539999999998</v>
      </c>
    </row>
    <row r="157" spans="1:4" x14ac:dyDescent="0.35">
      <c r="A157">
        <v>196.255</v>
      </c>
      <c r="B157">
        <v>395</v>
      </c>
      <c r="C157">
        <v>406.21390000000002</v>
      </c>
      <c r="D157">
        <v>732.52599999999995</v>
      </c>
    </row>
    <row r="158" spans="1:4" x14ac:dyDescent="0.35">
      <c r="A158">
        <v>196.35400000000001</v>
      </c>
      <c r="B158">
        <v>395</v>
      </c>
      <c r="C158">
        <v>406.15210000000002</v>
      </c>
      <c r="D158">
        <v>732.52599999999995</v>
      </c>
    </row>
    <row r="159" spans="1:4" x14ac:dyDescent="0.35">
      <c r="A159">
        <v>196.45400000000001</v>
      </c>
      <c r="B159">
        <v>395</v>
      </c>
      <c r="C159">
        <v>406.15210000000002</v>
      </c>
      <c r="D159">
        <v>732.63030000000003</v>
      </c>
    </row>
    <row r="160" spans="1:4" x14ac:dyDescent="0.35">
      <c r="A160">
        <v>196.554</v>
      </c>
      <c r="B160">
        <v>395</v>
      </c>
      <c r="C160">
        <v>406.21390000000002</v>
      </c>
      <c r="D160">
        <v>734.78790000000004</v>
      </c>
    </row>
    <row r="161" spans="1:4" x14ac:dyDescent="0.35">
      <c r="A161">
        <v>196.655</v>
      </c>
      <c r="B161">
        <v>395</v>
      </c>
      <c r="C161">
        <v>406.21390000000002</v>
      </c>
      <c r="D161">
        <v>734.78790000000004</v>
      </c>
    </row>
    <row r="162" spans="1:4" x14ac:dyDescent="0.35">
      <c r="A162">
        <v>196.75399999999999</v>
      </c>
      <c r="B162">
        <v>395</v>
      </c>
      <c r="C162">
        <v>406.15210000000002</v>
      </c>
      <c r="D162">
        <v>735.49779999999998</v>
      </c>
    </row>
    <row r="163" spans="1:4" x14ac:dyDescent="0.35">
      <c r="A163">
        <v>196.85499999999999</v>
      </c>
      <c r="B163">
        <v>395</v>
      </c>
      <c r="C163">
        <v>406.21390000000002</v>
      </c>
      <c r="D163">
        <v>735.86239999999998</v>
      </c>
    </row>
    <row r="164" spans="1:4" x14ac:dyDescent="0.35">
      <c r="A164">
        <v>196.95500000000001</v>
      </c>
      <c r="B164">
        <v>395</v>
      </c>
      <c r="C164">
        <v>406.15210000000002</v>
      </c>
      <c r="D164">
        <v>735.86239999999998</v>
      </c>
    </row>
    <row r="165" spans="1:4" x14ac:dyDescent="0.35">
      <c r="A165">
        <v>197.054</v>
      </c>
      <c r="B165">
        <v>395</v>
      </c>
      <c r="C165">
        <v>406.21390000000002</v>
      </c>
      <c r="D165">
        <v>735.90239999999994</v>
      </c>
    </row>
    <row r="166" spans="1:4" x14ac:dyDescent="0.35">
      <c r="A166">
        <v>197.154</v>
      </c>
      <c r="B166">
        <v>395</v>
      </c>
      <c r="C166">
        <v>406.15210000000002</v>
      </c>
      <c r="D166">
        <v>736.79420000000005</v>
      </c>
    </row>
    <row r="167" spans="1:4" x14ac:dyDescent="0.35">
      <c r="A167">
        <v>197.25399999999999</v>
      </c>
      <c r="B167">
        <v>395</v>
      </c>
      <c r="C167">
        <v>406.15210000000002</v>
      </c>
      <c r="D167">
        <v>734.3297</v>
      </c>
    </row>
    <row r="168" spans="1:4" x14ac:dyDescent="0.35">
      <c r="A168">
        <v>197.35400000000001</v>
      </c>
      <c r="B168">
        <v>395</v>
      </c>
      <c r="C168">
        <v>406.21390000000002</v>
      </c>
      <c r="D168">
        <v>734.3297</v>
      </c>
    </row>
    <row r="169" spans="1:4" x14ac:dyDescent="0.35">
      <c r="A169">
        <v>197.45400000000001</v>
      </c>
      <c r="B169">
        <v>395</v>
      </c>
      <c r="C169">
        <v>406.21390000000002</v>
      </c>
      <c r="D169">
        <v>732.40279999999996</v>
      </c>
    </row>
    <row r="170" spans="1:4" x14ac:dyDescent="0.35">
      <c r="A170">
        <v>197.554</v>
      </c>
      <c r="B170">
        <v>395</v>
      </c>
      <c r="C170">
        <v>406.21390000000002</v>
      </c>
      <c r="D170">
        <v>732.89570000000003</v>
      </c>
    </row>
    <row r="171" spans="1:4" x14ac:dyDescent="0.35">
      <c r="A171">
        <v>197.655</v>
      </c>
      <c r="B171">
        <v>395</v>
      </c>
      <c r="C171">
        <v>406.21390000000002</v>
      </c>
      <c r="D171">
        <v>732.89570000000003</v>
      </c>
    </row>
    <row r="172" spans="1:4" x14ac:dyDescent="0.35">
      <c r="A172">
        <v>197.75399999999999</v>
      </c>
      <c r="B172">
        <v>395</v>
      </c>
      <c r="C172">
        <v>406.27569999999997</v>
      </c>
      <c r="D172">
        <v>732.34320000000002</v>
      </c>
    </row>
    <row r="173" spans="1:4" x14ac:dyDescent="0.35">
      <c r="A173">
        <v>197.85400000000001</v>
      </c>
      <c r="B173">
        <v>395</v>
      </c>
      <c r="C173">
        <v>406.15210000000002</v>
      </c>
      <c r="D173">
        <v>732.8569</v>
      </c>
    </row>
    <row r="174" spans="1:4" x14ac:dyDescent="0.35">
      <c r="A174">
        <v>197.95500000000001</v>
      </c>
      <c r="B174">
        <v>395</v>
      </c>
      <c r="C174">
        <v>406.21390000000002</v>
      </c>
      <c r="D174">
        <v>732.8569</v>
      </c>
    </row>
    <row r="175" spans="1:4" x14ac:dyDescent="0.35">
      <c r="A175">
        <v>198.054</v>
      </c>
      <c r="B175">
        <v>395</v>
      </c>
      <c r="C175">
        <v>406.21390000000002</v>
      </c>
      <c r="D175">
        <v>732.96519999999998</v>
      </c>
    </row>
    <row r="176" spans="1:4" x14ac:dyDescent="0.35">
      <c r="A176">
        <v>198.154</v>
      </c>
      <c r="B176">
        <v>395</v>
      </c>
      <c r="C176">
        <v>406.21390000000002</v>
      </c>
      <c r="D176">
        <v>735.40440000000001</v>
      </c>
    </row>
    <row r="177" spans="1:4" x14ac:dyDescent="0.35">
      <c r="A177">
        <v>198.25399999999999</v>
      </c>
      <c r="B177">
        <v>395</v>
      </c>
      <c r="C177">
        <v>406.21390000000002</v>
      </c>
      <c r="D177">
        <v>735.40440000000001</v>
      </c>
    </row>
    <row r="178" spans="1:4" x14ac:dyDescent="0.35">
      <c r="A178">
        <v>198.35499999999999</v>
      </c>
      <c r="B178">
        <v>395</v>
      </c>
      <c r="C178">
        <v>406.15210000000002</v>
      </c>
      <c r="D178">
        <v>735.47839999999997</v>
      </c>
    </row>
    <row r="179" spans="1:4" x14ac:dyDescent="0.35">
      <c r="A179">
        <v>198.45400000000001</v>
      </c>
      <c r="B179">
        <v>395</v>
      </c>
      <c r="C179">
        <v>406.21390000000002</v>
      </c>
      <c r="D179">
        <v>736.36749999999995</v>
      </c>
    </row>
    <row r="180" spans="1:4" x14ac:dyDescent="0.35">
      <c r="A180">
        <v>198.554</v>
      </c>
      <c r="B180">
        <v>395</v>
      </c>
      <c r="C180">
        <v>406.15210000000002</v>
      </c>
      <c r="D180">
        <v>736.48879999999997</v>
      </c>
    </row>
    <row r="181" spans="1:4" x14ac:dyDescent="0.35">
      <c r="A181">
        <v>198.654</v>
      </c>
      <c r="B181">
        <v>395</v>
      </c>
      <c r="C181">
        <v>406.21390000000002</v>
      </c>
      <c r="D181">
        <v>736.48879999999997</v>
      </c>
    </row>
    <row r="182" spans="1:4" x14ac:dyDescent="0.35">
      <c r="A182">
        <v>198.75399999999999</v>
      </c>
      <c r="B182">
        <v>395</v>
      </c>
      <c r="C182">
        <v>406.21390000000002</v>
      </c>
      <c r="D182">
        <v>737.15689999999995</v>
      </c>
    </row>
    <row r="183" spans="1:4" x14ac:dyDescent="0.35">
      <c r="A183">
        <v>198.85400000000001</v>
      </c>
      <c r="B183">
        <v>395</v>
      </c>
      <c r="C183">
        <v>406.15210000000002</v>
      </c>
      <c r="D183">
        <v>732.55859999999996</v>
      </c>
    </row>
    <row r="184" spans="1:4" x14ac:dyDescent="0.35">
      <c r="A184">
        <v>198.95500000000001</v>
      </c>
      <c r="B184">
        <v>395</v>
      </c>
      <c r="C184">
        <v>406.15210000000002</v>
      </c>
      <c r="D184">
        <v>732.55859999999996</v>
      </c>
    </row>
    <row r="185" spans="1:4" x14ac:dyDescent="0.35">
      <c r="A185">
        <v>199.05500000000001</v>
      </c>
      <c r="B185">
        <v>395</v>
      </c>
      <c r="C185">
        <v>406.15210000000002</v>
      </c>
      <c r="D185">
        <v>732.6934</v>
      </c>
    </row>
    <row r="186" spans="1:4" x14ac:dyDescent="0.35">
      <c r="A186">
        <v>199.155</v>
      </c>
      <c r="B186">
        <v>395</v>
      </c>
      <c r="C186">
        <v>406.15210000000002</v>
      </c>
      <c r="D186">
        <v>733.00919999999996</v>
      </c>
    </row>
    <row r="187" spans="1:4" x14ac:dyDescent="0.35">
      <c r="A187">
        <v>199.255</v>
      </c>
      <c r="B187">
        <v>395</v>
      </c>
      <c r="C187">
        <v>406.21390000000002</v>
      </c>
      <c r="D187">
        <v>733.00919999999996</v>
      </c>
    </row>
    <row r="188" spans="1:4" x14ac:dyDescent="0.35">
      <c r="A188">
        <v>199.35400000000001</v>
      </c>
      <c r="B188">
        <v>395</v>
      </c>
      <c r="C188">
        <v>406.21390000000002</v>
      </c>
      <c r="D188">
        <v>732.1327</v>
      </c>
    </row>
    <row r="189" spans="1:4" x14ac:dyDescent="0.35">
      <c r="A189">
        <v>199.45400000000001</v>
      </c>
      <c r="B189">
        <v>395</v>
      </c>
      <c r="C189">
        <v>406.15210000000002</v>
      </c>
      <c r="D189">
        <v>732.51779999999997</v>
      </c>
    </row>
    <row r="190" spans="1:4" x14ac:dyDescent="0.35">
      <c r="A190">
        <v>199.554</v>
      </c>
      <c r="B190">
        <v>395</v>
      </c>
      <c r="C190">
        <v>406.21390000000002</v>
      </c>
      <c r="D190">
        <v>732.51779999999997</v>
      </c>
    </row>
    <row r="191" spans="1:4" x14ac:dyDescent="0.35">
      <c r="A191">
        <v>199.654</v>
      </c>
      <c r="B191">
        <v>395</v>
      </c>
      <c r="C191">
        <v>406.21390000000002</v>
      </c>
      <c r="D191">
        <v>734.21190000000001</v>
      </c>
    </row>
    <row r="192" spans="1:4" x14ac:dyDescent="0.35">
      <c r="A192">
        <v>199.755</v>
      </c>
      <c r="B192">
        <v>395</v>
      </c>
      <c r="C192">
        <v>406.15210000000002</v>
      </c>
      <c r="D192">
        <v>735.35410000000002</v>
      </c>
    </row>
    <row r="193" spans="1:4" x14ac:dyDescent="0.35">
      <c r="A193">
        <v>199.85499999999999</v>
      </c>
      <c r="B193">
        <v>395</v>
      </c>
      <c r="C193">
        <v>406.21390000000002</v>
      </c>
      <c r="D193">
        <v>735.95749999999998</v>
      </c>
    </row>
    <row r="194" spans="1:4" x14ac:dyDescent="0.35">
      <c r="A194">
        <v>199.95400000000001</v>
      </c>
      <c r="B194">
        <v>395</v>
      </c>
      <c r="C194">
        <v>406.21390000000002</v>
      </c>
      <c r="D194">
        <v>735.95749999999998</v>
      </c>
    </row>
    <row r="195" spans="1:4" x14ac:dyDescent="0.35">
      <c r="A195">
        <v>200.054</v>
      </c>
      <c r="B195">
        <v>395</v>
      </c>
      <c r="C195">
        <v>406.15210000000002</v>
      </c>
      <c r="D195">
        <v>736.12929999999994</v>
      </c>
    </row>
    <row r="196" spans="1:4" x14ac:dyDescent="0.35">
      <c r="A196">
        <v>200.155</v>
      </c>
      <c r="B196">
        <v>395</v>
      </c>
      <c r="C196">
        <v>406.15210000000002</v>
      </c>
      <c r="D196">
        <v>736.09749999999997</v>
      </c>
    </row>
    <row r="197" spans="1:4" x14ac:dyDescent="0.35">
      <c r="A197">
        <v>200.25399999999999</v>
      </c>
      <c r="B197">
        <v>395</v>
      </c>
      <c r="C197">
        <v>406.15210000000002</v>
      </c>
      <c r="D197">
        <v>736.09749999999997</v>
      </c>
    </row>
    <row r="198" spans="1:4" x14ac:dyDescent="0.35">
      <c r="A198">
        <v>200.35499999999999</v>
      </c>
      <c r="B198">
        <v>395</v>
      </c>
      <c r="C198">
        <v>406.21390000000002</v>
      </c>
      <c r="D198">
        <v>735.721</v>
      </c>
    </row>
    <row r="199" spans="1:4" x14ac:dyDescent="0.35">
      <c r="A199">
        <v>200.45500000000001</v>
      </c>
      <c r="B199">
        <v>395</v>
      </c>
      <c r="C199">
        <v>406.21390000000002</v>
      </c>
      <c r="D199">
        <v>732.52350000000001</v>
      </c>
    </row>
    <row r="200" spans="1:4" x14ac:dyDescent="0.35">
      <c r="A200">
        <v>200.554</v>
      </c>
      <c r="B200">
        <v>395</v>
      </c>
      <c r="C200">
        <v>406.15210000000002</v>
      </c>
      <c r="D200">
        <v>732.52350000000001</v>
      </c>
    </row>
    <row r="201" spans="1:4" x14ac:dyDescent="0.35">
      <c r="A201">
        <v>200.654</v>
      </c>
      <c r="B201">
        <v>395</v>
      </c>
      <c r="C201">
        <v>406.21390000000002</v>
      </c>
      <c r="D201">
        <v>732.11569999999995</v>
      </c>
    </row>
    <row r="202" spans="1:4" x14ac:dyDescent="0.35">
      <c r="A202">
        <v>200.75399999999999</v>
      </c>
      <c r="B202">
        <v>395</v>
      </c>
      <c r="C202">
        <v>406.21390000000002</v>
      </c>
      <c r="D202">
        <v>732.39080000000001</v>
      </c>
    </row>
    <row r="203" spans="1:4" x14ac:dyDescent="0.35">
      <c r="A203">
        <v>200.85400000000001</v>
      </c>
      <c r="B203">
        <v>395</v>
      </c>
      <c r="C203">
        <v>406.21390000000002</v>
      </c>
      <c r="D203">
        <v>732.79719999999998</v>
      </c>
    </row>
    <row r="204" spans="1:4" x14ac:dyDescent="0.35">
      <c r="A204">
        <v>200.95400000000001</v>
      </c>
      <c r="B204">
        <v>395</v>
      </c>
      <c r="C204">
        <v>406.21390000000002</v>
      </c>
      <c r="D204">
        <v>732.79719999999998</v>
      </c>
    </row>
    <row r="205" spans="1:4" x14ac:dyDescent="0.35">
      <c r="A205">
        <v>201.054</v>
      </c>
      <c r="B205">
        <v>395</v>
      </c>
      <c r="C205">
        <v>406.21390000000002</v>
      </c>
      <c r="D205">
        <v>733.03229999999996</v>
      </c>
    </row>
    <row r="206" spans="1:4" x14ac:dyDescent="0.35">
      <c r="A206">
        <v>201.154</v>
      </c>
      <c r="B206">
        <v>395</v>
      </c>
      <c r="C206">
        <v>406.21390000000002</v>
      </c>
      <c r="D206">
        <v>734.82749999999999</v>
      </c>
    </row>
    <row r="207" spans="1:4" x14ac:dyDescent="0.35">
      <c r="A207">
        <v>201.25399999999999</v>
      </c>
      <c r="B207">
        <v>395</v>
      </c>
      <c r="C207">
        <v>406.21390000000002</v>
      </c>
      <c r="D207">
        <v>734.82749999999999</v>
      </c>
    </row>
    <row r="208" spans="1:4" x14ac:dyDescent="0.35">
      <c r="A208">
        <v>201.35400000000001</v>
      </c>
      <c r="B208">
        <v>395</v>
      </c>
      <c r="C208">
        <v>406.15210000000002</v>
      </c>
      <c r="D208">
        <v>735.6567</v>
      </c>
    </row>
    <row r="209" spans="1:4" x14ac:dyDescent="0.35">
      <c r="A209">
        <v>201.45400000000001</v>
      </c>
      <c r="B209">
        <v>395</v>
      </c>
      <c r="C209">
        <v>406.21390000000002</v>
      </c>
      <c r="D209">
        <v>736.20159999999998</v>
      </c>
    </row>
    <row r="210" spans="1:4" x14ac:dyDescent="0.35">
      <c r="A210">
        <v>201.554</v>
      </c>
      <c r="B210">
        <v>395</v>
      </c>
      <c r="C210">
        <v>406.15210000000002</v>
      </c>
      <c r="D210">
        <v>736.20159999999998</v>
      </c>
    </row>
    <row r="211" spans="1:4" x14ac:dyDescent="0.35">
      <c r="A211">
        <v>201.654</v>
      </c>
      <c r="B211">
        <v>395</v>
      </c>
      <c r="C211">
        <v>406.15210000000002</v>
      </c>
      <c r="D211">
        <v>736.48789999999997</v>
      </c>
    </row>
    <row r="212" spans="1:4" x14ac:dyDescent="0.35">
      <c r="A212">
        <v>201.755</v>
      </c>
      <c r="B212">
        <v>395</v>
      </c>
      <c r="C212">
        <v>406.15210000000002</v>
      </c>
      <c r="D212">
        <v>736.56029999999998</v>
      </c>
    </row>
    <row r="213" spans="1:4" x14ac:dyDescent="0.35">
      <c r="A213">
        <v>201.85400000000001</v>
      </c>
      <c r="B213">
        <v>395</v>
      </c>
      <c r="C213">
        <v>406.21390000000002</v>
      </c>
      <c r="D213">
        <v>736.56029999999998</v>
      </c>
    </row>
    <row r="214" spans="1:4" x14ac:dyDescent="0.35">
      <c r="A214">
        <v>201.95400000000001</v>
      </c>
      <c r="B214">
        <v>395</v>
      </c>
      <c r="C214">
        <v>406.21390000000002</v>
      </c>
      <c r="D214">
        <v>732.27499999999998</v>
      </c>
    </row>
    <row r="215" spans="1:4" x14ac:dyDescent="0.35">
      <c r="A215">
        <v>202.054</v>
      </c>
      <c r="B215">
        <v>395</v>
      </c>
      <c r="C215">
        <v>406.15210000000002</v>
      </c>
      <c r="D215">
        <v>732.62789999999995</v>
      </c>
    </row>
    <row r="216" spans="1:4" x14ac:dyDescent="0.35">
      <c r="A216">
        <v>202.154</v>
      </c>
      <c r="B216">
        <v>395</v>
      </c>
      <c r="C216">
        <v>406.21390000000002</v>
      </c>
      <c r="D216">
        <v>732.65520000000004</v>
      </c>
    </row>
    <row r="217" spans="1:4" x14ac:dyDescent="0.35">
      <c r="A217">
        <v>202.255</v>
      </c>
      <c r="B217">
        <v>395</v>
      </c>
      <c r="C217">
        <v>406.21390000000002</v>
      </c>
      <c r="D217">
        <v>732.65520000000004</v>
      </c>
    </row>
    <row r="218" spans="1:4" x14ac:dyDescent="0.35">
      <c r="A218">
        <v>202.35499999999999</v>
      </c>
      <c r="B218">
        <v>395</v>
      </c>
      <c r="C218">
        <v>406.21390000000002</v>
      </c>
      <c r="D218">
        <v>732.40689999999995</v>
      </c>
    </row>
    <row r="219" spans="1:4" x14ac:dyDescent="0.35">
      <c r="A219">
        <v>202.45599999999999</v>
      </c>
      <c r="B219">
        <v>395</v>
      </c>
      <c r="C219">
        <v>406.15210000000002</v>
      </c>
      <c r="D219">
        <v>732.59799999999996</v>
      </c>
    </row>
    <row r="220" spans="1:4" x14ac:dyDescent="0.35">
      <c r="A220">
        <v>202.554</v>
      </c>
      <c r="B220">
        <v>395</v>
      </c>
      <c r="C220">
        <v>406.27569999999997</v>
      </c>
      <c r="D220">
        <v>732.59799999999996</v>
      </c>
    </row>
    <row r="221" spans="1:4" x14ac:dyDescent="0.35">
      <c r="A221">
        <v>202.654</v>
      </c>
      <c r="B221">
        <v>395</v>
      </c>
      <c r="C221">
        <v>406.21390000000002</v>
      </c>
      <c r="D221">
        <v>734.1277</v>
      </c>
    </row>
    <row r="222" spans="1:4" x14ac:dyDescent="0.35">
      <c r="A222">
        <v>202.755</v>
      </c>
      <c r="B222">
        <v>395</v>
      </c>
      <c r="C222">
        <v>406.21390000000002</v>
      </c>
      <c r="D222">
        <v>735.01300000000003</v>
      </c>
    </row>
    <row r="223" spans="1:4" x14ac:dyDescent="0.35">
      <c r="A223">
        <v>202.85400000000001</v>
      </c>
      <c r="B223">
        <v>395</v>
      </c>
      <c r="C223">
        <v>406.15210000000002</v>
      </c>
      <c r="D223">
        <v>735.01300000000003</v>
      </c>
    </row>
    <row r="224" spans="1:4" x14ac:dyDescent="0.35">
      <c r="A224">
        <v>202.95400000000001</v>
      </c>
      <c r="B224">
        <v>395</v>
      </c>
      <c r="C224">
        <v>406.21390000000002</v>
      </c>
      <c r="D224">
        <v>735.74279999999999</v>
      </c>
    </row>
    <row r="225" spans="1:4" x14ac:dyDescent="0.35">
      <c r="A225">
        <v>203.054</v>
      </c>
      <c r="B225">
        <v>395</v>
      </c>
      <c r="C225">
        <v>406.21390000000002</v>
      </c>
      <c r="D225">
        <v>736.14290000000005</v>
      </c>
    </row>
    <row r="226" spans="1:4" x14ac:dyDescent="0.35">
      <c r="A226">
        <v>203.154</v>
      </c>
      <c r="B226">
        <v>395</v>
      </c>
      <c r="C226">
        <v>406.21390000000002</v>
      </c>
      <c r="D226">
        <v>736.89049999999997</v>
      </c>
    </row>
    <row r="227" spans="1:4" x14ac:dyDescent="0.35">
      <c r="A227">
        <v>203.25399999999999</v>
      </c>
      <c r="B227">
        <v>395</v>
      </c>
      <c r="C227">
        <v>406.21390000000002</v>
      </c>
      <c r="D227">
        <v>736.89049999999997</v>
      </c>
    </row>
    <row r="228" spans="1:4" x14ac:dyDescent="0.35">
      <c r="A228">
        <v>203.35499999999999</v>
      </c>
      <c r="B228">
        <v>395</v>
      </c>
      <c r="C228">
        <v>406.15210000000002</v>
      </c>
      <c r="D228">
        <v>735.20129999999995</v>
      </c>
    </row>
    <row r="229" spans="1:4" x14ac:dyDescent="0.35">
      <c r="A229">
        <v>203.45400000000001</v>
      </c>
      <c r="B229">
        <v>395</v>
      </c>
      <c r="C229">
        <v>406.21390000000002</v>
      </c>
      <c r="D229">
        <v>732.6277</v>
      </c>
    </row>
    <row r="230" spans="1:4" x14ac:dyDescent="0.35">
      <c r="A230">
        <v>203.554</v>
      </c>
      <c r="B230">
        <v>395</v>
      </c>
      <c r="C230">
        <v>406.21390000000002</v>
      </c>
      <c r="D230">
        <v>732.6277</v>
      </c>
    </row>
    <row r="231" spans="1:4" x14ac:dyDescent="0.35">
      <c r="A231">
        <v>203.654</v>
      </c>
      <c r="B231">
        <v>395</v>
      </c>
      <c r="C231">
        <v>406.21390000000002</v>
      </c>
      <c r="D231">
        <v>732.6454</v>
      </c>
    </row>
    <row r="232" spans="1:4" x14ac:dyDescent="0.35">
      <c r="A232">
        <v>203.75399999999999</v>
      </c>
      <c r="B232">
        <v>395</v>
      </c>
      <c r="C232">
        <v>406.27569999999997</v>
      </c>
      <c r="D232">
        <v>732.40599999999995</v>
      </c>
    </row>
    <row r="233" spans="1:4" x14ac:dyDescent="0.35">
      <c r="A233">
        <v>203.85400000000001</v>
      </c>
      <c r="B233">
        <v>395</v>
      </c>
      <c r="C233">
        <v>406.21390000000002</v>
      </c>
      <c r="D233">
        <v>732.40599999999995</v>
      </c>
    </row>
    <row r="234" spans="1:4" x14ac:dyDescent="0.35">
      <c r="A234">
        <v>203.95500000000001</v>
      </c>
      <c r="B234">
        <v>395</v>
      </c>
      <c r="C234">
        <v>406.21390000000002</v>
      </c>
      <c r="D234">
        <v>732.60410000000002</v>
      </c>
    </row>
    <row r="235" spans="1:4" x14ac:dyDescent="0.35">
      <c r="A235">
        <v>204.05500000000001</v>
      </c>
      <c r="B235">
        <v>395</v>
      </c>
      <c r="C235">
        <v>406.21390000000002</v>
      </c>
      <c r="D235">
        <v>732.6798</v>
      </c>
    </row>
    <row r="236" spans="1:4" x14ac:dyDescent="0.35">
      <c r="A236">
        <v>204.154</v>
      </c>
      <c r="B236">
        <v>395</v>
      </c>
      <c r="C236">
        <v>406.21390000000002</v>
      </c>
      <c r="D236">
        <v>732.6798</v>
      </c>
    </row>
    <row r="237" spans="1:4" x14ac:dyDescent="0.35">
      <c r="A237">
        <v>204.25399999999999</v>
      </c>
      <c r="B237">
        <v>395</v>
      </c>
      <c r="C237">
        <v>406.15210000000002</v>
      </c>
      <c r="D237">
        <v>734.58389999999997</v>
      </c>
    </row>
    <row r="238" spans="1:4" x14ac:dyDescent="0.35">
      <c r="A238">
        <v>204.35499999999999</v>
      </c>
      <c r="B238">
        <v>395</v>
      </c>
      <c r="C238">
        <v>406.21390000000002</v>
      </c>
      <c r="D238">
        <v>735.70650000000001</v>
      </c>
    </row>
    <row r="239" spans="1:4" x14ac:dyDescent="0.35">
      <c r="A239">
        <v>204.45500000000001</v>
      </c>
      <c r="B239">
        <v>395</v>
      </c>
      <c r="C239">
        <v>406.21390000000002</v>
      </c>
      <c r="D239">
        <v>736.12729999999999</v>
      </c>
    </row>
    <row r="240" spans="1:4" x14ac:dyDescent="0.35">
      <c r="A240">
        <v>204.554</v>
      </c>
      <c r="B240">
        <v>395</v>
      </c>
      <c r="C240">
        <v>406.15210000000002</v>
      </c>
      <c r="D240">
        <v>736.12729999999999</v>
      </c>
    </row>
    <row r="241" spans="1:4" x14ac:dyDescent="0.35">
      <c r="A241">
        <v>204.654</v>
      </c>
      <c r="B241">
        <v>395</v>
      </c>
      <c r="C241">
        <v>406.21390000000002</v>
      </c>
      <c r="D241">
        <v>736.62329999999997</v>
      </c>
    </row>
    <row r="242" spans="1:4" x14ac:dyDescent="0.35">
      <c r="A242">
        <v>204.755</v>
      </c>
      <c r="B242">
        <v>395</v>
      </c>
      <c r="C242">
        <v>406.21390000000002</v>
      </c>
      <c r="D242">
        <v>736.65470000000005</v>
      </c>
    </row>
    <row r="243" spans="1:4" x14ac:dyDescent="0.35">
      <c r="A243">
        <v>204.85400000000001</v>
      </c>
      <c r="B243">
        <v>395</v>
      </c>
      <c r="C243">
        <v>406.21390000000002</v>
      </c>
      <c r="D243">
        <v>736.65470000000005</v>
      </c>
    </row>
    <row r="244" spans="1:4" x14ac:dyDescent="0.35">
      <c r="A244">
        <v>204.95400000000001</v>
      </c>
      <c r="B244">
        <v>395</v>
      </c>
      <c r="C244">
        <v>406.15210000000002</v>
      </c>
      <c r="D244">
        <v>732.62599999999998</v>
      </c>
    </row>
    <row r="245" spans="1:4" x14ac:dyDescent="0.35">
      <c r="A245">
        <v>205.054</v>
      </c>
      <c r="B245">
        <v>395</v>
      </c>
      <c r="C245">
        <v>406.21390000000002</v>
      </c>
      <c r="D245">
        <v>732.28269999999998</v>
      </c>
    </row>
    <row r="246" spans="1:4" x14ac:dyDescent="0.35">
      <c r="A246">
        <v>205.155</v>
      </c>
      <c r="B246">
        <v>395</v>
      </c>
      <c r="C246">
        <v>406.21390000000002</v>
      </c>
      <c r="D246">
        <v>732.28269999999998</v>
      </c>
    </row>
    <row r="247" spans="1:4" x14ac:dyDescent="0.35">
      <c r="A247">
        <v>205.25399999999999</v>
      </c>
      <c r="B247">
        <v>395</v>
      </c>
      <c r="C247">
        <v>406.21390000000002</v>
      </c>
      <c r="D247">
        <v>733.0154</v>
      </c>
    </row>
    <row r="248" spans="1:4" x14ac:dyDescent="0.35">
      <c r="A248">
        <v>205.35400000000001</v>
      </c>
      <c r="B248">
        <v>395</v>
      </c>
      <c r="C248">
        <v>406.21390000000002</v>
      </c>
      <c r="D248">
        <v>732.58820000000003</v>
      </c>
    </row>
    <row r="249" spans="1:4" x14ac:dyDescent="0.35">
      <c r="A249">
        <v>205.45400000000001</v>
      </c>
      <c r="B249">
        <v>395</v>
      </c>
      <c r="C249">
        <v>406.21390000000002</v>
      </c>
      <c r="D249">
        <v>732.58820000000003</v>
      </c>
    </row>
    <row r="250" spans="1:4" x14ac:dyDescent="0.35">
      <c r="A250">
        <v>205.554</v>
      </c>
      <c r="B250">
        <v>395</v>
      </c>
      <c r="C250">
        <v>406.15210000000002</v>
      </c>
      <c r="D250">
        <v>732.9194</v>
      </c>
    </row>
    <row r="251" spans="1:4" x14ac:dyDescent="0.35">
      <c r="A251">
        <v>205.654</v>
      </c>
      <c r="B251">
        <v>395</v>
      </c>
      <c r="C251">
        <v>406.21390000000002</v>
      </c>
      <c r="D251">
        <v>733.71140000000003</v>
      </c>
    </row>
    <row r="252" spans="1:4" x14ac:dyDescent="0.35">
      <c r="A252">
        <v>205.75399999999999</v>
      </c>
      <c r="B252">
        <v>395</v>
      </c>
      <c r="C252">
        <v>406.21390000000002</v>
      </c>
      <c r="D252">
        <v>735.58540000000005</v>
      </c>
    </row>
    <row r="253" spans="1:4" x14ac:dyDescent="0.35">
      <c r="A253">
        <v>205.85400000000001</v>
      </c>
      <c r="B253">
        <v>395</v>
      </c>
      <c r="C253">
        <v>406.21390000000002</v>
      </c>
      <c r="D253">
        <v>735.58540000000005</v>
      </c>
    </row>
    <row r="254" spans="1:4" x14ac:dyDescent="0.35">
      <c r="A254">
        <v>205.95400000000001</v>
      </c>
      <c r="B254">
        <v>395</v>
      </c>
      <c r="C254">
        <v>406.21390000000002</v>
      </c>
      <c r="D254">
        <v>736.15869999999995</v>
      </c>
    </row>
    <row r="255" spans="1:4" x14ac:dyDescent="0.35">
      <c r="A255">
        <v>206.05500000000001</v>
      </c>
      <c r="B255">
        <v>395</v>
      </c>
      <c r="C255">
        <v>406.21390000000002</v>
      </c>
      <c r="D255">
        <v>736.18190000000004</v>
      </c>
    </row>
    <row r="256" spans="1:4" x14ac:dyDescent="0.35">
      <c r="A256">
        <v>206.155</v>
      </c>
      <c r="B256">
        <v>395</v>
      </c>
      <c r="C256">
        <v>406.21390000000002</v>
      </c>
      <c r="D256">
        <v>736.18190000000004</v>
      </c>
    </row>
    <row r="257" spans="1:4" x14ac:dyDescent="0.35">
      <c r="A257">
        <v>206.255</v>
      </c>
      <c r="B257">
        <v>395</v>
      </c>
      <c r="C257">
        <v>406.15210000000002</v>
      </c>
      <c r="D257">
        <v>736.4067</v>
      </c>
    </row>
    <row r="258" spans="1:4" x14ac:dyDescent="0.35">
      <c r="A258">
        <v>206.35499999999999</v>
      </c>
      <c r="B258">
        <v>395</v>
      </c>
      <c r="C258">
        <v>406.21390000000002</v>
      </c>
      <c r="D258">
        <v>736.221</v>
      </c>
    </row>
    <row r="259" spans="1:4" x14ac:dyDescent="0.35">
      <c r="A259">
        <v>206.45400000000001</v>
      </c>
      <c r="B259">
        <v>395</v>
      </c>
      <c r="C259">
        <v>406.27569999999997</v>
      </c>
      <c r="D259">
        <v>736.221</v>
      </c>
    </row>
    <row r="260" spans="1:4" x14ac:dyDescent="0.35">
      <c r="A260">
        <v>206.554</v>
      </c>
      <c r="B260">
        <v>395</v>
      </c>
      <c r="C260">
        <v>406.15210000000002</v>
      </c>
      <c r="D260">
        <v>732.90380000000005</v>
      </c>
    </row>
    <row r="261" spans="1:4" x14ac:dyDescent="0.35">
      <c r="A261">
        <v>206.654</v>
      </c>
      <c r="B261">
        <v>395</v>
      </c>
      <c r="C261">
        <v>406.21390000000002</v>
      </c>
      <c r="D261">
        <v>732.47140000000002</v>
      </c>
    </row>
    <row r="262" spans="1:4" x14ac:dyDescent="0.35">
      <c r="A262">
        <v>206.75399999999999</v>
      </c>
      <c r="B262">
        <v>395</v>
      </c>
      <c r="C262">
        <v>406.15210000000002</v>
      </c>
      <c r="D262">
        <v>732.14689999999996</v>
      </c>
    </row>
    <row r="263" spans="1:4" x14ac:dyDescent="0.35">
      <c r="A263">
        <v>206.85400000000001</v>
      </c>
      <c r="B263">
        <v>395</v>
      </c>
      <c r="C263">
        <v>406.15210000000002</v>
      </c>
      <c r="D263">
        <v>732.14689999999996</v>
      </c>
    </row>
    <row r="264" spans="1:4" x14ac:dyDescent="0.35">
      <c r="A264">
        <v>206.95400000000001</v>
      </c>
      <c r="B264">
        <v>395</v>
      </c>
      <c r="C264">
        <v>406.21390000000002</v>
      </c>
      <c r="D264">
        <v>732.27200000000005</v>
      </c>
    </row>
    <row r="265" spans="1:4" x14ac:dyDescent="0.35">
      <c r="A265">
        <v>207.054</v>
      </c>
      <c r="B265">
        <v>395</v>
      </c>
      <c r="C265">
        <v>406.21390000000002</v>
      </c>
      <c r="D265">
        <v>732.80219999999997</v>
      </c>
    </row>
    <row r="266" spans="1:4" x14ac:dyDescent="0.35">
      <c r="A266">
        <v>207.154</v>
      </c>
      <c r="B266">
        <v>395</v>
      </c>
      <c r="C266">
        <v>406.15210000000002</v>
      </c>
      <c r="D266">
        <v>732.80219999999997</v>
      </c>
    </row>
    <row r="267" spans="1:4" x14ac:dyDescent="0.35">
      <c r="A267">
        <v>207.25399999999999</v>
      </c>
      <c r="B267">
        <v>395</v>
      </c>
      <c r="C267">
        <v>406.15210000000002</v>
      </c>
      <c r="D267">
        <v>734.93920000000003</v>
      </c>
    </row>
    <row r="268" spans="1:4" x14ac:dyDescent="0.35">
      <c r="A268">
        <v>207.35400000000001</v>
      </c>
      <c r="B268">
        <v>395</v>
      </c>
      <c r="C268">
        <v>406.15210000000002</v>
      </c>
      <c r="D268">
        <v>735.28459999999995</v>
      </c>
    </row>
    <row r="269" spans="1:4" x14ac:dyDescent="0.35">
      <c r="A269">
        <v>207.45400000000001</v>
      </c>
      <c r="B269">
        <v>395</v>
      </c>
      <c r="C269">
        <v>406.21390000000002</v>
      </c>
      <c r="D269">
        <v>735.28459999999995</v>
      </c>
    </row>
    <row r="270" spans="1:4" x14ac:dyDescent="0.35">
      <c r="A270">
        <v>207.554</v>
      </c>
      <c r="B270">
        <v>395</v>
      </c>
      <c r="C270">
        <v>406.21390000000002</v>
      </c>
      <c r="D270">
        <v>735.96079999999995</v>
      </c>
    </row>
    <row r="271" spans="1:4" x14ac:dyDescent="0.35">
      <c r="A271">
        <v>207.654</v>
      </c>
      <c r="B271">
        <v>395</v>
      </c>
      <c r="C271">
        <v>406.15210000000002</v>
      </c>
      <c r="D271">
        <v>736.09810000000004</v>
      </c>
    </row>
    <row r="272" spans="1:4" x14ac:dyDescent="0.35">
      <c r="A272">
        <v>207.75399999999999</v>
      </c>
      <c r="B272">
        <v>395</v>
      </c>
      <c r="C272">
        <v>406.21390000000002</v>
      </c>
      <c r="D272">
        <v>736.09810000000004</v>
      </c>
    </row>
    <row r="273" spans="1:4" x14ac:dyDescent="0.35">
      <c r="A273">
        <v>207.85400000000001</v>
      </c>
      <c r="B273">
        <v>395</v>
      </c>
      <c r="C273">
        <v>406.15210000000002</v>
      </c>
      <c r="D273">
        <v>736.46749999999997</v>
      </c>
    </row>
    <row r="274" spans="1:4" x14ac:dyDescent="0.35">
      <c r="A274">
        <v>207.95400000000001</v>
      </c>
      <c r="B274">
        <v>395</v>
      </c>
      <c r="C274">
        <v>406.21390000000002</v>
      </c>
      <c r="D274">
        <v>732.96839999999997</v>
      </c>
    </row>
    <row r="275" spans="1:4" x14ac:dyDescent="0.35">
      <c r="A275">
        <v>208.054</v>
      </c>
      <c r="B275">
        <v>395</v>
      </c>
      <c r="C275">
        <v>406.15210000000002</v>
      </c>
      <c r="D275">
        <v>732.61839999999995</v>
      </c>
    </row>
    <row r="276" spans="1:4" x14ac:dyDescent="0.35">
      <c r="A276">
        <v>208.154</v>
      </c>
      <c r="B276">
        <v>395</v>
      </c>
      <c r="C276">
        <v>406.21390000000002</v>
      </c>
      <c r="D276">
        <v>732.61839999999995</v>
      </c>
    </row>
    <row r="277" spans="1:4" x14ac:dyDescent="0.35">
      <c r="A277">
        <v>208.25399999999999</v>
      </c>
      <c r="B277">
        <v>395</v>
      </c>
      <c r="C277">
        <v>406.15210000000002</v>
      </c>
      <c r="D277">
        <v>732.58040000000005</v>
      </c>
    </row>
    <row r="278" spans="1:4" x14ac:dyDescent="0.35">
      <c r="A278">
        <v>208.35400000000001</v>
      </c>
      <c r="B278">
        <v>395</v>
      </c>
      <c r="C278">
        <v>406.21390000000002</v>
      </c>
      <c r="D278">
        <v>732.6001</v>
      </c>
    </row>
    <row r="279" spans="1:4" x14ac:dyDescent="0.35">
      <c r="A279">
        <v>208.45400000000001</v>
      </c>
      <c r="B279">
        <v>395</v>
      </c>
      <c r="C279">
        <v>406.21390000000002</v>
      </c>
      <c r="D279">
        <v>732.6001</v>
      </c>
    </row>
    <row r="280" spans="1:4" x14ac:dyDescent="0.35">
      <c r="A280">
        <v>208.554</v>
      </c>
      <c r="B280">
        <v>395</v>
      </c>
      <c r="C280">
        <v>406.21390000000002</v>
      </c>
      <c r="D280">
        <v>732.5335</v>
      </c>
    </row>
    <row r="281" spans="1:4" x14ac:dyDescent="0.35">
      <c r="A281">
        <v>208.654</v>
      </c>
      <c r="B281">
        <v>395</v>
      </c>
      <c r="C281">
        <v>406.21390000000002</v>
      </c>
      <c r="D281">
        <v>733.26909999999998</v>
      </c>
    </row>
    <row r="282" spans="1:4" x14ac:dyDescent="0.35">
      <c r="A282">
        <v>208.75399999999999</v>
      </c>
      <c r="B282">
        <v>395</v>
      </c>
      <c r="C282">
        <v>406.21390000000002</v>
      </c>
      <c r="D282">
        <v>733.26909999999998</v>
      </c>
    </row>
    <row r="283" spans="1:4" x14ac:dyDescent="0.35">
      <c r="A283">
        <v>208.85400000000001</v>
      </c>
      <c r="B283">
        <v>395</v>
      </c>
      <c r="C283">
        <v>406.15210000000002</v>
      </c>
      <c r="D283">
        <v>735.64300000000003</v>
      </c>
    </row>
    <row r="284" spans="1:4" x14ac:dyDescent="0.35">
      <c r="A284">
        <v>208.95400000000001</v>
      </c>
      <c r="B284">
        <v>395</v>
      </c>
      <c r="C284">
        <v>406.21390000000002</v>
      </c>
      <c r="D284">
        <v>735.61680000000001</v>
      </c>
    </row>
    <row r="285" spans="1:4" x14ac:dyDescent="0.35">
      <c r="A285">
        <v>209.054</v>
      </c>
      <c r="B285">
        <v>395</v>
      </c>
      <c r="C285">
        <v>406.21390000000002</v>
      </c>
      <c r="D285">
        <v>735.61680000000001</v>
      </c>
    </row>
    <row r="286" spans="1:4" x14ac:dyDescent="0.35">
      <c r="A286">
        <v>209.155</v>
      </c>
      <c r="B286">
        <v>395</v>
      </c>
      <c r="C286">
        <v>406.15210000000002</v>
      </c>
      <c r="D286">
        <v>736.39559999999994</v>
      </c>
    </row>
    <row r="287" spans="1:4" x14ac:dyDescent="0.35">
      <c r="A287">
        <v>209.25399999999999</v>
      </c>
      <c r="B287">
        <v>395</v>
      </c>
      <c r="C287">
        <v>406.21390000000002</v>
      </c>
      <c r="D287">
        <v>736.20339999999999</v>
      </c>
    </row>
    <row r="288" spans="1:4" x14ac:dyDescent="0.35">
      <c r="A288">
        <v>209.35400000000001</v>
      </c>
      <c r="B288">
        <v>395</v>
      </c>
      <c r="C288">
        <v>406.21390000000002</v>
      </c>
      <c r="D288">
        <v>736.39099999999996</v>
      </c>
    </row>
    <row r="289" spans="1:4" x14ac:dyDescent="0.35">
      <c r="A289">
        <v>209.45500000000001</v>
      </c>
      <c r="B289">
        <v>395</v>
      </c>
      <c r="C289">
        <v>406.15210000000002</v>
      </c>
      <c r="D289">
        <v>736.39099999999996</v>
      </c>
    </row>
    <row r="290" spans="1:4" x14ac:dyDescent="0.35">
      <c r="A290">
        <v>209.554</v>
      </c>
      <c r="B290">
        <v>395</v>
      </c>
      <c r="C290">
        <v>406.21390000000002</v>
      </c>
      <c r="D290">
        <v>732.70259999999996</v>
      </c>
    </row>
    <row r="291" spans="1:4" x14ac:dyDescent="0.35">
      <c r="A291">
        <v>209.654</v>
      </c>
      <c r="B291">
        <v>395</v>
      </c>
      <c r="C291">
        <v>406.21390000000002</v>
      </c>
      <c r="D291">
        <v>732.25329999999997</v>
      </c>
    </row>
    <row r="292" spans="1:4" x14ac:dyDescent="0.35">
      <c r="A292">
        <v>209.755</v>
      </c>
      <c r="B292">
        <v>395</v>
      </c>
      <c r="C292">
        <v>406.21390000000002</v>
      </c>
      <c r="D292">
        <v>732.25329999999997</v>
      </c>
    </row>
    <row r="293" spans="1:4" x14ac:dyDescent="0.35">
      <c r="A293">
        <v>209.85400000000001</v>
      </c>
      <c r="B293">
        <v>395</v>
      </c>
      <c r="C293">
        <v>406.15210000000002</v>
      </c>
      <c r="D293">
        <v>732.33989999999994</v>
      </c>
    </row>
    <row r="294" spans="1:4" x14ac:dyDescent="0.35">
      <c r="A294">
        <v>209.95400000000001</v>
      </c>
      <c r="B294">
        <v>395</v>
      </c>
      <c r="C294">
        <v>406.15210000000002</v>
      </c>
      <c r="D294">
        <v>732.40509999999995</v>
      </c>
    </row>
    <row r="295" spans="1:4" x14ac:dyDescent="0.35">
      <c r="A295">
        <v>210.05500000000001</v>
      </c>
      <c r="B295">
        <v>395</v>
      </c>
      <c r="C295">
        <v>406.15210000000002</v>
      </c>
      <c r="D295">
        <v>732.40509999999995</v>
      </c>
    </row>
    <row r="296" spans="1:4" x14ac:dyDescent="0.35">
      <c r="A296">
        <v>210.154</v>
      </c>
      <c r="B296">
        <v>395</v>
      </c>
      <c r="C296">
        <v>406.21390000000002</v>
      </c>
      <c r="D296">
        <v>732.2876</v>
      </c>
    </row>
    <row r="297" spans="1:4" x14ac:dyDescent="0.35">
      <c r="A297">
        <v>210.255</v>
      </c>
      <c r="B297">
        <v>395</v>
      </c>
      <c r="C297">
        <v>406.21390000000002</v>
      </c>
      <c r="D297">
        <v>734.78840000000002</v>
      </c>
    </row>
    <row r="298" spans="1:4" x14ac:dyDescent="0.35">
      <c r="A298">
        <v>210.35499999999999</v>
      </c>
      <c r="B298">
        <v>395</v>
      </c>
      <c r="C298">
        <v>406.21390000000002</v>
      </c>
      <c r="D298">
        <v>735.42550000000006</v>
      </c>
    </row>
    <row r="299" spans="1:4" x14ac:dyDescent="0.35">
      <c r="A299">
        <v>210.45400000000001</v>
      </c>
      <c r="B299">
        <v>395</v>
      </c>
      <c r="C299">
        <v>406.15210000000002</v>
      </c>
      <c r="D299">
        <v>735.42550000000006</v>
      </c>
    </row>
    <row r="300" spans="1:4" x14ac:dyDescent="0.35">
      <c r="A300">
        <v>210.554</v>
      </c>
      <c r="B300">
        <v>395</v>
      </c>
      <c r="C300">
        <v>406.21390000000002</v>
      </c>
      <c r="D300">
        <v>735.79240000000004</v>
      </c>
    </row>
    <row r="301" spans="1:4" x14ac:dyDescent="0.35">
      <c r="A301">
        <v>210.654</v>
      </c>
      <c r="B301">
        <v>395</v>
      </c>
      <c r="C301">
        <v>406.21390000000002</v>
      </c>
      <c r="D301">
        <v>735.86410000000001</v>
      </c>
    </row>
    <row r="302" spans="1:4" x14ac:dyDescent="0.35">
      <c r="A302">
        <v>210.755</v>
      </c>
      <c r="B302">
        <v>395</v>
      </c>
      <c r="C302">
        <v>406.21390000000002</v>
      </c>
      <c r="D302">
        <v>735.86410000000001</v>
      </c>
    </row>
    <row r="303" spans="1:4" x14ac:dyDescent="0.35">
      <c r="A303">
        <v>210.85400000000001</v>
      </c>
      <c r="B303">
        <v>395</v>
      </c>
      <c r="C303">
        <v>406.21390000000002</v>
      </c>
      <c r="D303">
        <v>736.70730000000003</v>
      </c>
    </row>
    <row r="304" spans="1:4" x14ac:dyDescent="0.35">
      <c r="A304">
        <v>210.95400000000001</v>
      </c>
      <c r="B304">
        <v>395</v>
      </c>
      <c r="C304">
        <v>406.15210000000002</v>
      </c>
      <c r="D304">
        <v>733.57399999999996</v>
      </c>
    </row>
    <row r="305" spans="1:4" x14ac:dyDescent="0.35">
      <c r="A305">
        <v>211.054</v>
      </c>
      <c r="B305">
        <v>395</v>
      </c>
      <c r="C305">
        <v>406.15210000000002</v>
      </c>
      <c r="D305">
        <v>733.57399999999996</v>
      </c>
    </row>
    <row r="306" spans="1:4" x14ac:dyDescent="0.35">
      <c r="A306">
        <v>211.154</v>
      </c>
      <c r="B306">
        <v>395</v>
      </c>
      <c r="C306">
        <v>406.15210000000002</v>
      </c>
      <c r="D306">
        <v>732.60199999999998</v>
      </c>
    </row>
    <row r="307" spans="1:4" x14ac:dyDescent="0.35">
      <c r="A307">
        <v>211.255</v>
      </c>
      <c r="B307">
        <v>395</v>
      </c>
      <c r="C307">
        <v>406.21390000000002</v>
      </c>
      <c r="D307">
        <v>732.33360000000005</v>
      </c>
    </row>
    <row r="308" spans="1:4" x14ac:dyDescent="0.35">
      <c r="A308">
        <v>211.35400000000001</v>
      </c>
      <c r="B308">
        <v>395</v>
      </c>
      <c r="C308">
        <v>406.21390000000002</v>
      </c>
      <c r="D308">
        <v>732.33360000000005</v>
      </c>
    </row>
    <row r="309" spans="1:4" x14ac:dyDescent="0.35">
      <c r="A309">
        <v>211.45400000000001</v>
      </c>
      <c r="B309">
        <v>395</v>
      </c>
      <c r="C309">
        <v>406.15210000000002</v>
      </c>
      <c r="D309">
        <v>732.41949999999997</v>
      </c>
    </row>
    <row r="310" spans="1:4" x14ac:dyDescent="0.35">
      <c r="A310">
        <v>211.554</v>
      </c>
      <c r="B310">
        <v>395</v>
      </c>
      <c r="C310">
        <v>406.21390000000002</v>
      </c>
      <c r="D310">
        <v>732.29179999999997</v>
      </c>
    </row>
    <row r="311" spans="1:4" x14ac:dyDescent="0.35">
      <c r="A311">
        <v>211.655</v>
      </c>
      <c r="B311">
        <v>395</v>
      </c>
      <c r="C311">
        <v>406.21390000000002</v>
      </c>
      <c r="D311">
        <v>733.15689999999995</v>
      </c>
    </row>
    <row r="312" spans="1:4" x14ac:dyDescent="0.35">
      <c r="A312">
        <v>211.75399999999999</v>
      </c>
      <c r="B312">
        <v>395</v>
      </c>
      <c r="C312">
        <v>406.15210000000002</v>
      </c>
      <c r="D312">
        <v>733.15689999999995</v>
      </c>
    </row>
    <row r="313" spans="1:4" x14ac:dyDescent="0.35">
      <c r="A313">
        <v>211.85499999999999</v>
      </c>
      <c r="B313">
        <v>395</v>
      </c>
      <c r="C313">
        <v>406.15210000000002</v>
      </c>
      <c r="D313">
        <v>734.82449999999994</v>
      </c>
    </row>
    <row r="314" spans="1:4" x14ac:dyDescent="0.35">
      <c r="A314">
        <v>211.95400000000001</v>
      </c>
      <c r="B314">
        <v>395</v>
      </c>
      <c r="C314">
        <v>406.21390000000002</v>
      </c>
      <c r="D314">
        <v>735.80229999999995</v>
      </c>
    </row>
    <row r="315" spans="1:4" x14ac:dyDescent="0.35">
      <c r="A315">
        <v>212.054</v>
      </c>
      <c r="B315">
        <v>395</v>
      </c>
      <c r="C315">
        <v>406.15210000000002</v>
      </c>
      <c r="D315">
        <v>735.80229999999995</v>
      </c>
    </row>
    <row r="316" spans="1:4" x14ac:dyDescent="0.35">
      <c r="A316">
        <v>212.154</v>
      </c>
      <c r="B316">
        <v>395</v>
      </c>
      <c r="C316">
        <v>406.15210000000002</v>
      </c>
      <c r="D316">
        <v>736.23140000000001</v>
      </c>
    </row>
    <row r="317" spans="1:4" x14ac:dyDescent="0.35">
      <c r="A317">
        <v>212.25399999999999</v>
      </c>
      <c r="B317">
        <v>395</v>
      </c>
      <c r="C317">
        <v>406.21390000000002</v>
      </c>
      <c r="D317">
        <v>736.19230000000005</v>
      </c>
    </row>
    <row r="318" spans="1:4" x14ac:dyDescent="0.35">
      <c r="A318">
        <v>212.35400000000001</v>
      </c>
      <c r="B318">
        <v>395</v>
      </c>
      <c r="C318">
        <v>406.15210000000002</v>
      </c>
      <c r="D318">
        <v>736.19230000000005</v>
      </c>
    </row>
    <row r="319" spans="1:4" x14ac:dyDescent="0.35">
      <c r="A319">
        <v>212.45400000000001</v>
      </c>
      <c r="B319">
        <v>395</v>
      </c>
      <c r="C319">
        <v>406.21390000000002</v>
      </c>
      <c r="D319">
        <v>736.80269999999996</v>
      </c>
    </row>
    <row r="320" spans="1:4" x14ac:dyDescent="0.35">
      <c r="A320">
        <v>212.55500000000001</v>
      </c>
      <c r="B320">
        <v>395</v>
      </c>
      <c r="C320">
        <v>406.21390000000002</v>
      </c>
      <c r="D320">
        <v>732.48209999999995</v>
      </c>
    </row>
    <row r="321" spans="1:4" x14ac:dyDescent="0.35">
      <c r="A321">
        <v>212.654</v>
      </c>
      <c r="B321">
        <v>395</v>
      </c>
      <c r="C321">
        <v>406.21390000000002</v>
      </c>
      <c r="D321">
        <v>732.38720000000001</v>
      </c>
    </row>
    <row r="322" spans="1:4" x14ac:dyDescent="0.35">
      <c r="A322">
        <v>212.75399999999999</v>
      </c>
      <c r="B322">
        <v>395</v>
      </c>
      <c r="C322">
        <v>406.15210000000002</v>
      </c>
      <c r="D322">
        <v>732.38720000000001</v>
      </c>
    </row>
    <row r="323" spans="1:4" x14ac:dyDescent="0.35">
      <c r="A323">
        <v>212.85400000000001</v>
      </c>
      <c r="B323">
        <v>395</v>
      </c>
      <c r="C323">
        <v>406.15210000000002</v>
      </c>
      <c r="D323">
        <v>732.74040000000002</v>
      </c>
    </row>
    <row r="324" spans="1:4" x14ac:dyDescent="0.35">
      <c r="A324">
        <v>212.95400000000001</v>
      </c>
      <c r="B324">
        <v>395</v>
      </c>
      <c r="C324">
        <v>406.21390000000002</v>
      </c>
      <c r="D324">
        <v>732.63199999999995</v>
      </c>
    </row>
    <row r="325" spans="1:4" x14ac:dyDescent="0.35">
      <c r="A325">
        <v>213.05500000000001</v>
      </c>
      <c r="B325">
        <v>395</v>
      </c>
      <c r="C325">
        <v>406.21390000000002</v>
      </c>
      <c r="D325">
        <v>732.63199999999995</v>
      </c>
    </row>
    <row r="326" spans="1:4" x14ac:dyDescent="0.35">
      <c r="A326">
        <v>213.155</v>
      </c>
      <c r="B326">
        <v>395</v>
      </c>
      <c r="C326">
        <v>406.21390000000002</v>
      </c>
      <c r="D326">
        <v>732.86109999999996</v>
      </c>
    </row>
    <row r="327" spans="1:4" x14ac:dyDescent="0.35">
      <c r="A327">
        <v>213.25399999999999</v>
      </c>
      <c r="B327">
        <v>395</v>
      </c>
      <c r="C327">
        <v>406.15210000000002</v>
      </c>
      <c r="D327">
        <v>734.29759999999999</v>
      </c>
    </row>
    <row r="328" spans="1:4" x14ac:dyDescent="0.35">
      <c r="A328">
        <v>213.35400000000001</v>
      </c>
      <c r="B328">
        <v>395</v>
      </c>
      <c r="C328">
        <v>406.21390000000002</v>
      </c>
      <c r="D328">
        <v>734.29759999999999</v>
      </c>
    </row>
    <row r="329" spans="1:4" x14ac:dyDescent="0.35">
      <c r="A329">
        <v>213.45400000000001</v>
      </c>
      <c r="B329">
        <v>395</v>
      </c>
      <c r="C329">
        <v>406.21390000000002</v>
      </c>
      <c r="D329">
        <v>735.28150000000005</v>
      </c>
    </row>
    <row r="330" spans="1:4" x14ac:dyDescent="0.35">
      <c r="A330">
        <v>213.55500000000001</v>
      </c>
      <c r="B330">
        <v>395</v>
      </c>
      <c r="C330">
        <v>406.15210000000002</v>
      </c>
      <c r="D330">
        <v>737.52419999999995</v>
      </c>
    </row>
    <row r="331" spans="1:4" x14ac:dyDescent="0.35">
      <c r="A331">
        <v>213.655</v>
      </c>
      <c r="B331">
        <v>395</v>
      </c>
      <c r="C331">
        <v>406.15210000000002</v>
      </c>
      <c r="D331">
        <v>737.52419999999995</v>
      </c>
    </row>
    <row r="332" spans="1:4" x14ac:dyDescent="0.35">
      <c r="A332">
        <v>213.75399999999999</v>
      </c>
      <c r="B332">
        <v>395</v>
      </c>
      <c r="C332">
        <v>406.21390000000002</v>
      </c>
      <c r="D332">
        <v>738.94899999999996</v>
      </c>
    </row>
    <row r="333" spans="1:4" x14ac:dyDescent="0.35">
      <c r="A333">
        <v>213.85499999999999</v>
      </c>
      <c r="B333">
        <v>395</v>
      </c>
      <c r="C333">
        <v>406.21390000000002</v>
      </c>
      <c r="D333">
        <v>739.5104</v>
      </c>
    </row>
    <row r="334" spans="1:4" x14ac:dyDescent="0.35">
      <c r="A334">
        <v>213.95400000000001</v>
      </c>
      <c r="B334">
        <v>395</v>
      </c>
      <c r="C334">
        <v>406.21390000000002</v>
      </c>
      <c r="D334">
        <v>736.19709999999998</v>
      </c>
    </row>
    <row r="335" spans="1:4" x14ac:dyDescent="0.35">
      <c r="A335">
        <v>214.054</v>
      </c>
      <c r="B335">
        <v>395</v>
      </c>
      <c r="C335">
        <v>406.15210000000002</v>
      </c>
      <c r="D335">
        <v>736.19709999999998</v>
      </c>
    </row>
    <row r="336" spans="1:4" x14ac:dyDescent="0.35">
      <c r="A336">
        <v>214.155</v>
      </c>
      <c r="B336">
        <v>395</v>
      </c>
      <c r="C336">
        <v>406.15210000000002</v>
      </c>
      <c r="D336">
        <v>735.29169999999999</v>
      </c>
    </row>
    <row r="337" spans="1:4" x14ac:dyDescent="0.35">
      <c r="A337">
        <v>214.255</v>
      </c>
      <c r="B337">
        <v>395</v>
      </c>
      <c r="C337">
        <v>406.21390000000002</v>
      </c>
      <c r="D337">
        <v>735.70479999999998</v>
      </c>
    </row>
    <row r="338" spans="1:4" x14ac:dyDescent="0.35">
      <c r="A338">
        <v>214.35400000000001</v>
      </c>
      <c r="B338">
        <v>395</v>
      </c>
      <c r="C338">
        <v>406.21390000000002</v>
      </c>
      <c r="D338">
        <v>735.70479999999998</v>
      </c>
    </row>
    <row r="339" spans="1:4" x14ac:dyDescent="0.35">
      <c r="A339">
        <v>214.45500000000001</v>
      </c>
      <c r="B339">
        <v>395</v>
      </c>
      <c r="C339">
        <v>406.21390000000002</v>
      </c>
      <c r="D339">
        <v>735.39729999999997</v>
      </c>
    </row>
    <row r="340" spans="1:4" x14ac:dyDescent="0.35">
      <c r="A340">
        <v>214.554</v>
      </c>
      <c r="B340">
        <v>395</v>
      </c>
      <c r="C340">
        <v>406.15210000000002</v>
      </c>
      <c r="D340">
        <v>734.91229999999996</v>
      </c>
    </row>
    <row r="341" spans="1:4" x14ac:dyDescent="0.35">
      <c r="A341">
        <v>214.654</v>
      </c>
      <c r="B341">
        <v>395</v>
      </c>
      <c r="C341">
        <v>406.21390000000002</v>
      </c>
      <c r="D341">
        <v>734.91229999999996</v>
      </c>
    </row>
    <row r="342" spans="1:4" x14ac:dyDescent="0.35">
      <c r="A342">
        <v>214.75399999999999</v>
      </c>
      <c r="B342">
        <v>395</v>
      </c>
      <c r="C342">
        <v>406.21390000000002</v>
      </c>
      <c r="D342">
        <v>736.00300000000004</v>
      </c>
    </row>
    <row r="343" spans="1:4" x14ac:dyDescent="0.35">
      <c r="A343">
        <v>214.85400000000001</v>
      </c>
      <c r="B343">
        <v>395</v>
      </c>
      <c r="C343">
        <v>406.21390000000002</v>
      </c>
      <c r="D343">
        <v>737.80330000000004</v>
      </c>
    </row>
    <row r="344" spans="1:4" x14ac:dyDescent="0.35">
      <c r="A344">
        <v>214.95400000000001</v>
      </c>
      <c r="B344">
        <v>395</v>
      </c>
      <c r="C344">
        <v>406.15210000000002</v>
      </c>
      <c r="D344">
        <v>737.80330000000004</v>
      </c>
    </row>
    <row r="345" spans="1:4" x14ac:dyDescent="0.35">
      <c r="A345">
        <v>215.05500000000001</v>
      </c>
      <c r="B345">
        <v>395</v>
      </c>
      <c r="C345">
        <v>406.15210000000002</v>
      </c>
      <c r="D345">
        <v>738.54510000000005</v>
      </c>
    </row>
    <row r="346" spans="1:4" x14ac:dyDescent="0.35">
      <c r="A346">
        <v>215.154</v>
      </c>
      <c r="B346">
        <v>395</v>
      </c>
      <c r="C346">
        <v>406.21390000000002</v>
      </c>
      <c r="D346">
        <v>738.57749999999999</v>
      </c>
    </row>
    <row r="347" spans="1:4" x14ac:dyDescent="0.35">
      <c r="A347">
        <v>215.25399999999999</v>
      </c>
      <c r="B347">
        <v>395</v>
      </c>
      <c r="C347">
        <v>406.15210000000002</v>
      </c>
      <c r="D347">
        <v>739.62139999999999</v>
      </c>
    </row>
    <row r="348" spans="1:4" x14ac:dyDescent="0.35">
      <c r="A348">
        <v>215.35400000000001</v>
      </c>
      <c r="B348">
        <v>395</v>
      </c>
      <c r="C348">
        <v>406.15210000000002</v>
      </c>
      <c r="D348">
        <v>739.62139999999999</v>
      </c>
    </row>
    <row r="349" spans="1:4" x14ac:dyDescent="0.35">
      <c r="A349">
        <v>215.45400000000001</v>
      </c>
      <c r="B349">
        <v>395</v>
      </c>
      <c r="C349">
        <v>406.21390000000002</v>
      </c>
      <c r="D349">
        <v>739.59360000000004</v>
      </c>
    </row>
    <row r="350" spans="1:4" x14ac:dyDescent="0.35">
      <c r="A350">
        <v>215.554</v>
      </c>
      <c r="B350">
        <v>395</v>
      </c>
      <c r="C350">
        <v>406.15210000000002</v>
      </c>
      <c r="D350">
        <v>735.51949999999999</v>
      </c>
    </row>
    <row r="351" spans="1:4" x14ac:dyDescent="0.35">
      <c r="A351">
        <v>215.654</v>
      </c>
      <c r="B351">
        <v>395</v>
      </c>
      <c r="C351">
        <v>406.15210000000002</v>
      </c>
      <c r="D351">
        <v>735.51949999999999</v>
      </c>
    </row>
    <row r="352" spans="1:4" x14ac:dyDescent="0.35">
      <c r="A352">
        <v>215.75399999999999</v>
      </c>
      <c r="B352">
        <v>395</v>
      </c>
      <c r="C352">
        <v>406.15210000000002</v>
      </c>
      <c r="D352">
        <v>735.93209999999999</v>
      </c>
    </row>
    <row r="353" spans="1:4" x14ac:dyDescent="0.35">
      <c r="A353">
        <v>215.85400000000001</v>
      </c>
      <c r="B353">
        <v>395</v>
      </c>
      <c r="C353">
        <v>406.27569999999997</v>
      </c>
      <c r="D353">
        <v>736.17679999999996</v>
      </c>
    </row>
    <row r="354" spans="1:4" x14ac:dyDescent="0.35">
      <c r="A354">
        <v>215.95400000000001</v>
      </c>
      <c r="B354">
        <v>395</v>
      </c>
      <c r="C354">
        <v>406.15210000000002</v>
      </c>
      <c r="D354">
        <v>736.17679999999996</v>
      </c>
    </row>
    <row r="355" spans="1:4" x14ac:dyDescent="0.35">
      <c r="A355">
        <v>216.054</v>
      </c>
      <c r="B355">
        <v>395</v>
      </c>
      <c r="C355">
        <v>406.15210000000002</v>
      </c>
      <c r="D355">
        <v>735.62390000000005</v>
      </c>
    </row>
    <row r="356" spans="1:4" x14ac:dyDescent="0.35">
      <c r="A356">
        <v>216.154</v>
      </c>
      <c r="B356">
        <v>395</v>
      </c>
      <c r="C356">
        <v>406.09019999999998</v>
      </c>
      <c r="D356">
        <v>735.32830000000001</v>
      </c>
    </row>
    <row r="357" spans="1:4" x14ac:dyDescent="0.35">
      <c r="A357">
        <v>216.25399999999999</v>
      </c>
      <c r="B357">
        <v>395</v>
      </c>
      <c r="C357">
        <v>406.21390000000002</v>
      </c>
      <c r="D357">
        <v>736.09939999999995</v>
      </c>
    </row>
    <row r="358" spans="1:4" x14ac:dyDescent="0.35">
      <c r="A358">
        <v>216.35499999999999</v>
      </c>
      <c r="B358">
        <v>395</v>
      </c>
      <c r="C358">
        <v>406.15210000000002</v>
      </c>
      <c r="D358">
        <v>736.09939999999995</v>
      </c>
    </row>
    <row r="359" spans="1:4" x14ac:dyDescent="0.35">
      <c r="A359">
        <v>216.45400000000001</v>
      </c>
      <c r="B359">
        <v>395</v>
      </c>
      <c r="C359">
        <v>406.15210000000002</v>
      </c>
      <c r="D359">
        <v>738.4221</v>
      </c>
    </row>
    <row r="360" spans="1:4" x14ac:dyDescent="0.35">
      <c r="A360">
        <v>216.554</v>
      </c>
      <c r="B360">
        <v>395</v>
      </c>
      <c r="C360">
        <v>406.15210000000002</v>
      </c>
      <c r="D360">
        <v>738.9855</v>
      </c>
    </row>
    <row r="361" spans="1:4" x14ac:dyDescent="0.35">
      <c r="A361">
        <v>216.654</v>
      </c>
      <c r="B361">
        <v>395</v>
      </c>
      <c r="C361">
        <v>406.21390000000002</v>
      </c>
      <c r="D361">
        <v>738.9855</v>
      </c>
    </row>
    <row r="362" spans="1:4" x14ac:dyDescent="0.35">
      <c r="A362">
        <v>216.75399999999999</v>
      </c>
      <c r="B362">
        <v>395</v>
      </c>
      <c r="C362">
        <v>406.21390000000002</v>
      </c>
      <c r="D362">
        <v>739.27290000000005</v>
      </c>
    </row>
    <row r="363" spans="1:4" x14ac:dyDescent="0.35">
      <c r="A363">
        <v>216.85400000000001</v>
      </c>
      <c r="B363">
        <v>395</v>
      </c>
      <c r="C363">
        <v>406.21390000000002</v>
      </c>
      <c r="D363">
        <v>739.49469999999997</v>
      </c>
    </row>
    <row r="364" spans="1:4" x14ac:dyDescent="0.35">
      <c r="A364">
        <v>216.95400000000001</v>
      </c>
      <c r="B364">
        <v>395</v>
      </c>
      <c r="C364">
        <v>406.15210000000002</v>
      </c>
      <c r="D364">
        <v>739.49469999999997</v>
      </c>
    </row>
    <row r="365" spans="1:4" x14ac:dyDescent="0.35">
      <c r="A365">
        <v>217.054</v>
      </c>
      <c r="B365">
        <v>395</v>
      </c>
      <c r="C365">
        <v>406.15210000000002</v>
      </c>
      <c r="D365">
        <v>740.20339999999999</v>
      </c>
    </row>
    <row r="366" spans="1:4" x14ac:dyDescent="0.35">
      <c r="A366">
        <v>217.155</v>
      </c>
      <c r="B366">
        <v>395</v>
      </c>
      <c r="C366">
        <v>406.09019999999998</v>
      </c>
      <c r="D366">
        <v>735.95</v>
      </c>
    </row>
    <row r="367" spans="1:4" x14ac:dyDescent="0.35">
      <c r="A367">
        <v>217.25399999999999</v>
      </c>
      <c r="B367">
        <v>395</v>
      </c>
      <c r="C367">
        <v>406.21390000000002</v>
      </c>
      <c r="D367">
        <v>735.95</v>
      </c>
    </row>
    <row r="368" spans="1:4" x14ac:dyDescent="0.35">
      <c r="A368">
        <v>217.35400000000001</v>
      </c>
      <c r="B368">
        <v>395</v>
      </c>
      <c r="C368">
        <v>406.15210000000002</v>
      </c>
      <c r="D368">
        <v>736.04520000000002</v>
      </c>
    </row>
    <row r="369" spans="1:4" x14ac:dyDescent="0.35">
      <c r="A369">
        <v>217.45400000000001</v>
      </c>
      <c r="B369">
        <v>395</v>
      </c>
      <c r="C369">
        <v>406.21390000000002</v>
      </c>
      <c r="D369">
        <v>736.09360000000004</v>
      </c>
    </row>
    <row r="370" spans="1:4" x14ac:dyDescent="0.35">
      <c r="A370">
        <v>217.55500000000001</v>
      </c>
      <c r="B370">
        <v>395</v>
      </c>
      <c r="C370">
        <v>406.21390000000002</v>
      </c>
      <c r="D370">
        <v>735.84439999999995</v>
      </c>
    </row>
    <row r="371" spans="1:4" x14ac:dyDescent="0.35">
      <c r="A371">
        <v>217.654</v>
      </c>
      <c r="B371">
        <v>395</v>
      </c>
      <c r="C371">
        <v>406.15210000000002</v>
      </c>
      <c r="D371">
        <v>735.84439999999995</v>
      </c>
    </row>
    <row r="372" spans="1:4" x14ac:dyDescent="0.35">
      <c r="A372">
        <v>217.755</v>
      </c>
      <c r="B372">
        <v>395</v>
      </c>
      <c r="C372">
        <v>406.15210000000002</v>
      </c>
      <c r="D372">
        <v>736.31539999999995</v>
      </c>
    </row>
    <row r="373" spans="1:4" x14ac:dyDescent="0.35">
      <c r="A373">
        <v>217.85400000000001</v>
      </c>
      <c r="B373">
        <v>395</v>
      </c>
      <c r="C373">
        <v>406.15210000000002</v>
      </c>
      <c r="D373">
        <v>736.05889999999999</v>
      </c>
    </row>
    <row r="374" spans="1:4" x14ac:dyDescent="0.35">
      <c r="A374">
        <v>217.95500000000001</v>
      </c>
      <c r="B374">
        <v>395</v>
      </c>
      <c r="C374">
        <v>406.27569999999997</v>
      </c>
      <c r="D374">
        <v>736.05889999999999</v>
      </c>
    </row>
    <row r="375" spans="1:4" x14ac:dyDescent="0.35">
      <c r="A375">
        <v>218.054</v>
      </c>
      <c r="B375">
        <v>395</v>
      </c>
      <c r="C375">
        <v>406.15210000000002</v>
      </c>
      <c r="D375">
        <v>738.17510000000004</v>
      </c>
    </row>
    <row r="376" spans="1:4" x14ac:dyDescent="0.35">
      <c r="A376">
        <v>218.154</v>
      </c>
      <c r="B376">
        <v>395</v>
      </c>
      <c r="C376">
        <v>406.09019999999998</v>
      </c>
      <c r="D376">
        <v>738.93949999999995</v>
      </c>
    </row>
    <row r="377" spans="1:4" x14ac:dyDescent="0.35">
      <c r="A377">
        <v>218.25399999999999</v>
      </c>
      <c r="B377">
        <v>395</v>
      </c>
      <c r="C377">
        <v>406.15210000000002</v>
      </c>
      <c r="D377">
        <v>738.93949999999995</v>
      </c>
    </row>
    <row r="378" spans="1:4" x14ac:dyDescent="0.35">
      <c r="A378">
        <v>218.35499999999999</v>
      </c>
      <c r="B378">
        <v>395</v>
      </c>
      <c r="C378">
        <v>406.21390000000002</v>
      </c>
      <c r="D378">
        <v>739.58370000000002</v>
      </c>
    </row>
    <row r="379" spans="1:4" x14ac:dyDescent="0.35">
      <c r="A379">
        <v>218.45400000000001</v>
      </c>
      <c r="B379">
        <v>395</v>
      </c>
      <c r="C379">
        <v>406.21390000000002</v>
      </c>
      <c r="D379">
        <v>739.61519999999996</v>
      </c>
    </row>
    <row r="380" spans="1:4" x14ac:dyDescent="0.35">
      <c r="A380">
        <v>218.554</v>
      </c>
      <c r="B380">
        <v>395</v>
      </c>
      <c r="C380">
        <v>406.15210000000002</v>
      </c>
      <c r="D380">
        <v>739.89469999999994</v>
      </c>
    </row>
    <row r="381" spans="1:4" x14ac:dyDescent="0.35">
      <c r="A381">
        <v>218.654</v>
      </c>
      <c r="B381">
        <v>395</v>
      </c>
      <c r="C381">
        <v>406.15210000000002</v>
      </c>
      <c r="D381">
        <v>739.89469999999994</v>
      </c>
    </row>
    <row r="382" spans="1:4" x14ac:dyDescent="0.35">
      <c r="A382">
        <v>218.75399999999999</v>
      </c>
      <c r="B382">
        <v>395</v>
      </c>
      <c r="C382">
        <v>406.21390000000002</v>
      </c>
      <c r="D382">
        <v>736.71900000000005</v>
      </c>
    </row>
    <row r="383" spans="1:4" x14ac:dyDescent="0.35">
      <c r="A383">
        <v>218.85499999999999</v>
      </c>
      <c r="B383">
        <v>395</v>
      </c>
      <c r="C383">
        <v>406.21390000000002</v>
      </c>
      <c r="D383">
        <v>736.38729999999998</v>
      </c>
    </row>
    <row r="384" spans="1:4" x14ac:dyDescent="0.35">
      <c r="A384">
        <v>218.95400000000001</v>
      </c>
      <c r="B384">
        <v>395</v>
      </c>
      <c r="C384">
        <v>406.21390000000002</v>
      </c>
      <c r="D384">
        <v>736.38729999999998</v>
      </c>
    </row>
    <row r="385" spans="1:4" x14ac:dyDescent="0.35">
      <c r="A385">
        <v>219.054</v>
      </c>
      <c r="B385">
        <v>395</v>
      </c>
      <c r="C385">
        <v>406.21390000000002</v>
      </c>
      <c r="D385">
        <v>736.02149999999995</v>
      </c>
    </row>
    <row r="386" spans="1:4" x14ac:dyDescent="0.35">
      <c r="A386">
        <v>219.154</v>
      </c>
      <c r="B386">
        <v>395</v>
      </c>
      <c r="C386">
        <v>406.21390000000002</v>
      </c>
      <c r="D386">
        <v>735.92650000000003</v>
      </c>
    </row>
    <row r="387" spans="1:4" x14ac:dyDescent="0.35">
      <c r="A387">
        <v>219.25399999999999</v>
      </c>
      <c r="B387">
        <v>395</v>
      </c>
      <c r="C387">
        <v>406.21390000000002</v>
      </c>
      <c r="D387">
        <v>735.92650000000003</v>
      </c>
    </row>
    <row r="388" spans="1:4" x14ac:dyDescent="0.35">
      <c r="A388">
        <v>219.35400000000001</v>
      </c>
      <c r="B388">
        <v>395</v>
      </c>
      <c r="C388">
        <v>406.15210000000002</v>
      </c>
      <c r="D388">
        <v>736.50340000000006</v>
      </c>
    </row>
    <row r="389" spans="1:4" x14ac:dyDescent="0.35">
      <c r="A389">
        <v>219.45500000000001</v>
      </c>
      <c r="B389">
        <v>395</v>
      </c>
      <c r="C389">
        <v>406.21390000000002</v>
      </c>
      <c r="D389">
        <v>736.04539999999997</v>
      </c>
    </row>
    <row r="390" spans="1:4" x14ac:dyDescent="0.35">
      <c r="A390">
        <v>219.554</v>
      </c>
      <c r="B390">
        <v>395</v>
      </c>
      <c r="C390">
        <v>406.21390000000002</v>
      </c>
      <c r="D390">
        <v>736.04539999999997</v>
      </c>
    </row>
    <row r="391" spans="1:4" x14ac:dyDescent="0.35">
      <c r="A391">
        <v>219.654</v>
      </c>
      <c r="B391">
        <v>395</v>
      </c>
      <c r="C391">
        <v>406.21390000000002</v>
      </c>
      <c r="D391">
        <v>737.26080000000002</v>
      </c>
    </row>
    <row r="392" spans="1:4" x14ac:dyDescent="0.35">
      <c r="A392">
        <v>219.75399999999999</v>
      </c>
      <c r="B392">
        <v>395</v>
      </c>
      <c r="C392">
        <v>406.21390000000002</v>
      </c>
      <c r="D392">
        <v>738.94659999999999</v>
      </c>
    </row>
    <row r="393" spans="1:4" x14ac:dyDescent="0.35">
      <c r="A393">
        <v>219.85400000000001</v>
      </c>
      <c r="B393">
        <v>395</v>
      </c>
      <c r="C393">
        <v>406.15210000000002</v>
      </c>
      <c r="D393">
        <v>739.65369999999996</v>
      </c>
    </row>
    <row r="394" spans="1:4" x14ac:dyDescent="0.35">
      <c r="A394">
        <v>219.95400000000001</v>
      </c>
      <c r="B394">
        <v>395</v>
      </c>
      <c r="C394">
        <v>406.21390000000002</v>
      </c>
      <c r="D394">
        <v>739.65369999999996</v>
      </c>
    </row>
    <row r="395" spans="1:4" x14ac:dyDescent="0.35">
      <c r="A395">
        <v>220.054</v>
      </c>
      <c r="B395">
        <v>395</v>
      </c>
      <c r="C395">
        <v>406.15210000000002</v>
      </c>
      <c r="D395">
        <v>739.59320000000002</v>
      </c>
    </row>
    <row r="396" spans="1:4" x14ac:dyDescent="0.35">
      <c r="A396">
        <v>220.154</v>
      </c>
      <c r="B396">
        <v>395</v>
      </c>
      <c r="C396">
        <v>406.21390000000002</v>
      </c>
      <c r="D396">
        <v>739.85080000000005</v>
      </c>
    </row>
    <row r="397" spans="1:4" x14ac:dyDescent="0.35">
      <c r="A397">
        <v>220.25399999999999</v>
      </c>
      <c r="B397">
        <v>395</v>
      </c>
      <c r="C397">
        <v>406.15210000000002</v>
      </c>
      <c r="D397">
        <v>739.85080000000005</v>
      </c>
    </row>
    <row r="398" spans="1:4" x14ac:dyDescent="0.35">
      <c r="A398">
        <v>220.35400000000001</v>
      </c>
      <c r="B398">
        <v>395</v>
      </c>
      <c r="C398">
        <v>406.15210000000002</v>
      </c>
      <c r="D398">
        <v>739.5027</v>
      </c>
    </row>
    <row r="399" spans="1:4" x14ac:dyDescent="0.35">
      <c r="A399">
        <v>220.45400000000001</v>
      </c>
      <c r="B399">
        <v>395</v>
      </c>
      <c r="C399">
        <v>406.15210000000002</v>
      </c>
      <c r="D399">
        <v>736.24360000000001</v>
      </c>
    </row>
    <row r="400" spans="1:4" x14ac:dyDescent="0.35">
      <c r="A400">
        <v>220.554</v>
      </c>
      <c r="B400">
        <v>395</v>
      </c>
      <c r="C400">
        <v>406.15210000000002</v>
      </c>
      <c r="D400">
        <v>736.24360000000001</v>
      </c>
    </row>
    <row r="401" spans="1:4" x14ac:dyDescent="0.35">
      <c r="A401">
        <v>220.654</v>
      </c>
      <c r="B401">
        <v>395</v>
      </c>
      <c r="C401">
        <v>406.15210000000002</v>
      </c>
      <c r="D401">
        <v>735.48149999999998</v>
      </c>
    </row>
    <row r="402" spans="1:4" x14ac:dyDescent="0.35">
      <c r="A402">
        <v>220.75399999999999</v>
      </c>
      <c r="B402">
        <v>395</v>
      </c>
      <c r="C402">
        <v>406.21390000000002</v>
      </c>
      <c r="D402">
        <v>736.14689999999996</v>
      </c>
    </row>
    <row r="403" spans="1:4" x14ac:dyDescent="0.35">
      <c r="A403">
        <v>220.85400000000001</v>
      </c>
      <c r="B403">
        <v>395</v>
      </c>
      <c r="C403">
        <v>406.15210000000002</v>
      </c>
      <c r="D403">
        <v>736.14689999999996</v>
      </c>
    </row>
    <row r="404" spans="1:4" x14ac:dyDescent="0.35">
      <c r="A404">
        <v>220.95400000000001</v>
      </c>
      <c r="B404">
        <v>395</v>
      </c>
      <c r="C404">
        <v>406.21390000000002</v>
      </c>
      <c r="D404">
        <v>736.37729999999999</v>
      </c>
    </row>
    <row r="405" spans="1:4" x14ac:dyDescent="0.35">
      <c r="A405">
        <v>221.054</v>
      </c>
      <c r="B405">
        <v>395</v>
      </c>
      <c r="C405">
        <v>406.21390000000002</v>
      </c>
      <c r="D405">
        <v>736.07560000000001</v>
      </c>
    </row>
    <row r="406" spans="1:4" x14ac:dyDescent="0.35">
      <c r="A406">
        <v>221.154</v>
      </c>
      <c r="B406">
        <v>395</v>
      </c>
      <c r="C406">
        <v>406.21390000000002</v>
      </c>
      <c r="D406">
        <v>736.24</v>
      </c>
    </row>
    <row r="407" spans="1:4" x14ac:dyDescent="0.35">
      <c r="A407">
        <v>221.25399999999999</v>
      </c>
      <c r="B407">
        <v>395</v>
      </c>
      <c r="C407">
        <v>406.15210000000002</v>
      </c>
      <c r="D407">
        <v>736.24</v>
      </c>
    </row>
    <row r="408" spans="1:4" x14ac:dyDescent="0.35">
      <c r="A408">
        <v>221.35400000000001</v>
      </c>
      <c r="B408">
        <v>395</v>
      </c>
      <c r="C408">
        <v>406.15210000000002</v>
      </c>
      <c r="D408">
        <v>738.66890000000001</v>
      </c>
    </row>
    <row r="409" spans="1:4" x14ac:dyDescent="0.35">
      <c r="A409">
        <v>221.45400000000001</v>
      </c>
      <c r="B409">
        <v>395</v>
      </c>
      <c r="C409">
        <v>406.21390000000002</v>
      </c>
      <c r="D409">
        <v>739.55579999999998</v>
      </c>
    </row>
    <row r="410" spans="1:4" x14ac:dyDescent="0.35">
      <c r="A410">
        <v>221.554</v>
      </c>
      <c r="B410">
        <v>395</v>
      </c>
      <c r="C410">
        <v>406.15210000000002</v>
      </c>
      <c r="D410">
        <v>739.55579999999998</v>
      </c>
    </row>
    <row r="411" spans="1:4" x14ac:dyDescent="0.35">
      <c r="A411">
        <v>221.654</v>
      </c>
      <c r="B411">
        <v>395</v>
      </c>
      <c r="C411">
        <v>406.21390000000002</v>
      </c>
      <c r="D411">
        <v>739.92809999999997</v>
      </c>
    </row>
    <row r="412" spans="1:4" x14ac:dyDescent="0.35">
      <c r="A412">
        <v>221.755</v>
      </c>
      <c r="B412">
        <v>395</v>
      </c>
      <c r="C412">
        <v>406.15210000000002</v>
      </c>
      <c r="D412">
        <v>740.21500000000003</v>
      </c>
    </row>
    <row r="413" spans="1:4" x14ac:dyDescent="0.35">
      <c r="A413">
        <v>221.85400000000001</v>
      </c>
      <c r="B413">
        <v>395</v>
      </c>
      <c r="C413">
        <v>406.21390000000002</v>
      </c>
      <c r="D413">
        <v>740.21500000000003</v>
      </c>
    </row>
    <row r="414" spans="1:4" x14ac:dyDescent="0.35">
      <c r="A414">
        <v>221.95400000000001</v>
      </c>
      <c r="B414">
        <v>395</v>
      </c>
      <c r="C414">
        <v>406.15210000000002</v>
      </c>
      <c r="D414">
        <v>740.46510000000001</v>
      </c>
    </row>
    <row r="415" spans="1:4" x14ac:dyDescent="0.35">
      <c r="A415">
        <v>222.05500000000001</v>
      </c>
      <c r="B415">
        <v>395</v>
      </c>
      <c r="C415">
        <v>406.21390000000002</v>
      </c>
      <c r="D415">
        <v>735.77599999999995</v>
      </c>
    </row>
    <row r="416" spans="1:4" x14ac:dyDescent="0.35">
      <c r="A416">
        <v>222.154</v>
      </c>
      <c r="B416">
        <v>395</v>
      </c>
      <c r="C416">
        <v>406.21390000000002</v>
      </c>
      <c r="D416">
        <v>736.1345</v>
      </c>
    </row>
    <row r="417" spans="1:4" x14ac:dyDescent="0.35">
      <c r="A417">
        <v>222.25399999999999</v>
      </c>
      <c r="B417">
        <v>395</v>
      </c>
      <c r="C417">
        <v>406.21390000000002</v>
      </c>
      <c r="D417">
        <v>736.1345</v>
      </c>
    </row>
    <row r="418" spans="1:4" x14ac:dyDescent="0.35">
      <c r="A418">
        <v>222.35499999999999</v>
      </c>
      <c r="B418">
        <v>395</v>
      </c>
      <c r="C418">
        <v>406.15210000000002</v>
      </c>
      <c r="D418">
        <v>735.95719999999994</v>
      </c>
    </row>
    <row r="419" spans="1:4" x14ac:dyDescent="0.35">
      <c r="A419">
        <v>222.45400000000001</v>
      </c>
      <c r="B419">
        <v>395</v>
      </c>
      <c r="C419">
        <v>406.21390000000002</v>
      </c>
      <c r="D419">
        <v>736.00379999999996</v>
      </c>
    </row>
    <row r="420" spans="1:4" x14ac:dyDescent="0.35">
      <c r="A420">
        <v>222.554</v>
      </c>
      <c r="B420">
        <v>395</v>
      </c>
      <c r="C420">
        <v>406.21390000000002</v>
      </c>
      <c r="D420">
        <v>736.00379999999996</v>
      </c>
    </row>
    <row r="421" spans="1:4" x14ac:dyDescent="0.35">
      <c r="A421">
        <v>222.655</v>
      </c>
      <c r="B421">
        <v>395</v>
      </c>
      <c r="C421">
        <v>406.21390000000002</v>
      </c>
      <c r="D421">
        <v>736.33169999999996</v>
      </c>
    </row>
    <row r="422" spans="1:4" x14ac:dyDescent="0.35">
      <c r="A422">
        <v>222.755</v>
      </c>
      <c r="B422">
        <v>395</v>
      </c>
      <c r="C422">
        <v>406.21390000000002</v>
      </c>
      <c r="D422">
        <v>736.07259999999997</v>
      </c>
    </row>
    <row r="423" spans="1:4" x14ac:dyDescent="0.35">
      <c r="A423">
        <v>222.85400000000001</v>
      </c>
      <c r="B423">
        <v>395</v>
      </c>
      <c r="C423">
        <v>406.21390000000002</v>
      </c>
      <c r="D423">
        <v>736.07259999999997</v>
      </c>
    </row>
    <row r="424" spans="1:4" x14ac:dyDescent="0.35">
      <c r="A424">
        <v>222.95400000000001</v>
      </c>
      <c r="B424">
        <v>395</v>
      </c>
      <c r="C424">
        <v>406.15210000000002</v>
      </c>
      <c r="D424">
        <v>738.89670000000001</v>
      </c>
    </row>
    <row r="425" spans="1:4" x14ac:dyDescent="0.35">
      <c r="A425">
        <v>223.054</v>
      </c>
      <c r="B425">
        <v>395</v>
      </c>
      <c r="C425">
        <v>406.15210000000002</v>
      </c>
      <c r="D425">
        <v>739.15830000000005</v>
      </c>
    </row>
    <row r="426" spans="1:4" x14ac:dyDescent="0.35">
      <c r="A426">
        <v>223.154</v>
      </c>
      <c r="B426">
        <v>395</v>
      </c>
      <c r="C426">
        <v>406.21390000000002</v>
      </c>
      <c r="D426">
        <v>739.15830000000005</v>
      </c>
    </row>
    <row r="427" spans="1:4" x14ac:dyDescent="0.35">
      <c r="A427">
        <v>223.25399999999999</v>
      </c>
      <c r="B427">
        <v>395</v>
      </c>
      <c r="C427">
        <v>406.21390000000002</v>
      </c>
      <c r="D427">
        <v>739.63490000000002</v>
      </c>
    </row>
    <row r="428" spans="1:4" x14ac:dyDescent="0.35">
      <c r="A428">
        <v>223.35400000000001</v>
      </c>
      <c r="B428">
        <v>395</v>
      </c>
      <c r="C428">
        <v>406.21390000000002</v>
      </c>
      <c r="D428">
        <v>740.21019999999999</v>
      </c>
    </row>
    <row r="429" spans="1:4" x14ac:dyDescent="0.35">
      <c r="A429">
        <v>223.45400000000001</v>
      </c>
      <c r="B429">
        <v>395</v>
      </c>
      <c r="C429">
        <v>406.15210000000002</v>
      </c>
      <c r="D429">
        <v>740.25850000000003</v>
      </c>
    </row>
    <row r="430" spans="1:4" x14ac:dyDescent="0.35">
      <c r="A430">
        <v>223.554</v>
      </c>
      <c r="B430">
        <v>395</v>
      </c>
      <c r="C430">
        <v>406.21390000000002</v>
      </c>
      <c r="D430">
        <v>740.25850000000003</v>
      </c>
    </row>
    <row r="431" spans="1:4" x14ac:dyDescent="0.35">
      <c r="A431">
        <v>223.654</v>
      </c>
      <c r="B431">
        <v>395</v>
      </c>
      <c r="C431">
        <v>406.21390000000002</v>
      </c>
      <c r="D431">
        <v>735.87670000000003</v>
      </c>
    </row>
    <row r="432" spans="1:4" x14ac:dyDescent="0.35">
      <c r="A432">
        <v>223.755</v>
      </c>
      <c r="B432">
        <v>395</v>
      </c>
      <c r="C432">
        <v>406.21390000000002</v>
      </c>
      <c r="D432">
        <v>736.20770000000005</v>
      </c>
    </row>
    <row r="433" spans="1:4" x14ac:dyDescent="0.35">
      <c r="A433">
        <v>223.85400000000001</v>
      </c>
      <c r="B433">
        <v>395</v>
      </c>
      <c r="C433">
        <v>406.21390000000002</v>
      </c>
      <c r="D433">
        <v>736.20770000000005</v>
      </c>
    </row>
    <row r="434" spans="1:4" x14ac:dyDescent="0.35">
      <c r="A434">
        <v>223.95500000000001</v>
      </c>
      <c r="B434">
        <v>395</v>
      </c>
      <c r="C434">
        <v>406.15210000000002</v>
      </c>
      <c r="D434">
        <v>736.18089999999995</v>
      </c>
    </row>
    <row r="435" spans="1:4" x14ac:dyDescent="0.35">
      <c r="A435">
        <v>224.054</v>
      </c>
      <c r="B435">
        <v>395</v>
      </c>
      <c r="C435">
        <v>406.21390000000002</v>
      </c>
      <c r="D435">
        <v>736.19939999999997</v>
      </c>
    </row>
    <row r="436" spans="1:4" x14ac:dyDescent="0.35">
      <c r="A436">
        <v>224.154</v>
      </c>
      <c r="B436">
        <v>395</v>
      </c>
      <c r="C436">
        <v>406.15210000000002</v>
      </c>
      <c r="D436">
        <v>736.19939999999997</v>
      </c>
    </row>
    <row r="437" spans="1:4" x14ac:dyDescent="0.35">
      <c r="A437">
        <v>224.255</v>
      </c>
      <c r="B437">
        <v>395</v>
      </c>
      <c r="C437">
        <v>406.15210000000002</v>
      </c>
      <c r="D437">
        <v>736.46519999999998</v>
      </c>
    </row>
    <row r="438" spans="1:4" x14ac:dyDescent="0.35">
      <c r="A438">
        <v>224.35400000000001</v>
      </c>
      <c r="B438">
        <v>395</v>
      </c>
      <c r="C438">
        <v>406.21390000000002</v>
      </c>
      <c r="D438">
        <v>736.47230000000002</v>
      </c>
    </row>
    <row r="439" spans="1:4" x14ac:dyDescent="0.35">
      <c r="A439">
        <v>224.45500000000001</v>
      </c>
      <c r="B439">
        <v>395</v>
      </c>
      <c r="C439">
        <v>406.15210000000002</v>
      </c>
      <c r="D439">
        <v>738.73180000000002</v>
      </c>
    </row>
    <row r="440" spans="1:4" x14ac:dyDescent="0.35">
      <c r="A440">
        <v>224.554</v>
      </c>
      <c r="B440">
        <v>395</v>
      </c>
      <c r="C440">
        <v>406.21390000000002</v>
      </c>
      <c r="D440">
        <v>738.73180000000002</v>
      </c>
    </row>
    <row r="441" spans="1:4" x14ac:dyDescent="0.35">
      <c r="A441">
        <v>224.655</v>
      </c>
      <c r="B441">
        <v>395</v>
      </c>
      <c r="C441">
        <v>406.15210000000002</v>
      </c>
      <c r="D441">
        <v>739.23800000000006</v>
      </c>
    </row>
    <row r="442" spans="1:4" x14ac:dyDescent="0.35">
      <c r="A442">
        <v>224.75399999999999</v>
      </c>
      <c r="B442">
        <v>395</v>
      </c>
      <c r="C442">
        <v>406.15210000000002</v>
      </c>
      <c r="D442">
        <v>739.39580000000001</v>
      </c>
    </row>
    <row r="443" spans="1:4" x14ac:dyDescent="0.35">
      <c r="A443">
        <v>224.85400000000001</v>
      </c>
      <c r="B443">
        <v>395</v>
      </c>
      <c r="C443">
        <v>406.15210000000002</v>
      </c>
      <c r="D443">
        <v>739.39580000000001</v>
      </c>
    </row>
    <row r="444" spans="1:4" x14ac:dyDescent="0.35">
      <c r="A444">
        <v>224.95400000000001</v>
      </c>
      <c r="B444">
        <v>395</v>
      </c>
      <c r="C444">
        <v>406.15210000000002</v>
      </c>
      <c r="D444">
        <v>739.88099999999997</v>
      </c>
    </row>
    <row r="445" spans="1:4" x14ac:dyDescent="0.35">
      <c r="A445">
        <v>225.054</v>
      </c>
      <c r="B445">
        <v>395</v>
      </c>
      <c r="C445">
        <v>406.21390000000002</v>
      </c>
      <c r="D445">
        <v>740.33569999999997</v>
      </c>
    </row>
    <row r="446" spans="1:4" x14ac:dyDescent="0.35">
      <c r="A446">
        <v>225.155</v>
      </c>
      <c r="B446">
        <v>395</v>
      </c>
      <c r="C446">
        <v>406.15210000000002</v>
      </c>
      <c r="D446">
        <v>740.33569999999997</v>
      </c>
    </row>
    <row r="447" spans="1:4" x14ac:dyDescent="0.35">
      <c r="A447">
        <v>225.25399999999999</v>
      </c>
      <c r="B447">
        <v>395</v>
      </c>
      <c r="C447">
        <v>406.09019999999998</v>
      </c>
      <c r="D447">
        <v>736.43029999999999</v>
      </c>
    </row>
    <row r="448" spans="1:4" x14ac:dyDescent="0.35">
      <c r="A448">
        <v>225.35400000000001</v>
      </c>
      <c r="B448">
        <v>395</v>
      </c>
      <c r="C448">
        <v>406.15210000000002</v>
      </c>
      <c r="D448">
        <v>736.52539999999999</v>
      </c>
    </row>
    <row r="449" spans="1:4" x14ac:dyDescent="0.35">
      <c r="A449">
        <v>225.45500000000001</v>
      </c>
      <c r="B449">
        <v>395</v>
      </c>
      <c r="C449">
        <v>406.21390000000002</v>
      </c>
      <c r="D449">
        <v>736.52539999999999</v>
      </c>
    </row>
    <row r="450" spans="1:4" x14ac:dyDescent="0.35">
      <c r="A450">
        <v>225.55500000000001</v>
      </c>
      <c r="B450">
        <v>395</v>
      </c>
      <c r="C450">
        <v>406.15210000000002</v>
      </c>
      <c r="D450">
        <v>736.47709999999995</v>
      </c>
    </row>
    <row r="451" spans="1:4" x14ac:dyDescent="0.35">
      <c r="A451">
        <v>225.655</v>
      </c>
      <c r="B451">
        <v>395</v>
      </c>
      <c r="C451">
        <v>406.15210000000002</v>
      </c>
      <c r="D451">
        <v>736.44299999999998</v>
      </c>
    </row>
    <row r="452" spans="1:4" x14ac:dyDescent="0.35">
      <c r="A452">
        <v>225.75399999999999</v>
      </c>
      <c r="B452">
        <v>395</v>
      </c>
      <c r="C452">
        <v>406.15210000000002</v>
      </c>
      <c r="D452">
        <v>736.60929999999996</v>
      </c>
    </row>
    <row r="453" spans="1:4" x14ac:dyDescent="0.35">
      <c r="A453">
        <v>225.85400000000001</v>
      </c>
      <c r="B453">
        <v>395</v>
      </c>
      <c r="C453">
        <v>406.21390000000002</v>
      </c>
      <c r="D453">
        <v>736.60929999999996</v>
      </c>
    </row>
    <row r="454" spans="1:4" x14ac:dyDescent="0.35">
      <c r="A454">
        <v>225.95400000000001</v>
      </c>
      <c r="B454">
        <v>395</v>
      </c>
      <c r="C454">
        <v>406.15210000000002</v>
      </c>
      <c r="D454">
        <v>736.28679999999997</v>
      </c>
    </row>
    <row r="455" spans="1:4" x14ac:dyDescent="0.35">
      <c r="A455">
        <v>226.054</v>
      </c>
      <c r="B455">
        <v>395</v>
      </c>
      <c r="C455">
        <v>406.15210000000002</v>
      </c>
      <c r="D455">
        <v>737.38210000000004</v>
      </c>
    </row>
    <row r="456" spans="1:4" x14ac:dyDescent="0.35">
      <c r="A456">
        <v>226.154</v>
      </c>
      <c r="B456">
        <v>395</v>
      </c>
      <c r="C456">
        <v>406.21390000000002</v>
      </c>
      <c r="D456">
        <v>737.38210000000004</v>
      </c>
    </row>
    <row r="457" spans="1:4" x14ac:dyDescent="0.35">
      <c r="A457">
        <v>226.25399999999999</v>
      </c>
      <c r="B457">
        <v>395</v>
      </c>
      <c r="C457">
        <v>406.21390000000002</v>
      </c>
      <c r="D457">
        <v>738.96180000000004</v>
      </c>
    </row>
    <row r="458" spans="1:4" x14ac:dyDescent="0.35">
      <c r="A458">
        <v>226.35499999999999</v>
      </c>
      <c r="B458">
        <v>395</v>
      </c>
      <c r="C458">
        <v>406.21390000000002</v>
      </c>
      <c r="D458">
        <v>739.54859999999996</v>
      </c>
    </row>
    <row r="459" spans="1:4" x14ac:dyDescent="0.35">
      <c r="A459">
        <v>226.45400000000001</v>
      </c>
      <c r="B459">
        <v>395</v>
      </c>
      <c r="C459">
        <v>406.09019999999998</v>
      </c>
      <c r="D459">
        <v>739.54859999999996</v>
      </c>
    </row>
    <row r="460" spans="1:4" x14ac:dyDescent="0.35">
      <c r="A460">
        <v>226.55500000000001</v>
      </c>
      <c r="B460">
        <v>395</v>
      </c>
      <c r="C460">
        <v>406.15210000000002</v>
      </c>
      <c r="D460">
        <v>739.81809999999996</v>
      </c>
    </row>
    <row r="461" spans="1:4" x14ac:dyDescent="0.35">
      <c r="A461">
        <v>226.654</v>
      </c>
      <c r="B461">
        <v>395</v>
      </c>
      <c r="C461">
        <v>406.21390000000002</v>
      </c>
      <c r="D461">
        <v>740.06389999999999</v>
      </c>
    </row>
    <row r="462" spans="1:4" x14ac:dyDescent="0.35">
      <c r="A462">
        <v>226.75399999999999</v>
      </c>
      <c r="B462">
        <v>395</v>
      </c>
      <c r="C462">
        <v>406.15210000000002</v>
      </c>
      <c r="D462">
        <v>740.06389999999999</v>
      </c>
    </row>
    <row r="463" spans="1:4" x14ac:dyDescent="0.35">
      <c r="A463">
        <v>226.85400000000001</v>
      </c>
      <c r="B463">
        <v>395</v>
      </c>
      <c r="C463">
        <v>406.21390000000002</v>
      </c>
      <c r="D463">
        <v>739.67949999999996</v>
      </c>
    </row>
    <row r="464" spans="1:4" x14ac:dyDescent="0.35">
      <c r="A464">
        <v>226.95400000000001</v>
      </c>
      <c r="B464">
        <v>395</v>
      </c>
      <c r="C464">
        <v>406.15210000000002</v>
      </c>
      <c r="D464">
        <v>736.95169999999996</v>
      </c>
    </row>
    <row r="465" spans="1:4" x14ac:dyDescent="0.35">
      <c r="A465">
        <v>227.05500000000001</v>
      </c>
      <c r="B465">
        <v>395</v>
      </c>
      <c r="C465">
        <v>406.21390000000002</v>
      </c>
      <c r="D465">
        <v>736.01199999999994</v>
      </c>
    </row>
    <row r="466" spans="1:4" x14ac:dyDescent="0.35">
      <c r="A466">
        <v>227.155</v>
      </c>
      <c r="B466">
        <v>395</v>
      </c>
      <c r="C466">
        <v>406.21390000000002</v>
      </c>
      <c r="D466">
        <v>736.01199999999994</v>
      </c>
    </row>
    <row r="467" spans="1:4" x14ac:dyDescent="0.35">
      <c r="A467">
        <v>227.255</v>
      </c>
      <c r="B467">
        <v>395</v>
      </c>
      <c r="C467">
        <v>406.15210000000002</v>
      </c>
      <c r="D467">
        <v>736.3252</v>
      </c>
    </row>
    <row r="468" spans="1:4" x14ac:dyDescent="0.35">
      <c r="A468">
        <v>227.35400000000001</v>
      </c>
      <c r="B468">
        <v>395</v>
      </c>
      <c r="C468">
        <v>406.15210000000002</v>
      </c>
      <c r="D468">
        <v>736.03830000000005</v>
      </c>
    </row>
    <row r="469" spans="1:4" x14ac:dyDescent="0.35">
      <c r="A469">
        <v>227.45400000000001</v>
      </c>
      <c r="B469">
        <v>395</v>
      </c>
      <c r="C469">
        <v>406.15210000000002</v>
      </c>
      <c r="D469">
        <v>736.03830000000005</v>
      </c>
    </row>
    <row r="470" spans="1:4" x14ac:dyDescent="0.35">
      <c r="A470">
        <v>227.554</v>
      </c>
      <c r="B470">
        <v>395</v>
      </c>
      <c r="C470">
        <v>406.21390000000002</v>
      </c>
      <c r="D470">
        <v>736.38070000000005</v>
      </c>
    </row>
    <row r="471" spans="1:4" x14ac:dyDescent="0.35">
      <c r="A471">
        <v>227.654</v>
      </c>
      <c r="B471">
        <v>395</v>
      </c>
      <c r="C471">
        <v>406.21390000000002</v>
      </c>
      <c r="D471">
        <v>737.62099999999998</v>
      </c>
    </row>
    <row r="472" spans="1:4" x14ac:dyDescent="0.35">
      <c r="A472">
        <v>227.75399999999999</v>
      </c>
      <c r="B472">
        <v>395</v>
      </c>
      <c r="C472">
        <v>406.15210000000002</v>
      </c>
      <c r="D472">
        <v>737.62099999999998</v>
      </c>
    </row>
    <row r="473" spans="1:4" x14ac:dyDescent="0.35">
      <c r="A473">
        <v>227.85400000000001</v>
      </c>
      <c r="B473">
        <v>395</v>
      </c>
      <c r="C473">
        <v>406.21390000000002</v>
      </c>
      <c r="D473">
        <v>739.03330000000005</v>
      </c>
    </row>
    <row r="474" spans="1:4" x14ac:dyDescent="0.35">
      <c r="A474">
        <v>227.95400000000001</v>
      </c>
      <c r="B474">
        <v>395</v>
      </c>
      <c r="C474">
        <v>406.21390000000002</v>
      </c>
      <c r="D474">
        <v>739.0675</v>
      </c>
    </row>
    <row r="475" spans="1:4" x14ac:dyDescent="0.35">
      <c r="A475">
        <v>228.054</v>
      </c>
      <c r="B475">
        <v>395</v>
      </c>
      <c r="C475">
        <v>406.21390000000002</v>
      </c>
      <c r="D475">
        <v>739.3537</v>
      </c>
    </row>
    <row r="476" spans="1:4" x14ac:dyDescent="0.35">
      <c r="A476">
        <v>228.154</v>
      </c>
      <c r="B476">
        <v>395</v>
      </c>
      <c r="C476">
        <v>406.21390000000002</v>
      </c>
      <c r="D476">
        <v>739.3537</v>
      </c>
    </row>
    <row r="477" spans="1:4" x14ac:dyDescent="0.35">
      <c r="A477">
        <v>228.25399999999999</v>
      </c>
      <c r="B477">
        <v>395</v>
      </c>
      <c r="C477">
        <v>406.15210000000002</v>
      </c>
      <c r="D477">
        <v>740.20219999999995</v>
      </c>
    </row>
    <row r="478" spans="1:4" x14ac:dyDescent="0.35">
      <c r="A478">
        <v>228.35400000000001</v>
      </c>
      <c r="B478">
        <v>395</v>
      </c>
      <c r="C478">
        <v>406.21390000000002</v>
      </c>
      <c r="D478">
        <v>738.6884</v>
      </c>
    </row>
    <row r="479" spans="1:4" x14ac:dyDescent="0.35">
      <c r="A479">
        <v>228.45400000000001</v>
      </c>
      <c r="B479">
        <v>395</v>
      </c>
      <c r="C479">
        <v>406.21390000000002</v>
      </c>
      <c r="D479">
        <v>738.6884</v>
      </c>
    </row>
    <row r="480" spans="1:4" x14ac:dyDescent="0.35">
      <c r="A480">
        <v>228.554</v>
      </c>
      <c r="B480">
        <v>395</v>
      </c>
      <c r="C480">
        <v>406.15210000000002</v>
      </c>
      <c r="D480">
        <v>736.57349999999997</v>
      </c>
    </row>
    <row r="481" spans="1:4" x14ac:dyDescent="0.35">
      <c r="A481">
        <v>228.654</v>
      </c>
      <c r="B481">
        <v>395</v>
      </c>
      <c r="C481">
        <v>406.15210000000002</v>
      </c>
      <c r="D481">
        <v>735.80110000000002</v>
      </c>
    </row>
    <row r="482" spans="1:4" x14ac:dyDescent="0.35">
      <c r="A482">
        <v>228.75399999999999</v>
      </c>
      <c r="B482">
        <v>395</v>
      </c>
      <c r="C482">
        <v>406.15210000000002</v>
      </c>
      <c r="D482">
        <v>735.80110000000002</v>
      </c>
    </row>
    <row r="483" spans="1:4" x14ac:dyDescent="0.35">
      <c r="A483">
        <v>228.85400000000001</v>
      </c>
      <c r="B483">
        <v>395</v>
      </c>
      <c r="C483">
        <v>406.15210000000002</v>
      </c>
      <c r="D483">
        <v>736.31020000000001</v>
      </c>
    </row>
    <row r="484" spans="1:4" x14ac:dyDescent="0.35">
      <c r="A484">
        <v>228.95400000000001</v>
      </c>
      <c r="B484">
        <v>395</v>
      </c>
      <c r="C484">
        <v>406.21390000000002</v>
      </c>
      <c r="D484">
        <v>735.70119999999997</v>
      </c>
    </row>
    <row r="485" spans="1:4" x14ac:dyDescent="0.35">
      <c r="A485">
        <v>229.054</v>
      </c>
      <c r="B485">
        <v>395</v>
      </c>
      <c r="C485">
        <v>406.15210000000002</v>
      </c>
      <c r="D485">
        <v>735.70119999999997</v>
      </c>
    </row>
    <row r="486" spans="1:4" x14ac:dyDescent="0.35">
      <c r="A486">
        <v>229.154</v>
      </c>
      <c r="B486">
        <v>395</v>
      </c>
      <c r="C486">
        <v>406.15210000000002</v>
      </c>
      <c r="D486">
        <v>736.49800000000005</v>
      </c>
    </row>
    <row r="487" spans="1:4" x14ac:dyDescent="0.35">
      <c r="A487">
        <v>229.25399999999999</v>
      </c>
      <c r="B487">
        <v>395</v>
      </c>
      <c r="C487">
        <v>406.21390000000002</v>
      </c>
      <c r="D487">
        <v>737.60950000000003</v>
      </c>
    </row>
    <row r="488" spans="1:4" x14ac:dyDescent="0.35">
      <c r="A488">
        <v>229.35400000000001</v>
      </c>
      <c r="B488">
        <v>395</v>
      </c>
      <c r="C488">
        <v>406.15210000000002</v>
      </c>
      <c r="D488">
        <v>738.91240000000005</v>
      </c>
    </row>
    <row r="489" spans="1:4" x14ac:dyDescent="0.35">
      <c r="A489">
        <v>229.45400000000001</v>
      </c>
      <c r="B489">
        <v>395</v>
      </c>
      <c r="C489">
        <v>406.21390000000002</v>
      </c>
      <c r="D489">
        <v>738.91240000000005</v>
      </c>
    </row>
    <row r="490" spans="1:4" x14ac:dyDescent="0.35">
      <c r="A490">
        <v>229.554</v>
      </c>
      <c r="B490">
        <v>395</v>
      </c>
      <c r="C490">
        <v>406.15210000000002</v>
      </c>
      <c r="D490">
        <v>739.02189999999996</v>
      </c>
    </row>
    <row r="491" spans="1:4" x14ac:dyDescent="0.35">
      <c r="A491">
        <v>229.655</v>
      </c>
      <c r="B491">
        <v>395</v>
      </c>
      <c r="C491">
        <v>406.21390000000002</v>
      </c>
      <c r="D491">
        <v>739.80089999999996</v>
      </c>
    </row>
    <row r="492" spans="1:4" x14ac:dyDescent="0.35">
      <c r="A492">
        <v>229.755</v>
      </c>
      <c r="B492">
        <v>395</v>
      </c>
      <c r="C492">
        <v>406.15210000000002</v>
      </c>
      <c r="D492">
        <v>739.80089999999996</v>
      </c>
    </row>
    <row r="493" spans="1:4" x14ac:dyDescent="0.35">
      <c r="A493">
        <v>229.85400000000001</v>
      </c>
      <c r="B493">
        <v>395</v>
      </c>
      <c r="C493">
        <v>406.21390000000002</v>
      </c>
      <c r="D493">
        <v>740.00570000000005</v>
      </c>
    </row>
    <row r="494" spans="1:4" x14ac:dyDescent="0.35">
      <c r="A494">
        <v>229.95400000000001</v>
      </c>
      <c r="B494">
        <v>395</v>
      </c>
      <c r="C494">
        <v>406.21390000000002</v>
      </c>
      <c r="D494">
        <v>739.44899999999996</v>
      </c>
    </row>
    <row r="495" spans="1:4" x14ac:dyDescent="0.35">
      <c r="A495">
        <v>230.054</v>
      </c>
      <c r="B495">
        <v>395</v>
      </c>
      <c r="C495">
        <v>406.09019999999998</v>
      </c>
      <c r="D495">
        <v>739.44899999999996</v>
      </c>
    </row>
    <row r="496" spans="1:4" x14ac:dyDescent="0.35">
      <c r="A496">
        <v>230.154</v>
      </c>
      <c r="B496">
        <v>395</v>
      </c>
      <c r="C496">
        <v>406.15210000000002</v>
      </c>
      <c r="D496">
        <v>736.2944</v>
      </c>
    </row>
    <row r="497" spans="1:4" x14ac:dyDescent="0.35">
      <c r="A497">
        <v>230.255</v>
      </c>
      <c r="B497">
        <v>395</v>
      </c>
      <c r="C497">
        <v>406.21390000000002</v>
      </c>
      <c r="D497">
        <v>735.88980000000004</v>
      </c>
    </row>
    <row r="498" spans="1:4" x14ac:dyDescent="0.35">
      <c r="A498">
        <v>230.35400000000001</v>
      </c>
      <c r="B498">
        <v>395</v>
      </c>
      <c r="C498">
        <v>406.21390000000002</v>
      </c>
      <c r="D498">
        <v>735.88980000000004</v>
      </c>
    </row>
    <row r="499" spans="1:4" x14ac:dyDescent="0.35">
      <c r="A499">
        <v>230.45400000000001</v>
      </c>
      <c r="B499">
        <v>395</v>
      </c>
      <c r="C499">
        <v>406.21390000000002</v>
      </c>
      <c r="D499">
        <v>736.38509999999997</v>
      </c>
    </row>
    <row r="500" spans="1:4" x14ac:dyDescent="0.35">
      <c r="A500">
        <v>230.55500000000001</v>
      </c>
      <c r="B500">
        <v>395</v>
      </c>
      <c r="C500">
        <v>406.09019999999998</v>
      </c>
      <c r="D500">
        <v>736.16399999999999</v>
      </c>
    </row>
    <row r="501" spans="1:4" x14ac:dyDescent="0.35">
      <c r="A501">
        <v>230.654</v>
      </c>
      <c r="B501">
        <v>395</v>
      </c>
      <c r="C501">
        <v>406.15210000000002</v>
      </c>
      <c r="D501">
        <v>736.31500000000005</v>
      </c>
    </row>
    <row r="502" spans="1:4" x14ac:dyDescent="0.35">
      <c r="A502">
        <v>230.75399999999999</v>
      </c>
      <c r="B502">
        <v>395</v>
      </c>
      <c r="C502">
        <v>406.15210000000002</v>
      </c>
      <c r="D502">
        <v>736.31500000000005</v>
      </c>
    </row>
    <row r="503" spans="1:4" x14ac:dyDescent="0.35">
      <c r="A503">
        <v>230.85499999999999</v>
      </c>
      <c r="B503">
        <v>395</v>
      </c>
      <c r="C503">
        <v>406.15210000000002</v>
      </c>
      <c r="D503">
        <v>736.33690000000001</v>
      </c>
    </row>
    <row r="504" spans="1:4" x14ac:dyDescent="0.35">
      <c r="A504">
        <v>230.95400000000001</v>
      </c>
      <c r="B504">
        <v>395</v>
      </c>
      <c r="C504">
        <v>406.21390000000002</v>
      </c>
      <c r="D504">
        <v>738.93219999999997</v>
      </c>
    </row>
    <row r="505" spans="1:4" x14ac:dyDescent="0.35">
      <c r="A505">
        <v>231.054</v>
      </c>
      <c r="B505">
        <v>395</v>
      </c>
      <c r="C505">
        <v>406.21390000000002</v>
      </c>
      <c r="D505">
        <v>738.93219999999997</v>
      </c>
    </row>
    <row r="506" spans="1:4" x14ac:dyDescent="0.35">
      <c r="A506">
        <v>231.154</v>
      </c>
      <c r="B506">
        <v>395</v>
      </c>
      <c r="C506">
        <v>406.21390000000002</v>
      </c>
      <c r="D506">
        <v>739.44759999999997</v>
      </c>
    </row>
    <row r="507" spans="1:4" x14ac:dyDescent="0.35">
      <c r="A507">
        <v>231.25399999999999</v>
      </c>
      <c r="B507">
        <v>395</v>
      </c>
      <c r="C507">
        <v>406.21390000000002</v>
      </c>
      <c r="D507">
        <v>739.48530000000005</v>
      </c>
    </row>
    <row r="508" spans="1:4" x14ac:dyDescent="0.35">
      <c r="A508">
        <v>231.35400000000001</v>
      </c>
      <c r="B508">
        <v>395</v>
      </c>
      <c r="C508">
        <v>406.15210000000002</v>
      </c>
      <c r="D508">
        <v>739.48530000000005</v>
      </c>
    </row>
    <row r="509" spans="1:4" x14ac:dyDescent="0.35">
      <c r="A509">
        <v>231.45400000000001</v>
      </c>
      <c r="B509">
        <v>395</v>
      </c>
      <c r="C509">
        <v>406.15210000000002</v>
      </c>
      <c r="D509">
        <v>739.5213</v>
      </c>
    </row>
    <row r="510" spans="1:4" x14ac:dyDescent="0.35">
      <c r="A510">
        <v>231.554</v>
      </c>
      <c r="B510">
        <v>395</v>
      </c>
      <c r="C510">
        <v>406.21390000000002</v>
      </c>
      <c r="D510">
        <v>740.16380000000004</v>
      </c>
    </row>
    <row r="511" spans="1:4" x14ac:dyDescent="0.35">
      <c r="A511">
        <v>231.654</v>
      </c>
      <c r="B511">
        <v>395</v>
      </c>
      <c r="C511">
        <v>406.21390000000002</v>
      </c>
      <c r="D511">
        <v>736.02189999999996</v>
      </c>
    </row>
    <row r="512" spans="1:4" x14ac:dyDescent="0.35">
      <c r="A512">
        <v>231.75399999999999</v>
      </c>
      <c r="B512">
        <v>395</v>
      </c>
      <c r="C512">
        <v>406.21390000000002</v>
      </c>
      <c r="D512">
        <v>736.02189999999996</v>
      </c>
    </row>
    <row r="513" spans="1:4" x14ac:dyDescent="0.35">
      <c r="A513">
        <v>231.85400000000001</v>
      </c>
      <c r="B513">
        <v>395</v>
      </c>
      <c r="C513">
        <v>406.15210000000002</v>
      </c>
      <c r="D513">
        <v>735.90840000000003</v>
      </c>
    </row>
    <row r="514" spans="1:4" x14ac:dyDescent="0.35">
      <c r="A514">
        <v>231.95400000000001</v>
      </c>
      <c r="B514">
        <v>395</v>
      </c>
      <c r="C514">
        <v>406.15210000000002</v>
      </c>
      <c r="D514">
        <v>736.38329999999996</v>
      </c>
    </row>
    <row r="515" spans="1:4" x14ac:dyDescent="0.35">
      <c r="A515">
        <v>232.054</v>
      </c>
      <c r="B515">
        <v>395</v>
      </c>
      <c r="C515">
        <v>406.15210000000002</v>
      </c>
      <c r="D515">
        <v>736.38329999999996</v>
      </c>
    </row>
    <row r="516" spans="1:4" x14ac:dyDescent="0.35">
      <c r="A516">
        <v>232.155</v>
      </c>
      <c r="B516">
        <v>395</v>
      </c>
      <c r="C516">
        <v>406.21390000000002</v>
      </c>
      <c r="D516">
        <v>736.0942</v>
      </c>
    </row>
    <row r="517" spans="1:4" x14ac:dyDescent="0.35">
      <c r="A517">
        <v>232.25399999999999</v>
      </c>
      <c r="B517">
        <v>395</v>
      </c>
      <c r="C517">
        <v>406.15210000000002</v>
      </c>
      <c r="D517">
        <v>736.06759999999997</v>
      </c>
    </row>
    <row r="518" spans="1:4" x14ac:dyDescent="0.35">
      <c r="A518">
        <v>232.35400000000001</v>
      </c>
      <c r="B518">
        <v>395</v>
      </c>
      <c r="C518">
        <v>406.15210000000002</v>
      </c>
      <c r="D518">
        <v>736.06759999999997</v>
      </c>
    </row>
    <row r="519" spans="1:4" x14ac:dyDescent="0.35">
      <c r="A519">
        <v>232.45400000000001</v>
      </c>
      <c r="B519">
        <v>395</v>
      </c>
      <c r="C519">
        <v>406.21390000000002</v>
      </c>
      <c r="D519">
        <v>735.98900000000003</v>
      </c>
    </row>
    <row r="520" spans="1:4" x14ac:dyDescent="0.35">
      <c r="A520">
        <v>232.554</v>
      </c>
      <c r="B520">
        <v>395</v>
      </c>
      <c r="C520">
        <v>406.15210000000002</v>
      </c>
      <c r="D520">
        <v>738.03629999999998</v>
      </c>
    </row>
    <row r="521" spans="1:4" x14ac:dyDescent="0.35">
      <c r="A521">
        <v>232.655</v>
      </c>
      <c r="B521">
        <v>395</v>
      </c>
      <c r="C521">
        <v>406.15210000000002</v>
      </c>
      <c r="D521">
        <v>738.03629999999998</v>
      </c>
    </row>
    <row r="522" spans="1:4" x14ac:dyDescent="0.35">
      <c r="A522">
        <v>232.75399999999999</v>
      </c>
      <c r="B522">
        <v>395</v>
      </c>
      <c r="C522">
        <v>406.15210000000002</v>
      </c>
      <c r="D522">
        <v>738.74720000000002</v>
      </c>
    </row>
    <row r="523" spans="1:4" x14ac:dyDescent="0.35">
      <c r="A523">
        <v>232.85400000000001</v>
      </c>
      <c r="B523">
        <v>395</v>
      </c>
      <c r="C523">
        <v>406.27569999999997</v>
      </c>
      <c r="D523">
        <v>739.46720000000005</v>
      </c>
    </row>
    <row r="524" spans="1:4" x14ac:dyDescent="0.35">
      <c r="A524">
        <v>232.95500000000001</v>
      </c>
      <c r="B524">
        <v>395</v>
      </c>
      <c r="C524">
        <v>406.21390000000002</v>
      </c>
      <c r="D524">
        <v>739.65440000000001</v>
      </c>
    </row>
    <row r="525" spans="1:4" x14ac:dyDescent="0.35">
      <c r="A525">
        <v>233.054</v>
      </c>
      <c r="B525">
        <v>395</v>
      </c>
      <c r="C525">
        <v>406.21390000000002</v>
      </c>
      <c r="D525">
        <v>739.65440000000001</v>
      </c>
    </row>
    <row r="526" spans="1:4" x14ac:dyDescent="0.35">
      <c r="A526">
        <v>233.155</v>
      </c>
      <c r="B526">
        <v>395</v>
      </c>
      <c r="C526">
        <v>406.21390000000002</v>
      </c>
      <c r="D526">
        <v>740.11440000000005</v>
      </c>
    </row>
    <row r="527" spans="1:4" x14ac:dyDescent="0.35">
      <c r="A527">
        <v>233.25399999999999</v>
      </c>
      <c r="B527">
        <v>395</v>
      </c>
      <c r="C527">
        <v>406.21390000000002</v>
      </c>
      <c r="D527">
        <v>738.25350000000003</v>
      </c>
    </row>
    <row r="528" spans="1:4" x14ac:dyDescent="0.35">
      <c r="A528">
        <v>233.35400000000001</v>
      </c>
      <c r="B528">
        <v>395</v>
      </c>
      <c r="C528">
        <v>406.21390000000002</v>
      </c>
      <c r="D528">
        <v>738.25350000000003</v>
      </c>
    </row>
    <row r="529" spans="1:4" x14ac:dyDescent="0.35">
      <c r="A529">
        <v>233.45400000000001</v>
      </c>
      <c r="B529">
        <v>395</v>
      </c>
      <c r="C529">
        <v>406.21390000000002</v>
      </c>
      <c r="D529">
        <v>736.25630000000001</v>
      </c>
    </row>
    <row r="530" spans="1:4" x14ac:dyDescent="0.35">
      <c r="A530">
        <v>233.554</v>
      </c>
      <c r="B530">
        <v>395</v>
      </c>
      <c r="C530">
        <v>406.15210000000002</v>
      </c>
      <c r="D530">
        <v>735.95029999999997</v>
      </c>
    </row>
    <row r="531" spans="1:4" x14ac:dyDescent="0.35">
      <c r="A531">
        <v>233.655</v>
      </c>
      <c r="B531">
        <v>395</v>
      </c>
      <c r="C531">
        <v>406.21390000000002</v>
      </c>
      <c r="D531">
        <v>735.95029999999997</v>
      </c>
    </row>
    <row r="532" spans="1:4" x14ac:dyDescent="0.35">
      <c r="A532">
        <v>233.75399999999999</v>
      </c>
      <c r="B532">
        <v>395</v>
      </c>
      <c r="C532">
        <v>406.21390000000002</v>
      </c>
      <c r="D532">
        <v>735.63630000000001</v>
      </c>
    </row>
    <row r="533" spans="1:4" x14ac:dyDescent="0.35">
      <c r="A533">
        <v>233.85499999999999</v>
      </c>
      <c r="B533">
        <v>395</v>
      </c>
      <c r="C533">
        <v>406.15210000000002</v>
      </c>
      <c r="D533">
        <v>736.0684</v>
      </c>
    </row>
    <row r="534" spans="1:4" x14ac:dyDescent="0.35">
      <c r="A534">
        <v>233.95400000000001</v>
      </c>
      <c r="B534">
        <v>395</v>
      </c>
      <c r="C534">
        <v>406.15210000000002</v>
      </c>
      <c r="D534">
        <v>736.33820000000003</v>
      </c>
    </row>
    <row r="535" spans="1:4" x14ac:dyDescent="0.35">
      <c r="A535">
        <v>234.054</v>
      </c>
      <c r="B535">
        <v>395</v>
      </c>
      <c r="C535">
        <v>406.21390000000002</v>
      </c>
      <c r="D535">
        <v>736.33820000000003</v>
      </c>
    </row>
    <row r="536" spans="1:4" x14ac:dyDescent="0.35">
      <c r="A536">
        <v>234.154</v>
      </c>
      <c r="B536">
        <v>395</v>
      </c>
      <c r="C536">
        <v>406.15210000000002</v>
      </c>
      <c r="D536">
        <v>738.20060000000001</v>
      </c>
    </row>
    <row r="537" spans="1:4" x14ac:dyDescent="0.35">
      <c r="A537">
        <v>234.25399999999999</v>
      </c>
      <c r="B537">
        <v>395</v>
      </c>
      <c r="C537">
        <v>406.21390000000002</v>
      </c>
      <c r="D537">
        <v>738.9452</v>
      </c>
    </row>
    <row r="538" spans="1:4" x14ac:dyDescent="0.35">
      <c r="A538">
        <v>234.35400000000001</v>
      </c>
      <c r="B538">
        <v>395</v>
      </c>
      <c r="C538">
        <v>406.21390000000002</v>
      </c>
      <c r="D538">
        <v>738.9452</v>
      </c>
    </row>
    <row r="539" spans="1:4" x14ac:dyDescent="0.35">
      <c r="A539">
        <v>234.45400000000001</v>
      </c>
      <c r="B539">
        <v>395</v>
      </c>
      <c r="C539">
        <v>406.15210000000002</v>
      </c>
      <c r="D539">
        <v>739.60649999999998</v>
      </c>
    </row>
    <row r="540" spans="1:4" x14ac:dyDescent="0.35">
      <c r="A540">
        <v>234.554</v>
      </c>
      <c r="B540">
        <v>395</v>
      </c>
      <c r="C540">
        <v>406.21390000000002</v>
      </c>
      <c r="D540">
        <v>739.75239999999997</v>
      </c>
    </row>
    <row r="541" spans="1:4" x14ac:dyDescent="0.35">
      <c r="A541">
        <v>234.655</v>
      </c>
      <c r="B541">
        <v>395</v>
      </c>
      <c r="C541">
        <v>406.15210000000002</v>
      </c>
      <c r="D541">
        <v>739.75239999999997</v>
      </c>
    </row>
    <row r="542" spans="1:4" x14ac:dyDescent="0.35">
      <c r="A542">
        <v>234.75399999999999</v>
      </c>
      <c r="B542">
        <v>395</v>
      </c>
      <c r="C542">
        <v>406.09019999999998</v>
      </c>
      <c r="D542">
        <v>740.26020000000005</v>
      </c>
    </row>
    <row r="543" spans="1:4" x14ac:dyDescent="0.35">
      <c r="A543">
        <v>234.85400000000001</v>
      </c>
      <c r="B543">
        <v>395</v>
      </c>
      <c r="C543">
        <v>406.21390000000002</v>
      </c>
      <c r="D543">
        <v>737.75789999999995</v>
      </c>
    </row>
    <row r="544" spans="1:4" x14ac:dyDescent="0.35">
      <c r="A544">
        <v>234.95400000000001</v>
      </c>
      <c r="B544">
        <v>395</v>
      </c>
      <c r="C544">
        <v>406.15210000000002</v>
      </c>
      <c r="D544">
        <v>737.75789999999995</v>
      </c>
    </row>
    <row r="545" spans="1:4" x14ac:dyDescent="0.35">
      <c r="A545">
        <v>235.054</v>
      </c>
      <c r="B545">
        <v>395</v>
      </c>
      <c r="C545">
        <v>406.21390000000002</v>
      </c>
      <c r="D545">
        <v>736.18200000000002</v>
      </c>
    </row>
    <row r="546" spans="1:4" x14ac:dyDescent="0.35">
      <c r="A546">
        <v>235.155</v>
      </c>
      <c r="B546">
        <v>395</v>
      </c>
      <c r="C546">
        <v>406.21390000000002</v>
      </c>
      <c r="D546">
        <v>736.10109999999997</v>
      </c>
    </row>
    <row r="547" spans="1:4" x14ac:dyDescent="0.35">
      <c r="A547">
        <v>235.255</v>
      </c>
      <c r="B547">
        <v>395</v>
      </c>
      <c r="C547">
        <v>406.15210000000002</v>
      </c>
      <c r="D547">
        <v>736.49760000000003</v>
      </c>
    </row>
    <row r="548" spans="1:4" x14ac:dyDescent="0.35">
      <c r="A548">
        <v>235.35400000000001</v>
      </c>
      <c r="B548">
        <v>395</v>
      </c>
      <c r="C548">
        <v>406.21390000000002</v>
      </c>
      <c r="D548">
        <v>736.49760000000003</v>
      </c>
    </row>
    <row r="549" spans="1:4" x14ac:dyDescent="0.35">
      <c r="A549">
        <v>235.45599999999999</v>
      </c>
      <c r="B549">
        <v>395</v>
      </c>
      <c r="C549">
        <v>406.21390000000002</v>
      </c>
      <c r="D549">
        <v>736.07989999999995</v>
      </c>
    </row>
    <row r="550" spans="1:4" x14ac:dyDescent="0.35">
      <c r="A550">
        <v>235.554</v>
      </c>
      <c r="B550">
        <v>395</v>
      </c>
      <c r="C550">
        <v>406.21390000000002</v>
      </c>
      <c r="D550">
        <v>736.44159999999999</v>
      </c>
    </row>
    <row r="551" spans="1:4" x14ac:dyDescent="0.35">
      <c r="A551">
        <v>235.654</v>
      </c>
      <c r="B551">
        <v>395</v>
      </c>
      <c r="C551">
        <v>406.15210000000002</v>
      </c>
      <c r="D551">
        <v>736.44159999999999</v>
      </c>
    </row>
    <row r="552" spans="1:4" x14ac:dyDescent="0.35">
      <c r="A552">
        <v>235.75399999999999</v>
      </c>
      <c r="B552">
        <v>395</v>
      </c>
      <c r="C552">
        <v>406.21390000000002</v>
      </c>
      <c r="D552">
        <v>738.31809999999996</v>
      </c>
    </row>
    <row r="553" spans="1:4" x14ac:dyDescent="0.35">
      <c r="A553">
        <v>235.85400000000001</v>
      </c>
      <c r="B553">
        <v>395</v>
      </c>
      <c r="C553">
        <v>406.15210000000002</v>
      </c>
      <c r="D553">
        <v>739.22659999999996</v>
      </c>
    </row>
    <row r="554" spans="1:4" x14ac:dyDescent="0.35">
      <c r="A554">
        <v>235.95400000000001</v>
      </c>
      <c r="B554">
        <v>395</v>
      </c>
      <c r="C554">
        <v>406.21390000000002</v>
      </c>
      <c r="D554">
        <v>739.22659999999996</v>
      </c>
    </row>
    <row r="555" spans="1:4" x14ac:dyDescent="0.35">
      <c r="A555">
        <v>236.054</v>
      </c>
      <c r="B555">
        <v>395</v>
      </c>
      <c r="C555">
        <v>406.15210000000002</v>
      </c>
      <c r="D555">
        <v>739.43690000000004</v>
      </c>
    </row>
    <row r="556" spans="1:4" x14ac:dyDescent="0.35">
      <c r="A556">
        <v>236.154</v>
      </c>
      <c r="B556">
        <v>395</v>
      </c>
      <c r="C556">
        <v>406.21390000000002</v>
      </c>
      <c r="D556">
        <v>740.00130000000001</v>
      </c>
    </row>
    <row r="557" spans="1:4" x14ac:dyDescent="0.35">
      <c r="A557">
        <v>236.25399999999999</v>
      </c>
      <c r="B557">
        <v>395</v>
      </c>
      <c r="C557">
        <v>406.15210000000002</v>
      </c>
      <c r="D557">
        <v>740.00130000000001</v>
      </c>
    </row>
    <row r="558" spans="1:4" x14ac:dyDescent="0.35">
      <c r="A558">
        <v>236.35400000000001</v>
      </c>
      <c r="B558">
        <v>395</v>
      </c>
      <c r="C558">
        <v>406.21390000000002</v>
      </c>
      <c r="D558">
        <v>739.63289999999995</v>
      </c>
    </row>
    <row r="559" spans="1:4" x14ac:dyDescent="0.35">
      <c r="A559">
        <v>236.45500000000001</v>
      </c>
      <c r="B559">
        <v>395</v>
      </c>
      <c r="C559">
        <v>406.21390000000002</v>
      </c>
      <c r="D559">
        <v>739.31089999999995</v>
      </c>
    </row>
    <row r="560" spans="1:4" x14ac:dyDescent="0.35">
      <c r="A560">
        <v>236.554</v>
      </c>
      <c r="B560">
        <v>395</v>
      </c>
      <c r="C560">
        <v>406.21390000000002</v>
      </c>
      <c r="D560">
        <v>736.63070000000005</v>
      </c>
    </row>
    <row r="561" spans="1:4" x14ac:dyDescent="0.35">
      <c r="A561">
        <v>236.654</v>
      </c>
      <c r="B561">
        <v>395</v>
      </c>
      <c r="C561">
        <v>406.21390000000002</v>
      </c>
      <c r="D561">
        <v>736.63070000000005</v>
      </c>
    </row>
    <row r="562" spans="1:4" x14ac:dyDescent="0.35">
      <c r="A562">
        <v>236.75399999999999</v>
      </c>
      <c r="B562">
        <v>395</v>
      </c>
      <c r="C562">
        <v>406.21390000000002</v>
      </c>
      <c r="D562">
        <v>736.18610000000001</v>
      </c>
    </row>
    <row r="563" spans="1:4" x14ac:dyDescent="0.35">
      <c r="A563">
        <v>236.85400000000001</v>
      </c>
      <c r="B563">
        <v>395</v>
      </c>
      <c r="C563">
        <v>406.21390000000002</v>
      </c>
      <c r="D563">
        <v>736.26009999999997</v>
      </c>
    </row>
    <row r="564" spans="1:4" x14ac:dyDescent="0.35">
      <c r="A564">
        <v>236.95500000000001</v>
      </c>
      <c r="B564">
        <v>395</v>
      </c>
      <c r="C564">
        <v>406.15210000000002</v>
      </c>
      <c r="D564">
        <v>736.26009999999997</v>
      </c>
    </row>
    <row r="565" spans="1:4" x14ac:dyDescent="0.35">
      <c r="A565">
        <v>237.054</v>
      </c>
      <c r="B565">
        <v>395</v>
      </c>
      <c r="C565">
        <v>406.15210000000002</v>
      </c>
      <c r="D565">
        <v>736.33159999999998</v>
      </c>
    </row>
    <row r="566" spans="1:4" x14ac:dyDescent="0.35">
      <c r="A566">
        <v>237.154</v>
      </c>
      <c r="B566">
        <v>395</v>
      </c>
      <c r="C566">
        <v>406.15210000000002</v>
      </c>
      <c r="D566">
        <v>736.649</v>
      </c>
    </row>
    <row r="567" spans="1:4" x14ac:dyDescent="0.35">
      <c r="A567">
        <v>237.25399999999999</v>
      </c>
      <c r="B567">
        <v>395</v>
      </c>
      <c r="C567">
        <v>406.15210000000002</v>
      </c>
      <c r="D567">
        <v>736.649</v>
      </c>
    </row>
    <row r="568" spans="1:4" x14ac:dyDescent="0.35">
      <c r="A568">
        <v>237.35400000000001</v>
      </c>
      <c r="B568">
        <v>395</v>
      </c>
      <c r="C568">
        <v>406.15210000000002</v>
      </c>
      <c r="D568">
        <v>736.51760000000002</v>
      </c>
    </row>
    <row r="569" spans="1:4" x14ac:dyDescent="0.35">
      <c r="A569">
        <v>237.45400000000001</v>
      </c>
      <c r="B569">
        <v>395</v>
      </c>
      <c r="C569">
        <v>406.21390000000002</v>
      </c>
      <c r="D569">
        <v>738.57780000000002</v>
      </c>
    </row>
    <row r="570" spans="1:4" x14ac:dyDescent="0.35">
      <c r="A570">
        <v>237.554</v>
      </c>
      <c r="B570">
        <v>395</v>
      </c>
      <c r="C570">
        <v>406.21390000000002</v>
      </c>
      <c r="D570">
        <v>739.61400000000003</v>
      </c>
    </row>
    <row r="571" spans="1:4" x14ac:dyDescent="0.35">
      <c r="A571">
        <v>237.654</v>
      </c>
      <c r="B571">
        <v>395</v>
      </c>
      <c r="C571">
        <v>406.21390000000002</v>
      </c>
      <c r="D571">
        <v>739.61400000000003</v>
      </c>
    </row>
    <row r="572" spans="1:4" x14ac:dyDescent="0.35">
      <c r="A572">
        <v>237.75399999999999</v>
      </c>
      <c r="B572">
        <v>395</v>
      </c>
      <c r="C572">
        <v>406.15210000000002</v>
      </c>
      <c r="D572">
        <v>739.67769999999996</v>
      </c>
    </row>
    <row r="573" spans="1:4" x14ac:dyDescent="0.35">
      <c r="A573">
        <v>237.85400000000001</v>
      </c>
      <c r="B573">
        <v>395</v>
      </c>
      <c r="C573">
        <v>406.21390000000002</v>
      </c>
      <c r="D573">
        <v>740.27459999999996</v>
      </c>
    </row>
    <row r="574" spans="1:4" x14ac:dyDescent="0.35">
      <c r="A574">
        <v>237.95500000000001</v>
      </c>
      <c r="B574">
        <v>395</v>
      </c>
      <c r="C574">
        <v>406.09019999999998</v>
      </c>
      <c r="D574">
        <v>740.27459999999996</v>
      </c>
    </row>
    <row r="575" spans="1:4" x14ac:dyDescent="0.35">
      <c r="A575">
        <v>238.054</v>
      </c>
      <c r="B575">
        <v>395</v>
      </c>
      <c r="C575">
        <v>406.21390000000002</v>
      </c>
      <c r="D575">
        <v>740.34820000000002</v>
      </c>
    </row>
    <row r="576" spans="1:4" x14ac:dyDescent="0.35">
      <c r="A576">
        <v>238.154</v>
      </c>
      <c r="B576">
        <v>395</v>
      </c>
      <c r="C576">
        <v>406.15210000000002</v>
      </c>
      <c r="D576">
        <v>736.09379999999999</v>
      </c>
    </row>
    <row r="577" spans="1:4" x14ac:dyDescent="0.35">
      <c r="A577">
        <v>238.25399999999999</v>
      </c>
      <c r="B577">
        <v>395</v>
      </c>
      <c r="C577">
        <v>406.15210000000002</v>
      </c>
      <c r="D577">
        <v>736.09379999999999</v>
      </c>
    </row>
    <row r="578" spans="1:4" x14ac:dyDescent="0.35">
      <c r="A578">
        <v>238.35400000000001</v>
      </c>
      <c r="B578">
        <v>395</v>
      </c>
      <c r="C578">
        <v>406.15210000000002</v>
      </c>
      <c r="D578">
        <v>736.25829999999996</v>
      </c>
    </row>
    <row r="579" spans="1:4" x14ac:dyDescent="0.35">
      <c r="A579">
        <v>238.45400000000001</v>
      </c>
      <c r="B579">
        <v>395</v>
      </c>
      <c r="C579">
        <v>406.09019999999998</v>
      </c>
      <c r="D579">
        <v>736.17570000000001</v>
      </c>
    </row>
    <row r="580" spans="1:4" x14ac:dyDescent="0.35">
      <c r="A580">
        <v>238.554</v>
      </c>
      <c r="B580">
        <v>395</v>
      </c>
      <c r="C580">
        <v>406.21390000000002</v>
      </c>
      <c r="D580">
        <v>736.17570000000001</v>
      </c>
    </row>
    <row r="581" spans="1:4" x14ac:dyDescent="0.35">
      <c r="A581">
        <v>238.654</v>
      </c>
      <c r="B581">
        <v>395</v>
      </c>
      <c r="C581">
        <v>406.21390000000002</v>
      </c>
      <c r="D581">
        <v>736.37429999999995</v>
      </c>
    </row>
    <row r="582" spans="1:4" x14ac:dyDescent="0.35">
      <c r="A582">
        <v>238.75399999999999</v>
      </c>
      <c r="B582">
        <v>395</v>
      </c>
      <c r="C582">
        <v>406.21390000000002</v>
      </c>
      <c r="D582">
        <v>736.29589999999996</v>
      </c>
    </row>
    <row r="583" spans="1:4" x14ac:dyDescent="0.35">
      <c r="A583">
        <v>238.85400000000001</v>
      </c>
      <c r="B583">
        <v>395</v>
      </c>
      <c r="C583">
        <v>406.21390000000002</v>
      </c>
      <c r="D583">
        <v>736.23969999999997</v>
      </c>
    </row>
    <row r="584" spans="1:4" x14ac:dyDescent="0.35">
      <c r="A584">
        <v>238.95400000000001</v>
      </c>
      <c r="B584">
        <v>395</v>
      </c>
      <c r="C584">
        <v>406.15210000000002</v>
      </c>
      <c r="D584">
        <v>736.23969999999997</v>
      </c>
    </row>
    <row r="585" spans="1:4" x14ac:dyDescent="0.35">
      <c r="A585">
        <v>239.05500000000001</v>
      </c>
      <c r="B585">
        <v>395</v>
      </c>
      <c r="C585">
        <v>406.15210000000002</v>
      </c>
      <c r="D585">
        <v>738.25710000000004</v>
      </c>
    </row>
    <row r="586" spans="1:4" x14ac:dyDescent="0.35">
      <c r="A586">
        <v>239.154</v>
      </c>
      <c r="B586">
        <v>395</v>
      </c>
      <c r="C586">
        <v>406.21390000000002</v>
      </c>
      <c r="D586">
        <v>739.1241</v>
      </c>
    </row>
    <row r="587" spans="1:4" x14ac:dyDescent="0.35">
      <c r="A587">
        <v>239.25399999999999</v>
      </c>
      <c r="B587">
        <v>395</v>
      </c>
      <c r="C587">
        <v>406.15210000000002</v>
      </c>
      <c r="D587">
        <v>739.1241</v>
      </c>
    </row>
    <row r="588" spans="1:4" x14ac:dyDescent="0.35">
      <c r="A588">
        <v>239.35400000000001</v>
      </c>
      <c r="B588">
        <v>395</v>
      </c>
      <c r="C588">
        <v>406.21390000000002</v>
      </c>
      <c r="D588">
        <v>739.59040000000005</v>
      </c>
    </row>
    <row r="589" spans="1:4" x14ac:dyDescent="0.35">
      <c r="A589">
        <v>239.45400000000001</v>
      </c>
      <c r="B589">
        <v>395</v>
      </c>
      <c r="C589">
        <v>406.21390000000002</v>
      </c>
      <c r="D589">
        <v>739.7473</v>
      </c>
    </row>
    <row r="590" spans="1:4" x14ac:dyDescent="0.35">
      <c r="B590" s="6" t="s">
        <v>16</v>
      </c>
      <c r="C590" s="6"/>
      <c r="D590" s="6">
        <f>AVERAGE(D220:D587)</f>
        <v>736.60791168478306</v>
      </c>
    </row>
    <row r="591" spans="1:4" x14ac:dyDescent="0.35">
      <c r="B591" s="7" t="s">
        <v>18</v>
      </c>
      <c r="C591" s="7"/>
      <c r="D591" s="7">
        <f>STDEV(D220:D587)</f>
        <v>2.2890918300799683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44112-3800-4860-B567-8AEA36CC1595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240.75399999999999</v>
      </c>
      <c r="B2">
        <v>490</v>
      </c>
      <c r="C2">
        <v>504.95420000000001</v>
      </c>
      <c r="D2">
        <v>872.70690000000002</v>
      </c>
    </row>
    <row r="3" spans="1:4" x14ac:dyDescent="0.35">
      <c r="A3">
        <v>240.85499999999999</v>
      </c>
      <c r="B3">
        <v>490</v>
      </c>
      <c r="C3">
        <v>500.5025</v>
      </c>
      <c r="D3">
        <v>872.70690000000002</v>
      </c>
    </row>
    <row r="4" spans="1:4" x14ac:dyDescent="0.35">
      <c r="A4">
        <v>240.95400000000001</v>
      </c>
      <c r="B4">
        <v>490</v>
      </c>
      <c r="C4">
        <v>504.39769999999999</v>
      </c>
      <c r="D4">
        <v>885.54300000000001</v>
      </c>
    </row>
    <row r="5" spans="1:4" x14ac:dyDescent="0.35">
      <c r="A5">
        <v>241.054</v>
      </c>
      <c r="B5">
        <v>490</v>
      </c>
      <c r="C5">
        <v>502.79020000000003</v>
      </c>
      <c r="D5">
        <v>894.74789999999996</v>
      </c>
    </row>
    <row r="6" spans="1:4" x14ac:dyDescent="0.35">
      <c r="A6">
        <v>241.154</v>
      </c>
      <c r="B6">
        <v>490</v>
      </c>
      <c r="C6">
        <v>502.79020000000003</v>
      </c>
      <c r="D6">
        <v>897.42169999999999</v>
      </c>
    </row>
    <row r="7" spans="1:4" x14ac:dyDescent="0.35">
      <c r="A7">
        <v>241.25399999999999</v>
      </c>
      <c r="B7">
        <v>490</v>
      </c>
      <c r="C7">
        <v>502.72829999999999</v>
      </c>
      <c r="D7">
        <v>897.42169999999999</v>
      </c>
    </row>
    <row r="8" spans="1:4" x14ac:dyDescent="0.35">
      <c r="A8">
        <v>241.35400000000001</v>
      </c>
      <c r="B8">
        <v>490</v>
      </c>
      <c r="C8">
        <v>502.79020000000003</v>
      </c>
      <c r="D8">
        <v>902.16610000000003</v>
      </c>
    </row>
    <row r="9" spans="1:4" x14ac:dyDescent="0.35">
      <c r="A9">
        <v>241.45500000000001</v>
      </c>
      <c r="B9">
        <v>490</v>
      </c>
      <c r="C9">
        <v>502.79020000000003</v>
      </c>
      <c r="D9">
        <v>905.88829999999996</v>
      </c>
    </row>
    <row r="10" spans="1:4" x14ac:dyDescent="0.35">
      <c r="A10">
        <v>241.55500000000001</v>
      </c>
      <c r="B10">
        <v>490</v>
      </c>
      <c r="C10">
        <v>502.66649999999998</v>
      </c>
      <c r="D10">
        <v>905.88829999999996</v>
      </c>
    </row>
    <row r="11" spans="1:4" x14ac:dyDescent="0.35">
      <c r="A11">
        <v>241.655</v>
      </c>
      <c r="B11">
        <v>490</v>
      </c>
      <c r="C11">
        <v>502.79020000000003</v>
      </c>
      <c r="D11">
        <v>909.45690000000002</v>
      </c>
    </row>
    <row r="12" spans="1:4" x14ac:dyDescent="0.35">
      <c r="A12">
        <v>241.75399999999999</v>
      </c>
      <c r="B12">
        <v>490</v>
      </c>
      <c r="C12">
        <v>502.72829999999999</v>
      </c>
      <c r="D12">
        <v>913.92129999999997</v>
      </c>
    </row>
    <row r="13" spans="1:4" x14ac:dyDescent="0.35">
      <c r="A13">
        <v>241.85400000000001</v>
      </c>
      <c r="B13">
        <v>490</v>
      </c>
      <c r="C13">
        <v>502.72829999999999</v>
      </c>
      <c r="D13">
        <v>913.92129999999997</v>
      </c>
    </row>
    <row r="14" spans="1:4" x14ac:dyDescent="0.35">
      <c r="A14">
        <v>241.95400000000001</v>
      </c>
      <c r="B14">
        <v>490</v>
      </c>
      <c r="C14">
        <v>502.72829999999999</v>
      </c>
      <c r="D14">
        <v>916.23559999999998</v>
      </c>
    </row>
    <row r="15" spans="1:4" x14ac:dyDescent="0.35">
      <c r="A15">
        <v>242.054</v>
      </c>
      <c r="B15">
        <v>490</v>
      </c>
      <c r="C15">
        <v>502.72829999999999</v>
      </c>
      <c r="D15">
        <v>918.08569999999997</v>
      </c>
    </row>
    <row r="16" spans="1:4" x14ac:dyDescent="0.35">
      <c r="A16">
        <v>242.154</v>
      </c>
      <c r="B16">
        <v>490</v>
      </c>
      <c r="C16">
        <v>502.72829999999999</v>
      </c>
      <c r="D16">
        <v>918.08569999999997</v>
      </c>
    </row>
    <row r="17" spans="1:4" x14ac:dyDescent="0.35">
      <c r="A17">
        <v>242.25399999999999</v>
      </c>
      <c r="B17">
        <v>490</v>
      </c>
      <c r="C17">
        <v>502.72829999999999</v>
      </c>
      <c r="D17">
        <v>919.70600000000002</v>
      </c>
    </row>
    <row r="18" spans="1:4" x14ac:dyDescent="0.35">
      <c r="A18">
        <v>242.35400000000001</v>
      </c>
      <c r="B18">
        <v>490</v>
      </c>
      <c r="C18">
        <v>502.72829999999999</v>
      </c>
      <c r="D18">
        <v>915.71669999999995</v>
      </c>
    </row>
    <row r="19" spans="1:4" x14ac:dyDescent="0.35">
      <c r="A19">
        <v>242.45400000000001</v>
      </c>
      <c r="B19">
        <v>490</v>
      </c>
      <c r="C19">
        <v>502.72829999999999</v>
      </c>
      <c r="D19">
        <v>916.99069999999995</v>
      </c>
    </row>
    <row r="20" spans="1:4" x14ac:dyDescent="0.35">
      <c r="A20">
        <v>242.55500000000001</v>
      </c>
      <c r="B20">
        <v>490</v>
      </c>
      <c r="C20">
        <v>502.72829999999999</v>
      </c>
      <c r="D20">
        <v>916.99069999999995</v>
      </c>
    </row>
    <row r="21" spans="1:4" x14ac:dyDescent="0.35">
      <c r="A21">
        <v>242.654</v>
      </c>
      <c r="B21">
        <v>490</v>
      </c>
      <c r="C21">
        <v>502.72829999999999</v>
      </c>
      <c r="D21">
        <v>917.69650000000001</v>
      </c>
    </row>
    <row r="22" spans="1:4" x14ac:dyDescent="0.35">
      <c r="A22">
        <v>242.75399999999999</v>
      </c>
      <c r="B22">
        <v>490</v>
      </c>
      <c r="C22">
        <v>502.72829999999999</v>
      </c>
      <c r="D22">
        <v>918.40329999999994</v>
      </c>
    </row>
    <row r="23" spans="1:4" x14ac:dyDescent="0.35">
      <c r="A23">
        <v>242.85499999999999</v>
      </c>
      <c r="B23">
        <v>490</v>
      </c>
      <c r="C23">
        <v>502.66649999999998</v>
      </c>
      <c r="D23">
        <v>918.40329999999994</v>
      </c>
    </row>
    <row r="24" spans="1:4" x14ac:dyDescent="0.35">
      <c r="A24">
        <v>242.95400000000001</v>
      </c>
      <c r="B24">
        <v>490</v>
      </c>
      <c r="C24">
        <v>502.66649999999998</v>
      </c>
      <c r="D24">
        <v>920.85019999999997</v>
      </c>
    </row>
    <row r="25" spans="1:4" x14ac:dyDescent="0.35">
      <c r="A25">
        <v>243.054</v>
      </c>
      <c r="B25">
        <v>490</v>
      </c>
      <c r="C25">
        <v>502.72829999999999</v>
      </c>
      <c r="D25">
        <v>921.80240000000003</v>
      </c>
    </row>
    <row r="26" spans="1:4" x14ac:dyDescent="0.35">
      <c r="A26">
        <v>243.154</v>
      </c>
      <c r="B26">
        <v>490</v>
      </c>
      <c r="C26">
        <v>502.72829999999999</v>
      </c>
      <c r="D26">
        <v>921.80240000000003</v>
      </c>
    </row>
    <row r="27" spans="1:4" x14ac:dyDescent="0.35">
      <c r="A27">
        <v>243.25399999999999</v>
      </c>
      <c r="B27">
        <v>490</v>
      </c>
      <c r="C27">
        <v>502.66649999999998</v>
      </c>
      <c r="D27">
        <v>922.44650000000001</v>
      </c>
    </row>
    <row r="28" spans="1:4" x14ac:dyDescent="0.35">
      <c r="A28">
        <v>243.35400000000001</v>
      </c>
      <c r="B28">
        <v>490</v>
      </c>
      <c r="C28">
        <v>502.66649999999998</v>
      </c>
      <c r="D28">
        <v>923.68</v>
      </c>
    </row>
    <row r="29" spans="1:4" x14ac:dyDescent="0.35">
      <c r="A29">
        <v>243.45400000000001</v>
      </c>
      <c r="B29">
        <v>490</v>
      </c>
      <c r="C29">
        <v>502.72829999999999</v>
      </c>
      <c r="D29">
        <v>919.01790000000005</v>
      </c>
    </row>
    <row r="30" spans="1:4" x14ac:dyDescent="0.35">
      <c r="A30">
        <v>243.554</v>
      </c>
      <c r="B30">
        <v>490</v>
      </c>
      <c r="C30">
        <v>502.66649999999998</v>
      </c>
      <c r="D30">
        <v>919.01790000000005</v>
      </c>
    </row>
    <row r="31" spans="1:4" x14ac:dyDescent="0.35">
      <c r="A31">
        <v>243.654</v>
      </c>
      <c r="B31">
        <v>490</v>
      </c>
      <c r="C31">
        <v>502.72829999999999</v>
      </c>
      <c r="D31">
        <v>919.06560000000002</v>
      </c>
    </row>
    <row r="32" spans="1:4" x14ac:dyDescent="0.35">
      <c r="A32">
        <v>243.75399999999999</v>
      </c>
      <c r="B32">
        <v>490</v>
      </c>
      <c r="C32">
        <v>502.72829999999999</v>
      </c>
      <c r="D32">
        <v>920.20159999999998</v>
      </c>
    </row>
    <row r="33" spans="1:4" x14ac:dyDescent="0.35">
      <c r="A33">
        <v>243.85400000000001</v>
      </c>
      <c r="B33">
        <v>490</v>
      </c>
      <c r="C33">
        <v>502.72829999999999</v>
      </c>
      <c r="D33">
        <v>920.20159999999998</v>
      </c>
    </row>
    <row r="34" spans="1:4" x14ac:dyDescent="0.35">
      <c r="A34">
        <v>243.95500000000001</v>
      </c>
      <c r="B34">
        <v>490</v>
      </c>
      <c r="C34">
        <v>502.66649999999998</v>
      </c>
      <c r="D34">
        <v>920.15390000000002</v>
      </c>
    </row>
    <row r="35" spans="1:4" x14ac:dyDescent="0.35">
      <c r="A35">
        <v>244.054</v>
      </c>
      <c r="B35">
        <v>490</v>
      </c>
      <c r="C35">
        <v>502.66649999999998</v>
      </c>
      <c r="D35">
        <v>922.65639999999996</v>
      </c>
    </row>
    <row r="36" spans="1:4" x14ac:dyDescent="0.35">
      <c r="A36">
        <v>244.154</v>
      </c>
      <c r="B36">
        <v>490</v>
      </c>
      <c r="C36">
        <v>502.72829999999999</v>
      </c>
      <c r="D36">
        <v>922.65639999999996</v>
      </c>
    </row>
    <row r="37" spans="1:4" x14ac:dyDescent="0.35">
      <c r="A37">
        <v>244.255</v>
      </c>
      <c r="B37">
        <v>490</v>
      </c>
      <c r="C37">
        <v>502.66649999999998</v>
      </c>
      <c r="D37">
        <v>923.14380000000006</v>
      </c>
    </row>
    <row r="38" spans="1:4" x14ac:dyDescent="0.35">
      <c r="A38">
        <v>244.35400000000001</v>
      </c>
      <c r="B38">
        <v>490</v>
      </c>
      <c r="C38">
        <v>502.66649999999998</v>
      </c>
      <c r="D38">
        <v>924.11980000000005</v>
      </c>
    </row>
    <row r="39" spans="1:4" x14ac:dyDescent="0.35">
      <c r="A39">
        <v>244.45500000000001</v>
      </c>
      <c r="B39">
        <v>490</v>
      </c>
      <c r="C39">
        <v>502.66649999999998</v>
      </c>
      <c r="D39">
        <v>924.11980000000005</v>
      </c>
    </row>
    <row r="40" spans="1:4" x14ac:dyDescent="0.35">
      <c r="A40">
        <v>244.554</v>
      </c>
      <c r="B40">
        <v>490</v>
      </c>
      <c r="C40">
        <v>502.66649999999998</v>
      </c>
      <c r="D40">
        <v>924.32460000000003</v>
      </c>
    </row>
    <row r="41" spans="1:4" x14ac:dyDescent="0.35">
      <c r="A41">
        <v>244.654</v>
      </c>
      <c r="B41">
        <v>490</v>
      </c>
      <c r="C41">
        <v>502.72829999999999</v>
      </c>
      <c r="D41">
        <v>919.90650000000005</v>
      </c>
    </row>
    <row r="42" spans="1:4" x14ac:dyDescent="0.35">
      <c r="A42">
        <v>244.755</v>
      </c>
      <c r="B42">
        <v>490</v>
      </c>
      <c r="C42">
        <v>502.66649999999998</v>
      </c>
      <c r="D42">
        <v>920.55269999999996</v>
      </c>
    </row>
    <row r="43" spans="1:4" x14ac:dyDescent="0.35">
      <c r="A43">
        <v>244.85400000000001</v>
      </c>
      <c r="B43">
        <v>490</v>
      </c>
      <c r="C43">
        <v>502.72829999999999</v>
      </c>
      <c r="D43">
        <v>920.55269999999996</v>
      </c>
    </row>
    <row r="44" spans="1:4" x14ac:dyDescent="0.35">
      <c r="A44">
        <v>244.95400000000001</v>
      </c>
      <c r="B44">
        <v>490</v>
      </c>
      <c r="C44">
        <v>502.66649999999998</v>
      </c>
      <c r="D44">
        <v>920.88030000000003</v>
      </c>
    </row>
    <row r="45" spans="1:4" x14ac:dyDescent="0.35">
      <c r="A45">
        <v>245.054</v>
      </c>
      <c r="B45">
        <v>490</v>
      </c>
      <c r="C45">
        <v>502.72829999999999</v>
      </c>
      <c r="D45">
        <v>920.80989999999997</v>
      </c>
    </row>
    <row r="46" spans="1:4" x14ac:dyDescent="0.35">
      <c r="A46">
        <v>245.155</v>
      </c>
      <c r="B46">
        <v>490</v>
      </c>
      <c r="C46">
        <v>502.72829999999999</v>
      </c>
      <c r="D46">
        <v>920.80989999999997</v>
      </c>
    </row>
    <row r="47" spans="1:4" x14ac:dyDescent="0.35">
      <c r="A47">
        <v>245.25399999999999</v>
      </c>
      <c r="B47">
        <v>490</v>
      </c>
      <c r="C47">
        <v>502.66649999999998</v>
      </c>
      <c r="D47">
        <v>923.27719999999999</v>
      </c>
    </row>
    <row r="48" spans="1:4" x14ac:dyDescent="0.35">
      <c r="A48">
        <v>245.35400000000001</v>
      </c>
      <c r="B48">
        <v>490</v>
      </c>
      <c r="C48">
        <v>502.72829999999999</v>
      </c>
      <c r="D48">
        <v>923.82650000000001</v>
      </c>
    </row>
    <row r="49" spans="1:4" x14ac:dyDescent="0.35">
      <c r="A49">
        <v>245.45400000000001</v>
      </c>
      <c r="B49">
        <v>490</v>
      </c>
      <c r="C49">
        <v>502.72829999999999</v>
      </c>
      <c r="D49">
        <v>923.82650000000001</v>
      </c>
    </row>
    <row r="50" spans="1:4" x14ac:dyDescent="0.35">
      <c r="A50">
        <v>245.554</v>
      </c>
      <c r="B50">
        <v>490</v>
      </c>
      <c r="C50">
        <v>502.72829999999999</v>
      </c>
      <c r="D50">
        <v>924.49260000000004</v>
      </c>
    </row>
    <row r="51" spans="1:4" x14ac:dyDescent="0.35">
      <c r="A51">
        <v>245.654</v>
      </c>
      <c r="B51">
        <v>490</v>
      </c>
      <c r="C51">
        <v>502.66649999999998</v>
      </c>
      <c r="D51">
        <v>925.0557</v>
      </c>
    </row>
    <row r="52" spans="1:4" x14ac:dyDescent="0.35">
      <c r="A52">
        <v>245.755</v>
      </c>
      <c r="B52">
        <v>490</v>
      </c>
      <c r="C52">
        <v>502.66649999999998</v>
      </c>
      <c r="D52">
        <v>920.67340000000002</v>
      </c>
    </row>
    <row r="53" spans="1:4" x14ac:dyDescent="0.35">
      <c r="A53">
        <v>245.85400000000001</v>
      </c>
      <c r="B53">
        <v>490</v>
      </c>
      <c r="C53">
        <v>502.72829999999999</v>
      </c>
      <c r="D53">
        <v>920.67340000000002</v>
      </c>
    </row>
    <row r="54" spans="1:4" x14ac:dyDescent="0.35">
      <c r="A54">
        <v>245.95400000000001</v>
      </c>
      <c r="B54">
        <v>490</v>
      </c>
      <c r="C54">
        <v>502.72829999999999</v>
      </c>
      <c r="D54">
        <v>921.22929999999997</v>
      </c>
    </row>
    <row r="55" spans="1:4" x14ac:dyDescent="0.35">
      <c r="A55">
        <v>246.054</v>
      </c>
      <c r="B55">
        <v>490</v>
      </c>
      <c r="C55">
        <v>502.66649999999998</v>
      </c>
      <c r="D55">
        <v>920.90120000000002</v>
      </c>
    </row>
    <row r="56" spans="1:4" x14ac:dyDescent="0.35">
      <c r="A56">
        <v>246.154</v>
      </c>
      <c r="B56">
        <v>490</v>
      </c>
      <c r="C56">
        <v>502.72829999999999</v>
      </c>
      <c r="D56">
        <v>920.90120000000002</v>
      </c>
    </row>
    <row r="57" spans="1:4" x14ac:dyDescent="0.35">
      <c r="A57">
        <v>246.25399999999999</v>
      </c>
      <c r="B57">
        <v>490</v>
      </c>
      <c r="C57">
        <v>502.72829999999999</v>
      </c>
      <c r="D57">
        <v>921.38</v>
      </c>
    </row>
    <row r="58" spans="1:4" x14ac:dyDescent="0.35">
      <c r="A58">
        <v>246.35400000000001</v>
      </c>
      <c r="B58">
        <v>490</v>
      </c>
      <c r="C58">
        <v>502.72829999999999</v>
      </c>
      <c r="D58">
        <v>923.54939999999999</v>
      </c>
    </row>
    <row r="59" spans="1:4" x14ac:dyDescent="0.35">
      <c r="A59">
        <v>246.45400000000001</v>
      </c>
      <c r="B59">
        <v>490</v>
      </c>
      <c r="C59">
        <v>502.72829999999999</v>
      </c>
      <c r="D59">
        <v>923.54939999999999</v>
      </c>
    </row>
    <row r="60" spans="1:4" x14ac:dyDescent="0.35">
      <c r="A60">
        <v>246.554</v>
      </c>
      <c r="B60">
        <v>490</v>
      </c>
      <c r="C60">
        <v>502.66649999999998</v>
      </c>
      <c r="D60">
        <v>924.29740000000004</v>
      </c>
    </row>
    <row r="61" spans="1:4" x14ac:dyDescent="0.35">
      <c r="A61">
        <v>246.654</v>
      </c>
      <c r="B61">
        <v>490</v>
      </c>
      <c r="C61">
        <v>502.72829999999999</v>
      </c>
      <c r="D61">
        <v>925.04049999999995</v>
      </c>
    </row>
    <row r="62" spans="1:4" x14ac:dyDescent="0.35">
      <c r="A62">
        <v>246.755</v>
      </c>
      <c r="B62">
        <v>490</v>
      </c>
      <c r="C62">
        <v>502.66649999999998</v>
      </c>
      <c r="D62">
        <v>925.04049999999995</v>
      </c>
    </row>
    <row r="63" spans="1:4" x14ac:dyDescent="0.35">
      <c r="A63">
        <v>246.85400000000001</v>
      </c>
      <c r="B63">
        <v>490</v>
      </c>
      <c r="C63">
        <v>502.66649999999998</v>
      </c>
      <c r="D63">
        <v>925.84259999999995</v>
      </c>
    </row>
    <row r="64" spans="1:4" x14ac:dyDescent="0.35">
      <c r="A64">
        <v>246.95500000000001</v>
      </c>
      <c r="B64">
        <v>490</v>
      </c>
      <c r="C64">
        <v>502.72829999999999</v>
      </c>
      <c r="D64">
        <v>921.41409999999996</v>
      </c>
    </row>
    <row r="65" spans="1:4" x14ac:dyDescent="0.35">
      <c r="A65">
        <v>247.054</v>
      </c>
      <c r="B65">
        <v>490</v>
      </c>
      <c r="C65">
        <v>502.72829999999999</v>
      </c>
      <c r="D65">
        <v>921.38559999999995</v>
      </c>
    </row>
    <row r="66" spans="1:4" x14ac:dyDescent="0.35">
      <c r="A66">
        <v>247.154</v>
      </c>
      <c r="B66">
        <v>490</v>
      </c>
      <c r="C66">
        <v>502.66649999999998</v>
      </c>
      <c r="D66">
        <v>921.38559999999995</v>
      </c>
    </row>
    <row r="67" spans="1:4" x14ac:dyDescent="0.35">
      <c r="A67">
        <v>247.25399999999999</v>
      </c>
      <c r="B67">
        <v>490</v>
      </c>
      <c r="C67">
        <v>502.72829999999999</v>
      </c>
      <c r="D67">
        <v>921.53499999999997</v>
      </c>
    </row>
    <row r="68" spans="1:4" x14ac:dyDescent="0.35">
      <c r="A68">
        <v>247.35400000000001</v>
      </c>
      <c r="B68">
        <v>490</v>
      </c>
      <c r="C68">
        <v>502.72829999999999</v>
      </c>
      <c r="D68">
        <v>921.43439999999998</v>
      </c>
    </row>
    <row r="69" spans="1:4" x14ac:dyDescent="0.35">
      <c r="A69">
        <v>247.45400000000001</v>
      </c>
      <c r="B69">
        <v>490</v>
      </c>
      <c r="C69">
        <v>502.66649999999998</v>
      </c>
      <c r="D69">
        <v>921.43439999999998</v>
      </c>
    </row>
    <row r="70" spans="1:4" x14ac:dyDescent="0.35">
      <c r="A70">
        <v>247.554</v>
      </c>
      <c r="B70">
        <v>490</v>
      </c>
      <c r="C70">
        <v>502.66649999999998</v>
      </c>
      <c r="D70">
        <v>924.0829</v>
      </c>
    </row>
    <row r="71" spans="1:4" x14ac:dyDescent="0.35">
      <c r="A71">
        <v>247.655</v>
      </c>
      <c r="B71">
        <v>490</v>
      </c>
      <c r="C71">
        <v>502.66649999999998</v>
      </c>
      <c r="D71">
        <v>924.97270000000003</v>
      </c>
    </row>
    <row r="72" spans="1:4" x14ac:dyDescent="0.35">
      <c r="A72">
        <v>247.75399999999999</v>
      </c>
      <c r="B72">
        <v>490</v>
      </c>
      <c r="C72">
        <v>502.66649999999998</v>
      </c>
      <c r="D72">
        <v>924.97270000000003</v>
      </c>
    </row>
    <row r="73" spans="1:4" x14ac:dyDescent="0.35">
      <c r="A73">
        <v>247.85400000000001</v>
      </c>
      <c r="B73">
        <v>490</v>
      </c>
      <c r="C73">
        <v>502.72829999999999</v>
      </c>
      <c r="D73">
        <v>925.27850000000001</v>
      </c>
    </row>
    <row r="74" spans="1:4" x14ac:dyDescent="0.35">
      <c r="A74">
        <v>247.95400000000001</v>
      </c>
      <c r="B74">
        <v>490</v>
      </c>
      <c r="C74">
        <v>502.72829999999999</v>
      </c>
      <c r="D74">
        <v>925.34230000000002</v>
      </c>
    </row>
    <row r="75" spans="1:4" x14ac:dyDescent="0.35">
      <c r="A75">
        <v>248.054</v>
      </c>
      <c r="B75">
        <v>490</v>
      </c>
      <c r="C75">
        <v>502.66649999999998</v>
      </c>
      <c r="D75">
        <v>925.34230000000002</v>
      </c>
    </row>
    <row r="76" spans="1:4" x14ac:dyDescent="0.35">
      <c r="A76">
        <v>248.154</v>
      </c>
      <c r="B76">
        <v>490</v>
      </c>
      <c r="C76">
        <v>502.72829999999999</v>
      </c>
      <c r="D76">
        <v>921.13879999999995</v>
      </c>
    </row>
    <row r="77" spans="1:4" x14ac:dyDescent="0.35">
      <c r="A77">
        <v>248.255</v>
      </c>
      <c r="B77">
        <v>490</v>
      </c>
      <c r="C77">
        <v>502.60469999999998</v>
      </c>
      <c r="D77">
        <v>921.18989999999997</v>
      </c>
    </row>
    <row r="78" spans="1:4" x14ac:dyDescent="0.35">
      <c r="A78">
        <v>248.35400000000001</v>
      </c>
      <c r="B78">
        <v>490</v>
      </c>
      <c r="C78">
        <v>502.66649999999998</v>
      </c>
      <c r="D78">
        <v>921.81610000000001</v>
      </c>
    </row>
    <row r="79" spans="1:4" x14ac:dyDescent="0.35">
      <c r="A79">
        <v>248.45500000000001</v>
      </c>
      <c r="B79">
        <v>490</v>
      </c>
      <c r="C79">
        <v>502.72829999999999</v>
      </c>
      <c r="D79">
        <v>921.81610000000001</v>
      </c>
    </row>
    <row r="80" spans="1:4" x14ac:dyDescent="0.35">
      <c r="A80">
        <v>248.554</v>
      </c>
      <c r="B80">
        <v>490</v>
      </c>
      <c r="C80">
        <v>502.66649999999998</v>
      </c>
      <c r="D80">
        <v>921.3818</v>
      </c>
    </row>
    <row r="81" spans="1:4" x14ac:dyDescent="0.35">
      <c r="A81">
        <v>248.654</v>
      </c>
      <c r="B81">
        <v>490</v>
      </c>
      <c r="C81">
        <v>502.72829999999999</v>
      </c>
      <c r="D81">
        <v>924.13869999999997</v>
      </c>
    </row>
    <row r="82" spans="1:4" x14ac:dyDescent="0.35">
      <c r="A82">
        <v>248.75399999999999</v>
      </c>
      <c r="B82">
        <v>490</v>
      </c>
      <c r="C82">
        <v>502.66649999999998</v>
      </c>
      <c r="D82">
        <v>924.13869999999997</v>
      </c>
    </row>
    <row r="83" spans="1:4" x14ac:dyDescent="0.35">
      <c r="A83">
        <v>248.85499999999999</v>
      </c>
      <c r="B83">
        <v>490</v>
      </c>
      <c r="C83">
        <v>502.79020000000003</v>
      </c>
      <c r="D83">
        <v>924.96349999999995</v>
      </c>
    </row>
    <row r="84" spans="1:4" x14ac:dyDescent="0.35">
      <c r="A84">
        <v>248.95500000000001</v>
      </c>
      <c r="B84">
        <v>490</v>
      </c>
      <c r="C84">
        <v>502.66649999999998</v>
      </c>
      <c r="D84">
        <v>925.42840000000001</v>
      </c>
    </row>
    <row r="85" spans="1:4" x14ac:dyDescent="0.35">
      <c r="A85">
        <v>249.054</v>
      </c>
      <c r="B85">
        <v>490</v>
      </c>
      <c r="C85">
        <v>502.72829999999999</v>
      </c>
      <c r="D85">
        <v>925.42840000000001</v>
      </c>
    </row>
    <row r="86" spans="1:4" x14ac:dyDescent="0.35">
      <c r="A86">
        <v>249.154</v>
      </c>
      <c r="B86">
        <v>490</v>
      </c>
      <c r="C86">
        <v>502.72829999999999</v>
      </c>
      <c r="D86">
        <v>925.82600000000002</v>
      </c>
    </row>
    <row r="87" spans="1:4" x14ac:dyDescent="0.35">
      <c r="A87">
        <v>249.25399999999999</v>
      </c>
      <c r="B87">
        <v>490</v>
      </c>
      <c r="C87">
        <v>502.72829999999999</v>
      </c>
      <c r="D87">
        <v>921.17750000000001</v>
      </c>
    </row>
    <row r="88" spans="1:4" x14ac:dyDescent="0.35">
      <c r="A88">
        <v>249.35499999999999</v>
      </c>
      <c r="B88">
        <v>490</v>
      </c>
      <c r="C88">
        <v>502.66649999999998</v>
      </c>
      <c r="D88">
        <v>921.53430000000003</v>
      </c>
    </row>
    <row r="89" spans="1:4" x14ac:dyDescent="0.35">
      <c r="A89">
        <v>249.45400000000001</v>
      </c>
      <c r="B89">
        <v>490</v>
      </c>
      <c r="C89">
        <v>502.72829999999999</v>
      </c>
      <c r="D89">
        <v>921.53430000000003</v>
      </c>
    </row>
    <row r="90" spans="1:4" x14ac:dyDescent="0.35">
      <c r="A90">
        <v>249.55500000000001</v>
      </c>
      <c r="B90">
        <v>490</v>
      </c>
      <c r="C90">
        <v>502.72829999999999</v>
      </c>
      <c r="D90">
        <v>921.69219999999996</v>
      </c>
    </row>
    <row r="91" spans="1:4" x14ac:dyDescent="0.35">
      <c r="A91">
        <v>249.655</v>
      </c>
      <c r="B91">
        <v>490</v>
      </c>
      <c r="C91">
        <v>502.72829999999999</v>
      </c>
      <c r="D91">
        <v>922.18150000000003</v>
      </c>
    </row>
    <row r="92" spans="1:4" x14ac:dyDescent="0.35">
      <c r="A92">
        <v>249.75399999999999</v>
      </c>
      <c r="B92">
        <v>490</v>
      </c>
      <c r="C92">
        <v>502.66649999999998</v>
      </c>
      <c r="D92">
        <v>922.18150000000003</v>
      </c>
    </row>
    <row r="93" spans="1:4" x14ac:dyDescent="0.35">
      <c r="A93">
        <v>249.85400000000001</v>
      </c>
      <c r="B93">
        <v>490</v>
      </c>
      <c r="C93">
        <v>502.66649999999998</v>
      </c>
      <c r="D93">
        <v>924.36149999999998</v>
      </c>
    </row>
    <row r="94" spans="1:4" x14ac:dyDescent="0.35">
      <c r="A94">
        <v>249.95400000000001</v>
      </c>
      <c r="B94">
        <v>490</v>
      </c>
      <c r="C94">
        <v>502.72829999999999</v>
      </c>
      <c r="D94">
        <v>924.7364</v>
      </c>
    </row>
    <row r="95" spans="1:4" x14ac:dyDescent="0.35">
      <c r="A95">
        <v>250.054</v>
      </c>
      <c r="B95">
        <v>490</v>
      </c>
      <c r="C95">
        <v>502.79020000000003</v>
      </c>
      <c r="D95">
        <v>924.7364</v>
      </c>
    </row>
    <row r="96" spans="1:4" x14ac:dyDescent="0.35">
      <c r="A96">
        <v>250.154</v>
      </c>
      <c r="B96">
        <v>490</v>
      </c>
      <c r="C96">
        <v>502.66649999999998</v>
      </c>
      <c r="D96">
        <v>925.39919999999995</v>
      </c>
    </row>
    <row r="97" spans="1:4" x14ac:dyDescent="0.35">
      <c r="A97">
        <v>250.25399999999999</v>
      </c>
      <c r="B97">
        <v>490</v>
      </c>
      <c r="C97">
        <v>502.66649999999998</v>
      </c>
      <c r="D97">
        <v>925.99810000000002</v>
      </c>
    </row>
    <row r="98" spans="1:4" x14ac:dyDescent="0.35">
      <c r="A98">
        <v>250.35400000000001</v>
      </c>
      <c r="B98">
        <v>490</v>
      </c>
      <c r="C98">
        <v>502.72829999999999</v>
      </c>
      <c r="D98">
        <v>925.99810000000002</v>
      </c>
    </row>
    <row r="99" spans="1:4" x14ac:dyDescent="0.35">
      <c r="A99">
        <v>250.45400000000001</v>
      </c>
      <c r="B99">
        <v>490</v>
      </c>
      <c r="C99">
        <v>502.66649999999998</v>
      </c>
      <c r="D99">
        <v>921.54240000000004</v>
      </c>
    </row>
    <row r="100" spans="1:4" x14ac:dyDescent="0.35">
      <c r="A100">
        <v>250.554</v>
      </c>
      <c r="B100">
        <v>490</v>
      </c>
      <c r="C100">
        <v>502.72829999999999</v>
      </c>
      <c r="D100">
        <v>921.61630000000002</v>
      </c>
    </row>
    <row r="101" spans="1:4" x14ac:dyDescent="0.35">
      <c r="A101">
        <v>250.654</v>
      </c>
      <c r="B101">
        <v>490</v>
      </c>
      <c r="C101">
        <v>502.72829999999999</v>
      </c>
      <c r="D101">
        <v>921.8347</v>
      </c>
    </row>
    <row r="102" spans="1:4" x14ac:dyDescent="0.35">
      <c r="A102">
        <v>250.75399999999999</v>
      </c>
      <c r="B102">
        <v>490</v>
      </c>
      <c r="C102">
        <v>502.66649999999998</v>
      </c>
      <c r="D102">
        <v>921.8347</v>
      </c>
    </row>
    <row r="103" spans="1:4" x14ac:dyDescent="0.35">
      <c r="A103">
        <v>250.85400000000001</v>
      </c>
      <c r="B103">
        <v>490</v>
      </c>
      <c r="C103">
        <v>502.72829999999999</v>
      </c>
      <c r="D103">
        <v>922.07050000000004</v>
      </c>
    </row>
    <row r="104" spans="1:4" x14ac:dyDescent="0.35">
      <c r="A104">
        <v>250.95400000000001</v>
      </c>
      <c r="B104">
        <v>490</v>
      </c>
      <c r="C104">
        <v>502.66649999999998</v>
      </c>
      <c r="D104">
        <v>924.68290000000002</v>
      </c>
    </row>
    <row r="105" spans="1:4" x14ac:dyDescent="0.35">
      <c r="A105">
        <v>251.054</v>
      </c>
      <c r="B105">
        <v>490</v>
      </c>
      <c r="C105">
        <v>502.72829999999999</v>
      </c>
      <c r="D105">
        <v>924.68290000000002</v>
      </c>
    </row>
    <row r="106" spans="1:4" x14ac:dyDescent="0.35">
      <c r="A106">
        <v>251.155</v>
      </c>
      <c r="B106">
        <v>490</v>
      </c>
      <c r="C106">
        <v>502.72829999999999</v>
      </c>
      <c r="D106">
        <v>925.10249999999996</v>
      </c>
    </row>
    <row r="107" spans="1:4" x14ac:dyDescent="0.35">
      <c r="A107">
        <v>251.25399999999999</v>
      </c>
      <c r="B107">
        <v>490</v>
      </c>
      <c r="C107">
        <v>502.60469999999998</v>
      </c>
      <c r="D107">
        <v>925.18290000000002</v>
      </c>
    </row>
    <row r="108" spans="1:4" x14ac:dyDescent="0.35">
      <c r="A108">
        <v>251.35499999999999</v>
      </c>
      <c r="B108">
        <v>490</v>
      </c>
      <c r="C108">
        <v>502.66649999999998</v>
      </c>
      <c r="D108">
        <v>925.18290000000002</v>
      </c>
    </row>
    <row r="109" spans="1:4" x14ac:dyDescent="0.35">
      <c r="A109">
        <v>251.45500000000001</v>
      </c>
      <c r="B109">
        <v>490</v>
      </c>
      <c r="C109">
        <v>502.72829999999999</v>
      </c>
      <c r="D109">
        <v>925.74969999999996</v>
      </c>
    </row>
    <row r="110" spans="1:4" x14ac:dyDescent="0.35">
      <c r="A110">
        <v>251.554</v>
      </c>
      <c r="B110">
        <v>490</v>
      </c>
      <c r="C110">
        <v>502.66649999999998</v>
      </c>
      <c r="D110">
        <v>921.83609999999999</v>
      </c>
    </row>
    <row r="111" spans="1:4" x14ac:dyDescent="0.35">
      <c r="A111">
        <v>251.654</v>
      </c>
      <c r="B111">
        <v>490</v>
      </c>
      <c r="C111">
        <v>502.72829999999999</v>
      </c>
      <c r="D111">
        <v>921.83609999999999</v>
      </c>
    </row>
    <row r="112" spans="1:4" x14ac:dyDescent="0.35">
      <c r="A112">
        <v>251.75399999999999</v>
      </c>
      <c r="B112">
        <v>490</v>
      </c>
      <c r="C112">
        <v>502.72829999999999</v>
      </c>
      <c r="D112">
        <v>921.57560000000001</v>
      </c>
    </row>
    <row r="113" spans="1:4" x14ac:dyDescent="0.35">
      <c r="A113">
        <v>251.85400000000001</v>
      </c>
      <c r="B113">
        <v>490</v>
      </c>
      <c r="C113">
        <v>502.66649999999998</v>
      </c>
      <c r="D113">
        <v>922.14400000000001</v>
      </c>
    </row>
    <row r="114" spans="1:4" x14ac:dyDescent="0.35">
      <c r="A114">
        <v>251.95400000000001</v>
      </c>
      <c r="B114">
        <v>490</v>
      </c>
      <c r="C114">
        <v>502.66649999999998</v>
      </c>
      <c r="D114">
        <v>922.24040000000002</v>
      </c>
    </row>
    <row r="115" spans="1:4" x14ac:dyDescent="0.35">
      <c r="A115">
        <v>252.054</v>
      </c>
      <c r="B115">
        <v>490</v>
      </c>
      <c r="C115">
        <v>502.66649999999998</v>
      </c>
      <c r="D115">
        <v>922.24040000000002</v>
      </c>
    </row>
    <row r="116" spans="1:4" x14ac:dyDescent="0.35">
      <c r="A116">
        <v>252.155</v>
      </c>
      <c r="B116">
        <v>490</v>
      </c>
      <c r="C116">
        <v>502.72829999999999</v>
      </c>
      <c r="D116">
        <v>924.52369999999996</v>
      </c>
    </row>
    <row r="117" spans="1:4" x14ac:dyDescent="0.35">
      <c r="A117">
        <v>252.25399999999999</v>
      </c>
      <c r="B117">
        <v>490</v>
      </c>
      <c r="C117">
        <v>502.60469999999998</v>
      </c>
      <c r="D117">
        <v>925.04160000000002</v>
      </c>
    </row>
    <row r="118" spans="1:4" x14ac:dyDescent="0.35">
      <c r="A118">
        <v>252.35400000000001</v>
      </c>
      <c r="B118">
        <v>490</v>
      </c>
      <c r="C118">
        <v>502.66649999999998</v>
      </c>
      <c r="D118">
        <v>925.04160000000002</v>
      </c>
    </row>
    <row r="119" spans="1:4" x14ac:dyDescent="0.35">
      <c r="A119">
        <v>252.45400000000001</v>
      </c>
      <c r="B119">
        <v>490</v>
      </c>
      <c r="C119">
        <v>502.72829999999999</v>
      </c>
      <c r="D119">
        <v>925.57680000000005</v>
      </c>
    </row>
    <row r="120" spans="1:4" x14ac:dyDescent="0.35">
      <c r="A120">
        <v>252.554</v>
      </c>
      <c r="B120">
        <v>490</v>
      </c>
      <c r="C120">
        <v>502.66649999999998</v>
      </c>
      <c r="D120">
        <v>926.12049999999999</v>
      </c>
    </row>
    <row r="121" spans="1:4" x14ac:dyDescent="0.35">
      <c r="A121">
        <v>252.654</v>
      </c>
      <c r="B121">
        <v>490</v>
      </c>
      <c r="C121">
        <v>502.66649999999998</v>
      </c>
      <c r="D121">
        <v>926.12049999999999</v>
      </c>
    </row>
    <row r="122" spans="1:4" x14ac:dyDescent="0.35">
      <c r="A122">
        <v>252.75399999999999</v>
      </c>
      <c r="B122">
        <v>490</v>
      </c>
      <c r="C122">
        <v>502.66649999999998</v>
      </c>
      <c r="D122">
        <v>921.56439999999998</v>
      </c>
    </row>
    <row r="123" spans="1:4" x14ac:dyDescent="0.35">
      <c r="A123">
        <v>252.85400000000001</v>
      </c>
      <c r="B123">
        <v>490</v>
      </c>
      <c r="C123">
        <v>502.66649999999998</v>
      </c>
      <c r="D123">
        <v>921.85239999999999</v>
      </c>
    </row>
    <row r="124" spans="1:4" x14ac:dyDescent="0.35">
      <c r="A124">
        <v>252.95400000000001</v>
      </c>
      <c r="B124">
        <v>490</v>
      </c>
      <c r="C124">
        <v>502.66649999999998</v>
      </c>
      <c r="D124">
        <v>921.98170000000005</v>
      </c>
    </row>
    <row r="125" spans="1:4" x14ac:dyDescent="0.35">
      <c r="A125">
        <v>253.054</v>
      </c>
      <c r="B125">
        <v>490</v>
      </c>
      <c r="C125">
        <v>502.72829999999999</v>
      </c>
      <c r="D125">
        <v>921.98170000000005</v>
      </c>
    </row>
    <row r="126" spans="1:4" x14ac:dyDescent="0.35">
      <c r="A126">
        <v>253.154</v>
      </c>
      <c r="B126">
        <v>490</v>
      </c>
      <c r="C126">
        <v>502.72829999999999</v>
      </c>
      <c r="D126">
        <v>922.1069</v>
      </c>
    </row>
    <row r="127" spans="1:4" x14ac:dyDescent="0.35">
      <c r="A127">
        <v>253.25399999999999</v>
      </c>
      <c r="B127">
        <v>490</v>
      </c>
      <c r="C127">
        <v>502.66649999999998</v>
      </c>
      <c r="D127">
        <v>924.51160000000004</v>
      </c>
    </row>
    <row r="128" spans="1:4" x14ac:dyDescent="0.35">
      <c r="A128">
        <v>253.35400000000001</v>
      </c>
      <c r="B128">
        <v>490</v>
      </c>
      <c r="C128">
        <v>502.72829999999999</v>
      </c>
      <c r="D128">
        <v>924.51160000000004</v>
      </c>
    </row>
    <row r="129" spans="1:4" x14ac:dyDescent="0.35">
      <c r="A129">
        <v>253.45400000000001</v>
      </c>
      <c r="B129">
        <v>490</v>
      </c>
      <c r="C129">
        <v>502.66649999999998</v>
      </c>
      <c r="D129">
        <v>925.27530000000002</v>
      </c>
    </row>
    <row r="130" spans="1:4" x14ac:dyDescent="0.35">
      <c r="A130">
        <v>253.554</v>
      </c>
      <c r="B130">
        <v>490</v>
      </c>
      <c r="C130">
        <v>502.60469999999998</v>
      </c>
      <c r="D130">
        <v>925.16409999999996</v>
      </c>
    </row>
    <row r="131" spans="1:4" x14ac:dyDescent="0.35">
      <c r="A131">
        <v>253.654</v>
      </c>
      <c r="B131">
        <v>490</v>
      </c>
      <c r="C131">
        <v>502.72829999999999</v>
      </c>
      <c r="D131">
        <v>925.16409999999996</v>
      </c>
    </row>
    <row r="132" spans="1:4" x14ac:dyDescent="0.35">
      <c r="A132">
        <v>253.755</v>
      </c>
      <c r="B132">
        <v>490</v>
      </c>
      <c r="C132">
        <v>502.66649999999998</v>
      </c>
      <c r="D132">
        <v>925.73710000000005</v>
      </c>
    </row>
    <row r="133" spans="1:4" x14ac:dyDescent="0.35">
      <c r="A133">
        <v>253.85400000000001</v>
      </c>
      <c r="B133">
        <v>490</v>
      </c>
      <c r="C133">
        <v>502.66649999999998</v>
      </c>
      <c r="D133">
        <v>921.59360000000004</v>
      </c>
    </row>
    <row r="134" spans="1:4" x14ac:dyDescent="0.35">
      <c r="A134">
        <v>253.95400000000001</v>
      </c>
      <c r="B134">
        <v>490</v>
      </c>
      <c r="C134">
        <v>502.66649999999998</v>
      </c>
      <c r="D134">
        <v>921.59360000000004</v>
      </c>
    </row>
    <row r="135" spans="1:4" x14ac:dyDescent="0.35">
      <c r="A135">
        <v>254.05500000000001</v>
      </c>
      <c r="B135">
        <v>490</v>
      </c>
      <c r="C135">
        <v>502.66649999999998</v>
      </c>
      <c r="D135">
        <v>921.89430000000004</v>
      </c>
    </row>
    <row r="136" spans="1:4" x14ac:dyDescent="0.35">
      <c r="A136">
        <v>254.154</v>
      </c>
      <c r="B136">
        <v>490</v>
      </c>
      <c r="C136">
        <v>502.66649999999998</v>
      </c>
      <c r="D136">
        <v>921.68920000000003</v>
      </c>
    </row>
    <row r="137" spans="1:4" x14ac:dyDescent="0.35">
      <c r="A137">
        <v>254.25399999999999</v>
      </c>
      <c r="B137">
        <v>490</v>
      </c>
      <c r="C137">
        <v>502.66649999999998</v>
      </c>
      <c r="D137">
        <v>923.04920000000004</v>
      </c>
    </row>
    <row r="138" spans="1:4" x14ac:dyDescent="0.35">
      <c r="A138">
        <v>254.35499999999999</v>
      </c>
      <c r="B138">
        <v>490</v>
      </c>
      <c r="C138">
        <v>502.72829999999999</v>
      </c>
      <c r="D138">
        <v>923.04920000000004</v>
      </c>
    </row>
    <row r="139" spans="1:4" x14ac:dyDescent="0.35">
      <c r="A139">
        <v>254.45400000000001</v>
      </c>
      <c r="B139">
        <v>490</v>
      </c>
      <c r="C139">
        <v>502.72829999999999</v>
      </c>
      <c r="D139">
        <v>924.51610000000005</v>
      </c>
    </row>
    <row r="140" spans="1:4" x14ac:dyDescent="0.35">
      <c r="A140">
        <v>254.554</v>
      </c>
      <c r="B140">
        <v>490</v>
      </c>
      <c r="C140">
        <v>502.66649999999998</v>
      </c>
      <c r="D140">
        <v>925.50350000000003</v>
      </c>
    </row>
    <row r="141" spans="1:4" x14ac:dyDescent="0.35">
      <c r="A141">
        <v>254.654</v>
      </c>
      <c r="B141">
        <v>490</v>
      </c>
      <c r="C141">
        <v>502.72829999999999</v>
      </c>
      <c r="D141">
        <v>925.50350000000003</v>
      </c>
    </row>
    <row r="142" spans="1:4" x14ac:dyDescent="0.35">
      <c r="A142">
        <v>254.75399999999999</v>
      </c>
      <c r="B142">
        <v>490</v>
      </c>
      <c r="C142">
        <v>502.66649999999998</v>
      </c>
      <c r="D142">
        <v>925.57899999999995</v>
      </c>
    </row>
    <row r="143" spans="1:4" x14ac:dyDescent="0.35">
      <c r="A143">
        <v>254.85499999999999</v>
      </c>
      <c r="B143">
        <v>490</v>
      </c>
      <c r="C143">
        <v>502.66649999999998</v>
      </c>
      <c r="D143">
        <v>925.41129999999998</v>
      </c>
    </row>
    <row r="144" spans="1:4" x14ac:dyDescent="0.35">
      <c r="A144">
        <v>254.95400000000001</v>
      </c>
      <c r="B144">
        <v>490</v>
      </c>
      <c r="C144">
        <v>502.72829999999999</v>
      </c>
      <c r="D144">
        <v>925.41129999999998</v>
      </c>
    </row>
    <row r="145" spans="1:4" x14ac:dyDescent="0.35">
      <c r="A145">
        <v>255.054</v>
      </c>
      <c r="B145">
        <v>490</v>
      </c>
      <c r="C145">
        <v>502.66649999999998</v>
      </c>
      <c r="D145">
        <v>922.25900000000001</v>
      </c>
    </row>
    <row r="146" spans="1:4" x14ac:dyDescent="0.35">
      <c r="A146">
        <v>255.154</v>
      </c>
      <c r="B146">
        <v>490</v>
      </c>
      <c r="C146">
        <v>502.72829999999999</v>
      </c>
      <c r="D146">
        <v>921.9633</v>
      </c>
    </row>
    <row r="147" spans="1:4" x14ac:dyDescent="0.35">
      <c r="A147">
        <v>255.25399999999999</v>
      </c>
      <c r="B147">
        <v>490</v>
      </c>
      <c r="C147">
        <v>502.72829999999999</v>
      </c>
      <c r="D147">
        <v>921.99570000000006</v>
      </c>
    </row>
    <row r="148" spans="1:4" x14ac:dyDescent="0.35">
      <c r="A148">
        <v>255.35400000000001</v>
      </c>
      <c r="B148">
        <v>490</v>
      </c>
      <c r="C148">
        <v>502.66649999999998</v>
      </c>
      <c r="D148">
        <v>921.99570000000006</v>
      </c>
    </row>
    <row r="149" spans="1:4" x14ac:dyDescent="0.35">
      <c r="A149">
        <v>255.45400000000001</v>
      </c>
      <c r="B149">
        <v>490</v>
      </c>
      <c r="C149">
        <v>502.72829999999999</v>
      </c>
      <c r="D149">
        <v>922.67870000000005</v>
      </c>
    </row>
    <row r="150" spans="1:4" x14ac:dyDescent="0.35">
      <c r="A150">
        <v>255.554</v>
      </c>
      <c r="B150">
        <v>490</v>
      </c>
      <c r="C150">
        <v>502.66649999999998</v>
      </c>
      <c r="D150">
        <v>924.79</v>
      </c>
    </row>
    <row r="151" spans="1:4" x14ac:dyDescent="0.35">
      <c r="A151">
        <v>255.655</v>
      </c>
      <c r="B151">
        <v>490</v>
      </c>
      <c r="C151">
        <v>502.79020000000003</v>
      </c>
      <c r="D151">
        <v>924.79</v>
      </c>
    </row>
    <row r="152" spans="1:4" x14ac:dyDescent="0.35">
      <c r="A152">
        <v>255.75399999999999</v>
      </c>
      <c r="B152">
        <v>490</v>
      </c>
      <c r="C152">
        <v>502.66649999999998</v>
      </c>
      <c r="D152">
        <v>924.79830000000004</v>
      </c>
    </row>
    <row r="153" spans="1:4" x14ac:dyDescent="0.35">
      <c r="A153">
        <v>255.85400000000001</v>
      </c>
      <c r="B153">
        <v>490</v>
      </c>
      <c r="C153">
        <v>502.66649999999998</v>
      </c>
      <c r="D153">
        <v>925.76480000000004</v>
      </c>
    </row>
    <row r="154" spans="1:4" x14ac:dyDescent="0.35">
      <c r="A154">
        <v>255.95400000000001</v>
      </c>
      <c r="B154">
        <v>490</v>
      </c>
      <c r="C154">
        <v>502.66649999999998</v>
      </c>
      <c r="D154">
        <v>925.76480000000004</v>
      </c>
    </row>
    <row r="155" spans="1:4" x14ac:dyDescent="0.35">
      <c r="A155">
        <v>256.05399999999997</v>
      </c>
      <c r="B155">
        <v>490</v>
      </c>
      <c r="C155">
        <v>502.72829999999999</v>
      </c>
      <c r="D155">
        <v>925.27549999999997</v>
      </c>
    </row>
    <row r="156" spans="1:4" x14ac:dyDescent="0.35">
      <c r="A156">
        <v>256.154</v>
      </c>
      <c r="B156">
        <v>490</v>
      </c>
      <c r="C156">
        <v>502.66649999999998</v>
      </c>
      <c r="D156">
        <v>922.08450000000005</v>
      </c>
    </row>
    <row r="157" spans="1:4" x14ac:dyDescent="0.35">
      <c r="A157">
        <v>256.25400000000002</v>
      </c>
      <c r="B157">
        <v>490</v>
      </c>
      <c r="C157">
        <v>502.72829999999999</v>
      </c>
      <c r="D157">
        <v>922.08450000000005</v>
      </c>
    </row>
    <row r="158" spans="1:4" x14ac:dyDescent="0.35">
      <c r="A158">
        <v>256.35399999999998</v>
      </c>
      <c r="B158">
        <v>490</v>
      </c>
      <c r="C158">
        <v>502.72829999999999</v>
      </c>
      <c r="D158">
        <v>921.6354</v>
      </c>
    </row>
    <row r="159" spans="1:4" x14ac:dyDescent="0.35">
      <c r="A159">
        <v>256.45400000000001</v>
      </c>
      <c r="B159">
        <v>490</v>
      </c>
      <c r="C159">
        <v>502.66649999999998</v>
      </c>
      <c r="D159">
        <v>922.23400000000004</v>
      </c>
    </row>
    <row r="160" spans="1:4" x14ac:dyDescent="0.35">
      <c r="A160">
        <v>256.55399999999997</v>
      </c>
      <c r="B160">
        <v>490</v>
      </c>
      <c r="C160">
        <v>502.72829999999999</v>
      </c>
      <c r="D160">
        <v>922.61649999999997</v>
      </c>
    </row>
    <row r="161" spans="1:4" x14ac:dyDescent="0.35">
      <c r="A161">
        <v>256.654</v>
      </c>
      <c r="B161">
        <v>490</v>
      </c>
      <c r="C161">
        <v>502.66649999999998</v>
      </c>
      <c r="D161">
        <v>922.61649999999997</v>
      </c>
    </row>
    <row r="162" spans="1:4" x14ac:dyDescent="0.35">
      <c r="A162">
        <v>256.755</v>
      </c>
      <c r="B162">
        <v>490</v>
      </c>
      <c r="C162">
        <v>502.72829999999999</v>
      </c>
      <c r="D162">
        <v>924.88210000000004</v>
      </c>
    </row>
    <row r="163" spans="1:4" x14ac:dyDescent="0.35">
      <c r="A163">
        <v>256.85500000000002</v>
      </c>
      <c r="B163">
        <v>490</v>
      </c>
      <c r="C163">
        <v>502.66649999999998</v>
      </c>
      <c r="D163">
        <v>925.40470000000005</v>
      </c>
    </row>
    <row r="164" spans="1:4" x14ac:dyDescent="0.35">
      <c r="A164">
        <v>256.95400000000001</v>
      </c>
      <c r="B164">
        <v>490</v>
      </c>
      <c r="C164">
        <v>502.66649999999998</v>
      </c>
      <c r="D164">
        <v>925.40470000000005</v>
      </c>
    </row>
    <row r="165" spans="1:4" x14ac:dyDescent="0.35">
      <c r="A165">
        <v>257.05399999999997</v>
      </c>
      <c r="B165">
        <v>490</v>
      </c>
      <c r="C165">
        <v>502.72829999999999</v>
      </c>
      <c r="D165">
        <v>925.52679999999998</v>
      </c>
    </row>
    <row r="166" spans="1:4" x14ac:dyDescent="0.35">
      <c r="A166">
        <v>257.154</v>
      </c>
      <c r="B166">
        <v>490</v>
      </c>
      <c r="C166">
        <v>502.60469999999998</v>
      </c>
      <c r="D166">
        <v>925.29570000000001</v>
      </c>
    </row>
    <row r="167" spans="1:4" x14ac:dyDescent="0.35">
      <c r="A167">
        <v>257.25400000000002</v>
      </c>
      <c r="B167">
        <v>490</v>
      </c>
      <c r="C167">
        <v>502.66649999999998</v>
      </c>
      <c r="D167">
        <v>925.29570000000001</v>
      </c>
    </row>
    <row r="168" spans="1:4" x14ac:dyDescent="0.35">
      <c r="A168">
        <v>257.35399999999998</v>
      </c>
      <c r="B168">
        <v>490</v>
      </c>
      <c r="C168">
        <v>502.66649999999998</v>
      </c>
      <c r="D168">
        <v>921.56100000000004</v>
      </c>
    </row>
    <row r="169" spans="1:4" x14ac:dyDescent="0.35">
      <c r="A169">
        <v>257.45400000000001</v>
      </c>
      <c r="B169">
        <v>490</v>
      </c>
      <c r="C169">
        <v>502.72829999999999</v>
      </c>
      <c r="D169">
        <v>921.91369999999995</v>
      </c>
    </row>
    <row r="170" spans="1:4" x14ac:dyDescent="0.35">
      <c r="A170">
        <v>257.55399999999997</v>
      </c>
      <c r="B170">
        <v>490</v>
      </c>
      <c r="C170">
        <v>502.72829999999999</v>
      </c>
      <c r="D170">
        <v>921.91369999999995</v>
      </c>
    </row>
    <row r="171" spans="1:4" x14ac:dyDescent="0.35">
      <c r="A171">
        <v>257.654</v>
      </c>
      <c r="B171">
        <v>490</v>
      </c>
      <c r="C171">
        <v>502.66649999999998</v>
      </c>
      <c r="D171">
        <v>921.60879999999997</v>
      </c>
    </row>
    <row r="172" spans="1:4" x14ac:dyDescent="0.35">
      <c r="A172">
        <v>257.755</v>
      </c>
      <c r="B172">
        <v>490</v>
      </c>
      <c r="C172">
        <v>502.66649999999998</v>
      </c>
      <c r="D172">
        <v>923.1925</v>
      </c>
    </row>
    <row r="173" spans="1:4" x14ac:dyDescent="0.35">
      <c r="A173">
        <v>257.85399999999998</v>
      </c>
      <c r="B173">
        <v>490</v>
      </c>
      <c r="C173">
        <v>502.66649999999998</v>
      </c>
      <c r="D173">
        <v>924.40229999999997</v>
      </c>
    </row>
    <row r="174" spans="1:4" x14ac:dyDescent="0.35">
      <c r="A174">
        <v>257.95400000000001</v>
      </c>
      <c r="B174">
        <v>490</v>
      </c>
      <c r="C174">
        <v>502.66649999999998</v>
      </c>
      <c r="D174">
        <v>924.40229999999997</v>
      </c>
    </row>
    <row r="175" spans="1:4" x14ac:dyDescent="0.35">
      <c r="A175">
        <v>258.05599999999998</v>
      </c>
      <c r="B175">
        <v>490</v>
      </c>
      <c r="C175">
        <v>502.66649999999998</v>
      </c>
      <c r="D175">
        <v>925.14260000000002</v>
      </c>
    </row>
    <row r="176" spans="1:4" x14ac:dyDescent="0.35">
      <c r="A176">
        <v>258.154</v>
      </c>
      <c r="B176">
        <v>490</v>
      </c>
      <c r="C176">
        <v>502.72829999999999</v>
      </c>
      <c r="D176">
        <v>925.71339999999998</v>
      </c>
    </row>
    <row r="177" spans="1:4" x14ac:dyDescent="0.35">
      <c r="A177">
        <v>258.255</v>
      </c>
      <c r="B177">
        <v>490</v>
      </c>
      <c r="C177">
        <v>502.66649999999998</v>
      </c>
      <c r="D177">
        <v>925.71339999999998</v>
      </c>
    </row>
    <row r="178" spans="1:4" x14ac:dyDescent="0.35">
      <c r="A178">
        <v>258.35500000000002</v>
      </c>
      <c r="B178">
        <v>490</v>
      </c>
      <c r="C178">
        <v>502.72829999999999</v>
      </c>
      <c r="D178">
        <v>925.2373</v>
      </c>
    </row>
    <row r="179" spans="1:4" x14ac:dyDescent="0.35">
      <c r="A179">
        <v>258.45400000000001</v>
      </c>
      <c r="B179">
        <v>490</v>
      </c>
      <c r="C179">
        <v>502.60469999999998</v>
      </c>
      <c r="D179">
        <v>922.04060000000004</v>
      </c>
    </row>
    <row r="180" spans="1:4" x14ac:dyDescent="0.35">
      <c r="A180">
        <v>258.55399999999997</v>
      </c>
      <c r="B180">
        <v>490</v>
      </c>
      <c r="C180">
        <v>502.79020000000003</v>
      </c>
      <c r="D180">
        <v>922.04060000000004</v>
      </c>
    </row>
    <row r="181" spans="1:4" x14ac:dyDescent="0.35">
      <c r="A181">
        <v>258.654</v>
      </c>
      <c r="B181">
        <v>490</v>
      </c>
      <c r="C181">
        <v>502.72829999999999</v>
      </c>
      <c r="D181">
        <v>921.54899999999998</v>
      </c>
    </row>
    <row r="182" spans="1:4" x14ac:dyDescent="0.35">
      <c r="A182">
        <v>258.75400000000002</v>
      </c>
      <c r="B182">
        <v>490</v>
      </c>
      <c r="C182">
        <v>502.72829999999999</v>
      </c>
      <c r="D182">
        <v>922.08720000000005</v>
      </c>
    </row>
    <row r="183" spans="1:4" x14ac:dyDescent="0.35">
      <c r="A183">
        <v>258.85399999999998</v>
      </c>
      <c r="B183">
        <v>490</v>
      </c>
      <c r="C183">
        <v>502.72829999999999</v>
      </c>
      <c r="D183">
        <v>923.64819999999997</v>
      </c>
    </row>
    <row r="184" spans="1:4" x14ac:dyDescent="0.35">
      <c r="A184">
        <v>258.95400000000001</v>
      </c>
      <c r="B184">
        <v>490</v>
      </c>
      <c r="C184">
        <v>502.66649999999998</v>
      </c>
      <c r="D184">
        <v>923.64819999999997</v>
      </c>
    </row>
    <row r="185" spans="1:4" x14ac:dyDescent="0.35">
      <c r="A185">
        <v>259.05500000000001</v>
      </c>
      <c r="B185">
        <v>490</v>
      </c>
      <c r="C185">
        <v>502.66649999999998</v>
      </c>
      <c r="D185">
        <v>924.98940000000005</v>
      </c>
    </row>
    <row r="186" spans="1:4" x14ac:dyDescent="0.35">
      <c r="A186">
        <v>259.154</v>
      </c>
      <c r="B186">
        <v>490</v>
      </c>
      <c r="C186">
        <v>502.66649999999998</v>
      </c>
      <c r="D186">
        <v>924.87739999999997</v>
      </c>
    </row>
    <row r="187" spans="1:4" x14ac:dyDescent="0.35">
      <c r="A187">
        <v>259.25400000000002</v>
      </c>
      <c r="B187">
        <v>490</v>
      </c>
      <c r="C187">
        <v>502.66649999999998</v>
      </c>
      <c r="D187">
        <v>924.87739999999997</v>
      </c>
    </row>
    <row r="188" spans="1:4" x14ac:dyDescent="0.35">
      <c r="A188">
        <v>259.35399999999998</v>
      </c>
      <c r="B188">
        <v>490</v>
      </c>
      <c r="C188">
        <v>502.72829999999999</v>
      </c>
      <c r="D188">
        <v>926.03980000000001</v>
      </c>
    </row>
    <row r="189" spans="1:4" x14ac:dyDescent="0.35">
      <c r="A189">
        <v>259.45400000000001</v>
      </c>
      <c r="B189">
        <v>490</v>
      </c>
      <c r="C189">
        <v>502.66649999999998</v>
      </c>
      <c r="D189">
        <v>923.91740000000004</v>
      </c>
    </row>
    <row r="190" spans="1:4" x14ac:dyDescent="0.35">
      <c r="A190">
        <v>259.55500000000001</v>
      </c>
      <c r="B190">
        <v>490</v>
      </c>
      <c r="C190">
        <v>502.72829999999999</v>
      </c>
      <c r="D190">
        <v>923.91740000000004</v>
      </c>
    </row>
    <row r="191" spans="1:4" x14ac:dyDescent="0.35">
      <c r="A191">
        <v>259.654</v>
      </c>
      <c r="B191">
        <v>490</v>
      </c>
      <c r="C191">
        <v>502.66649999999998</v>
      </c>
      <c r="D191">
        <v>922.05560000000003</v>
      </c>
    </row>
    <row r="192" spans="1:4" x14ac:dyDescent="0.35">
      <c r="A192">
        <v>259.75400000000002</v>
      </c>
      <c r="B192">
        <v>490</v>
      </c>
      <c r="C192">
        <v>502.66649999999998</v>
      </c>
      <c r="D192">
        <v>921.7287</v>
      </c>
    </row>
    <row r="193" spans="1:4" x14ac:dyDescent="0.35">
      <c r="A193">
        <v>259.85399999999998</v>
      </c>
      <c r="B193">
        <v>490</v>
      </c>
      <c r="C193">
        <v>502.66649999999998</v>
      </c>
      <c r="D193">
        <v>921.7287</v>
      </c>
    </row>
    <row r="194" spans="1:4" x14ac:dyDescent="0.35">
      <c r="A194">
        <v>259.95400000000001</v>
      </c>
      <c r="B194">
        <v>490</v>
      </c>
      <c r="C194">
        <v>502.60469999999998</v>
      </c>
      <c r="D194">
        <v>921.81730000000005</v>
      </c>
    </row>
    <row r="195" spans="1:4" x14ac:dyDescent="0.35">
      <c r="A195">
        <v>260.05399999999997</v>
      </c>
      <c r="B195">
        <v>490</v>
      </c>
      <c r="C195">
        <v>502.66649999999998</v>
      </c>
      <c r="D195">
        <v>924.1875</v>
      </c>
    </row>
    <row r="196" spans="1:4" x14ac:dyDescent="0.35">
      <c r="A196">
        <v>260.15600000000001</v>
      </c>
      <c r="B196">
        <v>490</v>
      </c>
      <c r="C196">
        <v>502.66649999999998</v>
      </c>
      <c r="D196">
        <v>924.95299999999997</v>
      </c>
    </row>
    <row r="197" spans="1:4" x14ac:dyDescent="0.35">
      <c r="A197">
        <v>260.25400000000002</v>
      </c>
      <c r="B197">
        <v>490</v>
      </c>
      <c r="C197">
        <v>502.66649999999998</v>
      </c>
      <c r="D197">
        <v>924.95299999999997</v>
      </c>
    </row>
    <row r="198" spans="1:4" x14ac:dyDescent="0.35">
      <c r="A198">
        <v>260.35399999999998</v>
      </c>
      <c r="B198">
        <v>490</v>
      </c>
      <c r="C198">
        <v>502.66649999999998</v>
      </c>
      <c r="D198">
        <v>925.43610000000001</v>
      </c>
    </row>
    <row r="199" spans="1:4" x14ac:dyDescent="0.35">
      <c r="A199">
        <v>260.45499999999998</v>
      </c>
      <c r="B199">
        <v>490</v>
      </c>
      <c r="C199">
        <v>502.72829999999999</v>
      </c>
      <c r="D199">
        <v>925.90660000000003</v>
      </c>
    </row>
    <row r="200" spans="1:4" x14ac:dyDescent="0.35">
      <c r="A200">
        <v>260.55500000000001</v>
      </c>
      <c r="B200">
        <v>490</v>
      </c>
      <c r="C200">
        <v>502.66649999999998</v>
      </c>
      <c r="D200">
        <v>925.90660000000003</v>
      </c>
    </row>
    <row r="201" spans="1:4" x14ac:dyDescent="0.35">
      <c r="A201">
        <v>260.654</v>
      </c>
      <c r="B201">
        <v>490</v>
      </c>
      <c r="C201">
        <v>502.72829999999999</v>
      </c>
      <c r="D201">
        <v>922.59209999999996</v>
      </c>
    </row>
    <row r="202" spans="1:4" x14ac:dyDescent="0.35">
      <c r="A202">
        <v>260.755</v>
      </c>
      <c r="B202">
        <v>490</v>
      </c>
      <c r="C202">
        <v>502.66649999999998</v>
      </c>
      <c r="D202">
        <v>921.65229999999997</v>
      </c>
    </row>
    <row r="203" spans="1:4" x14ac:dyDescent="0.35">
      <c r="A203">
        <v>260.85500000000002</v>
      </c>
      <c r="B203">
        <v>490</v>
      </c>
      <c r="C203">
        <v>502.72829999999999</v>
      </c>
      <c r="D203">
        <v>921.65229999999997</v>
      </c>
    </row>
    <row r="204" spans="1:4" x14ac:dyDescent="0.35">
      <c r="A204">
        <v>260.95400000000001</v>
      </c>
      <c r="B204">
        <v>490</v>
      </c>
      <c r="C204">
        <v>502.72829999999999</v>
      </c>
      <c r="D204">
        <v>922.14009999999996</v>
      </c>
    </row>
    <row r="205" spans="1:4" x14ac:dyDescent="0.35">
      <c r="A205">
        <v>261.05500000000001</v>
      </c>
      <c r="B205">
        <v>490</v>
      </c>
      <c r="C205">
        <v>502.66649999999998</v>
      </c>
      <c r="D205">
        <v>921.83410000000003</v>
      </c>
    </row>
    <row r="206" spans="1:4" x14ac:dyDescent="0.35">
      <c r="A206">
        <v>261.15499999999997</v>
      </c>
      <c r="B206">
        <v>490</v>
      </c>
      <c r="C206">
        <v>502.72829999999999</v>
      </c>
      <c r="D206">
        <v>923.94839999999999</v>
      </c>
    </row>
    <row r="207" spans="1:4" x14ac:dyDescent="0.35">
      <c r="A207">
        <v>261.255</v>
      </c>
      <c r="B207">
        <v>490</v>
      </c>
      <c r="C207">
        <v>502.66649999999998</v>
      </c>
      <c r="D207">
        <v>923.94839999999999</v>
      </c>
    </row>
    <row r="208" spans="1:4" x14ac:dyDescent="0.35">
      <c r="A208">
        <v>261.35399999999998</v>
      </c>
      <c r="B208">
        <v>490</v>
      </c>
      <c r="C208">
        <v>502.66649999999998</v>
      </c>
      <c r="D208">
        <v>924.84900000000005</v>
      </c>
    </row>
    <row r="209" spans="1:4" x14ac:dyDescent="0.35">
      <c r="A209">
        <v>261.45400000000001</v>
      </c>
      <c r="B209">
        <v>490</v>
      </c>
      <c r="C209">
        <v>502.66649999999998</v>
      </c>
      <c r="D209">
        <v>925.40650000000005</v>
      </c>
    </row>
    <row r="210" spans="1:4" x14ac:dyDescent="0.35">
      <c r="A210">
        <v>261.55500000000001</v>
      </c>
      <c r="B210">
        <v>490</v>
      </c>
      <c r="C210">
        <v>502.66649999999998</v>
      </c>
      <c r="D210">
        <v>925.40650000000005</v>
      </c>
    </row>
    <row r="211" spans="1:4" x14ac:dyDescent="0.35">
      <c r="A211">
        <v>261.654</v>
      </c>
      <c r="B211">
        <v>490</v>
      </c>
      <c r="C211">
        <v>502.66649999999998</v>
      </c>
      <c r="D211">
        <v>925.38890000000004</v>
      </c>
    </row>
    <row r="212" spans="1:4" x14ac:dyDescent="0.35">
      <c r="A212">
        <v>261.75400000000002</v>
      </c>
      <c r="B212">
        <v>490</v>
      </c>
      <c r="C212">
        <v>502.66649999999998</v>
      </c>
      <c r="D212">
        <v>922.04349999999999</v>
      </c>
    </row>
    <row r="213" spans="1:4" x14ac:dyDescent="0.35">
      <c r="A213">
        <v>261.85500000000002</v>
      </c>
      <c r="B213">
        <v>490</v>
      </c>
      <c r="C213">
        <v>502.72829999999999</v>
      </c>
      <c r="D213">
        <v>922.04349999999999</v>
      </c>
    </row>
    <row r="214" spans="1:4" x14ac:dyDescent="0.35">
      <c r="A214">
        <v>261.95499999999998</v>
      </c>
      <c r="B214">
        <v>490</v>
      </c>
      <c r="C214">
        <v>502.72829999999999</v>
      </c>
      <c r="D214">
        <v>922.00959999999998</v>
      </c>
    </row>
    <row r="215" spans="1:4" x14ac:dyDescent="0.35">
      <c r="A215">
        <v>262.05500000000001</v>
      </c>
      <c r="B215">
        <v>490</v>
      </c>
      <c r="C215">
        <v>502.66649999999998</v>
      </c>
      <c r="D215">
        <v>921.67619999999999</v>
      </c>
    </row>
    <row r="216" spans="1:4" x14ac:dyDescent="0.35">
      <c r="A216">
        <v>262.15499999999997</v>
      </c>
      <c r="B216">
        <v>490</v>
      </c>
      <c r="C216">
        <v>502.66649999999998</v>
      </c>
      <c r="D216">
        <v>921.67619999999999</v>
      </c>
    </row>
    <row r="217" spans="1:4" x14ac:dyDescent="0.35">
      <c r="A217">
        <v>262.25400000000002</v>
      </c>
      <c r="B217">
        <v>490</v>
      </c>
      <c r="C217">
        <v>502.66649999999998</v>
      </c>
      <c r="D217">
        <v>921.52300000000002</v>
      </c>
    </row>
    <row r="218" spans="1:4" x14ac:dyDescent="0.35">
      <c r="A218">
        <v>262.35500000000002</v>
      </c>
      <c r="B218">
        <v>490</v>
      </c>
      <c r="C218">
        <v>502.66649999999998</v>
      </c>
      <c r="D218">
        <v>924.08270000000005</v>
      </c>
    </row>
    <row r="219" spans="1:4" x14ac:dyDescent="0.35">
      <c r="A219">
        <v>262.45400000000001</v>
      </c>
      <c r="B219">
        <v>490</v>
      </c>
      <c r="C219">
        <v>502.66649999999998</v>
      </c>
      <c r="D219">
        <v>924.84059999999999</v>
      </c>
    </row>
    <row r="220" spans="1:4" x14ac:dyDescent="0.35">
      <c r="A220">
        <v>262.55399999999997</v>
      </c>
      <c r="B220">
        <v>490</v>
      </c>
      <c r="C220">
        <v>502.66649999999998</v>
      </c>
      <c r="D220">
        <v>924.84059999999999</v>
      </c>
    </row>
    <row r="221" spans="1:4" x14ac:dyDescent="0.35">
      <c r="A221">
        <v>262.654</v>
      </c>
      <c r="B221">
        <v>490</v>
      </c>
      <c r="C221">
        <v>502.72829999999999</v>
      </c>
      <c r="D221">
        <v>925.17079999999999</v>
      </c>
    </row>
    <row r="222" spans="1:4" x14ac:dyDescent="0.35">
      <c r="A222">
        <v>262.755</v>
      </c>
      <c r="B222">
        <v>490</v>
      </c>
      <c r="C222">
        <v>502.66649999999998</v>
      </c>
      <c r="D222">
        <v>926.12170000000003</v>
      </c>
    </row>
    <row r="223" spans="1:4" x14ac:dyDescent="0.35">
      <c r="A223">
        <v>262.85399999999998</v>
      </c>
      <c r="B223">
        <v>490</v>
      </c>
      <c r="C223">
        <v>502.72829999999999</v>
      </c>
      <c r="D223">
        <v>926.12170000000003</v>
      </c>
    </row>
    <row r="224" spans="1:4" x14ac:dyDescent="0.35">
      <c r="A224">
        <v>262.95499999999998</v>
      </c>
      <c r="B224">
        <v>490</v>
      </c>
      <c r="C224">
        <v>502.66649999999998</v>
      </c>
      <c r="D224">
        <v>921.15509999999995</v>
      </c>
    </row>
    <row r="225" spans="1:4" x14ac:dyDescent="0.35">
      <c r="A225">
        <v>263.05500000000001</v>
      </c>
      <c r="B225">
        <v>490</v>
      </c>
      <c r="C225">
        <v>502.66649999999998</v>
      </c>
      <c r="D225">
        <v>921.85709999999995</v>
      </c>
    </row>
    <row r="226" spans="1:4" x14ac:dyDescent="0.35">
      <c r="A226">
        <v>263.15499999999997</v>
      </c>
      <c r="B226">
        <v>490</v>
      </c>
      <c r="C226">
        <v>502.66649999999998</v>
      </c>
      <c r="D226">
        <v>921.85709999999995</v>
      </c>
    </row>
    <row r="227" spans="1:4" x14ac:dyDescent="0.35">
      <c r="A227">
        <v>263.25400000000002</v>
      </c>
      <c r="B227">
        <v>490</v>
      </c>
      <c r="C227">
        <v>502.66649999999998</v>
      </c>
      <c r="D227">
        <v>921.60820000000001</v>
      </c>
    </row>
    <row r="228" spans="1:4" x14ac:dyDescent="0.35">
      <c r="A228">
        <v>263.35500000000002</v>
      </c>
      <c r="B228">
        <v>490</v>
      </c>
      <c r="C228">
        <v>502.66649999999998</v>
      </c>
      <c r="D228">
        <v>922.36199999999997</v>
      </c>
    </row>
    <row r="229" spans="1:4" x14ac:dyDescent="0.35">
      <c r="A229">
        <v>263.45400000000001</v>
      </c>
      <c r="B229">
        <v>490</v>
      </c>
      <c r="C229">
        <v>502.66649999999998</v>
      </c>
      <c r="D229">
        <v>922.36199999999997</v>
      </c>
    </row>
    <row r="230" spans="1:4" x14ac:dyDescent="0.35">
      <c r="A230">
        <v>263.55500000000001</v>
      </c>
      <c r="B230">
        <v>490</v>
      </c>
      <c r="C230">
        <v>502.66649999999998</v>
      </c>
      <c r="D230">
        <v>924.60640000000001</v>
      </c>
    </row>
    <row r="231" spans="1:4" x14ac:dyDescent="0.35">
      <c r="A231">
        <v>263.654</v>
      </c>
      <c r="B231">
        <v>490</v>
      </c>
      <c r="C231">
        <v>502.72829999999999</v>
      </c>
      <c r="D231">
        <v>924.92989999999998</v>
      </c>
    </row>
    <row r="232" spans="1:4" x14ac:dyDescent="0.35">
      <c r="A232">
        <v>263.755</v>
      </c>
      <c r="B232">
        <v>490</v>
      </c>
      <c r="C232">
        <v>502.66649999999998</v>
      </c>
      <c r="D232">
        <v>925.3048</v>
      </c>
    </row>
    <row r="233" spans="1:4" x14ac:dyDescent="0.35">
      <c r="A233">
        <v>263.85500000000002</v>
      </c>
      <c r="B233">
        <v>490</v>
      </c>
      <c r="C233">
        <v>502.72829999999999</v>
      </c>
      <c r="D233">
        <v>925.46100000000001</v>
      </c>
    </row>
    <row r="234" spans="1:4" x14ac:dyDescent="0.35">
      <c r="A234">
        <v>263.95400000000001</v>
      </c>
      <c r="B234">
        <v>490</v>
      </c>
      <c r="C234">
        <v>502.66649999999998</v>
      </c>
      <c r="D234">
        <v>925.46100000000001</v>
      </c>
    </row>
    <row r="235" spans="1:4" x14ac:dyDescent="0.35">
      <c r="A235">
        <v>264.05399999999997</v>
      </c>
      <c r="B235">
        <v>490</v>
      </c>
      <c r="C235">
        <v>502.72829999999999</v>
      </c>
      <c r="D235">
        <v>922.25369999999998</v>
      </c>
    </row>
    <row r="236" spans="1:4" x14ac:dyDescent="0.35">
      <c r="A236">
        <v>264.15499999999997</v>
      </c>
      <c r="B236">
        <v>490</v>
      </c>
      <c r="C236">
        <v>502.60469999999998</v>
      </c>
      <c r="D236">
        <v>921.7473</v>
      </c>
    </row>
    <row r="237" spans="1:4" x14ac:dyDescent="0.35">
      <c r="A237">
        <v>264.25400000000002</v>
      </c>
      <c r="B237">
        <v>490</v>
      </c>
      <c r="C237">
        <v>502.72829999999999</v>
      </c>
      <c r="D237">
        <v>921.7473</v>
      </c>
    </row>
    <row r="238" spans="1:4" x14ac:dyDescent="0.35">
      <c r="A238">
        <v>264.35399999999998</v>
      </c>
      <c r="B238">
        <v>490</v>
      </c>
      <c r="C238">
        <v>502.66649999999998</v>
      </c>
      <c r="D238">
        <v>921.95650000000001</v>
      </c>
    </row>
    <row r="239" spans="1:4" x14ac:dyDescent="0.35">
      <c r="A239">
        <v>264.45499999999998</v>
      </c>
      <c r="B239">
        <v>490</v>
      </c>
      <c r="C239">
        <v>502.66649999999998</v>
      </c>
      <c r="D239">
        <v>922.18600000000004</v>
      </c>
    </row>
    <row r="240" spans="1:4" x14ac:dyDescent="0.35">
      <c r="A240">
        <v>264.55399999999997</v>
      </c>
      <c r="B240">
        <v>490</v>
      </c>
      <c r="C240">
        <v>502.66649999999998</v>
      </c>
      <c r="D240">
        <v>922.18600000000004</v>
      </c>
    </row>
    <row r="241" spans="1:4" x14ac:dyDescent="0.35">
      <c r="A241">
        <v>264.654</v>
      </c>
      <c r="B241">
        <v>490</v>
      </c>
      <c r="C241">
        <v>502.72829999999999</v>
      </c>
      <c r="D241">
        <v>924.51459999999997</v>
      </c>
    </row>
    <row r="242" spans="1:4" x14ac:dyDescent="0.35">
      <c r="A242">
        <v>264.755</v>
      </c>
      <c r="B242">
        <v>490</v>
      </c>
      <c r="C242">
        <v>502.72829999999999</v>
      </c>
      <c r="D242">
        <v>925.04409999999996</v>
      </c>
    </row>
    <row r="243" spans="1:4" x14ac:dyDescent="0.35">
      <c r="A243">
        <v>264.85399999999998</v>
      </c>
      <c r="B243">
        <v>490</v>
      </c>
      <c r="C243">
        <v>502.66649999999998</v>
      </c>
      <c r="D243">
        <v>925.4248</v>
      </c>
    </row>
    <row r="244" spans="1:4" x14ac:dyDescent="0.35">
      <c r="A244">
        <v>264.95400000000001</v>
      </c>
      <c r="B244">
        <v>490</v>
      </c>
      <c r="C244">
        <v>502.66649999999998</v>
      </c>
      <c r="D244">
        <v>925.72119999999995</v>
      </c>
    </row>
    <row r="245" spans="1:4" x14ac:dyDescent="0.35">
      <c r="A245">
        <v>265.05500000000001</v>
      </c>
      <c r="B245">
        <v>490</v>
      </c>
      <c r="C245">
        <v>502.66649999999998</v>
      </c>
      <c r="D245">
        <v>925.72119999999995</v>
      </c>
    </row>
    <row r="246" spans="1:4" x14ac:dyDescent="0.35">
      <c r="A246">
        <v>265.154</v>
      </c>
      <c r="B246">
        <v>490</v>
      </c>
      <c r="C246">
        <v>502.72829999999999</v>
      </c>
      <c r="D246">
        <v>923.75519999999995</v>
      </c>
    </row>
    <row r="247" spans="1:4" x14ac:dyDescent="0.35">
      <c r="A247">
        <v>265.25400000000002</v>
      </c>
      <c r="B247">
        <v>490</v>
      </c>
      <c r="C247">
        <v>502.72829999999999</v>
      </c>
      <c r="D247">
        <v>922.17570000000001</v>
      </c>
    </row>
    <row r="248" spans="1:4" x14ac:dyDescent="0.35">
      <c r="A248">
        <v>265.35500000000002</v>
      </c>
      <c r="B248">
        <v>490</v>
      </c>
      <c r="C248">
        <v>502.66649999999998</v>
      </c>
      <c r="D248">
        <v>921.72990000000004</v>
      </c>
    </row>
    <row r="249" spans="1:4" x14ac:dyDescent="0.35">
      <c r="A249">
        <v>265.45400000000001</v>
      </c>
      <c r="B249">
        <v>490</v>
      </c>
      <c r="C249">
        <v>502.72829999999999</v>
      </c>
      <c r="D249">
        <v>921.72990000000004</v>
      </c>
    </row>
    <row r="250" spans="1:4" x14ac:dyDescent="0.35">
      <c r="A250">
        <v>265.55399999999997</v>
      </c>
      <c r="B250">
        <v>490</v>
      </c>
      <c r="C250">
        <v>502.66649999999998</v>
      </c>
      <c r="D250">
        <v>921.74649999999997</v>
      </c>
    </row>
    <row r="251" spans="1:4" x14ac:dyDescent="0.35">
      <c r="A251">
        <v>265.654</v>
      </c>
      <c r="B251">
        <v>490</v>
      </c>
      <c r="C251">
        <v>502.66649999999998</v>
      </c>
      <c r="D251">
        <v>922.7672</v>
      </c>
    </row>
    <row r="252" spans="1:4" x14ac:dyDescent="0.35">
      <c r="A252">
        <v>265.75400000000002</v>
      </c>
      <c r="B252">
        <v>490</v>
      </c>
      <c r="C252">
        <v>502.72829999999999</v>
      </c>
      <c r="D252">
        <v>924.14859999999999</v>
      </c>
    </row>
    <row r="253" spans="1:4" x14ac:dyDescent="0.35">
      <c r="A253">
        <v>265.85399999999998</v>
      </c>
      <c r="B253">
        <v>490</v>
      </c>
      <c r="C253">
        <v>502.66649999999998</v>
      </c>
      <c r="D253">
        <v>924.56820000000005</v>
      </c>
    </row>
    <row r="254" spans="1:4" x14ac:dyDescent="0.35">
      <c r="A254">
        <v>265.95499999999998</v>
      </c>
      <c r="B254">
        <v>490</v>
      </c>
      <c r="C254">
        <v>502.60469999999998</v>
      </c>
      <c r="D254">
        <v>924.92520000000002</v>
      </c>
    </row>
    <row r="255" spans="1:4" x14ac:dyDescent="0.35">
      <c r="A255">
        <v>266.05399999999997</v>
      </c>
      <c r="B255">
        <v>490</v>
      </c>
      <c r="C255">
        <v>502.66649999999998</v>
      </c>
      <c r="D255">
        <v>925.52380000000005</v>
      </c>
    </row>
    <row r="256" spans="1:4" x14ac:dyDescent="0.35">
      <c r="A256">
        <v>266.154</v>
      </c>
      <c r="B256">
        <v>490</v>
      </c>
      <c r="C256">
        <v>502.66649999999998</v>
      </c>
      <c r="D256">
        <v>925.52380000000005</v>
      </c>
    </row>
    <row r="257" spans="1:4" x14ac:dyDescent="0.35">
      <c r="A257">
        <v>266.255</v>
      </c>
      <c r="B257">
        <v>490</v>
      </c>
      <c r="C257">
        <v>502.66649999999998</v>
      </c>
      <c r="D257">
        <v>925.55949999999996</v>
      </c>
    </row>
    <row r="258" spans="1:4" x14ac:dyDescent="0.35">
      <c r="A258">
        <v>266.35399999999998</v>
      </c>
      <c r="B258">
        <v>490</v>
      </c>
      <c r="C258">
        <v>502.66649999999998</v>
      </c>
      <c r="D258">
        <v>921.53020000000004</v>
      </c>
    </row>
    <row r="259" spans="1:4" x14ac:dyDescent="0.35">
      <c r="A259">
        <v>266.45400000000001</v>
      </c>
      <c r="B259">
        <v>490</v>
      </c>
      <c r="C259">
        <v>502.66649999999998</v>
      </c>
      <c r="D259">
        <v>922.34270000000004</v>
      </c>
    </row>
    <row r="260" spans="1:4" x14ac:dyDescent="0.35">
      <c r="A260">
        <v>266.55399999999997</v>
      </c>
      <c r="B260">
        <v>490</v>
      </c>
      <c r="C260">
        <v>502.66649999999998</v>
      </c>
      <c r="D260">
        <v>921.73630000000003</v>
      </c>
    </row>
    <row r="261" spans="1:4" x14ac:dyDescent="0.35">
      <c r="A261">
        <v>266.654</v>
      </c>
      <c r="B261">
        <v>490</v>
      </c>
      <c r="C261">
        <v>502.72829999999999</v>
      </c>
      <c r="D261">
        <v>921.73630000000003</v>
      </c>
    </row>
    <row r="262" spans="1:4" x14ac:dyDescent="0.35">
      <c r="A262">
        <v>266.75400000000002</v>
      </c>
      <c r="B262">
        <v>490</v>
      </c>
      <c r="C262">
        <v>502.72829999999999</v>
      </c>
      <c r="D262">
        <v>922.39610000000005</v>
      </c>
    </row>
    <row r="263" spans="1:4" x14ac:dyDescent="0.35">
      <c r="A263">
        <v>266.85399999999998</v>
      </c>
      <c r="B263">
        <v>490</v>
      </c>
      <c r="C263">
        <v>502.66649999999998</v>
      </c>
      <c r="D263">
        <v>924.19470000000001</v>
      </c>
    </row>
    <row r="264" spans="1:4" x14ac:dyDescent="0.35">
      <c r="A264">
        <v>266.95400000000001</v>
      </c>
      <c r="B264">
        <v>490</v>
      </c>
      <c r="C264">
        <v>502.66649999999998</v>
      </c>
      <c r="D264">
        <v>924.84810000000004</v>
      </c>
    </row>
    <row r="265" spans="1:4" x14ac:dyDescent="0.35">
      <c r="A265">
        <v>267.05399999999997</v>
      </c>
      <c r="B265">
        <v>490</v>
      </c>
      <c r="C265">
        <v>502.66649999999998</v>
      </c>
      <c r="D265">
        <v>924.84810000000004</v>
      </c>
    </row>
    <row r="266" spans="1:4" x14ac:dyDescent="0.35">
      <c r="A266">
        <v>267.154</v>
      </c>
      <c r="B266">
        <v>490</v>
      </c>
      <c r="C266">
        <v>502.72829999999999</v>
      </c>
      <c r="D266">
        <v>925.76859999999999</v>
      </c>
    </row>
    <row r="267" spans="1:4" x14ac:dyDescent="0.35">
      <c r="A267">
        <v>267.25400000000002</v>
      </c>
      <c r="B267">
        <v>490</v>
      </c>
      <c r="C267">
        <v>502.72829999999999</v>
      </c>
      <c r="D267">
        <v>925.10530000000006</v>
      </c>
    </row>
    <row r="268" spans="1:4" x14ac:dyDescent="0.35">
      <c r="A268">
        <v>267.35500000000002</v>
      </c>
      <c r="B268">
        <v>490</v>
      </c>
      <c r="C268">
        <v>502.66649999999998</v>
      </c>
      <c r="D268">
        <v>924.48289999999997</v>
      </c>
    </row>
    <row r="269" spans="1:4" x14ac:dyDescent="0.35">
      <c r="A269">
        <v>267.45400000000001</v>
      </c>
      <c r="B269">
        <v>490</v>
      </c>
      <c r="C269">
        <v>502.66649999999998</v>
      </c>
      <c r="D269">
        <v>922.03060000000005</v>
      </c>
    </row>
    <row r="270" spans="1:4" x14ac:dyDescent="0.35">
      <c r="A270">
        <v>267.55399999999997</v>
      </c>
      <c r="B270">
        <v>490</v>
      </c>
      <c r="C270">
        <v>502.66649999999998</v>
      </c>
      <c r="D270">
        <v>921.70370000000003</v>
      </c>
    </row>
    <row r="271" spans="1:4" x14ac:dyDescent="0.35">
      <c r="A271">
        <v>267.654</v>
      </c>
      <c r="B271">
        <v>490</v>
      </c>
      <c r="C271">
        <v>502.66649999999998</v>
      </c>
      <c r="D271">
        <v>921.70370000000003</v>
      </c>
    </row>
    <row r="272" spans="1:4" x14ac:dyDescent="0.35">
      <c r="A272">
        <v>267.75400000000002</v>
      </c>
      <c r="B272">
        <v>490</v>
      </c>
      <c r="C272">
        <v>502.66649999999998</v>
      </c>
      <c r="D272">
        <v>921.98140000000001</v>
      </c>
    </row>
    <row r="273" spans="1:4" x14ac:dyDescent="0.35">
      <c r="A273">
        <v>267.85399999999998</v>
      </c>
      <c r="B273">
        <v>490</v>
      </c>
      <c r="C273">
        <v>502.72829999999999</v>
      </c>
      <c r="D273">
        <v>922.02790000000005</v>
      </c>
    </row>
    <row r="274" spans="1:4" x14ac:dyDescent="0.35">
      <c r="A274">
        <v>267.95400000000001</v>
      </c>
      <c r="B274">
        <v>490</v>
      </c>
      <c r="C274">
        <v>502.72829999999999</v>
      </c>
      <c r="D274">
        <v>923.68409999999994</v>
      </c>
    </row>
    <row r="275" spans="1:4" x14ac:dyDescent="0.35">
      <c r="A275">
        <v>268.05399999999997</v>
      </c>
      <c r="B275">
        <v>490</v>
      </c>
      <c r="C275">
        <v>502.66649999999998</v>
      </c>
      <c r="D275">
        <v>924.71600000000001</v>
      </c>
    </row>
    <row r="276" spans="1:4" x14ac:dyDescent="0.35">
      <c r="A276">
        <v>268.15499999999997</v>
      </c>
      <c r="B276">
        <v>490</v>
      </c>
      <c r="C276">
        <v>502.72829999999999</v>
      </c>
      <c r="D276">
        <v>925.2183</v>
      </c>
    </row>
    <row r="277" spans="1:4" x14ac:dyDescent="0.35">
      <c r="A277">
        <v>268.255</v>
      </c>
      <c r="B277">
        <v>490</v>
      </c>
      <c r="C277">
        <v>502.66649999999998</v>
      </c>
      <c r="D277">
        <v>925.44119999999998</v>
      </c>
    </row>
    <row r="278" spans="1:4" x14ac:dyDescent="0.35">
      <c r="A278">
        <v>268.35500000000002</v>
      </c>
      <c r="B278">
        <v>490</v>
      </c>
      <c r="C278">
        <v>502.66649999999998</v>
      </c>
      <c r="D278">
        <v>926.29560000000004</v>
      </c>
    </row>
    <row r="279" spans="1:4" x14ac:dyDescent="0.35">
      <c r="A279">
        <v>268.45400000000001</v>
      </c>
      <c r="B279">
        <v>490</v>
      </c>
      <c r="C279">
        <v>502.72829999999999</v>
      </c>
      <c r="D279">
        <v>926.29560000000004</v>
      </c>
    </row>
    <row r="280" spans="1:4" x14ac:dyDescent="0.35">
      <c r="A280">
        <v>268.55399999999997</v>
      </c>
      <c r="B280">
        <v>490</v>
      </c>
      <c r="C280">
        <v>502.72829999999999</v>
      </c>
      <c r="D280">
        <v>923.57370000000003</v>
      </c>
    </row>
    <row r="281" spans="1:4" x14ac:dyDescent="0.35">
      <c r="A281">
        <v>268.654</v>
      </c>
      <c r="B281">
        <v>490</v>
      </c>
      <c r="C281">
        <v>502.72829999999999</v>
      </c>
      <c r="D281">
        <v>922.29319999999996</v>
      </c>
    </row>
    <row r="282" spans="1:4" x14ac:dyDescent="0.35">
      <c r="A282">
        <v>268.755</v>
      </c>
      <c r="B282">
        <v>490</v>
      </c>
      <c r="C282">
        <v>502.72829999999999</v>
      </c>
      <c r="D282">
        <v>921.81039999999996</v>
      </c>
    </row>
    <row r="283" spans="1:4" x14ac:dyDescent="0.35">
      <c r="A283">
        <v>268.85399999999998</v>
      </c>
      <c r="B283">
        <v>490</v>
      </c>
      <c r="C283">
        <v>502.66649999999998</v>
      </c>
      <c r="D283">
        <v>922.20240000000001</v>
      </c>
    </row>
    <row r="284" spans="1:4" x14ac:dyDescent="0.35">
      <c r="A284">
        <v>268.95400000000001</v>
      </c>
      <c r="B284">
        <v>490</v>
      </c>
      <c r="C284">
        <v>502.66649999999998</v>
      </c>
      <c r="D284">
        <v>922.04309999999998</v>
      </c>
    </row>
    <row r="285" spans="1:4" x14ac:dyDescent="0.35">
      <c r="A285">
        <v>269.05399999999997</v>
      </c>
      <c r="B285">
        <v>490</v>
      </c>
      <c r="C285">
        <v>502.66649999999998</v>
      </c>
      <c r="D285">
        <v>922.75900000000001</v>
      </c>
    </row>
    <row r="286" spans="1:4" x14ac:dyDescent="0.35">
      <c r="A286">
        <v>269.154</v>
      </c>
      <c r="B286">
        <v>490</v>
      </c>
      <c r="C286">
        <v>502.72829999999999</v>
      </c>
      <c r="D286">
        <v>924.33270000000005</v>
      </c>
    </row>
    <row r="287" spans="1:4" x14ac:dyDescent="0.35">
      <c r="A287">
        <v>269.255</v>
      </c>
      <c r="B287">
        <v>490</v>
      </c>
      <c r="C287">
        <v>502.72829999999999</v>
      </c>
      <c r="D287">
        <v>924.83219999999994</v>
      </c>
    </row>
    <row r="288" spans="1:4" x14ac:dyDescent="0.35">
      <c r="A288">
        <v>269.35399999999998</v>
      </c>
      <c r="B288">
        <v>490</v>
      </c>
      <c r="C288">
        <v>502.66649999999998</v>
      </c>
      <c r="D288">
        <v>924.86940000000004</v>
      </c>
    </row>
    <row r="289" spans="1:4" x14ac:dyDescent="0.35">
      <c r="A289">
        <v>269.45400000000001</v>
      </c>
      <c r="B289">
        <v>490</v>
      </c>
      <c r="C289">
        <v>502.66649999999998</v>
      </c>
      <c r="D289">
        <v>925.41690000000006</v>
      </c>
    </row>
    <row r="290" spans="1:4" x14ac:dyDescent="0.35">
      <c r="A290">
        <v>269.55399999999997</v>
      </c>
      <c r="B290">
        <v>490</v>
      </c>
      <c r="C290">
        <v>502.72829999999999</v>
      </c>
      <c r="D290">
        <v>925.85609999999997</v>
      </c>
    </row>
    <row r="291" spans="1:4" x14ac:dyDescent="0.35">
      <c r="A291">
        <v>269.654</v>
      </c>
      <c r="B291">
        <v>490</v>
      </c>
      <c r="C291">
        <v>502.66649999999998</v>
      </c>
      <c r="D291">
        <v>923.75369999999998</v>
      </c>
    </row>
    <row r="292" spans="1:4" x14ac:dyDescent="0.35">
      <c r="A292">
        <v>269.75400000000002</v>
      </c>
      <c r="B292">
        <v>490</v>
      </c>
      <c r="C292">
        <v>502.72829999999999</v>
      </c>
      <c r="D292">
        <v>921.74860000000001</v>
      </c>
    </row>
    <row r="293" spans="1:4" x14ac:dyDescent="0.35">
      <c r="A293">
        <v>269.85500000000002</v>
      </c>
      <c r="B293">
        <v>490</v>
      </c>
      <c r="C293">
        <v>502.66649999999998</v>
      </c>
      <c r="D293">
        <v>921.78539999999998</v>
      </c>
    </row>
    <row r="294" spans="1:4" x14ac:dyDescent="0.35">
      <c r="A294">
        <v>269.95400000000001</v>
      </c>
      <c r="B294">
        <v>490</v>
      </c>
      <c r="C294">
        <v>502.66649999999998</v>
      </c>
      <c r="D294">
        <v>921.76670000000001</v>
      </c>
    </row>
    <row r="295" spans="1:4" x14ac:dyDescent="0.35">
      <c r="A295">
        <v>270.05399999999997</v>
      </c>
      <c r="B295">
        <v>490</v>
      </c>
      <c r="C295">
        <v>502.60469999999998</v>
      </c>
      <c r="D295">
        <v>922.06889999999999</v>
      </c>
    </row>
    <row r="296" spans="1:4" x14ac:dyDescent="0.35">
      <c r="A296">
        <v>270.154</v>
      </c>
      <c r="B296">
        <v>490</v>
      </c>
      <c r="C296">
        <v>502.66649999999998</v>
      </c>
      <c r="D296">
        <v>922.56489999999997</v>
      </c>
    </row>
    <row r="297" spans="1:4" x14ac:dyDescent="0.35">
      <c r="A297">
        <v>270.25400000000002</v>
      </c>
      <c r="B297">
        <v>490</v>
      </c>
      <c r="C297">
        <v>502.66649999999998</v>
      </c>
      <c r="D297">
        <v>924.44090000000006</v>
      </c>
    </row>
    <row r="298" spans="1:4" x14ac:dyDescent="0.35">
      <c r="A298">
        <v>270.35399999999998</v>
      </c>
      <c r="B298">
        <v>490</v>
      </c>
      <c r="C298">
        <v>502.66649999999998</v>
      </c>
      <c r="D298">
        <v>924.54269999999997</v>
      </c>
    </row>
    <row r="299" spans="1:4" x14ac:dyDescent="0.35">
      <c r="A299">
        <v>270.45400000000001</v>
      </c>
      <c r="B299">
        <v>490</v>
      </c>
      <c r="C299">
        <v>502.66649999999998</v>
      </c>
      <c r="D299">
        <v>925.49570000000006</v>
      </c>
    </row>
    <row r="300" spans="1:4" x14ac:dyDescent="0.35">
      <c r="A300">
        <v>270.55399999999997</v>
      </c>
      <c r="B300">
        <v>490</v>
      </c>
      <c r="C300">
        <v>502.66649999999998</v>
      </c>
      <c r="D300">
        <v>925.22479999999996</v>
      </c>
    </row>
    <row r="301" spans="1:4" x14ac:dyDescent="0.35">
      <c r="A301">
        <v>270.654</v>
      </c>
      <c r="B301">
        <v>490</v>
      </c>
      <c r="C301">
        <v>502.66649999999998</v>
      </c>
      <c r="D301">
        <v>925.20719999999994</v>
      </c>
    </row>
    <row r="302" spans="1:4" x14ac:dyDescent="0.35">
      <c r="A302">
        <v>270.75400000000002</v>
      </c>
      <c r="B302">
        <v>490</v>
      </c>
      <c r="C302">
        <v>502.66649999999998</v>
      </c>
      <c r="D302">
        <v>924.39110000000005</v>
      </c>
    </row>
    <row r="303" spans="1:4" x14ac:dyDescent="0.35">
      <c r="A303">
        <v>270.85399999999998</v>
      </c>
      <c r="B303">
        <v>490</v>
      </c>
      <c r="C303">
        <v>502.66649999999998</v>
      </c>
      <c r="D303">
        <v>921.61389999999994</v>
      </c>
    </row>
    <row r="304" spans="1:4" x14ac:dyDescent="0.35">
      <c r="A304">
        <v>270.95400000000001</v>
      </c>
      <c r="B304">
        <v>490</v>
      </c>
      <c r="C304">
        <v>502.66649999999998</v>
      </c>
      <c r="D304">
        <v>921.97119999999995</v>
      </c>
    </row>
    <row r="305" spans="1:4" x14ac:dyDescent="0.35">
      <c r="A305">
        <v>271.05399999999997</v>
      </c>
      <c r="B305">
        <v>490</v>
      </c>
      <c r="C305">
        <v>502.72829999999999</v>
      </c>
      <c r="D305">
        <v>921.75779999999997</v>
      </c>
    </row>
    <row r="306" spans="1:4" x14ac:dyDescent="0.35">
      <c r="A306">
        <v>271.154</v>
      </c>
      <c r="B306">
        <v>490</v>
      </c>
      <c r="C306">
        <v>502.66649999999998</v>
      </c>
      <c r="D306">
        <v>921.65229999999997</v>
      </c>
    </row>
    <row r="307" spans="1:4" x14ac:dyDescent="0.35">
      <c r="A307">
        <v>271.25400000000002</v>
      </c>
      <c r="B307">
        <v>490</v>
      </c>
      <c r="C307">
        <v>502.72829999999999</v>
      </c>
      <c r="D307">
        <v>921.96130000000005</v>
      </c>
    </row>
    <row r="308" spans="1:4" x14ac:dyDescent="0.35">
      <c r="A308">
        <v>271.35399999999998</v>
      </c>
      <c r="B308">
        <v>490</v>
      </c>
      <c r="C308">
        <v>502.66649999999998</v>
      </c>
      <c r="D308">
        <v>923.41690000000006</v>
      </c>
    </row>
    <row r="309" spans="1:4" x14ac:dyDescent="0.35">
      <c r="A309">
        <v>271.45400000000001</v>
      </c>
      <c r="B309">
        <v>490</v>
      </c>
      <c r="C309">
        <v>502.66649999999998</v>
      </c>
      <c r="D309">
        <v>924.88620000000003</v>
      </c>
    </row>
    <row r="310" spans="1:4" x14ac:dyDescent="0.35">
      <c r="A310">
        <v>271.55399999999997</v>
      </c>
      <c r="B310">
        <v>490</v>
      </c>
      <c r="C310">
        <v>502.66649999999998</v>
      </c>
      <c r="D310">
        <v>925.41660000000002</v>
      </c>
    </row>
    <row r="311" spans="1:4" x14ac:dyDescent="0.35">
      <c r="A311">
        <v>271.654</v>
      </c>
      <c r="B311">
        <v>490</v>
      </c>
      <c r="C311">
        <v>502.72829999999999</v>
      </c>
      <c r="D311">
        <v>925.43129999999996</v>
      </c>
    </row>
    <row r="312" spans="1:4" x14ac:dyDescent="0.35">
      <c r="A312">
        <v>271.75400000000002</v>
      </c>
      <c r="B312">
        <v>490</v>
      </c>
      <c r="C312">
        <v>502.72829999999999</v>
      </c>
      <c r="D312">
        <v>926.00469999999996</v>
      </c>
    </row>
    <row r="313" spans="1:4" x14ac:dyDescent="0.35">
      <c r="A313">
        <v>271.85399999999998</v>
      </c>
      <c r="B313">
        <v>490</v>
      </c>
      <c r="C313">
        <v>502.72829999999999</v>
      </c>
      <c r="D313">
        <v>923.13980000000004</v>
      </c>
    </row>
    <row r="314" spans="1:4" x14ac:dyDescent="0.35">
      <c r="A314">
        <v>271.95400000000001</v>
      </c>
      <c r="B314">
        <v>490</v>
      </c>
      <c r="C314">
        <v>502.66649999999998</v>
      </c>
      <c r="D314">
        <v>922.31920000000002</v>
      </c>
    </row>
    <row r="315" spans="1:4" x14ac:dyDescent="0.35">
      <c r="A315">
        <v>272.05399999999997</v>
      </c>
      <c r="B315">
        <v>490</v>
      </c>
      <c r="C315">
        <v>502.72829999999999</v>
      </c>
      <c r="D315">
        <v>921.90930000000003</v>
      </c>
    </row>
    <row r="316" spans="1:4" x14ac:dyDescent="0.35">
      <c r="A316">
        <v>272.154</v>
      </c>
      <c r="B316">
        <v>490</v>
      </c>
      <c r="C316">
        <v>502.66649999999998</v>
      </c>
      <c r="D316">
        <v>921.91909999999996</v>
      </c>
    </row>
    <row r="317" spans="1:4" x14ac:dyDescent="0.35">
      <c r="A317">
        <v>272.25400000000002</v>
      </c>
      <c r="B317">
        <v>490</v>
      </c>
      <c r="C317">
        <v>502.66649999999998</v>
      </c>
      <c r="D317">
        <v>921.71010000000001</v>
      </c>
    </row>
    <row r="318" spans="1:4" x14ac:dyDescent="0.35">
      <c r="A318">
        <v>272.35399999999998</v>
      </c>
      <c r="B318">
        <v>490</v>
      </c>
      <c r="C318">
        <v>502.72829999999999</v>
      </c>
      <c r="D318">
        <v>922.14970000000005</v>
      </c>
    </row>
    <row r="319" spans="1:4" x14ac:dyDescent="0.35">
      <c r="A319">
        <v>272.45400000000001</v>
      </c>
      <c r="B319">
        <v>490</v>
      </c>
      <c r="C319">
        <v>502.66649999999998</v>
      </c>
      <c r="D319">
        <v>923.94560000000001</v>
      </c>
    </row>
    <row r="320" spans="1:4" x14ac:dyDescent="0.35">
      <c r="A320">
        <v>272.55399999999997</v>
      </c>
      <c r="B320">
        <v>490</v>
      </c>
      <c r="C320">
        <v>502.72829999999999</v>
      </c>
      <c r="D320">
        <v>924.77430000000004</v>
      </c>
    </row>
    <row r="321" spans="1:4" x14ac:dyDescent="0.35">
      <c r="A321">
        <v>272.654</v>
      </c>
      <c r="B321">
        <v>490</v>
      </c>
      <c r="C321">
        <v>502.66649999999998</v>
      </c>
      <c r="D321">
        <v>925.1807</v>
      </c>
    </row>
    <row r="322" spans="1:4" x14ac:dyDescent="0.35">
      <c r="A322">
        <v>272.75400000000002</v>
      </c>
      <c r="B322">
        <v>490</v>
      </c>
      <c r="C322">
        <v>502.72829999999999</v>
      </c>
      <c r="D322">
        <v>925.654</v>
      </c>
    </row>
    <row r="323" spans="1:4" x14ac:dyDescent="0.35">
      <c r="A323">
        <v>272.85500000000002</v>
      </c>
      <c r="B323">
        <v>490</v>
      </c>
      <c r="C323">
        <v>502.72829999999999</v>
      </c>
      <c r="D323">
        <v>925.43129999999996</v>
      </c>
    </row>
    <row r="324" spans="1:4" x14ac:dyDescent="0.35">
      <c r="A324">
        <v>272.95400000000001</v>
      </c>
      <c r="B324">
        <v>490</v>
      </c>
      <c r="C324">
        <v>502.72829999999999</v>
      </c>
      <c r="D324">
        <v>925.63459999999998</v>
      </c>
    </row>
    <row r="325" spans="1:4" x14ac:dyDescent="0.35">
      <c r="A325">
        <v>273.05500000000001</v>
      </c>
      <c r="B325">
        <v>490</v>
      </c>
      <c r="C325">
        <v>502.66649999999998</v>
      </c>
      <c r="D325">
        <v>921.86289999999997</v>
      </c>
    </row>
    <row r="326" spans="1:4" x14ac:dyDescent="0.35">
      <c r="A326">
        <v>273.154</v>
      </c>
      <c r="B326">
        <v>490</v>
      </c>
      <c r="C326">
        <v>502.66649999999998</v>
      </c>
      <c r="D326">
        <v>922.08550000000002</v>
      </c>
    </row>
    <row r="327" spans="1:4" x14ac:dyDescent="0.35">
      <c r="A327">
        <v>273.25400000000002</v>
      </c>
      <c r="B327">
        <v>490</v>
      </c>
      <c r="C327">
        <v>502.60469999999998</v>
      </c>
      <c r="D327">
        <v>921.72389999999996</v>
      </c>
    </row>
    <row r="328" spans="1:4" x14ac:dyDescent="0.35">
      <c r="A328">
        <v>273.35399999999998</v>
      </c>
      <c r="B328">
        <v>490</v>
      </c>
      <c r="C328">
        <v>502.66649999999998</v>
      </c>
      <c r="D328">
        <v>921.77719999999999</v>
      </c>
    </row>
    <row r="329" spans="1:4" x14ac:dyDescent="0.35">
      <c r="A329">
        <v>273.45400000000001</v>
      </c>
      <c r="B329">
        <v>490</v>
      </c>
      <c r="C329">
        <v>502.72829999999999</v>
      </c>
      <c r="D329">
        <v>921.83450000000005</v>
      </c>
    </row>
    <row r="330" spans="1:4" x14ac:dyDescent="0.35">
      <c r="A330">
        <v>273.55399999999997</v>
      </c>
      <c r="B330">
        <v>490</v>
      </c>
      <c r="C330">
        <v>502.72829999999999</v>
      </c>
      <c r="D330">
        <v>923.01189999999997</v>
      </c>
    </row>
    <row r="331" spans="1:4" x14ac:dyDescent="0.35">
      <c r="A331">
        <v>273.654</v>
      </c>
      <c r="B331">
        <v>490</v>
      </c>
      <c r="C331">
        <v>502.72829999999999</v>
      </c>
      <c r="D331">
        <v>924.35540000000003</v>
      </c>
    </row>
    <row r="332" spans="1:4" x14ac:dyDescent="0.35">
      <c r="A332">
        <v>273.75400000000002</v>
      </c>
      <c r="B332">
        <v>490</v>
      </c>
      <c r="C332">
        <v>502.66649999999998</v>
      </c>
      <c r="D332">
        <v>924.52639999999997</v>
      </c>
    </row>
    <row r="333" spans="1:4" x14ac:dyDescent="0.35">
      <c r="A333">
        <v>273.85399999999998</v>
      </c>
      <c r="B333">
        <v>490</v>
      </c>
      <c r="C333">
        <v>502.72829999999999</v>
      </c>
      <c r="D333">
        <v>925.42250000000001</v>
      </c>
    </row>
    <row r="334" spans="1:4" x14ac:dyDescent="0.35">
      <c r="A334">
        <v>273.95400000000001</v>
      </c>
      <c r="B334">
        <v>490</v>
      </c>
      <c r="C334">
        <v>502.66649999999998</v>
      </c>
      <c r="D334">
        <v>925.14319999999998</v>
      </c>
    </row>
    <row r="335" spans="1:4" x14ac:dyDescent="0.35">
      <c r="A335">
        <v>274.05500000000001</v>
      </c>
      <c r="B335">
        <v>490</v>
      </c>
      <c r="C335">
        <v>502.66649999999998</v>
      </c>
      <c r="D335">
        <v>925.52409999999998</v>
      </c>
    </row>
    <row r="336" spans="1:4" x14ac:dyDescent="0.35">
      <c r="A336">
        <v>274.154</v>
      </c>
      <c r="B336">
        <v>490</v>
      </c>
      <c r="C336">
        <v>502.66649999999998</v>
      </c>
      <c r="D336">
        <v>924.30880000000002</v>
      </c>
    </row>
    <row r="337" spans="1:4" x14ac:dyDescent="0.35">
      <c r="A337">
        <v>274.25400000000002</v>
      </c>
      <c r="B337">
        <v>490</v>
      </c>
      <c r="C337">
        <v>502.66649999999998</v>
      </c>
      <c r="D337">
        <v>921.78060000000005</v>
      </c>
    </row>
    <row r="338" spans="1:4" x14ac:dyDescent="0.35">
      <c r="A338">
        <v>274.35500000000002</v>
      </c>
      <c r="B338">
        <v>490</v>
      </c>
      <c r="C338">
        <v>502.66649999999998</v>
      </c>
      <c r="D338">
        <v>921.52329999999995</v>
      </c>
    </row>
    <row r="339" spans="1:4" x14ac:dyDescent="0.35">
      <c r="A339">
        <v>274.45499999999998</v>
      </c>
      <c r="B339">
        <v>490</v>
      </c>
      <c r="C339">
        <v>502.72829999999999</v>
      </c>
      <c r="D339">
        <v>921.8836</v>
      </c>
    </row>
    <row r="340" spans="1:4" x14ac:dyDescent="0.35">
      <c r="A340">
        <v>274.55399999999997</v>
      </c>
      <c r="B340">
        <v>490</v>
      </c>
      <c r="C340">
        <v>502.72829999999999</v>
      </c>
      <c r="D340">
        <v>922.03009999999995</v>
      </c>
    </row>
    <row r="341" spans="1:4" x14ac:dyDescent="0.35">
      <c r="A341">
        <v>274.65499999999997</v>
      </c>
      <c r="B341">
        <v>490</v>
      </c>
      <c r="C341">
        <v>502.60469999999998</v>
      </c>
      <c r="D341">
        <v>923.4067</v>
      </c>
    </row>
    <row r="342" spans="1:4" x14ac:dyDescent="0.35">
      <c r="A342">
        <v>274.75400000000002</v>
      </c>
      <c r="B342">
        <v>490</v>
      </c>
      <c r="C342">
        <v>502.66649999999998</v>
      </c>
      <c r="D342">
        <v>923.98720000000003</v>
      </c>
    </row>
    <row r="343" spans="1:4" x14ac:dyDescent="0.35">
      <c r="A343">
        <v>274.85399999999998</v>
      </c>
      <c r="B343">
        <v>490</v>
      </c>
      <c r="C343">
        <v>502.66649999999998</v>
      </c>
      <c r="D343">
        <v>924.67319999999995</v>
      </c>
    </row>
    <row r="344" spans="1:4" x14ac:dyDescent="0.35">
      <c r="A344">
        <v>274.95400000000001</v>
      </c>
      <c r="B344">
        <v>490</v>
      </c>
      <c r="C344">
        <v>502.60469999999998</v>
      </c>
      <c r="D344">
        <v>924.91759999999999</v>
      </c>
    </row>
    <row r="345" spans="1:4" x14ac:dyDescent="0.35">
      <c r="A345">
        <v>275.05399999999997</v>
      </c>
      <c r="B345">
        <v>490</v>
      </c>
      <c r="C345">
        <v>502.66649999999998</v>
      </c>
      <c r="D345">
        <v>925.20669999999996</v>
      </c>
    </row>
    <row r="346" spans="1:4" x14ac:dyDescent="0.35">
      <c r="A346">
        <v>275.154</v>
      </c>
      <c r="B346">
        <v>490</v>
      </c>
      <c r="C346">
        <v>502.66649999999998</v>
      </c>
      <c r="D346">
        <v>925.55330000000004</v>
      </c>
    </row>
    <row r="347" spans="1:4" x14ac:dyDescent="0.35">
      <c r="A347">
        <v>275.25400000000002</v>
      </c>
      <c r="B347">
        <v>490</v>
      </c>
      <c r="C347">
        <v>502.72829999999999</v>
      </c>
      <c r="D347">
        <v>923.56439999999998</v>
      </c>
    </row>
    <row r="348" spans="1:4" x14ac:dyDescent="0.35">
      <c r="A348">
        <v>275.35500000000002</v>
      </c>
      <c r="B348">
        <v>490</v>
      </c>
      <c r="C348">
        <v>502.66649999999998</v>
      </c>
      <c r="D348">
        <v>921.77089999999998</v>
      </c>
    </row>
    <row r="349" spans="1:4" x14ac:dyDescent="0.35">
      <c r="A349">
        <v>275.45400000000001</v>
      </c>
      <c r="B349">
        <v>490</v>
      </c>
      <c r="C349">
        <v>502.72829999999999</v>
      </c>
      <c r="D349">
        <v>921.72460000000001</v>
      </c>
    </row>
    <row r="350" spans="1:4" x14ac:dyDescent="0.35">
      <c r="A350">
        <v>275.55399999999997</v>
      </c>
      <c r="B350">
        <v>490</v>
      </c>
      <c r="C350">
        <v>502.66649999999998</v>
      </c>
      <c r="D350">
        <v>921.37260000000003</v>
      </c>
    </row>
    <row r="351" spans="1:4" x14ac:dyDescent="0.35">
      <c r="A351">
        <v>275.654</v>
      </c>
      <c r="B351">
        <v>490</v>
      </c>
      <c r="C351">
        <v>502.66649999999998</v>
      </c>
      <c r="D351">
        <v>921.55640000000005</v>
      </c>
    </row>
    <row r="352" spans="1:4" x14ac:dyDescent="0.35">
      <c r="A352">
        <v>275.75400000000002</v>
      </c>
      <c r="B352">
        <v>490</v>
      </c>
      <c r="C352">
        <v>502.66649999999998</v>
      </c>
      <c r="D352">
        <v>922.16030000000001</v>
      </c>
    </row>
    <row r="353" spans="1:4" x14ac:dyDescent="0.35">
      <c r="A353">
        <v>275.85399999999998</v>
      </c>
      <c r="B353">
        <v>490</v>
      </c>
      <c r="C353">
        <v>502.66649999999998</v>
      </c>
      <c r="D353">
        <v>923.74480000000005</v>
      </c>
    </row>
    <row r="354" spans="1:4" x14ac:dyDescent="0.35">
      <c r="A354">
        <v>275.95400000000001</v>
      </c>
      <c r="B354">
        <v>490</v>
      </c>
      <c r="C354">
        <v>502.72829999999999</v>
      </c>
      <c r="D354">
        <v>924.25720000000001</v>
      </c>
    </row>
    <row r="355" spans="1:4" x14ac:dyDescent="0.35">
      <c r="A355">
        <v>276.05500000000001</v>
      </c>
      <c r="B355">
        <v>490</v>
      </c>
      <c r="C355">
        <v>502.72829999999999</v>
      </c>
      <c r="D355">
        <v>924.75710000000004</v>
      </c>
    </row>
    <row r="356" spans="1:4" x14ac:dyDescent="0.35">
      <c r="A356">
        <v>276.15499999999997</v>
      </c>
      <c r="B356">
        <v>490</v>
      </c>
      <c r="C356">
        <v>502.66649999999998</v>
      </c>
      <c r="D356">
        <v>925.39599999999996</v>
      </c>
    </row>
    <row r="357" spans="1:4" x14ac:dyDescent="0.35">
      <c r="A357">
        <v>276.255</v>
      </c>
      <c r="B357">
        <v>490</v>
      </c>
      <c r="C357">
        <v>502.66649999999998</v>
      </c>
      <c r="D357">
        <v>925.50879999999995</v>
      </c>
    </row>
    <row r="358" spans="1:4" x14ac:dyDescent="0.35">
      <c r="A358">
        <v>276.35500000000002</v>
      </c>
      <c r="B358">
        <v>490</v>
      </c>
      <c r="C358">
        <v>502.72829999999999</v>
      </c>
      <c r="D358">
        <v>925.3895</v>
      </c>
    </row>
    <row r="359" spans="1:4" x14ac:dyDescent="0.35">
      <c r="A359">
        <v>276.45400000000001</v>
      </c>
      <c r="B359">
        <v>490</v>
      </c>
      <c r="C359">
        <v>502.72829999999999</v>
      </c>
      <c r="D359">
        <v>921.86649999999997</v>
      </c>
    </row>
    <row r="360" spans="1:4" x14ac:dyDescent="0.35">
      <c r="A360">
        <v>276.55399999999997</v>
      </c>
      <c r="B360">
        <v>490</v>
      </c>
      <c r="C360">
        <v>502.66649999999998</v>
      </c>
      <c r="D360">
        <v>921.57309999999995</v>
      </c>
    </row>
    <row r="361" spans="1:4" x14ac:dyDescent="0.35">
      <c r="A361">
        <v>276.65499999999997</v>
      </c>
      <c r="B361">
        <v>490</v>
      </c>
      <c r="C361">
        <v>502.66649999999998</v>
      </c>
      <c r="D361">
        <v>921.30589999999995</v>
      </c>
    </row>
    <row r="362" spans="1:4" x14ac:dyDescent="0.35">
      <c r="A362">
        <v>276.75400000000002</v>
      </c>
      <c r="B362">
        <v>490</v>
      </c>
      <c r="C362">
        <v>502.72829999999999</v>
      </c>
      <c r="D362">
        <v>921.67219999999998</v>
      </c>
    </row>
    <row r="363" spans="1:4" x14ac:dyDescent="0.35">
      <c r="A363">
        <v>276.85500000000002</v>
      </c>
      <c r="B363">
        <v>490</v>
      </c>
      <c r="C363">
        <v>502.66649999999998</v>
      </c>
      <c r="D363">
        <v>921.20680000000004</v>
      </c>
    </row>
    <row r="364" spans="1:4" x14ac:dyDescent="0.35">
      <c r="A364">
        <v>276.95400000000001</v>
      </c>
      <c r="B364">
        <v>490</v>
      </c>
      <c r="C364">
        <v>502.66649999999998</v>
      </c>
      <c r="D364">
        <v>924.21389999999997</v>
      </c>
    </row>
    <row r="365" spans="1:4" x14ac:dyDescent="0.35">
      <c r="A365">
        <v>277.05399999999997</v>
      </c>
      <c r="B365">
        <v>490</v>
      </c>
      <c r="C365">
        <v>502.66649999999998</v>
      </c>
      <c r="D365">
        <v>924.81470000000002</v>
      </c>
    </row>
    <row r="366" spans="1:4" x14ac:dyDescent="0.35">
      <c r="A366">
        <v>277.154</v>
      </c>
      <c r="B366">
        <v>490</v>
      </c>
      <c r="C366">
        <v>502.72829999999999</v>
      </c>
      <c r="D366">
        <v>924.62440000000004</v>
      </c>
    </row>
    <row r="367" spans="1:4" x14ac:dyDescent="0.35">
      <c r="A367">
        <v>277.25400000000002</v>
      </c>
      <c r="B367">
        <v>490</v>
      </c>
      <c r="C367">
        <v>502.72829999999999</v>
      </c>
      <c r="D367">
        <v>925.08780000000002</v>
      </c>
    </row>
    <row r="368" spans="1:4" x14ac:dyDescent="0.35">
      <c r="A368">
        <v>277.35500000000002</v>
      </c>
      <c r="B368">
        <v>490</v>
      </c>
      <c r="C368">
        <v>502.66649999999998</v>
      </c>
      <c r="D368">
        <v>925.42269999999996</v>
      </c>
    </row>
    <row r="369" spans="1:4" x14ac:dyDescent="0.35">
      <c r="A369">
        <v>277.45499999999998</v>
      </c>
      <c r="B369">
        <v>490</v>
      </c>
      <c r="C369">
        <v>502.72829999999999</v>
      </c>
      <c r="D369">
        <v>925.59249999999997</v>
      </c>
    </row>
    <row r="370" spans="1:4" x14ac:dyDescent="0.35">
      <c r="A370">
        <v>277.55399999999997</v>
      </c>
      <c r="B370">
        <v>490</v>
      </c>
      <c r="C370">
        <v>502.66649999999998</v>
      </c>
      <c r="D370">
        <v>921.23500000000001</v>
      </c>
    </row>
    <row r="371" spans="1:4" x14ac:dyDescent="0.35">
      <c r="A371">
        <v>277.65499999999997</v>
      </c>
      <c r="B371">
        <v>490</v>
      </c>
      <c r="C371">
        <v>502.72829999999999</v>
      </c>
      <c r="D371">
        <v>921.89329999999995</v>
      </c>
    </row>
    <row r="372" spans="1:4" x14ac:dyDescent="0.35">
      <c r="A372">
        <v>277.755</v>
      </c>
      <c r="B372">
        <v>490</v>
      </c>
      <c r="C372">
        <v>502.72829999999999</v>
      </c>
      <c r="D372">
        <v>921.42629999999997</v>
      </c>
    </row>
    <row r="373" spans="1:4" x14ac:dyDescent="0.35">
      <c r="A373">
        <v>277.85399999999998</v>
      </c>
      <c r="B373">
        <v>490</v>
      </c>
      <c r="C373">
        <v>502.72829999999999</v>
      </c>
      <c r="D373">
        <v>921.58529999999996</v>
      </c>
    </row>
    <row r="374" spans="1:4" x14ac:dyDescent="0.35">
      <c r="A374">
        <v>277.95400000000001</v>
      </c>
      <c r="B374">
        <v>490</v>
      </c>
      <c r="C374">
        <v>502.66649999999998</v>
      </c>
      <c r="D374">
        <v>921.69460000000004</v>
      </c>
    </row>
    <row r="375" spans="1:4" x14ac:dyDescent="0.35">
      <c r="A375">
        <v>278.05399999999997</v>
      </c>
      <c r="B375">
        <v>490</v>
      </c>
      <c r="C375">
        <v>502.66649999999998</v>
      </c>
      <c r="D375">
        <v>922.85059999999999</v>
      </c>
    </row>
    <row r="376" spans="1:4" x14ac:dyDescent="0.35">
      <c r="A376">
        <v>278.154</v>
      </c>
      <c r="B376">
        <v>490</v>
      </c>
      <c r="C376">
        <v>502.66649999999998</v>
      </c>
      <c r="D376">
        <v>924.38879999999995</v>
      </c>
    </row>
    <row r="377" spans="1:4" x14ac:dyDescent="0.35">
      <c r="A377">
        <v>278.25400000000002</v>
      </c>
      <c r="B377">
        <v>490</v>
      </c>
      <c r="C377">
        <v>502.60469999999998</v>
      </c>
      <c r="D377">
        <v>924.72490000000005</v>
      </c>
    </row>
    <row r="378" spans="1:4" x14ac:dyDescent="0.35">
      <c r="A378">
        <v>278.35500000000002</v>
      </c>
      <c r="B378">
        <v>490</v>
      </c>
      <c r="C378">
        <v>502.66649999999998</v>
      </c>
      <c r="D378">
        <v>924.80960000000005</v>
      </c>
    </row>
    <row r="379" spans="1:4" x14ac:dyDescent="0.35">
      <c r="A379">
        <v>278.45499999999998</v>
      </c>
      <c r="B379">
        <v>490</v>
      </c>
      <c r="C379">
        <v>502.66649999999998</v>
      </c>
      <c r="D379">
        <v>925.17859999999996</v>
      </c>
    </row>
    <row r="380" spans="1:4" x14ac:dyDescent="0.35">
      <c r="A380">
        <v>278.55500000000001</v>
      </c>
      <c r="B380">
        <v>490</v>
      </c>
      <c r="C380">
        <v>502.72829999999999</v>
      </c>
      <c r="D380">
        <v>925.21429999999998</v>
      </c>
    </row>
    <row r="381" spans="1:4" x14ac:dyDescent="0.35">
      <c r="A381">
        <v>278.654</v>
      </c>
      <c r="B381">
        <v>490</v>
      </c>
      <c r="C381">
        <v>502.66649999999998</v>
      </c>
      <c r="D381">
        <v>925.07979999999998</v>
      </c>
    </row>
    <row r="382" spans="1:4" x14ac:dyDescent="0.35">
      <c r="A382">
        <v>278.755</v>
      </c>
      <c r="B382">
        <v>490</v>
      </c>
      <c r="C382">
        <v>502.72829999999999</v>
      </c>
      <c r="D382">
        <v>920.88139999999999</v>
      </c>
    </row>
    <row r="383" spans="1:4" x14ac:dyDescent="0.35">
      <c r="A383">
        <v>278.85399999999998</v>
      </c>
      <c r="B383">
        <v>490</v>
      </c>
      <c r="C383">
        <v>502.66649999999998</v>
      </c>
      <c r="D383">
        <v>921.9461</v>
      </c>
    </row>
    <row r="384" spans="1:4" x14ac:dyDescent="0.35">
      <c r="A384">
        <v>278.95499999999998</v>
      </c>
      <c r="B384">
        <v>490</v>
      </c>
      <c r="C384">
        <v>502.66649999999998</v>
      </c>
      <c r="D384">
        <v>921.20489999999995</v>
      </c>
    </row>
    <row r="385" spans="1:4" x14ac:dyDescent="0.35">
      <c r="A385">
        <v>279.05399999999997</v>
      </c>
      <c r="B385">
        <v>490</v>
      </c>
      <c r="C385">
        <v>502.66649999999998</v>
      </c>
      <c r="D385">
        <v>921.33680000000004</v>
      </c>
    </row>
    <row r="386" spans="1:4" x14ac:dyDescent="0.35">
      <c r="A386">
        <v>279.154</v>
      </c>
      <c r="B386">
        <v>490</v>
      </c>
      <c r="C386">
        <v>502.66649999999998</v>
      </c>
      <c r="D386">
        <v>921.61450000000002</v>
      </c>
    </row>
    <row r="387" spans="1:4" x14ac:dyDescent="0.35">
      <c r="A387">
        <v>279.25400000000002</v>
      </c>
      <c r="B387">
        <v>490</v>
      </c>
      <c r="C387">
        <v>502.72829999999999</v>
      </c>
      <c r="D387">
        <v>923.19470000000001</v>
      </c>
    </row>
    <row r="388" spans="1:4" x14ac:dyDescent="0.35">
      <c r="A388">
        <v>279.35500000000002</v>
      </c>
      <c r="B388">
        <v>490</v>
      </c>
      <c r="C388">
        <v>502.66649999999998</v>
      </c>
      <c r="D388">
        <v>924.67909999999995</v>
      </c>
    </row>
    <row r="389" spans="1:4" x14ac:dyDescent="0.35">
      <c r="A389">
        <v>279.45400000000001</v>
      </c>
      <c r="B389">
        <v>490</v>
      </c>
      <c r="C389">
        <v>502.66649999999998</v>
      </c>
      <c r="D389">
        <v>924.75800000000004</v>
      </c>
    </row>
    <row r="390" spans="1:4" x14ac:dyDescent="0.35">
      <c r="A390">
        <v>279.55500000000001</v>
      </c>
      <c r="B390">
        <v>490</v>
      </c>
      <c r="C390">
        <v>502.72829999999999</v>
      </c>
      <c r="D390">
        <v>925.2758</v>
      </c>
    </row>
    <row r="391" spans="1:4" x14ac:dyDescent="0.35">
      <c r="A391">
        <v>279.65499999999997</v>
      </c>
      <c r="B391">
        <v>490</v>
      </c>
      <c r="C391">
        <v>502.66649999999998</v>
      </c>
      <c r="D391">
        <v>925.11969999999997</v>
      </c>
    </row>
    <row r="392" spans="1:4" x14ac:dyDescent="0.35">
      <c r="A392">
        <v>279.755</v>
      </c>
      <c r="B392">
        <v>490</v>
      </c>
      <c r="C392">
        <v>502.60469999999998</v>
      </c>
      <c r="D392">
        <v>923.57449999999994</v>
      </c>
    </row>
    <row r="393" spans="1:4" x14ac:dyDescent="0.35">
      <c r="A393">
        <v>279.85399999999998</v>
      </c>
      <c r="B393">
        <v>490</v>
      </c>
      <c r="C393">
        <v>502.66649999999998</v>
      </c>
      <c r="D393">
        <v>921.42570000000001</v>
      </c>
    </row>
    <row r="394" spans="1:4" x14ac:dyDescent="0.35">
      <c r="A394">
        <v>279.95499999999998</v>
      </c>
      <c r="B394">
        <v>490</v>
      </c>
      <c r="C394">
        <v>502.66649999999998</v>
      </c>
      <c r="D394">
        <v>921.71720000000005</v>
      </c>
    </row>
    <row r="395" spans="1:4" x14ac:dyDescent="0.35">
      <c r="A395">
        <v>280.05500000000001</v>
      </c>
      <c r="B395">
        <v>490</v>
      </c>
      <c r="C395">
        <v>502.66649999999998</v>
      </c>
      <c r="D395">
        <v>921.61350000000004</v>
      </c>
    </row>
    <row r="396" spans="1:4" x14ac:dyDescent="0.35">
      <c r="A396">
        <v>280.154</v>
      </c>
      <c r="B396">
        <v>490</v>
      </c>
      <c r="C396">
        <v>502.66649999999998</v>
      </c>
      <c r="D396">
        <v>921.43370000000004</v>
      </c>
    </row>
    <row r="397" spans="1:4" x14ac:dyDescent="0.35">
      <c r="A397">
        <v>280.25400000000002</v>
      </c>
      <c r="B397">
        <v>490</v>
      </c>
      <c r="C397">
        <v>502.66649999999998</v>
      </c>
      <c r="D397">
        <v>921.46559999999999</v>
      </c>
    </row>
    <row r="398" spans="1:4" x14ac:dyDescent="0.35">
      <c r="A398">
        <v>280.35399999999998</v>
      </c>
      <c r="B398">
        <v>490</v>
      </c>
      <c r="C398">
        <v>502.72829999999999</v>
      </c>
      <c r="D398">
        <v>923.42309999999998</v>
      </c>
    </row>
    <row r="399" spans="1:4" x14ac:dyDescent="0.35">
      <c r="A399">
        <v>280.45400000000001</v>
      </c>
      <c r="B399">
        <v>490</v>
      </c>
      <c r="C399">
        <v>502.66649999999998</v>
      </c>
      <c r="D399">
        <v>923.92610000000002</v>
      </c>
    </row>
    <row r="400" spans="1:4" x14ac:dyDescent="0.35">
      <c r="A400">
        <v>280.55399999999997</v>
      </c>
      <c r="B400">
        <v>490</v>
      </c>
      <c r="C400">
        <v>502.66649999999998</v>
      </c>
      <c r="D400">
        <v>924.41890000000001</v>
      </c>
    </row>
    <row r="401" spans="1:4" x14ac:dyDescent="0.35">
      <c r="A401">
        <v>280.654</v>
      </c>
      <c r="B401">
        <v>490</v>
      </c>
      <c r="C401">
        <v>502.66649999999998</v>
      </c>
      <c r="D401">
        <v>924.84699999999998</v>
      </c>
    </row>
    <row r="402" spans="1:4" x14ac:dyDescent="0.35">
      <c r="A402">
        <v>280.75400000000002</v>
      </c>
      <c r="B402">
        <v>490</v>
      </c>
      <c r="C402">
        <v>502.72829999999999</v>
      </c>
      <c r="D402">
        <v>925.50289999999995</v>
      </c>
    </row>
    <row r="403" spans="1:4" x14ac:dyDescent="0.35">
      <c r="A403">
        <v>280.85399999999998</v>
      </c>
      <c r="B403">
        <v>490</v>
      </c>
      <c r="C403">
        <v>502.66649999999998</v>
      </c>
      <c r="D403">
        <v>925.6567</v>
      </c>
    </row>
    <row r="404" spans="1:4" x14ac:dyDescent="0.35">
      <c r="A404">
        <v>280.95499999999998</v>
      </c>
      <c r="B404">
        <v>490</v>
      </c>
      <c r="C404">
        <v>502.72829999999999</v>
      </c>
      <c r="D404">
        <v>922.74540000000002</v>
      </c>
    </row>
    <row r="405" spans="1:4" x14ac:dyDescent="0.35">
      <c r="A405">
        <v>281.05500000000001</v>
      </c>
      <c r="B405">
        <v>490</v>
      </c>
      <c r="C405">
        <v>502.66649999999998</v>
      </c>
      <c r="D405">
        <v>921.90250000000003</v>
      </c>
    </row>
    <row r="406" spans="1:4" x14ac:dyDescent="0.35">
      <c r="A406">
        <v>281.154</v>
      </c>
      <c r="B406">
        <v>490</v>
      </c>
      <c r="C406">
        <v>502.72829999999999</v>
      </c>
      <c r="D406">
        <v>921.596</v>
      </c>
    </row>
    <row r="407" spans="1:4" x14ac:dyDescent="0.35">
      <c r="A407">
        <v>281.25400000000002</v>
      </c>
      <c r="B407">
        <v>490</v>
      </c>
      <c r="C407">
        <v>502.72829999999999</v>
      </c>
      <c r="D407">
        <v>921.25699999999995</v>
      </c>
    </row>
    <row r="408" spans="1:4" x14ac:dyDescent="0.35">
      <c r="A408">
        <v>281.35500000000002</v>
      </c>
      <c r="B408">
        <v>490</v>
      </c>
      <c r="C408">
        <v>502.66649999999998</v>
      </c>
      <c r="D408">
        <v>921.40030000000002</v>
      </c>
    </row>
    <row r="409" spans="1:4" x14ac:dyDescent="0.35">
      <c r="A409">
        <v>281.45400000000001</v>
      </c>
      <c r="B409">
        <v>490</v>
      </c>
      <c r="C409">
        <v>502.66649999999998</v>
      </c>
      <c r="D409">
        <v>921.70330000000001</v>
      </c>
    </row>
    <row r="410" spans="1:4" x14ac:dyDescent="0.35">
      <c r="A410">
        <v>281.55399999999997</v>
      </c>
      <c r="B410">
        <v>490</v>
      </c>
      <c r="C410">
        <v>502.66649999999998</v>
      </c>
      <c r="D410">
        <v>923.81320000000005</v>
      </c>
    </row>
    <row r="411" spans="1:4" x14ac:dyDescent="0.35">
      <c r="A411">
        <v>281.654</v>
      </c>
      <c r="B411">
        <v>490</v>
      </c>
      <c r="C411">
        <v>502.66649999999998</v>
      </c>
      <c r="D411">
        <v>924.32219999999995</v>
      </c>
    </row>
    <row r="412" spans="1:4" x14ac:dyDescent="0.35">
      <c r="A412">
        <v>281.75400000000002</v>
      </c>
      <c r="B412">
        <v>490</v>
      </c>
      <c r="C412">
        <v>502.66649999999998</v>
      </c>
      <c r="D412">
        <v>925.23609999999996</v>
      </c>
    </row>
    <row r="413" spans="1:4" x14ac:dyDescent="0.35">
      <c r="A413">
        <v>281.85500000000002</v>
      </c>
      <c r="B413">
        <v>490</v>
      </c>
      <c r="C413">
        <v>502.66649999999998</v>
      </c>
      <c r="D413">
        <v>925.34400000000005</v>
      </c>
    </row>
    <row r="414" spans="1:4" x14ac:dyDescent="0.35">
      <c r="A414">
        <v>281.95400000000001</v>
      </c>
      <c r="B414">
        <v>490</v>
      </c>
      <c r="C414">
        <v>502.72829999999999</v>
      </c>
      <c r="D414">
        <v>925.20820000000003</v>
      </c>
    </row>
    <row r="415" spans="1:4" x14ac:dyDescent="0.35">
      <c r="A415">
        <v>282.05500000000001</v>
      </c>
      <c r="B415">
        <v>490</v>
      </c>
      <c r="C415">
        <v>502.66649999999998</v>
      </c>
      <c r="D415">
        <v>921.39980000000003</v>
      </c>
    </row>
    <row r="416" spans="1:4" x14ac:dyDescent="0.35">
      <c r="A416">
        <v>282.15499999999997</v>
      </c>
      <c r="B416">
        <v>490</v>
      </c>
      <c r="C416">
        <v>502.72829999999999</v>
      </c>
      <c r="D416">
        <v>922.09159999999997</v>
      </c>
    </row>
    <row r="417" spans="1:4" x14ac:dyDescent="0.35">
      <c r="A417">
        <v>282.25400000000002</v>
      </c>
      <c r="B417">
        <v>490</v>
      </c>
      <c r="C417">
        <v>502.66649999999998</v>
      </c>
      <c r="D417">
        <v>921.31100000000004</v>
      </c>
    </row>
    <row r="418" spans="1:4" x14ac:dyDescent="0.35">
      <c r="A418">
        <v>282.35399999999998</v>
      </c>
      <c r="B418">
        <v>490</v>
      </c>
      <c r="C418">
        <v>502.66649999999998</v>
      </c>
      <c r="D418">
        <v>921.62689999999998</v>
      </c>
    </row>
    <row r="419" spans="1:4" x14ac:dyDescent="0.35">
      <c r="A419">
        <v>282.45499999999998</v>
      </c>
      <c r="B419">
        <v>490</v>
      </c>
      <c r="C419">
        <v>502.66649999999998</v>
      </c>
      <c r="D419">
        <v>921.59780000000001</v>
      </c>
    </row>
    <row r="420" spans="1:4" x14ac:dyDescent="0.35">
      <c r="A420">
        <v>282.55399999999997</v>
      </c>
      <c r="B420">
        <v>490</v>
      </c>
      <c r="C420">
        <v>502.66649999999998</v>
      </c>
      <c r="D420">
        <v>922.31539999999995</v>
      </c>
    </row>
    <row r="421" spans="1:4" x14ac:dyDescent="0.35">
      <c r="A421">
        <v>282.65499999999997</v>
      </c>
      <c r="B421">
        <v>490</v>
      </c>
      <c r="C421">
        <v>502.66649999999998</v>
      </c>
      <c r="D421">
        <v>924.15560000000005</v>
      </c>
    </row>
    <row r="422" spans="1:4" x14ac:dyDescent="0.35">
      <c r="A422">
        <v>282.75400000000002</v>
      </c>
      <c r="B422">
        <v>490</v>
      </c>
      <c r="C422">
        <v>502.79020000000003</v>
      </c>
      <c r="D422">
        <v>924.79150000000004</v>
      </c>
    </row>
    <row r="423" spans="1:4" x14ac:dyDescent="0.35">
      <c r="A423">
        <v>282.85399999999998</v>
      </c>
      <c r="B423">
        <v>490</v>
      </c>
      <c r="C423">
        <v>502.66649999999998</v>
      </c>
      <c r="D423">
        <v>924.81100000000004</v>
      </c>
    </row>
    <row r="424" spans="1:4" x14ac:dyDescent="0.35">
      <c r="A424">
        <v>282.95400000000001</v>
      </c>
      <c r="B424">
        <v>490</v>
      </c>
      <c r="C424">
        <v>502.72829999999999</v>
      </c>
      <c r="D424">
        <v>925.26089999999999</v>
      </c>
    </row>
    <row r="425" spans="1:4" x14ac:dyDescent="0.35">
      <c r="A425">
        <v>283.05399999999997</v>
      </c>
      <c r="B425">
        <v>490</v>
      </c>
      <c r="C425">
        <v>502.72829999999999</v>
      </c>
      <c r="D425">
        <v>925.50040000000001</v>
      </c>
    </row>
    <row r="426" spans="1:4" x14ac:dyDescent="0.35">
      <c r="A426">
        <v>283.154</v>
      </c>
      <c r="B426">
        <v>490</v>
      </c>
      <c r="C426">
        <v>502.66649999999998</v>
      </c>
      <c r="D426">
        <v>924.93799999999999</v>
      </c>
    </row>
    <row r="427" spans="1:4" x14ac:dyDescent="0.35">
      <c r="A427">
        <v>283.255</v>
      </c>
      <c r="B427">
        <v>490</v>
      </c>
      <c r="C427">
        <v>502.72829999999999</v>
      </c>
      <c r="D427">
        <v>921.30259999999998</v>
      </c>
    </row>
    <row r="428" spans="1:4" x14ac:dyDescent="0.35">
      <c r="A428">
        <v>283.35399999999998</v>
      </c>
      <c r="B428">
        <v>490</v>
      </c>
      <c r="C428">
        <v>502.66649999999998</v>
      </c>
      <c r="D428">
        <v>921.86580000000004</v>
      </c>
    </row>
    <row r="429" spans="1:4" x14ac:dyDescent="0.35">
      <c r="A429">
        <v>283.45400000000001</v>
      </c>
      <c r="B429">
        <v>490</v>
      </c>
      <c r="C429">
        <v>502.72829999999999</v>
      </c>
      <c r="D429">
        <v>921.5421</v>
      </c>
    </row>
    <row r="430" spans="1:4" x14ac:dyDescent="0.35">
      <c r="A430">
        <v>283.55500000000001</v>
      </c>
      <c r="B430">
        <v>490</v>
      </c>
      <c r="C430">
        <v>502.66649999999998</v>
      </c>
      <c r="D430">
        <v>921.42460000000005</v>
      </c>
    </row>
    <row r="431" spans="1:4" x14ac:dyDescent="0.35">
      <c r="A431">
        <v>283.65499999999997</v>
      </c>
      <c r="B431">
        <v>490</v>
      </c>
      <c r="C431">
        <v>502.60469999999998</v>
      </c>
      <c r="D431">
        <v>922.00360000000001</v>
      </c>
    </row>
    <row r="432" spans="1:4" x14ac:dyDescent="0.35">
      <c r="A432">
        <v>283.755</v>
      </c>
      <c r="B432">
        <v>490</v>
      </c>
      <c r="C432">
        <v>502.66649999999998</v>
      </c>
      <c r="D432">
        <v>922.74599999999998</v>
      </c>
    </row>
    <row r="433" spans="1:4" x14ac:dyDescent="0.35">
      <c r="A433">
        <v>283.85399999999998</v>
      </c>
      <c r="B433">
        <v>490</v>
      </c>
      <c r="C433">
        <v>502.66649999999998</v>
      </c>
      <c r="D433">
        <v>923.77539999999999</v>
      </c>
    </row>
    <row r="434" spans="1:4" x14ac:dyDescent="0.35">
      <c r="A434">
        <v>283.95499999999998</v>
      </c>
      <c r="B434">
        <v>490</v>
      </c>
      <c r="C434">
        <v>502.66649999999998</v>
      </c>
      <c r="D434">
        <v>925.01880000000006</v>
      </c>
    </row>
    <row r="435" spans="1:4" x14ac:dyDescent="0.35">
      <c r="A435">
        <v>284.05399999999997</v>
      </c>
      <c r="B435">
        <v>490</v>
      </c>
      <c r="C435">
        <v>502.66649999999998</v>
      </c>
      <c r="D435">
        <v>924.77880000000005</v>
      </c>
    </row>
    <row r="436" spans="1:4" x14ac:dyDescent="0.35">
      <c r="A436">
        <v>284.15499999999997</v>
      </c>
      <c r="B436">
        <v>490</v>
      </c>
      <c r="C436">
        <v>502.66649999999998</v>
      </c>
      <c r="D436">
        <v>925.71069999999997</v>
      </c>
    </row>
    <row r="437" spans="1:4" x14ac:dyDescent="0.35">
      <c r="A437">
        <v>284.25400000000002</v>
      </c>
      <c r="B437">
        <v>490</v>
      </c>
      <c r="C437">
        <v>502.72829999999999</v>
      </c>
      <c r="D437">
        <v>924.64620000000002</v>
      </c>
    </row>
    <row r="438" spans="1:4" x14ac:dyDescent="0.35">
      <c r="A438">
        <v>284.35399999999998</v>
      </c>
      <c r="B438">
        <v>490</v>
      </c>
      <c r="C438">
        <v>502.66649999999998</v>
      </c>
      <c r="D438">
        <v>920.74180000000001</v>
      </c>
    </row>
    <row r="439" spans="1:4" x14ac:dyDescent="0.35">
      <c r="A439">
        <v>284.45400000000001</v>
      </c>
      <c r="B439">
        <v>490</v>
      </c>
      <c r="C439">
        <v>502.79020000000003</v>
      </c>
      <c r="D439">
        <v>921.74770000000001</v>
      </c>
    </row>
    <row r="440" spans="1:4" x14ac:dyDescent="0.35">
      <c r="A440">
        <v>284.55399999999997</v>
      </c>
      <c r="B440">
        <v>490</v>
      </c>
      <c r="C440">
        <v>502.72829999999999</v>
      </c>
      <c r="D440">
        <v>921.11479999999995</v>
      </c>
    </row>
    <row r="441" spans="1:4" x14ac:dyDescent="0.35">
      <c r="A441">
        <v>284.654</v>
      </c>
      <c r="B441">
        <v>490</v>
      </c>
      <c r="C441">
        <v>502.66649999999998</v>
      </c>
      <c r="D441">
        <v>921.31579999999997</v>
      </c>
    </row>
    <row r="442" spans="1:4" x14ac:dyDescent="0.35">
      <c r="A442">
        <v>284.755</v>
      </c>
      <c r="B442">
        <v>490</v>
      </c>
      <c r="C442">
        <v>502.66649999999998</v>
      </c>
      <c r="D442">
        <v>921.4375</v>
      </c>
    </row>
    <row r="443" spans="1:4" x14ac:dyDescent="0.35">
      <c r="A443">
        <v>284.85399999999998</v>
      </c>
      <c r="B443">
        <v>490</v>
      </c>
      <c r="C443">
        <v>502.66649999999998</v>
      </c>
      <c r="D443">
        <v>923.17280000000005</v>
      </c>
    </row>
    <row r="444" spans="1:4" x14ac:dyDescent="0.35">
      <c r="A444">
        <v>284.95400000000001</v>
      </c>
      <c r="B444">
        <v>490</v>
      </c>
      <c r="C444">
        <v>502.72829999999999</v>
      </c>
      <c r="D444">
        <v>924.09280000000001</v>
      </c>
    </row>
    <row r="445" spans="1:4" x14ac:dyDescent="0.35">
      <c r="A445">
        <v>285.05399999999997</v>
      </c>
      <c r="B445">
        <v>490</v>
      </c>
      <c r="C445">
        <v>502.72829999999999</v>
      </c>
      <c r="D445">
        <v>924.53579999999999</v>
      </c>
    </row>
    <row r="446" spans="1:4" x14ac:dyDescent="0.35">
      <c r="A446">
        <v>285.154</v>
      </c>
      <c r="B446">
        <v>490</v>
      </c>
      <c r="C446">
        <v>502.72829999999999</v>
      </c>
      <c r="D446">
        <v>924.90459999999996</v>
      </c>
    </row>
    <row r="447" spans="1:4" x14ac:dyDescent="0.35">
      <c r="A447">
        <v>285.255</v>
      </c>
      <c r="B447">
        <v>490</v>
      </c>
      <c r="C447">
        <v>502.66649999999998</v>
      </c>
      <c r="D447">
        <v>925.05489999999998</v>
      </c>
    </row>
    <row r="448" spans="1:4" x14ac:dyDescent="0.35">
      <c r="A448">
        <v>285.35500000000002</v>
      </c>
      <c r="B448">
        <v>490</v>
      </c>
      <c r="C448">
        <v>502.60469999999998</v>
      </c>
      <c r="D448">
        <v>925.04840000000002</v>
      </c>
    </row>
    <row r="449" spans="1:4" x14ac:dyDescent="0.35">
      <c r="A449">
        <v>285.45400000000001</v>
      </c>
      <c r="B449">
        <v>490</v>
      </c>
      <c r="C449">
        <v>502.66649999999998</v>
      </c>
      <c r="D449">
        <v>923.92190000000005</v>
      </c>
    </row>
    <row r="450" spans="1:4" x14ac:dyDescent="0.35">
      <c r="A450">
        <v>285.55399999999997</v>
      </c>
      <c r="B450">
        <v>490</v>
      </c>
      <c r="C450">
        <v>502.72829999999999</v>
      </c>
      <c r="D450">
        <v>921.30820000000006</v>
      </c>
    </row>
    <row r="451" spans="1:4" x14ac:dyDescent="0.35">
      <c r="A451">
        <v>285.65499999999997</v>
      </c>
      <c r="B451">
        <v>490</v>
      </c>
      <c r="C451">
        <v>502.66649999999998</v>
      </c>
      <c r="D451">
        <v>921.09500000000003</v>
      </c>
    </row>
    <row r="452" spans="1:4" x14ac:dyDescent="0.35">
      <c r="A452">
        <v>285.75400000000002</v>
      </c>
      <c r="B452">
        <v>490</v>
      </c>
      <c r="C452">
        <v>502.72829999999999</v>
      </c>
      <c r="D452">
        <v>921.58010000000002</v>
      </c>
    </row>
    <row r="453" spans="1:4" x14ac:dyDescent="0.35">
      <c r="A453">
        <v>285.85399999999998</v>
      </c>
      <c r="B453">
        <v>490</v>
      </c>
      <c r="C453">
        <v>502.66649999999998</v>
      </c>
      <c r="D453">
        <v>921.65120000000002</v>
      </c>
    </row>
    <row r="454" spans="1:4" x14ac:dyDescent="0.35">
      <c r="A454">
        <v>285.95400000000001</v>
      </c>
      <c r="B454">
        <v>490</v>
      </c>
      <c r="C454">
        <v>502.66649999999998</v>
      </c>
      <c r="D454">
        <v>921.60670000000005</v>
      </c>
    </row>
    <row r="455" spans="1:4" x14ac:dyDescent="0.35">
      <c r="A455">
        <v>286.05500000000001</v>
      </c>
      <c r="B455">
        <v>490</v>
      </c>
      <c r="C455">
        <v>502.66649999999998</v>
      </c>
      <c r="D455">
        <v>923.02800000000002</v>
      </c>
    </row>
    <row r="456" spans="1:4" x14ac:dyDescent="0.35">
      <c r="A456">
        <v>286.154</v>
      </c>
      <c r="B456">
        <v>490</v>
      </c>
      <c r="C456">
        <v>502.66649999999998</v>
      </c>
      <c r="D456">
        <v>924.19219999999996</v>
      </c>
    </row>
    <row r="457" spans="1:4" x14ac:dyDescent="0.35">
      <c r="A457">
        <v>286.25400000000002</v>
      </c>
      <c r="B457">
        <v>490</v>
      </c>
      <c r="C457">
        <v>502.66649999999998</v>
      </c>
      <c r="D457">
        <v>924.51890000000003</v>
      </c>
    </row>
    <row r="458" spans="1:4" x14ac:dyDescent="0.35">
      <c r="A458">
        <v>286.35399999999998</v>
      </c>
      <c r="B458">
        <v>490</v>
      </c>
      <c r="C458">
        <v>502.66649999999998</v>
      </c>
      <c r="D458">
        <v>924.87139999999999</v>
      </c>
    </row>
    <row r="459" spans="1:4" x14ac:dyDescent="0.35">
      <c r="A459">
        <v>286.45400000000001</v>
      </c>
      <c r="B459">
        <v>490</v>
      </c>
      <c r="C459">
        <v>502.66649999999998</v>
      </c>
      <c r="D459">
        <v>925.59760000000006</v>
      </c>
    </row>
    <row r="460" spans="1:4" x14ac:dyDescent="0.35">
      <c r="A460">
        <v>286.55500000000001</v>
      </c>
      <c r="B460">
        <v>490</v>
      </c>
      <c r="C460">
        <v>502.72829999999999</v>
      </c>
      <c r="D460">
        <v>922.48649999999998</v>
      </c>
    </row>
    <row r="461" spans="1:4" x14ac:dyDescent="0.35">
      <c r="A461">
        <v>286.654</v>
      </c>
      <c r="B461">
        <v>490</v>
      </c>
      <c r="C461">
        <v>502.66649999999998</v>
      </c>
      <c r="D461">
        <v>921.52909999999997</v>
      </c>
    </row>
    <row r="462" spans="1:4" x14ac:dyDescent="0.35">
      <c r="A462">
        <v>286.755</v>
      </c>
      <c r="B462">
        <v>490</v>
      </c>
      <c r="C462">
        <v>502.66649999999998</v>
      </c>
      <c r="D462">
        <v>921.58249999999998</v>
      </c>
    </row>
    <row r="463" spans="1:4" x14ac:dyDescent="0.35">
      <c r="A463">
        <v>286.85399999999998</v>
      </c>
      <c r="B463">
        <v>490</v>
      </c>
      <c r="C463">
        <v>502.66649999999998</v>
      </c>
      <c r="D463">
        <v>921.8098</v>
      </c>
    </row>
    <row r="464" spans="1:4" x14ac:dyDescent="0.35">
      <c r="A464">
        <v>286.95400000000001</v>
      </c>
      <c r="B464">
        <v>490</v>
      </c>
      <c r="C464">
        <v>502.66649999999998</v>
      </c>
      <c r="D464">
        <v>921.46069999999997</v>
      </c>
    </row>
    <row r="465" spans="1:4" x14ac:dyDescent="0.35">
      <c r="A465">
        <v>287.05399999999997</v>
      </c>
      <c r="B465">
        <v>490</v>
      </c>
      <c r="C465">
        <v>502.66649999999998</v>
      </c>
      <c r="D465">
        <v>921.88409999999999</v>
      </c>
    </row>
    <row r="466" spans="1:4" x14ac:dyDescent="0.35">
      <c r="A466">
        <v>287.15499999999997</v>
      </c>
      <c r="B466">
        <v>490</v>
      </c>
      <c r="C466">
        <v>502.66649999999998</v>
      </c>
      <c r="D466">
        <v>923.7396</v>
      </c>
    </row>
    <row r="467" spans="1:4" x14ac:dyDescent="0.35">
      <c r="A467">
        <v>287.25400000000002</v>
      </c>
      <c r="B467">
        <v>490</v>
      </c>
      <c r="C467">
        <v>502.66649999999998</v>
      </c>
      <c r="D467">
        <v>924.56309999999996</v>
      </c>
    </row>
    <row r="468" spans="1:4" x14ac:dyDescent="0.35">
      <c r="A468">
        <v>287.35399999999998</v>
      </c>
      <c r="B468">
        <v>490</v>
      </c>
      <c r="C468">
        <v>502.60469999999998</v>
      </c>
      <c r="D468">
        <v>924.92169999999999</v>
      </c>
    </row>
    <row r="469" spans="1:4" x14ac:dyDescent="0.35">
      <c r="A469">
        <v>287.45400000000001</v>
      </c>
      <c r="B469">
        <v>490</v>
      </c>
      <c r="C469">
        <v>502.72829999999999</v>
      </c>
      <c r="D469">
        <v>924.91869999999994</v>
      </c>
    </row>
    <row r="470" spans="1:4" x14ac:dyDescent="0.35">
      <c r="A470">
        <v>287.55399999999997</v>
      </c>
      <c r="B470">
        <v>490</v>
      </c>
      <c r="C470">
        <v>502.72829999999999</v>
      </c>
      <c r="D470">
        <v>925.28139999999996</v>
      </c>
    </row>
    <row r="471" spans="1:4" x14ac:dyDescent="0.35">
      <c r="A471">
        <v>287.654</v>
      </c>
      <c r="B471">
        <v>490</v>
      </c>
      <c r="C471">
        <v>502.60469999999998</v>
      </c>
      <c r="D471">
        <v>925.48199999999997</v>
      </c>
    </row>
    <row r="472" spans="1:4" x14ac:dyDescent="0.35">
      <c r="A472">
        <v>287.75400000000002</v>
      </c>
      <c r="B472">
        <v>490</v>
      </c>
      <c r="C472">
        <v>502.66649999999998</v>
      </c>
      <c r="D472">
        <v>921.58669999999995</v>
      </c>
    </row>
    <row r="473" spans="1:4" x14ac:dyDescent="0.35">
      <c r="A473">
        <v>287.85500000000002</v>
      </c>
      <c r="B473">
        <v>490</v>
      </c>
      <c r="C473">
        <v>502.72829999999999</v>
      </c>
      <c r="D473">
        <v>921.63930000000005</v>
      </c>
    </row>
    <row r="474" spans="1:4" x14ac:dyDescent="0.35">
      <c r="A474">
        <v>287.95400000000001</v>
      </c>
      <c r="B474">
        <v>490</v>
      </c>
      <c r="C474">
        <v>502.72829999999999</v>
      </c>
      <c r="D474">
        <v>921.30740000000003</v>
      </c>
    </row>
    <row r="475" spans="1:4" x14ac:dyDescent="0.35">
      <c r="A475">
        <v>288.05399999999997</v>
      </c>
      <c r="B475">
        <v>490</v>
      </c>
      <c r="C475">
        <v>502.60469999999998</v>
      </c>
      <c r="D475">
        <v>921.15020000000004</v>
      </c>
    </row>
    <row r="476" spans="1:4" x14ac:dyDescent="0.35">
      <c r="A476">
        <v>288.154</v>
      </c>
      <c r="B476">
        <v>490</v>
      </c>
      <c r="C476">
        <v>502.66649999999998</v>
      </c>
      <c r="D476">
        <v>921.48149999999998</v>
      </c>
    </row>
    <row r="477" spans="1:4" x14ac:dyDescent="0.35">
      <c r="A477">
        <v>288.25400000000002</v>
      </c>
      <c r="B477">
        <v>490</v>
      </c>
      <c r="C477">
        <v>502.72829999999999</v>
      </c>
      <c r="D477">
        <v>921.84619999999995</v>
      </c>
    </row>
    <row r="478" spans="1:4" x14ac:dyDescent="0.35">
      <c r="A478">
        <v>288.35399999999998</v>
      </c>
      <c r="B478">
        <v>490</v>
      </c>
      <c r="C478">
        <v>502.66649999999998</v>
      </c>
      <c r="D478">
        <v>923.75139999999999</v>
      </c>
    </row>
    <row r="479" spans="1:4" x14ac:dyDescent="0.35">
      <c r="A479">
        <v>288.45400000000001</v>
      </c>
      <c r="B479">
        <v>490</v>
      </c>
      <c r="C479">
        <v>502.72829999999999</v>
      </c>
      <c r="D479">
        <v>924.56790000000001</v>
      </c>
    </row>
    <row r="480" spans="1:4" x14ac:dyDescent="0.35">
      <c r="A480">
        <v>288.55399999999997</v>
      </c>
      <c r="B480">
        <v>490</v>
      </c>
      <c r="C480">
        <v>502.72829999999999</v>
      </c>
      <c r="D480">
        <v>924.69539999999995</v>
      </c>
    </row>
    <row r="481" spans="1:4" x14ac:dyDescent="0.35">
      <c r="A481">
        <v>288.654</v>
      </c>
      <c r="B481">
        <v>490</v>
      </c>
      <c r="C481">
        <v>502.72829999999999</v>
      </c>
      <c r="D481">
        <v>924.71870000000001</v>
      </c>
    </row>
    <row r="482" spans="1:4" x14ac:dyDescent="0.35">
      <c r="A482">
        <v>288.75400000000002</v>
      </c>
      <c r="B482">
        <v>490</v>
      </c>
      <c r="C482">
        <v>502.66649999999998</v>
      </c>
      <c r="D482">
        <v>925.1069</v>
      </c>
    </row>
    <row r="483" spans="1:4" x14ac:dyDescent="0.35">
      <c r="A483">
        <v>288.85399999999998</v>
      </c>
      <c r="B483">
        <v>490</v>
      </c>
      <c r="C483">
        <v>502.72829999999999</v>
      </c>
      <c r="D483">
        <v>921.33770000000004</v>
      </c>
    </row>
    <row r="484" spans="1:4" x14ac:dyDescent="0.35">
      <c r="A484">
        <v>288.95499999999998</v>
      </c>
      <c r="B484">
        <v>490</v>
      </c>
      <c r="C484">
        <v>502.66649999999998</v>
      </c>
      <c r="D484">
        <v>921.95</v>
      </c>
    </row>
    <row r="485" spans="1:4" x14ac:dyDescent="0.35">
      <c r="A485">
        <v>289.05399999999997</v>
      </c>
      <c r="B485">
        <v>490</v>
      </c>
      <c r="C485">
        <v>502.66649999999998</v>
      </c>
      <c r="D485">
        <v>921.06100000000004</v>
      </c>
    </row>
    <row r="486" spans="1:4" x14ac:dyDescent="0.35">
      <c r="A486">
        <v>289.15499999999997</v>
      </c>
      <c r="B486">
        <v>490</v>
      </c>
      <c r="C486">
        <v>502.66649999999998</v>
      </c>
      <c r="D486">
        <v>921.77440000000001</v>
      </c>
    </row>
    <row r="487" spans="1:4" x14ac:dyDescent="0.35">
      <c r="A487">
        <v>289.25400000000002</v>
      </c>
      <c r="B487">
        <v>490</v>
      </c>
      <c r="C487">
        <v>502.66649999999998</v>
      </c>
      <c r="D487">
        <v>921.63340000000005</v>
      </c>
    </row>
    <row r="488" spans="1:4" x14ac:dyDescent="0.35">
      <c r="A488">
        <v>289.35500000000002</v>
      </c>
      <c r="B488">
        <v>490</v>
      </c>
      <c r="C488">
        <v>502.66649999999998</v>
      </c>
      <c r="D488">
        <v>922.20540000000005</v>
      </c>
    </row>
    <row r="489" spans="1:4" x14ac:dyDescent="0.35">
      <c r="A489">
        <v>289.45499999999998</v>
      </c>
      <c r="B489">
        <v>490</v>
      </c>
      <c r="C489">
        <v>502.66649999999998</v>
      </c>
      <c r="D489">
        <v>923.9307</v>
      </c>
    </row>
    <row r="490" spans="1:4" x14ac:dyDescent="0.35">
      <c r="A490">
        <v>289.55599999999998</v>
      </c>
      <c r="B490">
        <v>490</v>
      </c>
      <c r="C490">
        <v>502.66649999999998</v>
      </c>
      <c r="D490">
        <v>924.41729999999995</v>
      </c>
    </row>
    <row r="491" spans="1:4" x14ac:dyDescent="0.35">
      <c r="A491">
        <v>289.654</v>
      </c>
      <c r="B491">
        <v>490</v>
      </c>
      <c r="C491">
        <v>502.72829999999999</v>
      </c>
      <c r="D491">
        <v>924.88699999999994</v>
      </c>
    </row>
    <row r="492" spans="1:4" x14ac:dyDescent="0.35">
      <c r="A492">
        <v>289.75400000000002</v>
      </c>
      <c r="B492">
        <v>490</v>
      </c>
      <c r="C492">
        <v>502.72829999999999</v>
      </c>
      <c r="D492">
        <v>925.02499999999998</v>
      </c>
    </row>
    <row r="493" spans="1:4" x14ac:dyDescent="0.35">
      <c r="A493">
        <v>289.85399999999998</v>
      </c>
      <c r="B493">
        <v>490</v>
      </c>
      <c r="C493">
        <v>502.72829999999999</v>
      </c>
      <c r="D493">
        <v>925.59829999999999</v>
      </c>
    </row>
    <row r="494" spans="1:4" x14ac:dyDescent="0.35">
      <c r="A494">
        <v>289.95499999999998</v>
      </c>
      <c r="B494">
        <v>490</v>
      </c>
      <c r="C494">
        <v>502.66649999999998</v>
      </c>
      <c r="D494">
        <v>925.28530000000001</v>
      </c>
    </row>
    <row r="495" spans="1:4" x14ac:dyDescent="0.35">
      <c r="A495">
        <v>290.05399999999997</v>
      </c>
      <c r="B495">
        <v>490</v>
      </c>
      <c r="C495">
        <v>502.72829999999999</v>
      </c>
      <c r="D495">
        <v>920.99670000000003</v>
      </c>
    </row>
    <row r="496" spans="1:4" x14ac:dyDescent="0.35">
      <c r="A496">
        <v>290.154</v>
      </c>
      <c r="B496">
        <v>490</v>
      </c>
      <c r="C496">
        <v>502.72829999999999</v>
      </c>
      <c r="D496">
        <v>921.9547</v>
      </c>
    </row>
    <row r="497" spans="1:4" x14ac:dyDescent="0.35">
      <c r="A497">
        <v>290.255</v>
      </c>
      <c r="B497">
        <v>490</v>
      </c>
      <c r="C497">
        <v>502.66649999999998</v>
      </c>
      <c r="D497">
        <v>921.49270000000001</v>
      </c>
    </row>
    <row r="498" spans="1:4" x14ac:dyDescent="0.35">
      <c r="A498">
        <v>290.35500000000002</v>
      </c>
      <c r="B498">
        <v>490</v>
      </c>
      <c r="C498">
        <v>502.66649999999998</v>
      </c>
      <c r="D498">
        <v>921.28449999999998</v>
      </c>
    </row>
    <row r="499" spans="1:4" x14ac:dyDescent="0.35">
      <c r="A499">
        <v>290.45499999999998</v>
      </c>
      <c r="B499">
        <v>490</v>
      </c>
      <c r="C499">
        <v>502.66649999999998</v>
      </c>
      <c r="D499">
        <v>921.54390000000001</v>
      </c>
    </row>
    <row r="500" spans="1:4" x14ac:dyDescent="0.35">
      <c r="A500">
        <v>290.55399999999997</v>
      </c>
      <c r="B500">
        <v>490</v>
      </c>
      <c r="C500">
        <v>502.66649999999998</v>
      </c>
      <c r="D500">
        <v>922.77110000000005</v>
      </c>
    </row>
    <row r="501" spans="1:4" x14ac:dyDescent="0.35">
      <c r="A501">
        <v>290.654</v>
      </c>
      <c r="B501">
        <v>490</v>
      </c>
      <c r="C501">
        <v>502.72829999999999</v>
      </c>
      <c r="D501">
        <v>924.07</v>
      </c>
    </row>
    <row r="502" spans="1:4" x14ac:dyDescent="0.35">
      <c r="A502">
        <v>290.75400000000002</v>
      </c>
      <c r="B502">
        <v>490</v>
      </c>
      <c r="C502">
        <v>502.72829999999999</v>
      </c>
      <c r="D502">
        <v>924.48429999999996</v>
      </c>
    </row>
    <row r="503" spans="1:4" x14ac:dyDescent="0.35">
      <c r="A503">
        <v>290.85399999999998</v>
      </c>
      <c r="B503">
        <v>490</v>
      </c>
      <c r="C503">
        <v>502.66649999999998</v>
      </c>
      <c r="D503">
        <v>924.75580000000002</v>
      </c>
    </row>
    <row r="504" spans="1:4" x14ac:dyDescent="0.35">
      <c r="A504">
        <v>290.95499999999998</v>
      </c>
      <c r="B504">
        <v>490</v>
      </c>
      <c r="C504">
        <v>502.66649999999998</v>
      </c>
      <c r="D504">
        <v>925.05430000000001</v>
      </c>
    </row>
    <row r="505" spans="1:4" x14ac:dyDescent="0.35">
      <c r="A505">
        <v>291.05500000000001</v>
      </c>
      <c r="B505">
        <v>490</v>
      </c>
      <c r="C505">
        <v>502.66649999999998</v>
      </c>
      <c r="D505">
        <v>925.43119999999999</v>
      </c>
    </row>
    <row r="506" spans="1:4" x14ac:dyDescent="0.35">
      <c r="A506">
        <v>291.15499999999997</v>
      </c>
      <c r="B506">
        <v>490</v>
      </c>
      <c r="C506">
        <v>502.66649999999998</v>
      </c>
      <c r="D506">
        <v>921.51840000000004</v>
      </c>
    </row>
    <row r="507" spans="1:4" x14ac:dyDescent="0.35">
      <c r="A507">
        <v>291.255</v>
      </c>
      <c r="B507">
        <v>490</v>
      </c>
      <c r="C507">
        <v>502.72829999999999</v>
      </c>
      <c r="D507">
        <v>921.68619999999999</v>
      </c>
    </row>
    <row r="508" spans="1:4" x14ac:dyDescent="0.35">
      <c r="A508">
        <v>291.35500000000002</v>
      </c>
      <c r="B508">
        <v>490</v>
      </c>
      <c r="C508">
        <v>502.72829999999999</v>
      </c>
      <c r="D508">
        <v>921.69039999999995</v>
      </c>
    </row>
    <row r="509" spans="1:4" x14ac:dyDescent="0.35">
      <c r="A509">
        <v>291.45400000000001</v>
      </c>
      <c r="B509">
        <v>490</v>
      </c>
      <c r="C509">
        <v>502.72829999999999</v>
      </c>
      <c r="D509">
        <v>921.29520000000002</v>
      </c>
    </row>
    <row r="510" spans="1:4" x14ac:dyDescent="0.35">
      <c r="A510">
        <v>291.55399999999997</v>
      </c>
      <c r="B510">
        <v>490</v>
      </c>
      <c r="C510">
        <v>502.72829999999999</v>
      </c>
      <c r="D510">
        <v>921.57830000000001</v>
      </c>
    </row>
    <row r="511" spans="1:4" x14ac:dyDescent="0.35">
      <c r="A511">
        <v>291.65499999999997</v>
      </c>
      <c r="B511">
        <v>490</v>
      </c>
      <c r="C511">
        <v>502.66649999999998</v>
      </c>
      <c r="D511">
        <v>923.57389999999998</v>
      </c>
    </row>
    <row r="512" spans="1:4" x14ac:dyDescent="0.35">
      <c r="A512">
        <v>291.75400000000002</v>
      </c>
      <c r="B512">
        <v>490</v>
      </c>
      <c r="C512">
        <v>502.66649999999998</v>
      </c>
      <c r="D512">
        <v>924.16539999999998</v>
      </c>
    </row>
    <row r="513" spans="1:4" x14ac:dyDescent="0.35">
      <c r="A513">
        <v>291.85500000000002</v>
      </c>
      <c r="B513">
        <v>490</v>
      </c>
      <c r="C513">
        <v>502.72829999999999</v>
      </c>
      <c r="D513">
        <v>924.66589999999997</v>
      </c>
    </row>
    <row r="514" spans="1:4" x14ac:dyDescent="0.35">
      <c r="A514">
        <v>291.95400000000001</v>
      </c>
      <c r="B514">
        <v>490</v>
      </c>
      <c r="C514">
        <v>502.66649999999998</v>
      </c>
      <c r="D514">
        <v>925.24249999999995</v>
      </c>
    </row>
    <row r="515" spans="1:4" x14ac:dyDescent="0.35">
      <c r="A515">
        <v>292.05500000000001</v>
      </c>
      <c r="B515">
        <v>490</v>
      </c>
      <c r="C515">
        <v>502.72829999999999</v>
      </c>
      <c r="D515">
        <v>925.3836</v>
      </c>
    </row>
    <row r="516" spans="1:4" x14ac:dyDescent="0.35">
      <c r="A516">
        <v>292.15499999999997</v>
      </c>
      <c r="B516">
        <v>490</v>
      </c>
      <c r="C516">
        <v>502.60469999999998</v>
      </c>
      <c r="D516">
        <v>925.37120000000004</v>
      </c>
    </row>
    <row r="517" spans="1:4" x14ac:dyDescent="0.35">
      <c r="A517">
        <v>292.25400000000002</v>
      </c>
      <c r="B517">
        <v>490</v>
      </c>
      <c r="C517">
        <v>502.72829999999999</v>
      </c>
      <c r="D517">
        <v>922.90639999999996</v>
      </c>
    </row>
    <row r="518" spans="1:4" x14ac:dyDescent="0.35">
      <c r="A518">
        <v>292.35399999999998</v>
      </c>
      <c r="B518">
        <v>490</v>
      </c>
      <c r="C518">
        <v>502.66649999999998</v>
      </c>
      <c r="D518">
        <v>921.95010000000002</v>
      </c>
    </row>
    <row r="519" spans="1:4" x14ac:dyDescent="0.35">
      <c r="A519">
        <v>292.45400000000001</v>
      </c>
      <c r="B519">
        <v>490</v>
      </c>
      <c r="C519">
        <v>502.72829999999999</v>
      </c>
      <c r="D519">
        <v>921.64319999999998</v>
      </c>
    </row>
    <row r="520" spans="1:4" x14ac:dyDescent="0.35">
      <c r="A520">
        <v>292.55399999999997</v>
      </c>
      <c r="B520">
        <v>490</v>
      </c>
      <c r="C520">
        <v>502.66649999999998</v>
      </c>
      <c r="D520">
        <v>921.36419999999998</v>
      </c>
    </row>
    <row r="521" spans="1:4" x14ac:dyDescent="0.35">
      <c r="A521">
        <v>292.654</v>
      </c>
      <c r="B521">
        <v>490</v>
      </c>
      <c r="C521">
        <v>502.72829999999999</v>
      </c>
      <c r="D521">
        <v>921.178</v>
      </c>
    </row>
    <row r="522" spans="1:4" x14ac:dyDescent="0.35">
      <c r="A522">
        <v>292.75400000000002</v>
      </c>
      <c r="B522">
        <v>490</v>
      </c>
      <c r="C522">
        <v>502.66649999999998</v>
      </c>
      <c r="D522">
        <v>921.66369999999995</v>
      </c>
    </row>
    <row r="523" spans="1:4" x14ac:dyDescent="0.35">
      <c r="A523">
        <v>292.85399999999998</v>
      </c>
      <c r="B523">
        <v>490</v>
      </c>
      <c r="C523">
        <v>502.60469999999998</v>
      </c>
      <c r="D523">
        <v>923.57719999999995</v>
      </c>
    </row>
    <row r="524" spans="1:4" x14ac:dyDescent="0.35">
      <c r="A524">
        <v>292.95400000000001</v>
      </c>
      <c r="B524">
        <v>490</v>
      </c>
      <c r="C524">
        <v>502.66649999999998</v>
      </c>
      <c r="D524">
        <v>924.60230000000001</v>
      </c>
    </row>
    <row r="525" spans="1:4" x14ac:dyDescent="0.35">
      <c r="A525">
        <v>293.05399999999997</v>
      </c>
      <c r="B525">
        <v>490</v>
      </c>
      <c r="C525">
        <v>502.66649999999998</v>
      </c>
      <c r="D525">
        <v>925.06380000000001</v>
      </c>
    </row>
    <row r="526" spans="1:4" x14ac:dyDescent="0.35">
      <c r="A526">
        <v>293.154</v>
      </c>
      <c r="B526">
        <v>490</v>
      </c>
      <c r="C526">
        <v>502.66649999999998</v>
      </c>
      <c r="D526">
        <v>924.7355</v>
      </c>
    </row>
    <row r="527" spans="1:4" x14ac:dyDescent="0.35">
      <c r="A527">
        <v>293.25400000000002</v>
      </c>
      <c r="B527">
        <v>490</v>
      </c>
      <c r="C527">
        <v>502.60469999999998</v>
      </c>
      <c r="D527">
        <v>925.11080000000004</v>
      </c>
    </row>
    <row r="528" spans="1:4" x14ac:dyDescent="0.35">
      <c r="A528">
        <v>293.35399999999998</v>
      </c>
      <c r="B528">
        <v>490</v>
      </c>
      <c r="C528">
        <v>502.72829999999999</v>
      </c>
      <c r="D528">
        <v>925.32449999999994</v>
      </c>
    </row>
    <row r="529" spans="1:4" x14ac:dyDescent="0.35">
      <c r="A529">
        <v>293.45400000000001</v>
      </c>
      <c r="B529">
        <v>490</v>
      </c>
      <c r="C529">
        <v>502.66649999999998</v>
      </c>
      <c r="D529">
        <v>921.93679999999995</v>
      </c>
    </row>
    <row r="530" spans="1:4" x14ac:dyDescent="0.35">
      <c r="A530">
        <v>293.55399999999997</v>
      </c>
      <c r="B530">
        <v>490</v>
      </c>
      <c r="C530">
        <v>502.66649999999998</v>
      </c>
      <c r="D530">
        <v>921.15369999999996</v>
      </c>
    </row>
    <row r="531" spans="1:4" x14ac:dyDescent="0.35">
      <c r="A531">
        <v>293.654</v>
      </c>
      <c r="B531">
        <v>490</v>
      </c>
      <c r="C531">
        <v>502.66649999999998</v>
      </c>
      <c r="D531">
        <v>921.11670000000004</v>
      </c>
    </row>
    <row r="532" spans="1:4" x14ac:dyDescent="0.35">
      <c r="A532">
        <v>293.75400000000002</v>
      </c>
      <c r="B532">
        <v>490</v>
      </c>
      <c r="C532">
        <v>502.66649999999998</v>
      </c>
      <c r="D532">
        <v>921.47429999999997</v>
      </c>
    </row>
    <row r="533" spans="1:4" x14ac:dyDescent="0.35">
      <c r="A533">
        <v>293.85399999999998</v>
      </c>
      <c r="B533">
        <v>490</v>
      </c>
      <c r="C533">
        <v>502.66649999999998</v>
      </c>
      <c r="D533">
        <v>922.44079999999997</v>
      </c>
    </row>
    <row r="534" spans="1:4" x14ac:dyDescent="0.35">
      <c r="A534">
        <v>293.95400000000001</v>
      </c>
      <c r="B534">
        <v>490</v>
      </c>
      <c r="C534">
        <v>502.66649999999998</v>
      </c>
      <c r="D534">
        <v>923.74400000000003</v>
      </c>
    </row>
    <row r="535" spans="1:4" x14ac:dyDescent="0.35">
      <c r="A535">
        <v>294.05399999999997</v>
      </c>
      <c r="B535">
        <v>490</v>
      </c>
      <c r="C535">
        <v>502.72829999999999</v>
      </c>
      <c r="D535">
        <v>924.42089999999996</v>
      </c>
    </row>
    <row r="536" spans="1:4" x14ac:dyDescent="0.35">
      <c r="A536">
        <v>294.154</v>
      </c>
      <c r="B536">
        <v>490</v>
      </c>
      <c r="C536">
        <v>502.66649999999998</v>
      </c>
      <c r="D536">
        <v>924.77710000000002</v>
      </c>
    </row>
    <row r="537" spans="1:4" x14ac:dyDescent="0.35">
      <c r="A537">
        <v>294.255</v>
      </c>
      <c r="B537">
        <v>490</v>
      </c>
      <c r="C537">
        <v>502.72829999999999</v>
      </c>
      <c r="D537">
        <v>924.84910000000002</v>
      </c>
    </row>
    <row r="538" spans="1:4" x14ac:dyDescent="0.35">
      <c r="A538">
        <v>294.35399999999998</v>
      </c>
      <c r="B538">
        <v>490</v>
      </c>
      <c r="C538">
        <v>502.66649999999998</v>
      </c>
      <c r="D538">
        <v>924.65239999999994</v>
      </c>
    </row>
    <row r="539" spans="1:4" x14ac:dyDescent="0.35">
      <c r="A539">
        <v>294.45400000000001</v>
      </c>
      <c r="B539">
        <v>490</v>
      </c>
      <c r="C539">
        <v>502.66649999999998</v>
      </c>
      <c r="D539">
        <v>925.20709999999997</v>
      </c>
    </row>
    <row r="540" spans="1:4" x14ac:dyDescent="0.35">
      <c r="A540">
        <v>294.55399999999997</v>
      </c>
      <c r="B540">
        <v>490</v>
      </c>
      <c r="C540">
        <v>502.60469999999998</v>
      </c>
      <c r="D540">
        <v>921.27179999999998</v>
      </c>
    </row>
    <row r="541" spans="1:4" x14ac:dyDescent="0.35">
      <c r="A541">
        <v>294.654</v>
      </c>
      <c r="B541">
        <v>490</v>
      </c>
      <c r="C541">
        <v>502.66649999999998</v>
      </c>
      <c r="D541">
        <v>921.42160000000001</v>
      </c>
    </row>
    <row r="542" spans="1:4" x14ac:dyDescent="0.35">
      <c r="A542">
        <v>294.75400000000002</v>
      </c>
      <c r="B542">
        <v>490</v>
      </c>
      <c r="C542">
        <v>502.72829999999999</v>
      </c>
      <c r="D542">
        <v>921.08219999999994</v>
      </c>
    </row>
    <row r="543" spans="1:4" x14ac:dyDescent="0.35">
      <c r="A543">
        <v>294.85399999999998</v>
      </c>
      <c r="B543">
        <v>490</v>
      </c>
      <c r="C543">
        <v>502.66649999999998</v>
      </c>
      <c r="D543">
        <v>921.27300000000002</v>
      </c>
    </row>
    <row r="544" spans="1:4" x14ac:dyDescent="0.35">
      <c r="A544">
        <v>294.95400000000001</v>
      </c>
      <c r="B544">
        <v>490</v>
      </c>
      <c r="C544">
        <v>502.66649999999998</v>
      </c>
      <c r="D544">
        <v>921.42650000000003</v>
      </c>
    </row>
    <row r="545" spans="1:4" x14ac:dyDescent="0.35">
      <c r="A545">
        <v>295.05399999999997</v>
      </c>
      <c r="B545">
        <v>490</v>
      </c>
      <c r="C545">
        <v>502.66649999999998</v>
      </c>
      <c r="D545">
        <v>922.15070000000003</v>
      </c>
    </row>
    <row r="546" spans="1:4" x14ac:dyDescent="0.35">
      <c r="A546">
        <v>295.15499999999997</v>
      </c>
      <c r="B546">
        <v>490</v>
      </c>
      <c r="C546">
        <v>502.66649999999998</v>
      </c>
      <c r="D546">
        <v>924.07230000000004</v>
      </c>
    </row>
    <row r="547" spans="1:4" x14ac:dyDescent="0.35">
      <c r="A547">
        <v>295.25400000000002</v>
      </c>
      <c r="B547">
        <v>490</v>
      </c>
      <c r="C547">
        <v>502.66649999999998</v>
      </c>
      <c r="D547">
        <v>924.37519999999995</v>
      </c>
    </row>
    <row r="548" spans="1:4" x14ac:dyDescent="0.35">
      <c r="A548">
        <v>295.35399999999998</v>
      </c>
      <c r="B548">
        <v>490</v>
      </c>
      <c r="C548">
        <v>502.72829999999999</v>
      </c>
      <c r="D548">
        <v>924.84270000000004</v>
      </c>
    </row>
    <row r="549" spans="1:4" x14ac:dyDescent="0.35">
      <c r="A549">
        <v>295.45400000000001</v>
      </c>
      <c r="B549">
        <v>490</v>
      </c>
      <c r="C549">
        <v>502.66649999999998</v>
      </c>
      <c r="D549">
        <v>924.59739999999999</v>
      </c>
    </row>
    <row r="550" spans="1:4" x14ac:dyDescent="0.35">
      <c r="A550">
        <v>295.55399999999997</v>
      </c>
      <c r="B550">
        <v>490</v>
      </c>
      <c r="C550">
        <v>502.72829999999999</v>
      </c>
      <c r="D550">
        <v>924.98030000000006</v>
      </c>
    </row>
    <row r="551" spans="1:4" x14ac:dyDescent="0.35">
      <c r="A551">
        <v>295.65499999999997</v>
      </c>
      <c r="B551">
        <v>490</v>
      </c>
      <c r="C551">
        <v>502.72829999999999</v>
      </c>
      <c r="D551">
        <v>924.92079999999999</v>
      </c>
    </row>
    <row r="552" spans="1:4" x14ac:dyDescent="0.35">
      <c r="A552">
        <v>295.755</v>
      </c>
      <c r="B552">
        <v>490</v>
      </c>
      <c r="C552">
        <v>502.60469999999998</v>
      </c>
      <c r="D552">
        <v>920.91380000000004</v>
      </c>
    </row>
    <row r="553" spans="1:4" x14ac:dyDescent="0.35">
      <c r="A553">
        <v>295.85399999999998</v>
      </c>
      <c r="B553">
        <v>490</v>
      </c>
      <c r="C553">
        <v>502.66649999999998</v>
      </c>
      <c r="D553">
        <v>921.7672</v>
      </c>
    </row>
    <row r="554" spans="1:4" x14ac:dyDescent="0.35">
      <c r="A554">
        <v>295.95499999999998</v>
      </c>
      <c r="B554">
        <v>490</v>
      </c>
      <c r="C554">
        <v>502.60469999999998</v>
      </c>
      <c r="D554">
        <v>921.36170000000004</v>
      </c>
    </row>
    <row r="555" spans="1:4" x14ac:dyDescent="0.35">
      <c r="A555">
        <v>296.05399999999997</v>
      </c>
      <c r="B555">
        <v>490</v>
      </c>
      <c r="C555">
        <v>502.66649999999998</v>
      </c>
      <c r="D555">
        <v>921.5711</v>
      </c>
    </row>
    <row r="556" spans="1:4" x14ac:dyDescent="0.35">
      <c r="A556">
        <v>296.154</v>
      </c>
      <c r="B556">
        <v>490</v>
      </c>
      <c r="C556">
        <v>502.66649999999998</v>
      </c>
      <c r="D556">
        <v>922.27919999999995</v>
      </c>
    </row>
    <row r="557" spans="1:4" x14ac:dyDescent="0.35">
      <c r="A557">
        <v>296.25400000000002</v>
      </c>
      <c r="B557">
        <v>490</v>
      </c>
      <c r="C557">
        <v>502.72829999999999</v>
      </c>
      <c r="D557">
        <v>923.85230000000001</v>
      </c>
    </row>
    <row r="558" spans="1:4" x14ac:dyDescent="0.35">
      <c r="A558">
        <v>296.35399999999998</v>
      </c>
      <c r="B558">
        <v>490</v>
      </c>
      <c r="C558">
        <v>502.66649999999998</v>
      </c>
      <c r="D558">
        <v>924.38459999999998</v>
      </c>
    </row>
    <row r="559" spans="1:4" x14ac:dyDescent="0.35">
      <c r="A559">
        <v>296.45400000000001</v>
      </c>
      <c r="B559">
        <v>490</v>
      </c>
      <c r="C559">
        <v>502.66649999999998</v>
      </c>
      <c r="D559">
        <v>924.8442</v>
      </c>
    </row>
    <row r="560" spans="1:4" x14ac:dyDescent="0.35">
      <c r="A560">
        <v>296.55399999999997</v>
      </c>
      <c r="B560">
        <v>490</v>
      </c>
      <c r="C560">
        <v>502.72829999999999</v>
      </c>
      <c r="D560">
        <v>924.82709999999997</v>
      </c>
    </row>
    <row r="561" spans="1:4" x14ac:dyDescent="0.35">
      <c r="A561">
        <v>296.65499999999997</v>
      </c>
      <c r="B561">
        <v>490</v>
      </c>
      <c r="C561">
        <v>502.72829999999999</v>
      </c>
      <c r="D561">
        <v>925.19960000000003</v>
      </c>
    </row>
    <row r="562" spans="1:4" x14ac:dyDescent="0.35">
      <c r="A562">
        <v>296.75400000000002</v>
      </c>
      <c r="B562">
        <v>490</v>
      </c>
      <c r="C562">
        <v>502.72829999999999</v>
      </c>
      <c r="D562">
        <v>924.38829999999996</v>
      </c>
    </row>
    <row r="563" spans="1:4" x14ac:dyDescent="0.35">
      <c r="A563">
        <v>296.85399999999998</v>
      </c>
      <c r="B563">
        <v>490</v>
      </c>
      <c r="C563">
        <v>502.66649999999998</v>
      </c>
      <c r="D563">
        <v>920.73599999999999</v>
      </c>
    </row>
    <row r="564" spans="1:4" x14ac:dyDescent="0.35">
      <c r="A564">
        <v>296.95400000000001</v>
      </c>
      <c r="B564">
        <v>490</v>
      </c>
      <c r="C564">
        <v>502.66649999999998</v>
      </c>
      <c r="D564">
        <v>921.6309</v>
      </c>
    </row>
    <row r="565" spans="1:4" x14ac:dyDescent="0.35">
      <c r="A565">
        <v>297.05500000000001</v>
      </c>
      <c r="B565">
        <v>490</v>
      </c>
      <c r="C565">
        <v>502.72829999999999</v>
      </c>
      <c r="D565">
        <v>921.03359999999998</v>
      </c>
    </row>
    <row r="566" spans="1:4" x14ac:dyDescent="0.35">
      <c r="A566">
        <v>297.154</v>
      </c>
      <c r="B566">
        <v>490</v>
      </c>
      <c r="C566">
        <v>502.66649999999998</v>
      </c>
      <c r="D566">
        <v>921.16650000000004</v>
      </c>
    </row>
    <row r="567" spans="1:4" x14ac:dyDescent="0.35">
      <c r="A567">
        <v>297.25400000000002</v>
      </c>
      <c r="B567">
        <v>490</v>
      </c>
      <c r="C567">
        <v>502.60469999999998</v>
      </c>
      <c r="D567">
        <v>921.36479999999995</v>
      </c>
    </row>
    <row r="568" spans="1:4" x14ac:dyDescent="0.35">
      <c r="A568">
        <v>297.35399999999998</v>
      </c>
      <c r="B568">
        <v>490</v>
      </c>
      <c r="C568">
        <v>502.66649999999998</v>
      </c>
      <c r="D568">
        <v>923.06359999999995</v>
      </c>
    </row>
    <row r="569" spans="1:4" x14ac:dyDescent="0.35">
      <c r="A569">
        <v>297.45499999999998</v>
      </c>
      <c r="B569">
        <v>490</v>
      </c>
      <c r="C569">
        <v>502.72829999999999</v>
      </c>
      <c r="D569">
        <v>923.92309999999998</v>
      </c>
    </row>
    <row r="570" spans="1:4" x14ac:dyDescent="0.35">
      <c r="A570">
        <v>297.55399999999997</v>
      </c>
      <c r="B570">
        <v>490</v>
      </c>
      <c r="C570">
        <v>502.66649999999998</v>
      </c>
      <c r="D570">
        <v>924.51990000000001</v>
      </c>
    </row>
    <row r="571" spans="1:4" x14ac:dyDescent="0.35">
      <c r="A571">
        <v>297.65499999999997</v>
      </c>
      <c r="B571">
        <v>490</v>
      </c>
      <c r="C571">
        <v>502.60469999999998</v>
      </c>
      <c r="D571">
        <v>924.75170000000003</v>
      </c>
    </row>
    <row r="572" spans="1:4" x14ac:dyDescent="0.35">
      <c r="A572">
        <v>297.75400000000002</v>
      </c>
      <c r="B572">
        <v>490</v>
      </c>
      <c r="C572">
        <v>502.66649999999998</v>
      </c>
      <c r="D572">
        <v>924.84950000000003</v>
      </c>
    </row>
    <row r="573" spans="1:4" x14ac:dyDescent="0.35">
      <c r="A573">
        <v>297.85500000000002</v>
      </c>
      <c r="B573">
        <v>490</v>
      </c>
      <c r="C573">
        <v>502.66649999999998</v>
      </c>
      <c r="D573">
        <v>924.95370000000003</v>
      </c>
    </row>
    <row r="574" spans="1:4" x14ac:dyDescent="0.35">
      <c r="A574">
        <v>297.95400000000001</v>
      </c>
      <c r="B574">
        <v>490</v>
      </c>
      <c r="C574">
        <v>502.66649999999998</v>
      </c>
      <c r="D574">
        <v>923.09529999999995</v>
      </c>
    </row>
    <row r="575" spans="1:4" x14ac:dyDescent="0.35">
      <c r="A575">
        <v>298.05399999999997</v>
      </c>
      <c r="B575">
        <v>490</v>
      </c>
      <c r="C575">
        <v>502.66649999999998</v>
      </c>
      <c r="D575">
        <v>921.423</v>
      </c>
    </row>
    <row r="576" spans="1:4" x14ac:dyDescent="0.35">
      <c r="A576">
        <v>298.154</v>
      </c>
      <c r="B576">
        <v>490</v>
      </c>
      <c r="C576">
        <v>502.72829999999999</v>
      </c>
      <c r="D576">
        <v>920.8809</v>
      </c>
    </row>
    <row r="577" spans="1:4" x14ac:dyDescent="0.35">
      <c r="A577">
        <v>298.25400000000002</v>
      </c>
      <c r="B577">
        <v>490</v>
      </c>
      <c r="C577">
        <v>502.66649999999998</v>
      </c>
      <c r="D577">
        <v>921.64089999999999</v>
      </c>
    </row>
    <row r="578" spans="1:4" x14ac:dyDescent="0.35">
      <c r="A578">
        <v>298.35399999999998</v>
      </c>
      <c r="B578">
        <v>490</v>
      </c>
      <c r="C578">
        <v>502.66649999999998</v>
      </c>
      <c r="D578">
        <v>921.5086</v>
      </c>
    </row>
    <row r="579" spans="1:4" x14ac:dyDescent="0.35">
      <c r="A579">
        <v>298.45400000000001</v>
      </c>
      <c r="B579">
        <v>490</v>
      </c>
      <c r="C579">
        <v>502.66649999999998</v>
      </c>
      <c r="D579">
        <v>923.59789999999998</v>
      </c>
    </row>
    <row r="580" spans="1:4" x14ac:dyDescent="0.35">
      <c r="A580">
        <v>298.55500000000001</v>
      </c>
      <c r="B580">
        <v>490</v>
      </c>
      <c r="C580">
        <v>502.66649999999998</v>
      </c>
      <c r="D580">
        <v>924.07690000000002</v>
      </c>
    </row>
    <row r="581" spans="1:4" x14ac:dyDescent="0.35">
      <c r="A581">
        <v>298.654</v>
      </c>
      <c r="B581">
        <v>490</v>
      </c>
      <c r="C581">
        <v>502.72829999999999</v>
      </c>
      <c r="D581">
        <v>924.44579999999996</v>
      </c>
    </row>
    <row r="582" spans="1:4" x14ac:dyDescent="0.35">
      <c r="A582">
        <v>298.75400000000002</v>
      </c>
      <c r="B582">
        <v>490</v>
      </c>
      <c r="C582">
        <v>502.66649999999998</v>
      </c>
      <c r="D582">
        <v>924.86410000000001</v>
      </c>
    </row>
    <row r="583" spans="1:4" x14ac:dyDescent="0.35">
      <c r="A583">
        <v>298.85399999999998</v>
      </c>
      <c r="B583">
        <v>490</v>
      </c>
      <c r="C583">
        <v>502.72829999999999</v>
      </c>
      <c r="D583">
        <v>924.97810000000004</v>
      </c>
    </row>
    <row r="584" spans="1:4" x14ac:dyDescent="0.35">
      <c r="A584">
        <v>298.95400000000001</v>
      </c>
      <c r="B584">
        <v>490</v>
      </c>
      <c r="C584">
        <v>502.66649999999998</v>
      </c>
      <c r="D584">
        <v>925.49069999999995</v>
      </c>
    </row>
    <row r="585" spans="1:4" x14ac:dyDescent="0.35">
      <c r="A585">
        <v>299.05399999999997</v>
      </c>
      <c r="B585">
        <v>490</v>
      </c>
      <c r="C585">
        <v>502.72829999999999</v>
      </c>
      <c r="D585">
        <v>921.51980000000003</v>
      </c>
    </row>
    <row r="586" spans="1:4" x14ac:dyDescent="0.35">
      <c r="A586">
        <v>299.15499999999997</v>
      </c>
      <c r="B586">
        <v>490</v>
      </c>
      <c r="C586">
        <v>502.66649999999998</v>
      </c>
      <c r="D586">
        <v>921.67729999999995</v>
      </c>
    </row>
    <row r="587" spans="1:4" x14ac:dyDescent="0.35">
      <c r="A587">
        <v>299.25400000000002</v>
      </c>
      <c r="B587">
        <v>490</v>
      </c>
      <c r="C587">
        <v>502.72829999999999</v>
      </c>
      <c r="D587">
        <v>921.10839999999996</v>
      </c>
    </row>
    <row r="588" spans="1:4" x14ac:dyDescent="0.35">
      <c r="A588">
        <v>299.35399999999998</v>
      </c>
      <c r="B588">
        <v>490</v>
      </c>
      <c r="C588">
        <v>502.66649999999998</v>
      </c>
      <c r="D588">
        <v>921.40449999999998</v>
      </c>
    </row>
    <row r="589" spans="1:4" x14ac:dyDescent="0.35">
      <c r="A589">
        <v>299.45400000000001</v>
      </c>
      <c r="B589">
        <v>490</v>
      </c>
      <c r="C589">
        <v>502.66649999999998</v>
      </c>
      <c r="D589">
        <v>921.43960000000004</v>
      </c>
    </row>
    <row r="590" spans="1:4" x14ac:dyDescent="0.35">
      <c r="B590" s="6" t="s">
        <v>16</v>
      </c>
      <c r="C590" s="6"/>
      <c r="D590" s="6">
        <f>AVERAGE(D220:D587)</f>
        <v>923.32159184782654</v>
      </c>
    </row>
    <row r="591" spans="1:4" x14ac:dyDescent="0.35">
      <c r="B591" s="7" t="s">
        <v>18</v>
      </c>
      <c r="C591" s="7"/>
      <c r="D591" s="7">
        <f>STDEV(D220:D587)</f>
        <v>1.6329918002763726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83204-27C5-486B-AC5F-F737A40232F2}">
  <dimension ref="A1:D591"/>
  <sheetViews>
    <sheetView topLeftCell="A571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300.75400000000002</v>
      </c>
      <c r="B2">
        <v>590</v>
      </c>
      <c r="C2">
        <v>604.31269999999995</v>
      </c>
      <c r="D2">
        <v>1068.4452000000001</v>
      </c>
    </row>
    <row r="3" spans="1:4" x14ac:dyDescent="0.35">
      <c r="A3">
        <v>300.85399999999998</v>
      </c>
      <c r="B3">
        <v>590</v>
      </c>
      <c r="C3">
        <v>608.02250000000004</v>
      </c>
      <c r="D3">
        <v>1076.1337000000001</v>
      </c>
    </row>
    <row r="4" spans="1:4" x14ac:dyDescent="0.35">
      <c r="A4">
        <v>300.95499999999998</v>
      </c>
      <c r="B4">
        <v>590</v>
      </c>
      <c r="C4">
        <v>607.89880000000005</v>
      </c>
      <c r="D4">
        <v>1082.8496</v>
      </c>
    </row>
    <row r="5" spans="1:4" x14ac:dyDescent="0.35">
      <c r="A5">
        <v>301.05399999999997</v>
      </c>
      <c r="B5">
        <v>590</v>
      </c>
      <c r="C5">
        <v>607.40419999999995</v>
      </c>
      <c r="D5">
        <v>1088.4861000000001</v>
      </c>
    </row>
    <row r="6" spans="1:4" x14ac:dyDescent="0.35">
      <c r="A6">
        <v>301.154</v>
      </c>
      <c r="B6">
        <v>590</v>
      </c>
      <c r="C6">
        <v>602.89070000000004</v>
      </c>
      <c r="D6">
        <v>1090.2508</v>
      </c>
    </row>
    <row r="7" spans="1:4" x14ac:dyDescent="0.35">
      <c r="A7">
        <v>301.25400000000002</v>
      </c>
      <c r="B7">
        <v>590</v>
      </c>
      <c r="C7">
        <v>605.17830000000004</v>
      </c>
      <c r="D7">
        <v>1091.7181</v>
      </c>
    </row>
    <row r="8" spans="1:4" x14ac:dyDescent="0.35">
      <c r="A8">
        <v>301.35399999999998</v>
      </c>
      <c r="B8">
        <v>590</v>
      </c>
      <c r="C8">
        <v>604.37459999999999</v>
      </c>
      <c r="D8">
        <v>1094.7936</v>
      </c>
    </row>
    <row r="9" spans="1:4" x14ac:dyDescent="0.35">
      <c r="A9">
        <v>301.45400000000001</v>
      </c>
      <c r="B9">
        <v>590</v>
      </c>
      <c r="C9">
        <v>604.4982</v>
      </c>
      <c r="D9">
        <v>1097.104</v>
      </c>
    </row>
    <row r="10" spans="1:4" x14ac:dyDescent="0.35">
      <c r="A10">
        <v>301.55399999999997</v>
      </c>
      <c r="B10">
        <v>590</v>
      </c>
      <c r="C10">
        <v>604.4982</v>
      </c>
      <c r="D10">
        <v>1101.3671999999999</v>
      </c>
    </row>
    <row r="11" spans="1:4" x14ac:dyDescent="0.35">
      <c r="A11">
        <v>301.654</v>
      </c>
      <c r="B11">
        <v>590</v>
      </c>
      <c r="C11">
        <v>604.4982</v>
      </c>
      <c r="D11">
        <v>1103.7771</v>
      </c>
    </row>
    <row r="12" spans="1:4" x14ac:dyDescent="0.35">
      <c r="A12">
        <v>301.75400000000002</v>
      </c>
      <c r="B12">
        <v>590</v>
      </c>
      <c r="C12">
        <v>604.43640000000005</v>
      </c>
      <c r="D12">
        <v>1106.1288999999999</v>
      </c>
    </row>
    <row r="13" spans="1:4" x14ac:dyDescent="0.35">
      <c r="A13">
        <v>301.85399999999998</v>
      </c>
      <c r="B13">
        <v>590</v>
      </c>
      <c r="C13">
        <v>604.37459999999999</v>
      </c>
      <c r="D13">
        <v>1107.0944999999999</v>
      </c>
    </row>
    <row r="14" spans="1:4" x14ac:dyDescent="0.35">
      <c r="A14">
        <v>301.95400000000001</v>
      </c>
      <c r="B14">
        <v>590</v>
      </c>
      <c r="C14">
        <v>604.43640000000005</v>
      </c>
      <c r="D14">
        <v>1108.6549</v>
      </c>
    </row>
    <row r="15" spans="1:4" x14ac:dyDescent="0.35">
      <c r="A15">
        <v>302.05399999999997</v>
      </c>
      <c r="B15">
        <v>590</v>
      </c>
      <c r="C15">
        <v>604.43640000000005</v>
      </c>
      <c r="D15">
        <v>1105.8655000000001</v>
      </c>
    </row>
    <row r="16" spans="1:4" x14ac:dyDescent="0.35">
      <c r="A16">
        <v>302.15499999999997</v>
      </c>
      <c r="B16">
        <v>590</v>
      </c>
      <c r="C16">
        <v>604.37459999999999</v>
      </c>
      <c r="D16">
        <v>1106.3529000000001</v>
      </c>
    </row>
    <row r="17" spans="1:4" x14ac:dyDescent="0.35">
      <c r="A17">
        <v>302.25400000000002</v>
      </c>
      <c r="B17">
        <v>590</v>
      </c>
      <c r="C17">
        <v>604.37459999999999</v>
      </c>
      <c r="D17">
        <v>1106.7136</v>
      </c>
    </row>
    <row r="18" spans="1:4" x14ac:dyDescent="0.35">
      <c r="A18">
        <v>302.35500000000002</v>
      </c>
      <c r="B18">
        <v>590</v>
      </c>
      <c r="C18">
        <v>604.37459999999999</v>
      </c>
      <c r="D18">
        <v>1108.7329999999999</v>
      </c>
    </row>
    <row r="19" spans="1:4" x14ac:dyDescent="0.35">
      <c r="A19">
        <v>302.45400000000001</v>
      </c>
      <c r="B19">
        <v>590</v>
      </c>
      <c r="C19">
        <v>604.4982</v>
      </c>
      <c r="D19">
        <v>1110.9143999999999</v>
      </c>
    </row>
    <row r="20" spans="1:4" x14ac:dyDescent="0.35">
      <c r="A20">
        <v>302.55399999999997</v>
      </c>
      <c r="B20">
        <v>590</v>
      </c>
      <c r="C20">
        <v>604.37459999999999</v>
      </c>
      <c r="D20">
        <v>1111.6550999999999</v>
      </c>
    </row>
    <row r="21" spans="1:4" x14ac:dyDescent="0.35">
      <c r="A21">
        <v>302.654</v>
      </c>
      <c r="B21">
        <v>590</v>
      </c>
      <c r="C21">
        <v>604.43640000000005</v>
      </c>
      <c r="D21">
        <v>1112.4541999999999</v>
      </c>
    </row>
    <row r="22" spans="1:4" x14ac:dyDescent="0.35">
      <c r="A22">
        <v>302.75400000000002</v>
      </c>
      <c r="B22">
        <v>590</v>
      </c>
      <c r="C22">
        <v>604.43640000000005</v>
      </c>
      <c r="D22">
        <v>1113.1312</v>
      </c>
    </row>
    <row r="23" spans="1:4" x14ac:dyDescent="0.35">
      <c r="A23">
        <v>302.85399999999998</v>
      </c>
      <c r="B23">
        <v>590</v>
      </c>
      <c r="C23">
        <v>604.43640000000005</v>
      </c>
      <c r="D23">
        <v>1112.7317</v>
      </c>
    </row>
    <row r="24" spans="1:4" x14ac:dyDescent="0.35">
      <c r="A24">
        <v>302.95400000000001</v>
      </c>
      <c r="B24">
        <v>590</v>
      </c>
      <c r="C24">
        <v>604.43640000000005</v>
      </c>
      <c r="D24">
        <v>1109.2189000000001</v>
      </c>
    </row>
    <row r="25" spans="1:4" x14ac:dyDescent="0.35">
      <c r="A25">
        <v>303.05399999999997</v>
      </c>
      <c r="B25">
        <v>590</v>
      </c>
      <c r="C25">
        <v>604.43640000000005</v>
      </c>
      <c r="D25">
        <v>1110.3498999999999</v>
      </c>
    </row>
    <row r="26" spans="1:4" x14ac:dyDescent="0.35">
      <c r="A26">
        <v>303.154</v>
      </c>
      <c r="B26">
        <v>590</v>
      </c>
      <c r="C26">
        <v>604.43640000000005</v>
      </c>
      <c r="D26">
        <v>1112.6505999999999</v>
      </c>
    </row>
    <row r="27" spans="1:4" x14ac:dyDescent="0.35">
      <c r="A27">
        <v>303.25400000000002</v>
      </c>
      <c r="B27">
        <v>590</v>
      </c>
      <c r="C27">
        <v>604.43640000000005</v>
      </c>
      <c r="D27">
        <v>1113.6669999999999</v>
      </c>
    </row>
    <row r="28" spans="1:4" x14ac:dyDescent="0.35">
      <c r="A28">
        <v>303.35399999999998</v>
      </c>
      <c r="B28">
        <v>590</v>
      </c>
      <c r="C28">
        <v>604.37459999999999</v>
      </c>
      <c r="D28">
        <v>1113.9213999999999</v>
      </c>
    </row>
    <row r="29" spans="1:4" x14ac:dyDescent="0.35">
      <c r="A29">
        <v>303.45499999999998</v>
      </c>
      <c r="B29">
        <v>590</v>
      </c>
      <c r="C29">
        <v>604.43640000000005</v>
      </c>
      <c r="D29">
        <v>1114.8871999999999</v>
      </c>
    </row>
    <row r="30" spans="1:4" x14ac:dyDescent="0.35">
      <c r="A30">
        <v>303.55399999999997</v>
      </c>
      <c r="B30">
        <v>590</v>
      </c>
      <c r="C30">
        <v>604.43640000000005</v>
      </c>
      <c r="D30">
        <v>1115.0941</v>
      </c>
    </row>
    <row r="31" spans="1:4" x14ac:dyDescent="0.35">
      <c r="A31">
        <v>303.654</v>
      </c>
      <c r="B31">
        <v>590</v>
      </c>
      <c r="C31">
        <v>604.37459999999999</v>
      </c>
      <c r="D31">
        <v>1111.364</v>
      </c>
    </row>
    <row r="32" spans="1:4" x14ac:dyDescent="0.35">
      <c r="A32">
        <v>303.75400000000002</v>
      </c>
      <c r="B32">
        <v>590</v>
      </c>
      <c r="C32">
        <v>604.43640000000005</v>
      </c>
      <c r="D32">
        <v>1111.0753</v>
      </c>
    </row>
    <row r="33" spans="1:4" x14ac:dyDescent="0.35">
      <c r="A33">
        <v>303.85399999999998</v>
      </c>
      <c r="B33">
        <v>590</v>
      </c>
      <c r="C33">
        <v>604.43640000000005</v>
      </c>
      <c r="D33">
        <v>1111.1437000000001</v>
      </c>
    </row>
    <row r="34" spans="1:4" x14ac:dyDescent="0.35">
      <c r="A34">
        <v>303.95400000000001</v>
      </c>
      <c r="B34">
        <v>590</v>
      </c>
      <c r="C34">
        <v>604.37459999999999</v>
      </c>
      <c r="D34">
        <v>1112.6470999999999</v>
      </c>
    </row>
    <row r="35" spans="1:4" x14ac:dyDescent="0.35">
      <c r="A35">
        <v>304.05399999999997</v>
      </c>
      <c r="B35">
        <v>590</v>
      </c>
      <c r="C35">
        <v>604.43640000000005</v>
      </c>
      <c r="D35">
        <v>1114.1664000000001</v>
      </c>
    </row>
    <row r="36" spans="1:4" x14ac:dyDescent="0.35">
      <c r="A36">
        <v>304.15499999999997</v>
      </c>
      <c r="B36">
        <v>590</v>
      </c>
      <c r="C36">
        <v>604.43640000000005</v>
      </c>
      <c r="D36">
        <v>1114.8244999999999</v>
      </c>
    </row>
    <row r="37" spans="1:4" x14ac:dyDescent="0.35">
      <c r="A37">
        <v>304.25400000000002</v>
      </c>
      <c r="B37">
        <v>590</v>
      </c>
      <c r="C37">
        <v>604.37459999999999</v>
      </c>
      <c r="D37">
        <v>1115.2321999999999</v>
      </c>
    </row>
    <row r="38" spans="1:4" x14ac:dyDescent="0.35">
      <c r="A38">
        <v>304.35399999999998</v>
      </c>
      <c r="B38">
        <v>590</v>
      </c>
      <c r="C38">
        <v>604.43640000000005</v>
      </c>
      <c r="D38">
        <v>1115.3572999999999</v>
      </c>
    </row>
    <row r="39" spans="1:4" x14ac:dyDescent="0.35">
      <c r="A39">
        <v>304.45400000000001</v>
      </c>
      <c r="B39">
        <v>590</v>
      </c>
      <c r="C39">
        <v>604.37459999999999</v>
      </c>
      <c r="D39">
        <v>1115.0555999999999</v>
      </c>
    </row>
    <row r="40" spans="1:4" x14ac:dyDescent="0.35">
      <c r="A40">
        <v>304.55399999999997</v>
      </c>
      <c r="B40">
        <v>590</v>
      </c>
      <c r="C40">
        <v>604.37459999999999</v>
      </c>
      <c r="D40">
        <v>1111.4817</v>
      </c>
    </row>
    <row r="41" spans="1:4" x14ac:dyDescent="0.35">
      <c r="A41">
        <v>304.654</v>
      </c>
      <c r="B41">
        <v>590</v>
      </c>
      <c r="C41">
        <v>604.43640000000005</v>
      </c>
      <c r="D41">
        <v>1111.8218999999999</v>
      </c>
    </row>
    <row r="42" spans="1:4" x14ac:dyDescent="0.35">
      <c r="A42">
        <v>304.75400000000002</v>
      </c>
      <c r="B42">
        <v>590</v>
      </c>
      <c r="C42">
        <v>604.37459999999999</v>
      </c>
      <c r="D42">
        <v>1112.1656</v>
      </c>
    </row>
    <row r="43" spans="1:4" x14ac:dyDescent="0.35">
      <c r="A43">
        <v>304.85399999999998</v>
      </c>
      <c r="B43">
        <v>590</v>
      </c>
      <c r="C43">
        <v>604.43640000000005</v>
      </c>
      <c r="D43">
        <v>1114.3679999999999</v>
      </c>
    </row>
    <row r="44" spans="1:4" x14ac:dyDescent="0.35">
      <c r="A44">
        <v>304.95499999999998</v>
      </c>
      <c r="B44">
        <v>590</v>
      </c>
      <c r="C44">
        <v>604.37459999999999</v>
      </c>
      <c r="D44">
        <v>1114.6639</v>
      </c>
    </row>
    <row r="45" spans="1:4" x14ac:dyDescent="0.35">
      <c r="A45">
        <v>305.05500000000001</v>
      </c>
      <c r="B45">
        <v>590</v>
      </c>
      <c r="C45">
        <v>604.43640000000005</v>
      </c>
      <c r="D45">
        <v>1115.1688999999999</v>
      </c>
    </row>
    <row r="46" spans="1:4" x14ac:dyDescent="0.35">
      <c r="A46">
        <v>305.154</v>
      </c>
      <c r="B46">
        <v>590</v>
      </c>
      <c r="C46">
        <v>604.43640000000005</v>
      </c>
      <c r="D46">
        <v>1115.5048999999999</v>
      </c>
    </row>
    <row r="47" spans="1:4" x14ac:dyDescent="0.35">
      <c r="A47">
        <v>305.255</v>
      </c>
      <c r="B47">
        <v>590</v>
      </c>
      <c r="C47">
        <v>604.43640000000005</v>
      </c>
      <c r="D47">
        <v>1115.9677999999999</v>
      </c>
    </row>
    <row r="48" spans="1:4" x14ac:dyDescent="0.35">
      <c r="A48">
        <v>305.35399999999998</v>
      </c>
      <c r="B48">
        <v>590</v>
      </c>
      <c r="C48">
        <v>604.37459999999999</v>
      </c>
      <c r="D48">
        <v>1112.1361999999999</v>
      </c>
    </row>
    <row r="49" spans="1:4" x14ac:dyDescent="0.35">
      <c r="A49">
        <v>305.45400000000001</v>
      </c>
      <c r="B49">
        <v>590</v>
      </c>
      <c r="C49">
        <v>604.43640000000005</v>
      </c>
      <c r="D49">
        <v>1111.7862</v>
      </c>
    </row>
    <row r="50" spans="1:4" x14ac:dyDescent="0.35">
      <c r="A50">
        <v>305.55399999999997</v>
      </c>
      <c r="B50">
        <v>590</v>
      </c>
      <c r="C50">
        <v>604.43640000000005</v>
      </c>
      <c r="D50">
        <v>1113.9338</v>
      </c>
    </row>
    <row r="51" spans="1:4" x14ac:dyDescent="0.35">
      <c r="A51">
        <v>305.654</v>
      </c>
      <c r="B51">
        <v>590</v>
      </c>
      <c r="C51">
        <v>604.43640000000005</v>
      </c>
      <c r="D51">
        <v>1115.2818</v>
      </c>
    </row>
    <row r="52" spans="1:4" x14ac:dyDescent="0.35">
      <c r="A52">
        <v>305.75400000000002</v>
      </c>
      <c r="B52">
        <v>590</v>
      </c>
      <c r="C52">
        <v>604.31269999999995</v>
      </c>
      <c r="D52">
        <v>1115.7761</v>
      </c>
    </row>
    <row r="53" spans="1:4" x14ac:dyDescent="0.35">
      <c r="A53">
        <v>305.85399999999998</v>
      </c>
      <c r="B53">
        <v>590</v>
      </c>
      <c r="C53">
        <v>604.43640000000005</v>
      </c>
      <c r="D53">
        <v>1115.7433000000001</v>
      </c>
    </row>
    <row r="54" spans="1:4" x14ac:dyDescent="0.35">
      <c r="A54">
        <v>305.95400000000001</v>
      </c>
      <c r="B54">
        <v>590</v>
      </c>
      <c r="C54">
        <v>604.43640000000005</v>
      </c>
      <c r="D54">
        <v>1116.2897</v>
      </c>
    </row>
    <row r="55" spans="1:4" x14ac:dyDescent="0.35">
      <c r="A55">
        <v>306.05399999999997</v>
      </c>
      <c r="B55">
        <v>590</v>
      </c>
      <c r="C55">
        <v>604.37459999999999</v>
      </c>
      <c r="D55">
        <v>1114.6796999999999</v>
      </c>
    </row>
    <row r="56" spans="1:4" x14ac:dyDescent="0.35">
      <c r="A56">
        <v>306.154</v>
      </c>
      <c r="B56">
        <v>590</v>
      </c>
      <c r="C56">
        <v>604.43640000000005</v>
      </c>
      <c r="D56">
        <v>1112.3388</v>
      </c>
    </row>
    <row r="57" spans="1:4" x14ac:dyDescent="0.35">
      <c r="A57">
        <v>306.25400000000002</v>
      </c>
      <c r="B57">
        <v>590</v>
      </c>
      <c r="C57">
        <v>604.43640000000005</v>
      </c>
      <c r="D57">
        <v>1112.5918999999999</v>
      </c>
    </row>
    <row r="58" spans="1:4" x14ac:dyDescent="0.35">
      <c r="A58">
        <v>306.35500000000002</v>
      </c>
      <c r="B58">
        <v>590</v>
      </c>
      <c r="C58">
        <v>604.37459999999999</v>
      </c>
      <c r="D58">
        <v>1113.4628</v>
      </c>
    </row>
    <row r="59" spans="1:4" x14ac:dyDescent="0.35">
      <c r="A59">
        <v>306.45499999999998</v>
      </c>
      <c r="B59">
        <v>590</v>
      </c>
      <c r="C59">
        <v>604.43640000000005</v>
      </c>
      <c r="D59">
        <v>1115.2519</v>
      </c>
    </row>
    <row r="60" spans="1:4" x14ac:dyDescent="0.35">
      <c r="A60">
        <v>306.55500000000001</v>
      </c>
      <c r="B60">
        <v>590</v>
      </c>
      <c r="C60">
        <v>604.37459999999999</v>
      </c>
      <c r="D60">
        <v>1115.6161</v>
      </c>
    </row>
    <row r="61" spans="1:4" x14ac:dyDescent="0.35">
      <c r="A61">
        <v>306.654</v>
      </c>
      <c r="B61">
        <v>590</v>
      </c>
      <c r="C61">
        <v>604.4982</v>
      </c>
      <c r="D61">
        <v>1116.3267000000001</v>
      </c>
    </row>
    <row r="62" spans="1:4" x14ac:dyDescent="0.35">
      <c r="A62">
        <v>306.75400000000002</v>
      </c>
      <c r="B62">
        <v>590</v>
      </c>
      <c r="C62">
        <v>604.43640000000005</v>
      </c>
      <c r="D62">
        <v>1116.5979</v>
      </c>
    </row>
    <row r="63" spans="1:4" x14ac:dyDescent="0.35">
      <c r="A63">
        <v>306.85399999999998</v>
      </c>
      <c r="B63">
        <v>590</v>
      </c>
      <c r="C63">
        <v>604.37459999999999</v>
      </c>
      <c r="D63">
        <v>1116.6155000000001</v>
      </c>
    </row>
    <row r="64" spans="1:4" x14ac:dyDescent="0.35">
      <c r="A64">
        <v>306.95400000000001</v>
      </c>
      <c r="B64">
        <v>590</v>
      </c>
      <c r="C64">
        <v>604.43640000000005</v>
      </c>
      <c r="D64">
        <v>1112.8710000000001</v>
      </c>
    </row>
    <row r="65" spans="1:4" x14ac:dyDescent="0.35">
      <c r="A65">
        <v>307.05399999999997</v>
      </c>
      <c r="B65">
        <v>590</v>
      </c>
      <c r="C65">
        <v>604.43640000000005</v>
      </c>
      <c r="D65">
        <v>1113.0363</v>
      </c>
    </row>
    <row r="66" spans="1:4" x14ac:dyDescent="0.35">
      <c r="A66">
        <v>307.15499999999997</v>
      </c>
      <c r="B66">
        <v>590</v>
      </c>
      <c r="C66">
        <v>604.37459999999999</v>
      </c>
      <c r="D66">
        <v>1112.8009999999999</v>
      </c>
    </row>
    <row r="67" spans="1:4" x14ac:dyDescent="0.35">
      <c r="A67">
        <v>307.255</v>
      </c>
      <c r="B67">
        <v>590</v>
      </c>
      <c r="C67">
        <v>604.43640000000005</v>
      </c>
      <c r="D67">
        <v>1114.8867</v>
      </c>
    </row>
    <row r="68" spans="1:4" x14ac:dyDescent="0.35">
      <c r="A68">
        <v>307.35500000000002</v>
      </c>
      <c r="B68">
        <v>590</v>
      </c>
      <c r="C68">
        <v>604.43640000000005</v>
      </c>
      <c r="D68">
        <v>1115.9861000000001</v>
      </c>
    </row>
    <row r="69" spans="1:4" x14ac:dyDescent="0.35">
      <c r="A69">
        <v>307.45499999999998</v>
      </c>
      <c r="B69">
        <v>590</v>
      </c>
      <c r="C69">
        <v>604.37459999999999</v>
      </c>
      <c r="D69">
        <v>1116.0418999999999</v>
      </c>
    </row>
    <row r="70" spans="1:4" x14ac:dyDescent="0.35">
      <c r="A70">
        <v>307.55399999999997</v>
      </c>
      <c r="B70">
        <v>590</v>
      </c>
      <c r="C70">
        <v>604.43640000000005</v>
      </c>
      <c r="D70">
        <v>1116.433</v>
      </c>
    </row>
    <row r="71" spans="1:4" x14ac:dyDescent="0.35">
      <c r="A71">
        <v>307.654</v>
      </c>
      <c r="B71">
        <v>590</v>
      </c>
      <c r="C71">
        <v>604.4982</v>
      </c>
      <c r="D71">
        <v>1116.7440999999999</v>
      </c>
    </row>
    <row r="72" spans="1:4" x14ac:dyDescent="0.35">
      <c r="A72">
        <v>307.75400000000002</v>
      </c>
      <c r="B72">
        <v>590</v>
      </c>
      <c r="C72">
        <v>604.37459999999999</v>
      </c>
      <c r="D72">
        <v>1112.7671</v>
      </c>
    </row>
    <row r="73" spans="1:4" x14ac:dyDescent="0.35">
      <c r="A73">
        <v>307.85500000000002</v>
      </c>
      <c r="B73">
        <v>590</v>
      </c>
      <c r="C73">
        <v>604.37459999999999</v>
      </c>
      <c r="D73">
        <v>1112.9395</v>
      </c>
    </row>
    <row r="74" spans="1:4" x14ac:dyDescent="0.35">
      <c r="A74">
        <v>307.95400000000001</v>
      </c>
      <c r="B74">
        <v>590</v>
      </c>
      <c r="C74">
        <v>604.43640000000005</v>
      </c>
      <c r="D74">
        <v>1113.4794999999999</v>
      </c>
    </row>
    <row r="75" spans="1:4" x14ac:dyDescent="0.35">
      <c r="A75">
        <v>308.05399999999997</v>
      </c>
      <c r="B75">
        <v>590</v>
      </c>
      <c r="C75">
        <v>604.37459999999999</v>
      </c>
      <c r="D75">
        <v>1115.7889</v>
      </c>
    </row>
    <row r="76" spans="1:4" x14ac:dyDescent="0.35">
      <c r="A76">
        <v>308.154</v>
      </c>
      <c r="B76">
        <v>590</v>
      </c>
      <c r="C76">
        <v>604.43640000000005</v>
      </c>
      <c r="D76">
        <v>1115.8468</v>
      </c>
    </row>
    <row r="77" spans="1:4" x14ac:dyDescent="0.35">
      <c r="A77">
        <v>308.25400000000002</v>
      </c>
      <c r="B77">
        <v>590</v>
      </c>
      <c r="C77">
        <v>604.43640000000005</v>
      </c>
      <c r="D77">
        <v>1116.2798</v>
      </c>
    </row>
    <row r="78" spans="1:4" x14ac:dyDescent="0.35">
      <c r="A78">
        <v>308.35399999999998</v>
      </c>
      <c r="B78">
        <v>590</v>
      </c>
      <c r="C78">
        <v>604.43640000000005</v>
      </c>
      <c r="D78">
        <v>1116.4348</v>
      </c>
    </row>
    <row r="79" spans="1:4" x14ac:dyDescent="0.35">
      <c r="A79">
        <v>308.45499999999998</v>
      </c>
      <c r="B79">
        <v>590</v>
      </c>
      <c r="C79">
        <v>604.43640000000005</v>
      </c>
      <c r="D79">
        <v>1116.6156000000001</v>
      </c>
    </row>
    <row r="80" spans="1:4" x14ac:dyDescent="0.35">
      <c r="A80">
        <v>308.55500000000001</v>
      </c>
      <c r="B80">
        <v>590</v>
      </c>
      <c r="C80">
        <v>604.43640000000005</v>
      </c>
      <c r="D80">
        <v>1112.6889000000001</v>
      </c>
    </row>
    <row r="81" spans="1:4" x14ac:dyDescent="0.35">
      <c r="A81">
        <v>308.654</v>
      </c>
      <c r="B81">
        <v>590</v>
      </c>
      <c r="C81">
        <v>604.43640000000005</v>
      </c>
      <c r="D81">
        <v>1112.8203000000001</v>
      </c>
    </row>
    <row r="82" spans="1:4" x14ac:dyDescent="0.35">
      <c r="A82">
        <v>308.75400000000002</v>
      </c>
      <c r="B82">
        <v>590</v>
      </c>
      <c r="C82">
        <v>604.37459999999999</v>
      </c>
      <c r="D82">
        <v>1113.2592</v>
      </c>
    </row>
    <row r="83" spans="1:4" x14ac:dyDescent="0.35">
      <c r="A83">
        <v>308.85399999999998</v>
      </c>
      <c r="B83">
        <v>590</v>
      </c>
      <c r="C83">
        <v>604.43640000000005</v>
      </c>
      <c r="D83">
        <v>1115.4860000000001</v>
      </c>
    </row>
    <row r="84" spans="1:4" x14ac:dyDescent="0.35">
      <c r="A84">
        <v>308.95400000000001</v>
      </c>
      <c r="B84">
        <v>590</v>
      </c>
      <c r="C84">
        <v>604.43640000000005</v>
      </c>
      <c r="D84">
        <v>1115.8242</v>
      </c>
    </row>
    <row r="85" spans="1:4" x14ac:dyDescent="0.35">
      <c r="A85">
        <v>309.05399999999997</v>
      </c>
      <c r="B85">
        <v>590</v>
      </c>
      <c r="C85">
        <v>604.43640000000005</v>
      </c>
      <c r="D85">
        <v>1116.0302999999999</v>
      </c>
    </row>
    <row r="86" spans="1:4" x14ac:dyDescent="0.35">
      <c r="A86">
        <v>309.154</v>
      </c>
      <c r="B86">
        <v>590</v>
      </c>
      <c r="C86">
        <v>604.37459999999999</v>
      </c>
      <c r="D86">
        <v>1116.6932999999999</v>
      </c>
    </row>
    <row r="87" spans="1:4" x14ac:dyDescent="0.35">
      <c r="A87">
        <v>309.25400000000002</v>
      </c>
      <c r="B87">
        <v>590</v>
      </c>
      <c r="C87">
        <v>604.37459999999999</v>
      </c>
      <c r="D87">
        <v>1117.0687</v>
      </c>
    </row>
    <row r="88" spans="1:4" x14ac:dyDescent="0.35">
      <c r="A88">
        <v>309.35399999999998</v>
      </c>
      <c r="B88">
        <v>590</v>
      </c>
      <c r="C88">
        <v>604.43640000000005</v>
      </c>
      <c r="D88">
        <v>1113.4312</v>
      </c>
    </row>
    <row r="89" spans="1:4" x14ac:dyDescent="0.35">
      <c r="A89">
        <v>309.45400000000001</v>
      </c>
      <c r="B89">
        <v>590</v>
      </c>
      <c r="C89">
        <v>604.37459999999999</v>
      </c>
      <c r="D89">
        <v>1113.2025000000001</v>
      </c>
    </row>
    <row r="90" spans="1:4" x14ac:dyDescent="0.35">
      <c r="A90">
        <v>309.55399999999997</v>
      </c>
      <c r="B90">
        <v>590</v>
      </c>
      <c r="C90">
        <v>604.37459999999999</v>
      </c>
      <c r="D90">
        <v>1113.2994000000001</v>
      </c>
    </row>
    <row r="91" spans="1:4" x14ac:dyDescent="0.35">
      <c r="A91">
        <v>309.65499999999997</v>
      </c>
      <c r="B91">
        <v>590</v>
      </c>
      <c r="C91">
        <v>604.43640000000005</v>
      </c>
      <c r="D91">
        <v>1114.143</v>
      </c>
    </row>
    <row r="92" spans="1:4" x14ac:dyDescent="0.35">
      <c r="A92">
        <v>309.75400000000002</v>
      </c>
      <c r="B92">
        <v>590</v>
      </c>
      <c r="C92">
        <v>604.37459999999999</v>
      </c>
      <c r="D92">
        <v>1115.7943</v>
      </c>
    </row>
    <row r="93" spans="1:4" x14ac:dyDescent="0.35">
      <c r="A93">
        <v>309.85399999999998</v>
      </c>
      <c r="B93">
        <v>590</v>
      </c>
      <c r="C93">
        <v>604.37459999999999</v>
      </c>
      <c r="D93">
        <v>1116.3933999999999</v>
      </c>
    </row>
    <row r="94" spans="1:4" x14ac:dyDescent="0.35">
      <c r="A94">
        <v>309.95499999999998</v>
      </c>
      <c r="B94">
        <v>590</v>
      </c>
      <c r="C94">
        <v>604.43640000000005</v>
      </c>
      <c r="D94">
        <v>1116.3261</v>
      </c>
    </row>
    <row r="95" spans="1:4" x14ac:dyDescent="0.35">
      <c r="A95">
        <v>310.05399999999997</v>
      </c>
      <c r="B95">
        <v>590</v>
      </c>
      <c r="C95">
        <v>604.37459999999999</v>
      </c>
      <c r="D95">
        <v>1116.0192999999999</v>
      </c>
    </row>
    <row r="96" spans="1:4" x14ac:dyDescent="0.35">
      <c r="A96">
        <v>310.154</v>
      </c>
      <c r="B96">
        <v>590</v>
      </c>
      <c r="C96">
        <v>604.37459999999999</v>
      </c>
      <c r="D96">
        <v>1112.7702999999999</v>
      </c>
    </row>
    <row r="97" spans="1:4" x14ac:dyDescent="0.35">
      <c r="A97">
        <v>310.25400000000002</v>
      </c>
      <c r="B97">
        <v>590</v>
      </c>
      <c r="C97">
        <v>604.37459999999999</v>
      </c>
      <c r="D97">
        <v>1113.1212</v>
      </c>
    </row>
    <row r="98" spans="1:4" x14ac:dyDescent="0.35">
      <c r="A98">
        <v>310.35399999999998</v>
      </c>
      <c r="B98">
        <v>590</v>
      </c>
      <c r="C98">
        <v>604.37459999999999</v>
      </c>
      <c r="D98">
        <v>1113.5669</v>
      </c>
    </row>
    <row r="99" spans="1:4" x14ac:dyDescent="0.35">
      <c r="A99">
        <v>310.45499999999998</v>
      </c>
      <c r="B99">
        <v>590</v>
      </c>
      <c r="C99">
        <v>604.37459999999999</v>
      </c>
      <c r="D99">
        <v>1115.7734</v>
      </c>
    </row>
    <row r="100" spans="1:4" x14ac:dyDescent="0.35">
      <c r="A100">
        <v>310.55399999999997</v>
      </c>
      <c r="B100">
        <v>590</v>
      </c>
      <c r="C100">
        <v>604.37459999999999</v>
      </c>
      <c r="D100">
        <v>1115.6085</v>
      </c>
    </row>
    <row r="101" spans="1:4" x14ac:dyDescent="0.35">
      <c r="A101">
        <v>310.654</v>
      </c>
      <c r="B101">
        <v>590</v>
      </c>
      <c r="C101">
        <v>604.43640000000005</v>
      </c>
      <c r="D101">
        <v>1116.3012000000001</v>
      </c>
    </row>
    <row r="102" spans="1:4" x14ac:dyDescent="0.35">
      <c r="A102">
        <v>310.75400000000002</v>
      </c>
      <c r="B102">
        <v>590</v>
      </c>
      <c r="C102">
        <v>604.43640000000005</v>
      </c>
      <c r="D102">
        <v>1116.9422</v>
      </c>
    </row>
    <row r="103" spans="1:4" x14ac:dyDescent="0.35">
      <c r="A103">
        <v>310.85399999999998</v>
      </c>
      <c r="B103">
        <v>590</v>
      </c>
      <c r="C103">
        <v>604.43640000000005</v>
      </c>
      <c r="D103">
        <v>1117.1271999999999</v>
      </c>
    </row>
    <row r="104" spans="1:4" x14ac:dyDescent="0.35">
      <c r="A104">
        <v>310.95400000000001</v>
      </c>
      <c r="B104">
        <v>590</v>
      </c>
      <c r="C104">
        <v>604.43640000000005</v>
      </c>
      <c r="D104">
        <v>1112.8696</v>
      </c>
    </row>
    <row r="105" spans="1:4" x14ac:dyDescent="0.35">
      <c r="A105">
        <v>311.05399999999997</v>
      </c>
      <c r="B105">
        <v>590</v>
      </c>
      <c r="C105">
        <v>604.43640000000005</v>
      </c>
      <c r="D105">
        <v>1113.0485000000001</v>
      </c>
    </row>
    <row r="106" spans="1:4" x14ac:dyDescent="0.35">
      <c r="A106">
        <v>311.154</v>
      </c>
      <c r="B106">
        <v>590</v>
      </c>
      <c r="C106">
        <v>604.4982</v>
      </c>
      <c r="D106">
        <v>1112.7422999999999</v>
      </c>
    </row>
    <row r="107" spans="1:4" x14ac:dyDescent="0.35">
      <c r="A107">
        <v>311.25400000000002</v>
      </c>
      <c r="B107">
        <v>590</v>
      </c>
      <c r="C107">
        <v>604.43640000000005</v>
      </c>
      <c r="D107">
        <v>1114.4476</v>
      </c>
    </row>
    <row r="108" spans="1:4" x14ac:dyDescent="0.35">
      <c r="A108">
        <v>311.35399999999998</v>
      </c>
      <c r="B108">
        <v>590</v>
      </c>
      <c r="C108">
        <v>604.37459999999999</v>
      </c>
      <c r="D108">
        <v>1115.5926999999999</v>
      </c>
    </row>
    <row r="109" spans="1:4" x14ac:dyDescent="0.35">
      <c r="A109">
        <v>311.45499999999998</v>
      </c>
      <c r="B109">
        <v>590</v>
      </c>
      <c r="C109">
        <v>604.43640000000005</v>
      </c>
      <c r="D109">
        <v>1116.4905000000001</v>
      </c>
    </row>
    <row r="110" spans="1:4" x14ac:dyDescent="0.35">
      <c r="A110">
        <v>311.55399999999997</v>
      </c>
      <c r="B110">
        <v>590</v>
      </c>
      <c r="C110">
        <v>604.37459999999999</v>
      </c>
      <c r="D110">
        <v>1116.1950999999999</v>
      </c>
    </row>
    <row r="111" spans="1:4" x14ac:dyDescent="0.35">
      <c r="A111">
        <v>311.65499999999997</v>
      </c>
      <c r="B111">
        <v>590</v>
      </c>
      <c r="C111">
        <v>604.37459999999999</v>
      </c>
      <c r="D111">
        <v>1117.0143</v>
      </c>
    </row>
    <row r="112" spans="1:4" x14ac:dyDescent="0.35">
      <c r="A112">
        <v>311.75400000000002</v>
      </c>
      <c r="B112">
        <v>590</v>
      </c>
      <c r="C112">
        <v>604.43640000000005</v>
      </c>
      <c r="D112">
        <v>1114.5725</v>
      </c>
    </row>
    <row r="113" spans="1:4" x14ac:dyDescent="0.35">
      <c r="A113">
        <v>311.85399999999998</v>
      </c>
      <c r="B113">
        <v>590</v>
      </c>
      <c r="C113">
        <v>604.43640000000005</v>
      </c>
      <c r="D113">
        <v>1112.2972</v>
      </c>
    </row>
    <row r="114" spans="1:4" x14ac:dyDescent="0.35">
      <c r="A114">
        <v>311.95400000000001</v>
      </c>
      <c r="B114">
        <v>590</v>
      </c>
      <c r="C114">
        <v>604.37459999999999</v>
      </c>
      <c r="D114">
        <v>1113.2003999999999</v>
      </c>
    </row>
    <row r="115" spans="1:4" x14ac:dyDescent="0.35">
      <c r="A115">
        <v>312.05399999999997</v>
      </c>
      <c r="B115">
        <v>590</v>
      </c>
      <c r="C115">
        <v>604.37459999999999</v>
      </c>
      <c r="D115">
        <v>1113.8486</v>
      </c>
    </row>
    <row r="116" spans="1:4" x14ac:dyDescent="0.35">
      <c r="A116">
        <v>312.154</v>
      </c>
      <c r="B116">
        <v>590</v>
      </c>
      <c r="C116">
        <v>604.43640000000005</v>
      </c>
      <c r="D116">
        <v>1115.3833999999999</v>
      </c>
    </row>
    <row r="117" spans="1:4" x14ac:dyDescent="0.35">
      <c r="A117">
        <v>312.255</v>
      </c>
      <c r="B117">
        <v>590</v>
      </c>
      <c r="C117">
        <v>604.37459999999999</v>
      </c>
      <c r="D117">
        <v>1116.3304000000001</v>
      </c>
    </row>
    <row r="118" spans="1:4" x14ac:dyDescent="0.35">
      <c r="A118">
        <v>312.35399999999998</v>
      </c>
      <c r="B118">
        <v>590</v>
      </c>
      <c r="C118">
        <v>604.43640000000005</v>
      </c>
      <c r="D118">
        <v>1116.6687999999999</v>
      </c>
    </row>
    <row r="119" spans="1:4" x14ac:dyDescent="0.35">
      <c r="A119">
        <v>312.45499999999998</v>
      </c>
      <c r="B119">
        <v>590</v>
      </c>
      <c r="C119">
        <v>604.37459999999999</v>
      </c>
      <c r="D119">
        <v>1116.7077999999999</v>
      </c>
    </row>
    <row r="120" spans="1:4" x14ac:dyDescent="0.35">
      <c r="A120">
        <v>312.55500000000001</v>
      </c>
      <c r="B120">
        <v>590</v>
      </c>
      <c r="C120">
        <v>604.43640000000005</v>
      </c>
      <c r="D120">
        <v>1112.6955</v>
      </c>
    </row>
    <row r="121" spans="1:4" x14ac:dyDescent="0.35">
      <c r="A121">
        <v>312.654</v>
      </c>
      <c r="B121">
        <v>590</v>
      </c>
      <c r="C121">
        <v>604.43640000000005</v>
      </c>
      <c r="D121">
        <v>1112.8559</v>
      </c>
    </row>
    <row r="122" spans="1:4" x14ac:dyDescent="0.35">
      <c r="A122">
        <v>312.75400000000002</v>
      </c>
      <c r="B122">
        <v>590</v>
      </c>
      <c r="C122">
        <v>604.37459999999999</v>
      </c>
      <c r="D122">
        <v>1112.7299</v>
      </c>
    </row>
    <row r="123" spans="1:4" x14ac:dyDescent="0.35">
      <c r="A123">
        <v>312.85399999999998</v>
      </c>
      <c r="B123">
        <v>590</v>
      </c>
      <c r="C123">
        <v>604.43640000000005</v>
      </c>
      <c r="D123">
        <v>1115.1984</v>
      </c>
    </row>
    <row r="124" spans="1:4" x14ac:dyDescent="0.35">
      <c r="A124">
        <v>312.95400000000001</v>
      </c>
      <c r="B124">
        <v>590</v>
      </c>
      <c r="C124">
        <v>604.43640000000005</v>
      </c>
      <c r="D124">
        <v>1115.9104</v>
      </c>
    </row>
    <row r="125" spans="1:4" x14ac:dyDescent="0.35">
      <c r="A125">
        <v>313.05399999999997</v>
      </c>
      <c r="B125">
        <v>590</v>
      </c>
      <c r="C125">
        <v>604.43640000000005</v>
      </c>
      <c r="D125">
        <v>1115.9617000000001</v>
      </c>
    </row>
    <row r="126" spans="1:4" x14ac:dyDescent="0.35">
      <c r="A126">
        <v>313.154</v>
      </c>
      <c r="B126">
        <v>590</v>
      </c>
      <c r="C126">
        <v>604.37459999999999</v>
      </c>
      <c r="D126">
        <v>1116.316</v>
      </c>
    </row>
    <row r="127" spans="1:4" x14ac:dyDescent="0.35">
      <c r="A127">
        <v>313.25400000000002</v>
      </c>
      <c r="B127">
        <v>590</v>
      </c>
      <c r="C127">
        <v>604.37459999999999</v>
      </c>
      <c r="D127">
        <v>1116.7771</v>
      </c>
    </row>
    <row r="128" spans="1:4" x14ac:dyDescent="0.35">
      <c r="A128">
        <v>313.35500000000002</v>
      </c>
      <c r="B128">
        <v>590</v>
      </c>
      <c r="C128">
        <v>604.37459999999999</v>
      </c>
      <c r="D128">
        <v>1113.3289</v>
      </c>
    </row>
    <row r="129" spans="1:4" x14ac:dyDescent="0.35">
      <c r="A129">
        <v>313.45400000000001</v>
      </c>
      <c r="B129">
        <v>590</v>
      </c>
      <c r="C129">
        <v>604.37459999999999</v>
      </c>
      <c r="D129">
        <v>1112.5396000000001</v>
      </c>
    </row>
    <row r="130" spans="1:4" x14ac:dyDescent="0.35">
      <c r="A130">
        <v>313.55399999999997</v>
      </c>
      <c r="B130">
        <v>590</v>
      </c>
      <c r="C130">
        <v>604.37459999999999</v>
      </c>
      <c r="D130">
        <v>1112.8333</v>
      </c>
    </row>
    <row r="131" spans="1:4" x14ac:dyDescent="0.35">
      <c r="A131">
        <v>313.65600000000001</v>
      </c>
      <c r="B131">
        <v>590</v>
      </c>
      <c r="C131">
        <v>604.37459999999999</v>
      </c>
      <c r="D131">
        <v>1114.3545999999999</v>
      </c>
    </row>
    <row r="132" spans="1:4" x14ac:dyDescent="0.35">
      <c r="A132">
        <v>313.75400000000002</v>
      </c>
      <c r="B132">
        <v>590</v>
      </c>
      <c r="C132">
        <v>604.37459999999999</v>
      </c>
      <c r="D132">
        <v>1115.6032</v>
      </c>
    </row>
    <row r="133" spans="1:4" x14ac:dyDescent="0.35">
      <c r="A133">
        <v>313.85399999999998</v>
      </c>
      <c r="B133">
        <v>590</v>
      </c>
      <c r="C133">
        <v>604.37459999999999</v>
      </c>
      <c r="D133">
        <v>1116.3592000000001</v>
      </c>
    </row>
    <row r="134" spans="1:4" x14ac:dyDescent="0.35">
      <c r="A134">
        <v>313.95400000000001</v>
      </c>
      <c r="B134">
        <v>590</v>
      </c>
      <c r="C134">
        <v>604.43640000000005</v>
      </c>
      <c r="D134">
        <v>1116.5077000000001</v>
      </c>
    </row>
    <row r="135" spans="1:4" x14ac:dyDescent="0.35">
      <c r="A135">
        <v>314.05399999999997</v>
      </c>
      <c r="B135">
        <v>590</v>
      </c>
      <c r="C135">
        <v>604.37459999999999</v>
      </c>
      <c r="D135">
        <v>1116.6913999999999</v>
      </c>
    </row>
    <row r="136" spans="1:4" x14ac:dyDescent="0.35">
      <c r="A136">
        <v>314.154</v>
      </c>
      <c r="B136">
        <v>590</v>
      </c>
      <c r="C136">
        <v>604.43640000000005</v>
      </c>
      <c r="D136">
        <v>1115.7516000000001</v>
      </c>
    </row>
    <row r="137" spans="1:4" x14ac:dyDescent="0.35">
      <c r="A137">
        <v>314.25400000000002</v>
      </c>
      <c r="B137">
        <v>590</v>
      </c>
      <c r="C137">
        <v>604.37459999999999</v>
      </c>
      <c r="D137">
        <v>1112.4468999999999</v>
      </c>
    </row>
    <row r="138" spans="1:4" x14ac:dyDescent="0.35">
      <c r="A138">
        <v>314.35399999999998</v>
      </c>
      <c r="B138">
        <v>590</v>
      </c>
      <c r="C138">
        <v>604.43640000000005</v>
      </c>
      <c r="D138">
        <v>1112.943</v>
      </c>
    </row>
    <row r="139" spans="1:4" x14ac:dyDescent="0.35">
      <c r="A139">
        <v>314.45400000000001</v>
      </c>
      <c r="B139">
        <v>590</v>
      </c>
      <c r="C139">
        <v>604.43640000000005</v>
      </c>
      <c r="D139">
        <v>1113.277</v>
      </c>
    </row>
    <row r="140" spans="1:4" x14ac:dyDescent="0.35">
      <c r="A140">
        <v>314.55399999999997</v>
      </c>
      <c r="B140">
        <v>590</v>
      </c>
      <c r="C140">
        <v>604.43640000000005</v>
      </c>
      <c r="D140">
        <v>1115.4465</v>
      </c>
    </row>
    <row r="141" spans="1:4" x14ac:dyDescent="0.35">
      <c r="A141">
        <v>314.65499999999997</v>
      </c>
      <c r="B141">
        <v>590</v>
      </c>
      <c r="C141">
        <v>604.43640000000005</v>
      </c>
      <c r="D141">
        <v>1115.9585</v>
      </c>
    </row>
    <row r="142" spans="1:4" x14ac:dyDescent="0.35">
      <c r="A142">
        <v>314.75599999999997</v>
      </c>
      <c r="B142">
        <v>590</v>
      </c>
      <c r="C142">
        <v>604.43640000000005</v>
      </c>
      <c r="D142">
        <v>1116.2244000000001</v>
      </c>
    </row>
    <row r="143" spans="1:4" x14ac:dyDescent="0.35">
      <c r="A143">
        <v>314.85399999999998</v>
      </c>
      <c r="B143">
        <v>590</v>
      </c>
      <c r="C143">
        <v>604.43640000000005</v>
      </c>
      <c r="D143">
        <v>1116.8939</v>
      </c>
    </row>
    <row r="144" spans="1:4" x14ac:dyDescent="0.35">
      <c r="A144">
        <v>314.95400000000001</v>
      </c>
      <c r="B144">
        <v>590</v>
      </c>
      <c r="C144">
        <v>604.43640000000005</v>
      </c>
      <c r="D144">
        <v>1112.7521999999999</v>
      </c>
    </row>
    <row r="145" spans="1:4" x14ac:dyDescent="0.35">
      <c r="A145">
        <v>315.05399999999997</v>
      </c>
      <c r="B145">
        <v>590</v>
      </c>
      <c r="C145">
        <v>604.43640000000005</v>
      </c>
      <c r="D145">
        <v>1113.0925</v>
      </c>
    </row>
    <row r="146" spans="1:4" x14ac:dyDescent="0.35">
      <c r="A146">
        <v>315.154</v>
      </c>
      <c r="B146">
        <v>590</v>
      </c>
      <c r="C146">
        <v>604.43640000000005</v>
      </c>
      <c r="D146">
        <v>1113.355</v>
      </c>
    </row>
    <row r="147" spans="1:4" x14ac:dyDescent="0.35">
      <c r="A147">
        <v>315.25400000000002</v>
      </c>
      <c r="B147">
        <v>590</v>
      </c>
      <c r="C147">
        <v>604.37459999999999</v>
      </c>
      <c r="D147">
        <v>1114.9308000000001</v>
      </c>
    </row>
    <row r="148" spans="1:4" x14ac:dyDescent="0.35">
      <c r="A148">
        <v>315.35399999999998</v>
      </c>
      <c r="B148">
        <v>590</v>
      </c>
      <c r="C148">
        <v>604.43640000000005</v>
      </c>
      <c r="D148">
        <v>1115.5804000000001</v>
      </c>
    </row>
    <row r="149" spans="1:4" x14ac:dyDescent="0.35">
      <c r="A149">
        <v>315.45400000000001</v>
      </c>
      <c r="B149">
        <v>590</v>
      </c>
      <c r="C149">
        <v>604.43640000000005</v>
      </c>
      <c r="D149">
        <v>1116.3384000000001</v>
      </c>
    </row>
    <row r="150" spans="1:4" x14ac:dyDescent="0.35">
      <c r="A150">
        <v>315.55399999999997</v>
      </c>
      <c r="B150">
        <v>590</v>
      </c>
      <c r="C150">
        <v>604.37459999999999</v>
      </c>
      <c r="D150">
        <v>1116.2062000000001</v>
      </c>
    </row>
    <row r="151" spans="1:4" x14ac:dyDescent="0.35">
      <c r="A151">
        <v>315.654</v>
      </c>
      <c r="B151">
        <v>590</v>
      </c>
      <c r="C151">
        <v>604.43640000000005</v>
      </c>
      <c r="D151">
        <v>1116.7517</v>
      </c>
    </row>
    <row r="152" spans="1:4" x14ac:dyDescent="0.35">
      <c r="A152">
        <v>315.75400000000002</v>
      </c>
      <c r="B152">
        <v>590</v>
      </c>
      <c r="C152">
        <v>604.37459999999999</v>
      </c>
      <c r="D152">
        <v>1114.6397999999999</v>
      </c>
    </row>
    <row r="153" spans="1:4" x14ac:dyDescent="0.35">
      <c r="A153">
        <v>315.85500000000002</v>
      </c>
      <c r="B153">
        <v>590</v>
      </c>
      <c r="C153">
        <v>604.37459999999999</v>
      </c>
      <c r="D153">
        <v>1112.3228999999999</v>
      </c>
    </row>
    <row r="154" spans="1:4" x14ac:dyDescent="0.35">
      <c r="A154">
        <v>315.95499999999998</v>
      </c>
      <c r="B154">
        <v>590</v>
      </c>
      <c r="C154">
        <v>604.43640000000005</v>
      </c>
      <c r="D154">
        <v>1112.3859</v>
      </c>
    </row>
    <row r="155" spans="1:4" x14ac:dyDescent="0.35">
      <c r="A155">
        <v>316.05399999999997</v>
      </c>
      <c r="B155">
        <v>590</v>
      </c>
      <c r="C155">
        <v>604.43640000000005</v>
      </c>
      <c r="D155">
        <v>1113.6608000000001</v>
      </c>
    </row>
    <row r="156" spans="1:4" x14ac:dyDescent="0.35">
      <c r="A156">
        <v>316.15499999999997</v>
      </c>
      <c r="B156">
        <v>590</v>
      </c>
      <c r="C156">
        <v>604.37459999999999</v>
      </c>
      <c r="D156">
        <v>1115.482</v>
      </c>
    </row>
    <row r="157" spans="1:4" x14ac:dyDescent="0.35">
      <c r="A157">
        <v>316.25400000000002</v>
      </c>
      <c r="B157">
        <v>590</v>
      </c>
      <c r="C157">
        <v>604.43640000000005</v>
      </c>
      <c r="D157">
        <v>1115.9526000000001</v>
      </c>
    </row>
    <row r="158" spans="1:4" x14ac:dyDescent="0.35">
      <c r="A158">
        <v>316.35399999999998</v>
      </c>
      <c r="B158">
        <v>590</v>
      </c>
      <c r="C158">
        <v>604.37459999999999</v>
      </c>
      <c r="D158">
        <v>1116.3040000000001</v>
      </c>
    </row>
    <row r="159" spans="1:4" x14ac:dyDescent="0.35">
      <c r="A159">
        <v>316.45400000000001</v>
      </c>
      <c r="B159">
        <v>590</v>
      </c>
      <c r="C159">
        <v>604.4982</v>
      </c>
      <c r="D159">
        <v>1116.8302000000001</v>
      </c>
    </row>
    <row r="160" spans="1:4" x14ac:dyDescent="0.35">
      <c r="A160">
        <v>316.55399999999997</v>
      </c>
      <c r="B160">
        <v>590</v>
      </c>
      <c r="C160">
        <v>604.43640000000005</v>
      </c>
      <c r="D160">
        <v>1116.45</v>
      </c>
    </row>
    <row r="161" spans="1:4" x14ac:dyDescent="0.35">
      <c r="A161">
        <v>316.654</v>
      </c>
      <c r="B161">
        <v>590</v>
      </c>
      <c r="C161">
        <v>604.37459999999999</v>
      </c>
      <c r="D161">
        <v>1112.2032999999999</v>
      </c>
    </row>
    <row r="162" spans="1:4" x14ac:dyDescent="0.35">
      <c r="A162">
        <v>316.75400000000002</v>
      </c>
      <c r="B162">
        <v>590</v>
      </c>
      <c r="C162">
        <v>604.37459999999999</v>
      </c>
      <c r="D162">
        <v>1113.0427999999999</v>
      </c>
    </row>
    <row r="163" spans="1:4" x14ac:dyDescent="0.35">
      <c r="A163">
        <v>316.85500000000002</v>
      </c>
      <c r="B163">
        <v>590</v>
      </c>
      <c r="C163">
        <v>604.37459999999999</v>
      </c>
      <c r="D163">
        <v>1113.1872000000001</v>
      </c>
    </row>
    <row r="164" spans="1:4" x14ac:dyDescent="0.35">
      <c r="A164">
        <v>316.95400000000001</v>
      </c>
      <c r="B164">
        <v>590</v>
      </c>
      <c r="C164">
        <v>604.37459999999999</v>
      </c>
      <c r="D164">
        <v>1114.7013999999999</v>
      </c>
    </row>
    <row r="165" spans="1:4" x14ac:dyDescent="0.35">
      <c r="A165">
        <v>317.05399999999997</v>
      </c>
      <c r="B165">
        <v>590</v>
      </c>
      <c r="C165">
        <v>604.37459999999999</v>
      </c>
      <c r="D165">
        <v>1116.2013999999999</v>
      </c>
    </row>
    <row r="166" spans="1:4" x14ac:dyDescent="0.35">
      <c r="A166">
        <v>317.15499999999997</v>
      </c>
      <c r="B166">
        <v>590</v>
      </c>
      <c r="C166">
        <v>604.37459999999999</v>
      </c>
      <c r="D166">
        <v>1116.6528000000001</v>
      </c>
    </row>
    <row r="167" spans="1:4" x14ac:dyDescent="0.35">
      <c r="A167">
        <v>317.25400000000002</v>
      </c>
      <c r="B167">
        <v>590</v>
      </c>
      <c r="C167">
        <v>604.37459999999999</v>
      </c>
      <c r="D167">
        <v>1116.8214</v>
      </c>
    </row>
    <row r="168" spans="1:4" x14ac:dyDescent="0.35">
      <c r="A168">
        <v>317.35399999999998</v>
      </c>
      <c r="B168">
        <v>590</v>
      </c>
      <c r="C168">
        <v>604.37459999999999</v>
      </c>
      <c r="D168">
        <v>1113.9685999999999</v>
      </c>
    </row>
    <row r="169" spans="1:4" x14ac:dyDescent="0.35">
      <c r="A169">
        <v>317.45400000000001</v>
      </c>
      <c r="B169">
        <v>590</v>
      </c>
      <c r="C169">
        <v>604.43640000000005</v>
      </c>
      <c r="D169">
        <v>1113.1116</v>
      </c>
    </row>
    <row r="170" spans="1:4" x14ac:dyDescent="0.35">
      <c r="A170">
        <v>317.55500000000001</v>
      </c>
      <c r="B170">
        <v>590</v>
      </c>
      <c r="C170">
        <v>604.37459999999999</v>
      </c>
      <c r="D170">
        <v>1113.02</v>
      </c>
    </row>
    <row r="171" spans="1:4" x14ac:dyDescent="0.35">
      <c r="A171">
        <v>317.654</v>
      </c>
      <c r="B171">
        <v>590</v>
      </c>
      <c r="C171">
        <v>604.43640000000005</v>
      </c>
      <c r="D171">
        <v>1113.8989999999999</v>
      </c>
    </row>
    <row r="172" spans="1:4" x14ac:dyDescent="0.35">
      <c r="A172">
        <v>317.75400000000002</v>
      </c>
      <c r="B172">
        <v>590</v>
      </c>
      <c r="C172">
        <v>604.43640000000005</v>
      </c>
      <c r="D172">
        <v>1115.751</v>
      </c>
    </row>
    <row r="173" spans="1:4" x14ac:dyDescent="0.35">
      <c r="A173">
        <v>317.85399999999998</v>
      </c>
      <c r="B173">
        <v>590</v>
      </c>
      <c r="C173">
        <v>604.37459999999999</v>
      </c>
      <c r="D173">
        <v>1116.4788000000001</v>
      </c>
    </row>
    <row r="174" spans="1:4" x14ac:dyDescent="0.35">
      <c r="A174">
        <v>317.95400000000001</v>
      </c>
      <c r="B174">
        <v>590</v>
      </c>
      <c r="C174">
        <v>604.43640000000005</v>
      </c>
      <c r="D174">
        <v>1116.8733</v>
      </c>
    </row>
    <row r="175" spans="1:4" x14ac:dyDescent="0.35">
      <c r="A175">
        <v>318.05399999999997</v>
      </c>
      <c r="B175">
        <v>590</v>
      </c>
      <c r="C175">
        <v>604.37459999999999</v>
      </c>
      <c r="D175">
        <v>1116.7284999999999</v>
      </c>
    </row>
    <row r="176" spans="1:4" x14ac:dyDescent="0.35">
      <c r="A176">
        <v>318.154</v>
      </c>
      <c r="B176">
        <v>590</v>
      </c>
      <c r="C176">
        <v>604.43640000000005</v>
      </c>
      <c r="D176">
        <v>1116.2039</v>
      </c>
    </row>
    <row r="177" spans="1:4" x14ac:dyDescent="0.35">
      <c r="A177">
        <v>318.25400000000002</v>
      </c>
      <c r="B177">
        <v>590</v>
      </c>
      <c r="C177">
        <v>604.43640000000005</v>
      </c>
      <c r="D177">
        <v>1112.8959</v>
      </c>
    </row>
    <row r="178" spans="1:4" x14ac:dyDescent="0.35">
      <c r="A178">
        <v>318.35500000000002</v>
      </c>
      <c r="B178">
        <v>590</v>
      </c>
      <c r="C178">
        <v>604.43640000000005</v>
      </c>
      <c r="D178">
        <v>1112.8952999999999</v>
      </c>
    </row>
    <row r="179" spans="1:4" x14ac:dyDescent="0.35">
      <c r="A179">
        <v>318.45400000000001</v>
      </c>
      <c r="B179">
        <v>590</v>
      </c>
      <c r="C179">
        <v>604.43640000000005</v>
      </c>
      <c r="D179">
        <v>1113.1113</v>
      </c>
    </row>
    <row r="180" spans="1:4" x14ac:dyDescent="0.35">
      <c r="A180">
        <v>318.55399999999997</v>
      </c>
      <c r="B180">
        <v>590</v>
      </c>
      <c r="C180">
        <v>604.43640000000005</v>
      </c>
      <c r="D180">
        <v>1115.3785</v>
      </c>
    </row>
    <row r="181" spans="1:4" x14ac:dyDescent="0.35">
      <c r="A181">
        <v>318.65499999999997</v>
      </c>
      <c r="B181">
        <v>590</v>
      </c>
      <c r="C181">
        <v>604.37459999999999</v>
      </c>
      <c r="D181">
        <v>1115.6914999999999</v>
      </c>
    </row>
    <row r="182" spans="1:4" x14ac:dyDescent="0.35">
      <c r="A182">
        <v>318.75400000000002</v>
      </c>
      <c r="B182">
        <v>590</v>
      </c>
      <c r="C182">
        <v>604.43640000000005</v>
      </c>
      <c r="D182">
        <v>1116.0338999999999</v>
      </c>
    </row>
    <row r="183" spans="1:4" x14ac:dyDescent="0.35">
      <c r="A183">
        <v>318.85500000000002</v>
      </c>
      <c r="B183">
        <v>590</v>
      </c>
      <c r="C183">
        <v>604.43640000000005</v>
      </c>
      <c r="D183">
        <v>1116.8125</v>
      </c>
    </row>
    <row r="184" spans="1:4" x14ac:dyDescent="0.35">
      <c r="A184">
        <v>318.95499999999998</v>
      </c>
      <c r="B184">
        <v>590</v>
      </c>
      <c r="C184">
        <v>604.43640000000005</v>
      </c>
      <c r="D184">
        <v>1116.9403</v>
      </c>
    </row>
    <row r="185" spans="1:4" x14ac:dyDescent="0.35">
      <c r="A185">
        <v>319.05399999999997</v>
      </c>
      <c r="B185">
        <v>590</v>
      </c>
      <c r="C185">
        <v>604.43640000000005</v>
      </c>
      <c r="D185">
        <v>1112.9023999999999</v>
      </c>
    </row>
    <row r="186" spans="1:4" x14ac:dyDescent="0.35">
      <c r="A186">
        <v>319.154</v>
      </c>
      <c r="B186">
        <v>590</v>
      </c>
      <c r="C186">
        <v>604.43640000000005</v>
      </c>
      <c r="D186">
        <v>1112.9985999999999</v>
      </c>
    </row>
    <row r="187" spans="1:4" x14ac:dyDescent="0.35">
      <c r="A187">
        <v>319.255</v>
      </c>
      <c r="B187">
        <v>590</v>
      </c>
      <c r="C187">
        <v>604.43640000000005</v>
      </c>
      <c r="D187">
        <v>1112.9168</v>
      </c>
    </row>
    <row r="188" spans="1:4" x14ac:dyDescent="0.35">
      <c r="A188">
        <v>319.35500000000002</v>
      </c>
      <c r="B188">
        <v>590</v>
      </c>
      <c r="C188">
        <v>604.37459999999999</v>
      </c>
      <c r="D188">
        <v>1114.595</v>
      </c>
    </row>
    <row r="189" spans="1:4" x14ac:dyDescent="0.35">
      <c r="A189">
        <v>319.45400000000001</v>
      </c>
      <c r="B189">
        <v>590</v>
      </c>
      <c r="C189">
        <v>604.43640000000005</v>
      </c>
      <c r="D189">
        <v>1115.8131000000001</v>
      </c>
    </row>
    <row r="190" spans="1:4" x14ac:dyDescent="0.35">
      <c r="A190">
        <v>319.55399999999997</v>
      </c>
      <c r="B190">
        <v>590</v>
      </c>
      <c r="C190">
        <v>604.43640000000005</v>
      </c>
      <c r="D190">
        <v>1116.3762999999999</v>
      </c>
    </row>
    <row r="191" spans="1:4" x14ac:dyDescent="0.35">
      <c r="A191">
        <v>319.654</v>
      </c>
      <c r="B191">
        <v>590</v>
      </c>
      <c r="C191">
        <v>604.43640000000005</v>
      </c>
      <c r="D191">
        <v>1116.6631</v>
      </c>
    </row>
    <row r="192" spans="1:4" x14ac:dyDescent="0.35">
      <c r="A192">
        <v>319.75400000000002</v>
      </c>
      <c r="B192">
        <v>590</v>
      </c>
      <c r="C192">
        <v>604.43640000000005</v>
      </c>
      <c r="D192">
        <v>1115.0047999999999</v>
      </c>
    </row>
    <row r="193" spans="1:4" x14ac:dyDescent="0.35">
      <c r="A193">
        <v>319.85500000000002</v>
      </c>
      <c r="B193">
        <v>590</v>
      </c>
      <c r="C193">
        <v>604.37459999999999</v>
      </c>
      <c r="D193">
        <v>1112.7328</v>
      </c>
    </row>
    <row r="194" spans="1:4" x14ac:dyDescent="0.35">
      <c r="A194">
        <v>319.95499999999998</v>
      </c>
      <c r="B194">
        <v>590</v>
      </c>
      <c r="C194">
        <v>604.37459999999999</v>
      </c>
      <c r="D194">
        <v>1112.8561999999999</v>
      </c>
    </row>
    <row r="195" spans="1:4" x14ac:dyDescent="0.35">
      <c r="A195">
        <v>320.05399999999997</v>
      </c>
      <c r="B195">
        <v>590</v>
      </c>
      <c r="C195">
        <v>604.37459999999999</v>
      </c>
      <c r="D195">
        <v>1113.6197999999999</v>
      </c>
    </row>
    <row r="196" spans="1:4" x14ac:dyDescent="0.35">
      <c r="A196">
        <v>320.15499999999997</v>
      </c>
      <c r="B196">
        <v>590</v>
      </c>
      <c r="C196">
        <v>604.43640000000005</v>
      </c>
      <c r="D196">
        <v>1115.5997</v>
      </c>
    </row>
    <row r="197" spans="1:4" x14ac:dyDescent="0.35">
      <c r="A197">
        <v>320.25400000000002</v>
      </c>
      <c r="B197">
        <v>590</v>
      </c>
      <c r="C197">
        <v>604.43640000000005</v>
      </c>
      <c r="D197">
        <v>1115.2951</v>
      </c>
    </row>
    <row r="198" spans="1:4" x14ac:dyDescent="0.35">
      <c r="A198">
        <v>320.35399999999998</v>
      </c>
      <c r="B198">
        <v>590</v>
      </c>
      <c r="C198">
        <v>604.37459999999999</v>
      </c>
      <c r="D198">
        <v>1116.1505</v>
      </c>
    </row>
    <row r="199" spans="1:4" x14ac:dyDescent="0.35">
      <c r="A199">
        <v>320.45400000000001</v>
      </c>
      <c r="B199">
        <v>590</v>
      </c>
      <c r="C199">
        <v>604.37459999999999</v>
      </c>
      <c r="D199">
        <v>1116.9326000000001</v>
      </c>
    </row>
    <row r="200" spans="1:4" x14ac:dyDescent="0.35">
      <c r="A200">
        <v>320.55399999999997</v>
      </c>
      <c r="B200">
        <v>590</v>
      </c>
      <c r="C200">
        <v>604.43640000000005</v>
      </c>
      <c r="D200">
        <v>1116.7849000000001</v>
      </c>
    </row>
    <row r="201" spans="1:4" x14ac:dyDescent="0.35">
      <c r="A201">
        <v>320.654</v>
      </c>
      <c r="B201">
        <v>590</v>
      </c>
      <c r="C201">
        <v>604.43640000000005</v>
      </c>
      <c r="D201">
        <v>1112.6177</v>
      </c>
    </row>
    <row r="202" spans="1:4" x14ac:dyDescent="0.35">
      <c r="A202">
        <v>320.755</v>
      </c>
      <c r="B202">
        <v>590</v>
      </c>
      <c r="C202">
        <v>604.43640000000005</v>
      </c>
      <c r="D202">
        <v>1112.7256</v>
      </c>
    </row>
    <row r="203" spans="1:4" x14ac:dyDescent="0.35">
      <c r="A203">
        <v>320.85500000000002</v>
      </c>
      <c r="B203">
        <v>590</v>
      </c>
      <c r="C203">
        <v>604.37459999999999</v>
      </c>
      <c r="D203">
        <v>1113.2497000000001</v>
      </c>
    </row>
    <row r="204" spans="1:4" x14ac:dyDescent="0.35">
      <c r="A204">
        <v>320.95400000000001</v>
      </c>
      <c r="B204">
        <v>590</v>
      </c>
      <c r="C204">
        <v>604.43640000000005</v>
      </c>
      <c r="D204">
        <v>1114.4956999999999</v>
      </c>
    </row>
    <row r="205" spans="1:4" x14ac:dyDescent="0.35">
      <c r="A205">
        <v>321.05399999999997</v>
      </c>
      <c r="B205">
        <v>590</v>
      </c>
      <c r="C205">
        <v>604.37459999999999</v>
      </c>
      <c r="D205">
        <v>1115.8480999999999</v>
      </c>
    </row>
    <row r="206" spans="1:4" x14ac:dyDescent="0.35">
      <c r="A206">
        <v>321.154</v>
      </c>
      <c r="B206">
        <v>590</v>
      </c>
      <c r="C206">
        <v>604.37459999999999</v>
      </c>
      <c r="D206">
        <v>1116.1342999999999</v>
      </c>
    </row>
    <row r="207" spans="1:4" x14ac:dyDescent="0.35">
      <c r="A207">
        <v>321.25400000000002</v>
      </c>
      <c r="B207">
        <v>590</v>
      </c>
      <c r="C207">
        <v>604.37459999999999</v>
      </c>
      <c r="D207">
        <v>1116.4556</v>
      </c>
    </row>
    <row r="208" spans="1:4" x14ac:dyDescent="0.35">
      <c r="A208">
        <v>321.35500000000002</v>
      </c>
      <c r="B208">
        <v>590</v>
      </c>
      <c r="C208">
        <v>604.37459999999999</v>
      </c>
      <c r="D208">
        <v>1116.6452999999999</v>
      </c>
    </row>
    <row r="209" spans="1:4" x14ac:dyDescent="0.35">
      <c r="A209">
        <v>321.45400000000001</v>
      </c>
      <c r="B209">
        <v>590</v>
      </c>
      <c r="C209">
        <v>604.43640000000005</v>
      </c>
      <c r="D209">
        <v>1114.3556000000001</v>
      </c>
    </row>
    <row r="210" spans="1:4" x14ac:dyDescent="0.35">
      <c r="A210">
        <v>321.55399999999997</v>
      </c>
      <c r="B210">
        <v>590</v>
      </c>
      <c r="C210">
        <v>604.37459999999999</v>
      </c>
      <c r="D210">
        <v>1112.4323999999999</v>
      </c>
    </row>
    <row r="211" spans="1:4" x14ac:dyDescent="0.35">
      <c r="A211">
        <v>321.65600000000001</v>
      </c>
      <c r="B211">
        <v>590</v>
      </c>
      <c r="C211">
        <v>604.43640000000005</v>
      </c>
      <c r="D211">
        <v>1112.8235</v>
      </c>
    </row>
    <row r="212" spans="1:4" x14ac:dyDescent="0.35">
      <c r="A212">
        <v>321.755</v>
      </c>
      <c r="B212">
        <v>590</v>
      </c>
      <c r="C212">
        <v>604.43640000000005</v>
      </c>
      <c r="D212">
        <v>1113.5935999999999</v>
      </c>
    </row>
    <row r="213" spans="1:4" x14ac:dyDescent="0.35">
      <c r="A213">
        <v>321.85399999999998</v>
      </c>
      <c r="B213">
        <v>590</v>
      </c>
      <c r="C213">
        <v>604.43640000000005</v>
      </c>
      <c r="D213">
        <v>1115.501</v>
      </c>
    </row>
    <row r="214" spans="1:4" x14ac:dyDescent="0.35">
      <c r="A214">
        <v>321.95400000000001</v>
      </c>
      <c r="B214">
        <v>590</v>
      </c>
      <c r="C214">
        <v>604.37459999999999</v>
      </c>
      <c r="D214">
        <v>1116.1760999999999</v>
      </c>
    </row>
    <row r="215" spans="1:4" x14ac:dyDescent="0.35">
      <c r="A215">
        <v>322.05500000000001</v>
      </c>
      <c r="B215">
        <v>590</v>
      </c>
      <c r="C215">
        <v>604.43640000000005</v>
      </c>
      <c r="D215">
        <v>1116.7742000000001</v>
      </c>
    </row>
    <row r="216" spans="1:4" x14ac:dyDescent="0.35">
      <c r="A216">
        <v>322.15499999999997</v>
      </c>
      <c r="B216">
        <v>590</v>
      </c>
      <c r="C216">
        <v>604.43640000000005</v>
      </c>
      <c r="D216">
        <v>1116.4245000000001</v>
      </c>
    </row>
    <row r="217" spans="1:4" x14ac:dyDescent="0.35">
      <c r="A217">
        <v>322.255</v>
      </c>
      <c r="B217">
        <v>590</v>
      </c>
      <c r="C217">
        <v>604.37459999999999</v>
      </c>
      <c r="D217">
        <v>1112.2656999999999</v>
      </c>
    </row>
    <row r="218" spans="1:4" x14ac:dyDescent="0.35">
      <c r="A218">
        <v>322.35500000000002</v>
      </c>
      <c r="B218">
        <v>590</v>
      </c>
      <c r="C218">
        <v>604.37459999999999</v>
      </c>
      <c r="D218">
        <v>1113.0127</v>
      </c>
    </row>
    <row r="219" spans="1:4" x14ac:dyDescent="0.35">
      <c r="A219">
        <v>322.45400000000001</v>
      </c>
      <c r="B219">
        <v>590</v>
      </c>
      <c r="C219">
        <v>604.43640000000005</v>
      </c>
      <c r="D219">
        <v>1113.1237000000001</v>
      </c>
    </row>
    <row r="220" spans="1:4" x14ac:dyDescent="0.35">
      <c r="A220">
        <v>322.55399999999997</v>
      </c>
      <c r="B220">
        <v>590</v>
      </c>
      <c r="C220">
        <v>604.37459999999999</v>
      </c>
      <c r="D220">
        <v>1114.9428</v>
      </c>
    </row>
    <row r="221" spans="1:4" x14ac:dyDescent="0.35">
      <c r="A221">
        <v>322.65499999999997</v>
      </c>
      <c r="B221">
        <v>590</v>
      </c>
      <c r="C221">
        <v>604.43640000000005</v>
      </c>
      <c r="D221">
        <v>1115.5888</v>
      </c>
    </row>
    <row r="222" spans="1:4" x14ac:dyDescent="0.35">
      <c r="A222">
        <v>322.75400000000002</v>
      </c>
      <c r="B222">
        <v>590</v>
      </c>
      <c r="C222">
        <v>604.43640000000005</v>
      </c>
      <c r="D222">
        <v>1115.9753000000001</v>
      </c>
    </row>
    <row r="223" spans="1:4" x14ac:dyDescent="0.35">
      <c r="A223">
        <v>322.85500000000002</v>
      </c>
      <c r="B223">
        <v>590</v>
      </c>
      <c r="C223">
        <v>604.37459999999999</v>
      </c>
      <c r="D223">
        <v>1116.9049</v>
      </c>
    </row>
    <row r="224" spans="1:4" x14ac:dyDescent="0.35">
      <c r="A224">
        <v>322.95400000000001</v>
      </c>
      <c r="B224">
        <v>590</v>
      </c>
      <c r="C224">
        <v>604.37459999999999</v>
      </c>
      <c r="D224">
        <v>1116.6980000000001</v>
      </c>
    </row>
    <row r="225" spans="1:4" x14ac:dyDescent="0.35">
      <c r="A225">
        <v>323.05399999999997</v>
      </c>
      <c r="B225">
        <v>590</v>
      </c>
      <c r="C225">
        <v>604.43640000000005</v>
      </c>
      <c r="D225">
        <v>1113.2179000000001</v>
      </c>
    </row>
    <row r="226" spans="1:4" x14ac:dyDescent="0.35">
      <c r="A226">
        <v>323.154</v>
      </c>
      <c r="B226">
        <v>590</v>
      </c>
      <c r="C226">
        <v>604.37459999999999</v>
      </c>
      <c r="D226">
        <v>1112.3921</v>
      </c>
    </row>
    <row r="227" spans="1:4" x14ac:dyDescent="0.35">
      <c r="A227">
        <v>323.25400000000002</v>
      </c>
      <c r="B227">
        <v>590</v>
      </c>
      <c r="C227">
        <v>604.4982</v>
      </c>
      <c r="D227">
        <v>1113.0653</v>
      </c>
    </row>
    <row r="228" spans="1:4" x14ac:dyDescent="0.35">
      <c r="A228">
        <v>323.35399999999998</v>
      </c>
      <c r="B228">
        <v>590</v>
      </c>
      <c r="C228">
        <v>604.37459999999999</v>
      </c>
      <c r="D228">
        <v>1114.1427000000001</v>
      </c>
    </row>
    <row r="229" spans="1:4" x14ac:dyDescent="0.35">
      <c r="A229">
        <v>323.45499999999998</v>
      </c>
      <c r="B229">
        <v>590</v>
      </c>
      <c r="C229">
        <v>604.37459999999999</v>
      </c>
      <c r="D229">
        <v>1115.4698000000001</v>
      </c>
    </row>
    <row r="230" spans="1:4" x14ac:dyDescent="0.35">
      <c r="A230">
        <v>323.55500000000001</v>
      </c>
      <c r="B230">
        <v>590</v>
      </c>
      <c r="C230">
        <v>604.37459999999999</v>
      </c>
      <c r="D230">
        <v>1115.5748000000001</v>
      </c>
    </row>
    <row r="231" spans="1:4" x14ac:dyDescent="0.35">
      <c r="A231">
        <v>323.654</v>
      </c>
      <c r="B231">
        <v>590</v>
      </c>
      <c r="C231">
        <v>604.43640000000005</v>
      </c>
      <c r="D231">
        <v>1116.6132</v>
      </c>
    </row>
    <row r="232" spans="1:4" x14ac:dyDescent="0.35">
      <c r="A232">
        <v>323.75400000000002</v>
      </c>
      <c r="B232">
        <v>590</v>
      </c>
      <c r="C232">
        <v>604.43640000000005</v>
      </c>
      <c r="D232">
        <v>1116.4739999999999</v>
      </c>
    </row>
    <row r="233" spans="1:4" x14ac:dyDescent="0.35">
      <c r="A233">
        <v>323.85399999999998</v>
      </c>
      <c r="B233">
        <v>590</v>
      </c>
      <c r="C233">
        <v>604.37459999999999</v>
      </c>
      <c r="D233">
        <v>1116.0315000000001</v>
      </c>
    </row>
    <row r="234" spans="1:4" x14ac:dyDescent="0.35">
      <c r="A234">
        <v>323.95400000000001</v>
      </c>
      <c r="B234">
        <v>590</v>
      </c>
      <c r="C234">
        <v>604.43640000000005</v>
      </c>
      <c r="D234">
        <v>1112.6929</v>
      </c>
    </row>
    <row r="235" spans="1:4" x14ac:dyDescent="0.35">
      <c r="A235">
        <v>324.05500000000001</v>
      </c>
      <c r="B235">
        <v>590</v>
      </c>
      <c r="C235">
        <v>604.43640000000005</v>
      </c>
      <c r="D235">
        <v>1112.7236</v>
      </c>
    </row>
    <row r="236" spans="1:4" x14ac:dyDescent="0.35">
      <c r="A236">
        <v>324.154</v>
      </c>
      <c r="B236">
        <v>590</v>
      </c>
      <c r="C236">
        <v>604.43640000000005</v>
      </c>
      <c r="D236">
        <v>1112.9857</v>
      </c>
    </row>
    <row r="237" spans="1:4" x14ac:dyDescent="0.35">
      <c r="A237">
        <v>324.25400000000002</v>
      </c>
      <c r="B237">
        <v>590</v>
      </c>
      <c r="C237">
        <v>604.43640000000005</v>
      </c>
      <c r="D237">
        <v>1115.2675999999999</v>
      </c>
    </row>
    <row r="238" spans="1:4" x14ac:dyDescent="0.35">
      <c r="A238">
        <v>324.35500000000002</v>
      </c>
      <c r="B238">
        <v>590</v>
      </c>
      <c r="C238">
        <v>604.43640000000005</v>
      </c>
      <c r="D238">
        <v>1116.1446000000001</v>
      </c>
    </row>
    <row r="239" spans="1:4" x14ac:dyDescent="0.35">
      <c r="A239">
        <v>324.45400000000001</v>
      </c>
      <c r="B239">
        <v>590</v>
      </c>
      <c r="C239">
        <v>604.37459999999999</v>
      </c>
      <c r="D239">
        <v>1116.8212000000001</v>
      </c>
    </row>
    <row r="240" spans="1:4" x14ac:dyDescent="0.35">
      <c r="A240">
        <v>324.55399999999997</v>
      </c>
      <c r="B240">
        <v>590</v>
      </c>
      <c r="C240">
        <v>604.43640000000005</v>
      </c>
      <c r="D240">
        <v>1116.5962999999999</v>
      </c>
    </row>
    <row r="241" spans="1:4" x14ac:dyDescent="0.35">
      <c r="A241">
        <v>324.654</v>
      </c>
      <c r="B241">
        <v>590</v>
      </c>
      <c r="C241">
        <v>604.37459999999999</v>
      </c>
      <c r="D241">
        <v>1112.3570999999999</v>
      </c>
    </row>
    <row r="242" spans="1:4" x14ac:dyDescent="0.35">
      <c r="A242">
        <v>324.75400000000002</v>
      </c>
      <c r="B242">
        <v>590</v>
      </c>
      <c r="C242">
        <v>604.37459999999999</v>
      </c>
      <c r="D242">
        <v>1112.6611</v>
      </c>
    </row>
    <row r="243" spans="1:4" x14ac:dyDescent="0.35">
      <c r="A243">
        <v>324.85500000000002</v>
      </c>
      <c r="B243">
        <v>590</v>
      </c>
      <c r="C243">
        <v>604.37459999999999</v>
      </c>
      <c r="D243">
        <v>1112.7508</v>
      </c>
    </row>
    <row r="244" spans="1:4" x14ac:dyDescent="0.35">
      <c r="A244">
        <v>324.95400000000001</v>
      </c>
      <c r="B244">
        <v>590</v>
      </c>
      <c r="C244">
        <v>604.43640000000005</v>
      </c>
      <c r="D244">
        <v>1114.5050000000001</v>
      </c>
    </row>
    <row r="245" spans="1:4" x14ac:dyDescent="0.35">
      <c r="A245">
        <v>325.05399999999997</v>
      </c>
      <c r="B245">
        <v>590</v>
      </c>
      <c r="C245">
        <v>604.37459999999999</v>
      </c>
      <c r="D245">
        <v>1115.6786</v>
      </c>
    </row>
    <row r="246" spans="1:4" x14ac:dyDescent="0.35">
      <c r="A246">
        <v>325.154</v>
      </c>
      <c r="B246">
        <v>590</v>
      </c>
      <c r="C246">
        <v>604.37459999999999</v>
      </c>
      <c r="D246">
        <v>1115.9582</v>
      </c>
    </row>
    <row r="247" spans="1:4" x14ac:dyDescent="0.35">
      <c r="A247">
        <v>325.25400000000002</v>
      </c>
      <c r="B247">
        <v>590</v>
      </c>
      <c r="C247">
        <v>604.37459999999999</v>
      </c>
      <c r="D247">
        <v>1116.43</v>
      </c>
    </row>
    <row r="248" spans="1:4" x14ac:dyDescent="0.35">
      <c r="A248">
        <v>325.35500000000002</v>
      </c>
      <c r="B248">
        <v>590</v>
      </c>
      <c r="C248">
        <v>604.37459999999999</v>
      </c>
      <c r="D248">
        <v>1116.6881000000001</v>
      </c>
    </row>
    <row r="249" spans="1:4" x14ac:dyDescent="0.35">
      <c r="A249">
        <v>325.45400000000001</v>
      </c>
      <c r="B249">
        <v>590</v>
      </c>
      <c r="C249">
        <v>604.37459999999999</v>
      </c>
      <c r="D249">
        <v>1114.7982999999999</v>
      </c>
    </row>
    <row r="250" spans="1:4" x14ac:dyDescent="0.35">
      <c r="A250">
        <v>325.55399999999997</v>
      </c>
      <c r="B250">
        <v>590</v>
      </c>
      <c r="C250">
        <v>604.37459999999999</v>
      </c>
      <c r="D250">
        <v>1112.4879000000001</v>
      </c>
    </row>
    <row r="251" spans="1:4" x14ac:dyDescent="0.35">
      <c r="A251">
        <v>325.654</v>
      </c>
      <c r="B251">
        <v>590</v>
      </c>
      <c r="C251">
        <v>604.37459999999999</v>
      </c>
      <c r="D251">
        <v>1112.6612</v>
      </c>
    </row>
    <row r="252" spans="1:4" x14ac:dyDescent="0.35">
      <c r="A252">
        <v>325.75400000000002</v>
      </c>
      <c r="B252">
        <v>590</v>
      </c>
      <c r="C252">
        <v>604.37459999999999</v>
      </c>
      <c r="D252">
        <v>1113.0381</v>
      </c>
    </row>
    <row r="253" spans="1:4" x14ac:dyDescent="0.35">
      <c r="A253">
        <v>325.85399999999998</v>
      </c>
      <c r="B253">
        <v>590</v>
      </c>
      <c r="C253">
        <v>604.43640000000005</v>
      </c>
      <c r="D253">
        <v>1114.8507</v>
      </c>
    </row>
    <row r="254" spans="1:4" x14ac:dyDescent="0.35">
      <c r="A254">
        <v>325.95400000000001</v>
      </c>
      <c r="B254">
        <v>590</v>
      </c>
      <c r="C254">
        <v>604.37459999999999</v>
      </c>
      <c r="D254">
        <v>1116.0125</v>
      </c>
    </row>
    <row r="255" spans="1:4" x14ac:dyDescent="0.35">
      <c r="A255">
        <v>326.05399999999997</v>
      </c>
      <c r="B255">
        <v>590</v>
      </c>
      <c r="C255">
        <v>604.43640000000005</v>
      </c>
      <c r="D255">
        <v>1115.7303999999999</v>
      </c>
    </row>
    <row r="256" spans="1:4" x14ac:dyDescent="0.35">
      <c r="A256">
        <v>326.154</v>
      </c>
      <c r="B256">
        <v>590</v>
      </c>
      <c r="C256">
        <v>604.43640000000005</v>
      </c>
      <c r="D256">
        <v>1116.7562</v>
      </c>
    </row>
    <row r="257" spans="1:4" x14ac:dyDescent="0.35">
      <c r="A257">
        <v>326.25400000000002</v>
      </c>
      <c r="B257">
        <v>590</v>
      </c>
      <c r="C257">
        <v>604.37459999999999</v>
      </c>
      <c r="D257">
        <v>1116.6273000000001</v>
      </c>
    </row>
    <row r="258" spans="1:4" x14ac:dyDescent="0.35">
      <c r="A258">
        <v>326.35399999999998</v>
      </c>
      <c r="B258">
        <v>590</v>
      </c>
      <c r="C258">
        <v>604.37459999999999</v>
      </c>
      <c r="D258">
        <v>1112.1365000000001</v>
      </c>
    </row>
    <row r="259" spans="1:4" x14ac:dyDescent="0.35">
      <c r="A259">
        <v>326.45400000000001</v>
      </c>
      <c r="B259">
        <v>590</v>
      </c>
      <c r="C259">
        <v>604.43640000000005</v>
      </c>
      <c r="D259">
        <v>1112.3181999999999</v>
      </c>
    </row>
    <row r="260" spans="1:4" x14ac:dyDescent="0.35">
      <c r="A260">
        <v>326.55399999999997</v>
      </c>
      <c r="B260">
        <v>590</v>
      </c>
      <c r="C260">
        <v>604.43640000000005</v>
      </c>
      <c r="D260">
        <v>1112.8024</v>
      </c>
    </row>
    <row r="261" spans="1:4" x14ac:dyDescent="0.35">
      <c r="A261">
        <v>326.654</v>
      </c>
      <c r="B261">
        <v>590</v>
      </c>
      <c r="C261">
        <v>604.37459999999999</v>
      </c>
      <c r="D261">
        <v>1115.7007000000001</v>
      </c>
    </row>
    <row r="262" spans="1:4" x14ac:dyDescent="0.35">
      <c r="A262">
        <v>326.75400000000002</v>
      </c>
      <c r="B262">
        <v>590</v>
      </c>
      <c r="C262">
        <v>604.37459999999999</v>
      </c>
      <c r="D262">
        <v>1116.0127</v>
      </c>
    </row>
    <row r="263" spans="1:4" x14ac:dyDescent="0.35">
      <c r="A263">
        <v>326.85500000000002</v>
      </c>
      <c r="B263">
        <v>590</v>
      </c>
      <c r="C263">
        <v>604.43640000000005</v>
      </c>
      <c r="D263">
        <v>1116.3981000000001</v>
      </c>
    </row>
    <row r="264" spans="1:4" x14ac:dyDescent="0.35">
      <c r="A264">
        <v>326.95400000000001</v>
      </c>
      <c r="B264">
        <v>590</v>
      </c>
      <c r="C264">
        <v>604.37459999999999</v>
      </c>
      <c r="D264">
        <v>1116.7568000000001</v>
      </c>
    </row>
    <row r="265" spans="1:4" x14ac:dyDescent="0.35">
      <c r="A265">
        <v>327.05399999999997</v>
      </c>
      <c r="B265">
        <v>590</v>
      </c>
      <c r="C265">
        <v>604.37459999999999</v>
      </c>
      <c r="D265">
        <v>1114.097</v>
      </c>
    </row>
    <row r="266" spans="1:4" x14ac:dyDescent="0.35">
      <c r="A266">
        <v>327.154</v>
      </c>
      <c r="B266">
        <v>590</v>
      </c>
      <c r="C266">
        <v>604.43640000000005</v>
      </c>
      <c r="D266">
        <v>1112.7969000000001</v>
      </c>
    </row>
    <row r="267" spans="1:4" x14ac:dyDescent="0.35">
      <c r="A267">
        <v>327.25400000000002</v>
      </c>
      <c r="B267">
        <v>590</v>
      </c>
      <c r="C267">
        <v>604.43640000000005</v>
      </c>
      <c r="D267">
        <v>1112.691</v>
      </c>
    </row>
    <row r="268" spans="1:4" x14ac:dyDescent="0.35">
      <c r="A268">
        <v>327.35500000000002</v>
      </c>
      <c r="B268">
        <v>590</v>
      </c>
      <c r="C268">
        <v>604.43640000000005</v>
      </c>
      <c r="D268">
        <v>1114.0635</v>
      </c>
    </row>
    <row r="269" spans="1:4" x14ac:dyDescent="0.35">
      <c r="A269">
        <v>327.45499999999998</v>
      </c>
      <c r="B269">
        <v>590</v>
      </c>
      <c r="C269">
        <v>604.37459999999999</v>
      </c>
      <c r="D269">
        <v>1115.2263</v>
      </c>
    </row>
    <row r="270" spans="1:4" x14ac:dyDescent="0.35">
      <c r="A270">
        <v>327.55399999999997</v>
      </c>
      <c r="B270">
        <v>590</v>
      </c>
      <c r="C270">
        <v>604.37459999999999</v>
      </c>
      <c r="D270">
        <v>1115.7366999999999</v>
      </c>
    </row>
    <row r="271" spans="1:4" x14ac:dyDescent="0.35">
      <c r="A271">
        <v>327.654</v>
      </c>
      <c r="B271">
        <v>590</v>
      </c>
      <c r="C271">
        <v>604.43640000000005</v>
      </c>
      <c r="D271">
        <v>1116.4059</v>
      </c>
    </row>
    <row r="272" spans="1:4" x14ac:dyDescent="0.35">
      <c r="A272">
        <v>327.755</v>
      </c>
      <c r="B272">
        <v>590</v>
      </c>
      <c r="C272">
        <v>604.43640000000005</v>
      </c>
      <c r="D272">
        <v>1116.742</v>
      </c>
    </row>
    <row r="273" spans="1:4" x14ac:dyDescent="0.35">
      <c r="A273">
        <v>327.85399999999998</v>
      </c>
      <c r="B273">
        <v>590</v>
      </c>
      <c r="C273">
        <v>604.37459999999999</v>
      </c>
      <c r="D273">
        <v>1116.0463999999999</v>
      </c>
    </row>
    <row r="274" spans="1:4" x14ac:dyDescent="0.35">
      <c r="A274">
        <v>327.95400000000001</v>
      </c>
      <c r="B274">
        <v>590</v>
      </c>
      <c r="C274">
        <v>604.43640000000005</v>
      </c>
      <c r="D274">
        <v>1112.0668000000001</v>
      </c>
    </row>
    <row r="275" spans="1:4" x14ac:dyDescent="0.35">
      <c r="A275">
        <v>328.05399999999997</v>
      </c>
      <c r="B275">
        <v>590</v>
      </c>
      <c r="C275">
        <v>604.43640000000005</v>
      </c>
      <c r="D275">
        <v>1112.7058</v>
      </c>
    </row>
    <row r="276" spans="1:4" x14ac:dyDescent="0.35">
      <c r="A276">
        <v>328.154</v>
      </c>
      <c r="B276">
        <v>590</v>
      </c>
      <c r="C276">
        <v>604.43640000000005</v>
      </c>
      <c r="D276">
        <v>1112.6141</v>
      </c>
    </row>
    <row r="277" spans="1:4" x14ac:dyDescent="0.35">
      <c r="A277">
        <v>328.25400000000002</v>
      </c>
      <c r="B277">
        <v>590</v>
      </c>
      <c r="C277">
        <v>604.43640000000005</v>
      </c>
      <c r="D277">
        <v>1114.7406000000001</v>
      </c>
    </row>
    <row r="278" spans="1:4" x14ac:dyDescent="0.35">
      <c r="A278">
        <v>328.35399999999998</v>
      </c>
      <c r="B278">
        <v>590</v>
      </c>
      <c r="C278">
        <v>604.37459999999999</v>
      </c>
      <c r="D278">
        <v>1115.4770000000001</v>
      </c>
    </row>
    <row r="279" spans="1:4" x14ac:dyDescent="0.35">
      <c r="A279">
        <v>328.45499999999998</v>
      </c>
      <c r="B279">
        <v>590</v>
      </c>
      <c r="C279">
        <v>604.37459999999999</v>
      </c>
      <c r="D279">
        <v>1116.0044</v>
      </c>
    </row>
    <row r="280" spans="1:4" x14ac:dyDescent="0.35">
      <c r="A280">
        <v>328.55500000000001</v>
      </c>
      <c r="B280">
        <v>590</v>
      </c>
      <c r="C280">
        <v>604.43640000000005</v>
      </c>
      <c r="D280">
        <v>1116.3558</v>
      </c>
    </row>
    <row r="281" spans="1:4" x14ac:dyDescent="0.35">
      <c r="A281">
        <v>328.65499999999997</v>
      </c>
      <c r="B281">
        <v>590</v>
      </c>
      <c r="C281">
        <v>604.43640000000005</v>
      </c>
      <c r="D281">
        <v>1116.8539000000001</v>
      </c>
    </row>
    <row r="282" spans="1:4" x14ac:dyDescent="0.35">
      <c r="A282">
        <v>328.75400000000002</v>
      </c>
      <c r="B282">
        <v>590</v>
      </c>
      <c r="C282">
        <v>604.37459999999999</v>
      </c>
      <c r="D282">
        <v>1112.8050000000001</v>
      </c>
    </row>
    <row r="283" spans="1:4" x14ac:dyDescent="0.35">
      <c r="A283">
        <v>328.85500000000002</v>
      </c>
      <c r="B283">
        <v>590</v>
      </c>
      <c r="C283">
        <v>604.37459999999999</v>
      </c>
      <c r="D283">
        <v>1112.7379000000001</v>
      </c>
    </row>
    <row r="284" spans="1:4" x14ac:dyDescent="0.35">
      <c r="A284">
        <v>328.95400000000001</v>
      </c>
      <c r="B284">
        <v>590</v>
      </c>
      <c r="C284">
        <v>604.43640000000005</v>
      </c>
      <c r="D284">
        <v>1112.9002</v>
      </c>
    </row>
    <row r="285" spans="1:4" x14ac:dyDescent="0.35">
      <c r="A285">
        <v>329.05500000000001</v>
      </c>
      <c r="B285">
        <v>590</v>
      </c>
      <c r="C285">
        <v>604.43640000000005</v>
      </c>
      <c r="D285">
        <v>1115.2609</v>
      </c>
    </row>
    <row r="286" spans="1:4" x14ac:dyDescent="0.35">
      <c r="A286">
        <v>329.15499999999997</v>
      </c>
      <c r="B286">
        <v>590</v>
      </c>
      <c r="C286">
        <v>604.43640000000005</v>
      </c>
      <c r="D286">
        <v>1115.5463</v>
      </c>
    </row>
    <row r="287" spans="1:4" x14ac:dyDescent="0.35">
      <c r="A287">
        <v>329.25400000000002</v>
      </c>
      <c r="B287">
        <v>590</v>
      </c>
      <c r="C287">
        <v>604.43640000000005</v>
      </c>
      <c r="D287">
        <v>1116.1149</v>
      </c>
    </row>
    <row r="288" spans="1:4" x14ac:dyDescent="0.35">
      <c r="A288">
        <v>329.35399999999998</v>
      </c>
      <c r="B288">
        <v>590</v>
      </c>
      <c r="C288">
        <v>604.37459999999999</v>
      </c>
      <c r="D288">
        <v>1116.2166999999999</v>
      </c>
    </row>
    <row r="289" spans="1:4" x14ac:dyDescent="0.35">
      <c r="A289">
        <v>329.45499999999998</v>
      </c>
      <c r="B289">
        <v>590</v>
      </c>
      <c r="C289">
        <v>604.43640000000005</v>
      </c>
      <c r="D289">
        <v>1115.3342</v>
      </c>
    </row>
    <row r="290" spans="1:4" x14ac:dyDescent="0.35">
      <c r="A290">
        <v>329.55500000000001</v>
      </c>
      <c r="B290">
        <v>590</v>
      </c>
      <c r="C290">
        <v>604.43640000000005</v>
      </c>
      <c r="D290">
        <v>1112.6052999999999</v>
      </c>
    </row>
    <row r="291" spans="1:4" x14ac:dyDescent="0.35">
      <c r="A291">
        <v>329.65499999999997</v>
      </c>
      <c r="B291">
        <v>590</v>
      </c>
      <c r="C291">
        <v>604.43640000000005</v>
      </c>
      <c r="D291">
        <v>1112.5550000000001</v>
      </c>
    </row>
    <row r="292" spans="1:4" x14ac:dyDescent="0.35">
      <c r="A292">
        <v>329.75400000000002</v>
      </c>
      <c r="B292">
        <v>590</v>
      </c>
      <c r="C292">
        <v>604.37459999999999</v>
      </c>
      <c r="D292">
        <v>1113.077</v>
      </c>
    </row>
    <row r="293" spans="1:4" x14ac:dyDescent="0.35">
      <c r="A293">
        <v>329.85500000000002</v>
      </c>
      <c r="B293">
        <v>590</v>
      </c>
      <c r="C293">
        <v>604.43640000000005</v>
      </c>
      <c r="D293">
        <v>1114.9747</v>
      </c>
    </row>
    <row r="294" spans="1:4" x14ac:dyDescent="0.35">
      <c r="A294">
        <v>329.95400000000001</v>
      </c>
      <c r="B294">
        <v>590</v>
      </c>
      <c r="C294">
        <v>604.37459999999999</v>
      </c>
      <c r="D294">
        <v>1115.4100000000001</v>
      </c>
    </row>
    <row r="295" spans="1:4" x14ac:dyDescent="0.35">
      <c r="A295">
        <v>330.05399999999997</v>
      </c>
      <c r="B295">
        <v>590</v>
      </c>
      <c r="C295">
        <v>604.43640000000005</v>
      </c>
      <c r="D295">
        <v>1115.874</v>
      </c>
    </row>
    <row r="296" spans="1:4" x14ac:dyDescent="0.35">
      <c r="A296">
        <v>330.15499999999997</v>
      </c>
      <c r="B296">
        <v>590</v>
      </c>
      <c r="C296">
        <v>604.43640000000005</v>
      </c>
      <c r="D296">
        <v>1116.1024</v>
      </c>
    </row>
    <row r="297" spans="1:4" x14ac:dyDescent="0.35">
      <c r="A297">
        <v>330.25400000000002</v>
      </c>
      <c r="B297">
        <v>590</v>
      </c>
      <c r="C297">
        <v>604.37459999999999</v>
      </c>
      <c r="D297">
        <v>1116.5</v>
      </c>
    </row>
    <row r="298" spans="1:4" x14ac:dyDescent="0.35">
      <c r="A298">
        <v>330.35500000000002</v>
      </c>
      <c r="B298">
        <v>590</v>
      </c>
      <c r="C298">
        <v>604.43640000000005</v>
      </c>
      <c r="D298">
        <v>1112.2153000000001</v>
      </c>
    </row>
    <row r="299" spans="1:4" x14ac:dyDescent="0.35">
      <c r="A299">
        <v>330.45499999999998</v>
      </c>
      <c r="B299">
        <v>590</v>
      </c>
      <c r="C299">
        <v>604.43640000000005</v>
      </c>
      <c r="D299">
        <v>1112.9689000000001</v>
      </c>
    </row>
    <row r="300" spans="1:4" x14ac:dyDescent="0.35">
      <c r="A300">
        <v>330.55399999999997</v>
      </c>
      <c r="B300">
        <v>590</v>
      </c>
      <c r="C300">
        <v>604.43640000000005</v>
      </c>
      <c r="D300">
        <v>1112.8423</v>
      </c>
    </row>
    <row r="301" spans="1:4" x14ac:dyDescent="0.35">
      <c r="A301">
        <v>330.65499999999997</v>
      </c>
      <c r="B301">
        <v>590</v>
      </c>
      <c r="C301">
        <v>604.37459999999999</v>
      </c>
      <c r="D301">
        <v>1114.4375</v>
      </c>
    </row>
    <row r="302" spans="1:4" x14ac:dyDescent="0.35">
      <c r="A302">
        <v>330.755</v>
      </c>
      <c r="B302">
        <v>590</v>
      </c>
      <c r="C302">
        <v>604.4982</v>
      </c>
      <c r="D302">
        <v>1115.0413000000001</v>
      </c>
    </row>
    <row r="303" spans="1:4" x14ac:dyDescent="0.35">
      <c r="A303">
        <v>330.85500000000002</v>
      </c>
      <c r="B303">
        <v>590</v>
      </c>
      <c r="C303">
        <v>604.37459999999999</v>
      </c>
      <c r="D303">
        <v>1115.7832000000001</v>
      </c>
    </row>
    <row r="304" spans="1:4" x14ac:dyDescent="0.35">
      <c r="A304">
        <v>330.95400000000001</v>
      </c>
      <c r="B304">
        <v>590</v>
      </c>
      <c r="C304">
        <v>604.43640000000005</v>
      </c>
      <c r="D304">
        <v>1116.1585</v>
      </c>
    </row>
    <row r="305" spans="1:4" x14ac:dyDescent="0.35">
      <c r="A305">
        <v>331.05399999999997</v>
      </c>
      <c r="B305">
        <v>590</v>
      </c>
      <c r="C305">
        <v>604.37459999999999</v>
      </c>
      <c r="D305">
        <v>1116.1406999999999</v>
      </c>
    </row>
    <row r="306" spans="1:4" x14ac:dyDescent="0.35">
      <c r="A306">
        <v>331.154</v>
      </c>
      <c r="B306">
        <v>590</v>
      </c>
      <c r="C306">
        <v>604.43640000000005</v>
      </c>
      <c r="D306">
        <v>1114.8792000000001</v>
      </c>
    </row>
    <row r="307" spans="1:4" x14ac:dyDescent="0.35">
      <c r="A307">
        <v>331.25400000000002</v>
      </c>
      <c r="B307">
        <v>590</v>
      </c>
      <c r="C307">
        <v>604.37459999999999</v>
      </c>
      <c r="D307">
        <v>1112.9558</v>
      </c>
    </row>
    <row r="308" spans="1:4" x14ac:dyDescent="0.35">
      <c r="A308">
        <v>331.35399999999998</v>
      </c>
      <c r="B308">
        <v>590</v>
      </c>
      <c r="C308">
        <v>604.37459999999999</v>
      </c>
      <c r="D308">
        <v>1112.8104000000001</v>
      </c>
    </row>
    <row r="309" spans="1:4" x14ac:dyDescent="0.35">
      <c r="A309">
        <v>331.45400000000001</v>
      </c>
      <c r="B309">
        <v>590</v>
      </c>
      <c r="C309">
        <v>604.43640000000005</v>
      </c>
      <c r="D309">
        <v>1115.0689</v>
      </c>
    </row>
    <row r="310" spans="1:4" x14ac:dyDescent="0.35">
      <c r="A310">
        <v>331.55399999999997</v>
      </c>
      <c r="B310">
        <v>590</v>
      </c>
      <c r="C310">
        <v>604.37459999999999</v>
      </c>
      <c r="D310">
        <v>1115.2825</v>
      </c>
    </row>
    <row r="311" spans="1:4" x14ac:dyDescent="0.35">
      <c r="A311">
        <v>331.654</v>
      </c>
      <c r="B311">
        <v>590</v>
      </c>
      <c r="C311">
        <v>604.37459999999999</v>
      </c>
      <c r="D311">
        <v>1115.7365</v>
      </c>
    </row>
    <row r="312" spans="1:4" x14ac:dyDescent="0.35">
      <c r="A312">
        <v>331.75400000000002</v>
      </c>
      <c r="B312">
        <v>590</v>
      </c>
      <c r="C312">
        <v>604.43640000000005</v>
      </c>
      <c r="D312">
        <v>1116.4577999999999</v>
      </c>
    </row>
    <row r="313" spans="1:4" x14ac:dyDescent="0.35">
      <c r="A313">
        <v>331.85399999999998</v>
      </c>
      <c r="B313">
        <v>590</v>
      </c>
      <c r="C313">
        <v>604.37459999999999</v>
      </c>
      <c r="D313">
        <v>1116.6887999999999</v>
      </c>
    </row>
    <row r="314" spans="1:4" x14ac:dyDescent="0.35">
      <c r="A314">
        <v>331.95400000000001</v>
      </c>
      <c r="B314">
        <v>590</v>
      </c>
      <c r="C314">
        <v>604.43640000000005</v>
      </c>
      <c r="D314">
        <v>1111.6940999999999</v>
      </c>
    </row>
    <row r="315" spans="1:4" x14ac:dyDescent="0.35">
      <c r="A315">
        <v>332.05399999999997</v>
      </c>
      <c r="B315">
        <v>590</v>
      </c>
      <c r="C315">
        <v>604.37459999999999</v>
      </c>
      <c r="D315">
        <v>1112.9937</v>
      </c>
    </row>
    <row r="316" spans="1:4" x14ac:dyDescent="0.35">
      <c r="A316">
        <v>332.15499999999997</v>
      </c>
      <c r="B316">
        <v>590</v>
      </c>
      <c r="C316">
        <v>604.43640000000005</v>
      </c>
      <c r="D316">
        <v>1113.1723999999999</v>
      </c>
    </row>
    <row r="317" spans="1:4" x14ac:dyDescent="0.35">
      <c r="A317">
        <v>332.25400000000002</v>
      </c>
      <c r="B317">
        <v>590</v>
      </c>
      <c r="C317">
        <v>604.37459999999999</v>
      </c>
      <c r="D317">
        <v>1114.7342000000001</v>
      </c>
    </row>
    <row r="318" spans="1:4" x14ac:dyDescent="0.35">
      <c r="A318">
        <v>332.35399999999998</v>
      </c>
      <c r="B318">
        <v>590</v>
      </c>
      <c r="C318">
        <v>604.37459999999999</v>
      </c>
      <c r="D318">
        <v>1115.3557000000001</v>
      </c>
    </row>
    <row r="319" spans="1:4" x14ac:dyDescent="0.35">
      <c r="A319">
        <v>332.45400000000001</v>
      </c>
      <c r="B319">
        <v>590</v>
      </c>
      <c r="C319">
        <v>604.43640000000005</v>
      </c>
      <c r="D319">
        <v>1116.1076</v>
      </c>
    </row>
    <row r="320" spans="1:4" x14ac:dyDescent="0.35">
      <c r="A320">
        <v>332.55500000000001</v>
      </c>
      <c r="B320">
        <v>590</v>
      </c>
      <c r="C320">
        <v>604.43640000000005</v>
      </c>
      <c r="D320">
        <v>1116.1412</v>
      </c>
    </row>
    <row r="321" spans="1:4" x14ac:dyDescent="0.35">
      <c r="A321">
        <v>332.65499999999997</v>
      </c>
      <c r="B321">
        <v>590</v>
      </c>
      <c r="C321">
        <v>604.37459999999999</v>
      </c>
      <c r="D321">
        <v>1116.2628999999999</v>
      </c>
    </row>
    <row r="322" spans="1:4" x14ac:dyDescent="0.35">
      <c r="A322">
        <v>332.75400000000002</v>
      </c>
      <c r="B322">
        <v>590</v>
      </c>
      <c r="C322">
        <v>604.43640000000005</v>
      </c>
      <c r="D322">
        <v>1113.3877</v>
      </c>
    </row>
    <row r="323" spans="1:4" x14ac:dyDescent="0.35">
      <c r="A323">
        <v>332.85399999999998</v>
      </c>
      <c r="B323">
        <v>590</v>
      </c>
      <c r="C323">
        <v>604.31269999999995</v>
      </c>
      <c r="D323">
        <v>1112.3184000000001</v>
      </c>
    </row>
    <row r="324" spans="1:4" x14ac:dyDescent="0.35">
      <c r="A324">
        <v>332.95499999999998</v>
      </c>
      <c r="B324">
        <v>590</v>
      </c>
      <c r="C324">
        <v>604.37459999999999</v>
      </c>
      <c r="D324">
        <v>1112.4537</v>
      </c>
    </row>
    <row r="325" spans="1:4" x14ac:dyDescent="0.35">
      <c r="A325">
        <v>333.05399999999997</v>
      </c>
      <c r="B325">
        <v>590</v>
      </c>
      <c r="C325">
        <v>604.37459999999999</v>
      </c>
      <c r="D325">
        <v>1113.7508</v>
      </c>
    </row>
    <row r="326" spans="1:4" x14ac:dyDescent="0.35">
      <c r="A326">
        <v>333.154</v>
      </c>
      <c r="B326">
        <v>590</v>
      </c>
      <c r="C326">
        <v>604.43640000000005</v>
      </c>
      <c r="D326">
        <v>1115.5245</v>
      </c>
    </row>
    <row r="327" spans="1:4" x14ac:dyDescent="0.35">
      <c r="A327">
        <v>333.25400000000002</v>
      </c>
      <c r="B327">
        <v>590</v>
      </c>
      <c r="C327">
        <v>604.31269999999995</v>
      </c>
      <c r="D327">
        <v>1115.6184000000001</v>
      </c>
    </row>
    <row r="328" spans="1:4" x14ac:dyDescent="0.35">
      <c r="A328">
        <v>333.35399999999998</v>
      </c>
      <c r="B328">
        <v>590</v>
      </c>
      <c r="C328">
        <v>604.43640000000005</v>
      </c>
      <c r="D328">
        <v>1116.5361</v>
      </c>
    </row>
    <row r="329" spans="1:4" x14ac:dyDescent="0.35">
      <c r="A329">
        <v>333.45400000000001</v>
      </c>
      <c r="B329">
        <v>590</v>
      </c>
      <c r="C329">
        <v>604.37459999999999</v>
      </c>
      <c r="D329">
        <v>1116.7191</v>
      </c>
    </row>
    <row r="330" spans="1:4" x14ac:dyDescent="0.35">
      <c r="A330">
        <v>333.55399999999997</v>
      </c>
      <c r="B330">
        <v>590</v>
      </c>
      <c r="C330">
        <v>604.37459999999999</v>
      </c>
      <c r="D330">
        <v>1116.0373999999999</v>
      </c>
    </row>
    <row r="331" spans="1:4" x14ac:dyDescent="0.35">
      <c r="A331">
        <v>333.65499999999997</v>
      </c>
      <c r="B331">
        <v>590</v>
      </c>
      <c r="C331">
        <v>604.37459999999999</v>
      </c>
      <c r="D331">
        <v>1112.5193999999999</v>
      </c>
    </row>
    <row r="332" spans="1:4" x14ac:dyDescent="0.35">
      <c r="A332">
        <v>333.75400000000002</v>
      </c>
      <c r="B332">
        <v>590</v>
      </c>
      <c r="C332">
        <v>604.37459999999999</v>
      </c>
      <c r="D332">
        <v>1112.4694</v>
      </c>
    </row>
    <row r="333" spans="1:4" x14ac:dyDescent="0.35">
      <c r="A333">
        <v>333.85500000000002</v>
      </c>
      <c r="B333">
        <v>590</v>
      </c>
      <c r="C333">
        <v>604.43640000000005</v>
      </c>
      <c r="D333">
        <v>1115.0495000000001</v>
      </c>
    </row>
    <row r="334" spans="1:4" x14ac:dyDescent="0.35">
      <c r="A334">
        <v>333.95400000000001</v>
      </c>
      <c r="B334">
        <v>590</v>
      </c>
      <c r="C334">
        <v>604.43640000000005</v>
      </c>
      <c r="D334">
        <v>1115.7612999999999</v>
      </c>
    </row>
    <row r="335" spans="1:4" x14ac:dyDescent="0.35">
      <c r="A335">
        <v>334.05399999999997</v>
      </c>
      <c r="B335">
        <v>590</v>
      </c>
      <c r="C335">
        <v>604.31269999999995</v>
      </c>
      <c r="D335">
        <v>1116.2152000000001</v>
      </c>
    </row>
    <row r="336" spans="1:4" x14ac:dyDescent="0.35">
      <c r="A336">
        <v>334.154</v>
      </c>
      <c r="B336">
        <v>590</v>
      </c>
      <c r="C336">
        <v>604.37459999999999</v>
      </c>
      <c r="D336">
        <v>1116.4576</v>
      </c>
    </row>
    <row r="337" spans="1:4" x14ac:dyDescent="0.35">
      <c r="A337">
        <v>334.255</v>
      </c>
      <c r="B337">
        <v>590</v>
      </c>
      <c r="C337">
        <v>604.43640000000005</v>
      </c>
      <c r="D337">
        <v>1116.6528000000001</v>
      </c>
    </row>
    <row r="338" spans="1:4" x14ac:dyDescent="0.35">
      <c r="A338">
        <v>334.35399999999998</v>
      </c>
      <c r="B338">
        <v>590</v>
      </c>
      <c r="C338">
        <v>604.37459999999999</v>
      </c>
      <c r="D338">
        <v>1112.5291999999999</v>
      </c>
    </row>
    <row r="339" spans="1:4" x14ac:dyDescent="0.35">
      <c r="A339">
        <v>334.45400000000001</v>
      </c>
      <c r="B339">
        <v>590</v>
      </c>
      <c r="C339">
        <v>604.37459999999999</v>
      </c>
      <c r="D339">
        <v>1112.5728999999999</v>
      </c>
    </row>
    <row r="340" spans="1:4" x14ac:dyDescent="0.35">
      <c r="A340">
        <v>334.55399999999997</v>
      </c>
      <c r="B340">
        <v>590</v>
      </c>
      <c r="C340">
        <v>604.37459999999999</v>
      </c>
      <c r="D340">
        <v>1112.5360000000001</v>
      </c>
    </row>
    <row r="341" spans="1:4" x14ac:dyDescent="0.35">
      <c r="A341">
        <v>334.65499999999997</v>
      </c>
      <c r="B341">
        <v>590</v>
      </c>
      <c r="C341">
        <v>604.37459999999999</v>
      </c>
      <c r="D341">
        <v>1114.1563000000001</v>
      </c>
    </row>
    <row r="342" spans="1:4" x14ac:dyDescent="0.35">
      <c r="A342">
        <v>334.755</v>
      </c>
      <c r="B342">
        <v>590</v>
      </c>
      <c r="C342">
        <v>604.43640000000005</v>
      </c>
      <c r="D342">
        <v>1115.1125999999999</v>
      </c>
    </row>
    <row r="343" spans="1:4" x14ac:dyDescent="0.35">
      <c r="A343">
        <v>334.85500000000002</v>
      </c>
      <c r="B343">
        <v>590</v>
      </c>
      <c r="C343">
        <v>604.37459999999999</v>
      </c>
      <c r="D343">
        <v>1116.1080999999999</v>
      </c>
    </row>
    <row r="344" spans="1:4" x14ac:dyDescent="0.35">
      <c r="A344">
        <v>334.95400000000001</v>
      </c>
      <c r="B344">
        <v>590</v>
      </c>
      <c r="C344">
        <v>604.31269999999995</v>
      </c>
      <c r="D344">
        <v>1116.3139000000001</v>
      </c>
    </row>
    <row r="345" spans="1:4" x14ac:dyDescent="0.35">
      <c r="A345">
        <v>335.05399999999997</v>
      </c>
      <c r="B345">
        <v>590</v>
      </c>
      <c r="C345">
        <v>604.4982</v>
      </c>
      <c r="D345">
        <v>1116.4431</v>
      </c>
    </row>
    <row r="346" spans="1:4" x14ac:dyDescent="0.35">
      <c r="A346">
        <v>335.154</v>
      </c>
      <c r="B346">
        <v>590</v>
      </c>
      <c r="C346">
        <v>604.43640000000005</v>
      </c>
      <c r="D346">
        <v>1115.3774000000001</v>
      </c>
    </row>
    <row r="347" spans="1:4" x14ac:dyDescent="0.35">
      <c r="A347">
        <v>335.25400000000002</v>
      </c>
      <c r="B347">
        <v>590</v>
      </c>
      <c r="C347">
        <v>604.37459999999999</v>
      </c>
      <c r="D347">
        <v>1112.0835</v>
      </c>
    </row>
    <row r="348" spans="1:4" x14ac:dyDescent="0.35">
      <c r="A348">
        <v>335.35399999999998</v>
      </c>
      <c r="B348">
        <v>590</v>
      </c>
      <c r="C348">
        <v>604.31269999999995</v>
      </c>
      <c r="D348">
        <v>1112.4833000000001</v>
      </c>
    </row>
    <row r="349" spans="1:4" x14ac:dyDescent="0.35">
      <c r="A349">
        <v>335.45400000000001</v>
      </c>
      <c r="B349">
        <v>590</v>
      </c>
      <c r="C349">
        <v>604.37459999999999</v>
      </c>
      <c r="D349">
        <v>1113.309</v>
      </c>
    </row>
    <row r="350" spans="1:4" x14ac:dyDescent="0.35">
      <c r="A350">
        <v>335.55500000000001</v>
      </c>
      <c r="B350">
        <v>590</v>
      </c>
      <c r="C350">
        <v>604.43640000000005</v>
      </c>
      <c r="D350">
        <v>1115.3649</v>
      </c>
    </row>
    <row r="351" spans="1:4" x14ac:dyDescent="0.35">
      <c r="A351">
        <v>335.65499999999997</v>
      </c>
      <c r="B351">
        <v>590</v>
      </c>
      <c r="C351">
        <v>604.43640000000005</v>
      </c>
      <c r="D351">
        <v>1115.7919999999999</v>
      </c>
    </row>
    <row r="352" spans="1:4" x14ac:dyDescent="0.35">
      <c r="A352">
        <v>335.75400000000002</v>
      </c>
      <c r="B352">
        <v>590</v>
      </c>
      <c r="C352">
        <v>604.43640000000005</v>
      </c>
      <c r="D352">
        <v>1115.9911999999999</v>
      </c>
    </row>
    <row r="353" spans="1:4" x14ac:dyDescent="0.35">
      <c r="A353">
        <v>335.85399999999998</v>
      </c>
      <c r="B353">
        <v>590</v>
      </c>
      <c r="C353">
        <v>604.37459999999999</v>
      </c>
      <c r="D353">
        <v>1116.6639</v>
      </c>
    </row>
    <row r="354" spans="1:4" x14ac:dyDescent="0.35">
      <c r="A354">
        <v>335.95400000000001</v>
      </c>
      <c r="B354">
        <v>590</v>
      </c>
      <c r="C354">
        <v>604.37459999999999</v>
      </c>
      <c r="D354">
        <v>1116.278</v>
      </c>
    </row>
    <row r="355" spans="1:4" x14ac:dyDescent="0.35">
      <c r="A355">
        <v>336.05500000000001</v>
      </c>
      <c r="B355">
        <v>590</v>
      </c>
      <c r="C355">
        <v>604.37459999999999</v>
      </c>
      <c r="D355">
        <v>1112.1338000000001</v>
      </c>
    </row>
    <row r="356" spans="1:4" x14ac:dyDescent="0.35">
      <c r="A356">
        <v>336.154</v>
      </c>
      <c r="B356">
        <v>590</v>
      </c>
      <c r="C356">
        <v>604.43640000000005</v>
      </c>
      <c r="D356">
        <v>1112.8977</v>
      </c>
    </row>
    <row r="357" spans="1:4" x14ac:dyDescent="0.35">
      <c r="A357">
        <v>336.25400000000002</v>
      </c>
      <c r="B357">
        <v>590</v>
      </c>
      <c r="C357">
        <v>604.43640000000005</v>
      </c>
      <c r="D357">
        <v>1114.7729999999999</v>
      </c>
    </row>
    <row r="358" spans="1:4" x14ac:dyDescent="0.35">
      <c r="A358">
        <v>336.35500000000002</v>
      </c>
      <c r="B358">
        <v>590</v>
      </c>
      <c r="C358">
        <v>604.4982</v>
      </c>
      <c r="D358">
        <v>1115.5645</v>
      </c>
    </row>
    <row r="359" spans="1:4" x14ac:dyDescent="0.35">
      <c r="A359">
        <v>336.45400000000001</v>
      </c>
      <c r="B359">
        <v>590</v>
      </c>
      <c r="C359">
        <v>604.43640000000005</v>
      </c>
      <c r="D359">
        <v>1115.768</v>
      </c>
    </row>
    <row r="360" spans="1:4" x14ac:dyDescent="0.35">
      <c r="A360">
        <v>336.55399999999997</v>
      </c>
      <c r="B360">
        <v>590</v>
      </c>
      <c r="C360">
        <v>604.37459999999999</v>
      </c>
      <c r="D360">
        <v>1115.8169</v>
      </c>
    </row>
    <row r="361" spans="1:4" x14ac:dyDescent="0.35">
      <c r="A361">
        <v>336.654</v>
      </c>
      <c r="B361">
        <v>590</v>
      </c>
      <c r="C361">
        <v>604.37459999999999</v>
      </c>
      <c r="D361">
        <v>1116.4203</v>
      </c>
    </row>
    <row r="362" spans="1:4" x14ac:dyDescent="0.35">
      <c r="A362">
        <v>336.75400000000002</v>
      </c>
      <c r="B362">
        <v>590</v>
      </c>
      <c r="C362">
        <v>604.37459999999999</v>
      </c>
      <c r="D362">
        <v>1114.0859</v>
      </c>
    </row>
    <row r="363" spans="1:4" x14ac:dyDescent="0.35">
      <c r="A363">
        <v>336.85399999999998</v>
      </c>
      <c r="B363">
        <v>590</v>
      </c>
      <c r="C363">
        <v>604.43640000000005</v>
      </c>
      <c r="D363">
        <v>1112.3523</v>
      </c>
    </row>
    <row r="364" spans="1:4" x14ac:dyDescent="0.35">
      <c r="A364">
        <v>336.95400000000001</v>
      </c>
      <c r="B364">
        <v>590</v>
      </c>
      <c r="C364">
        <v>604.37459999999999</v>
      </c>
      <c r="D364">
        <v>1112.6719000000001</v>
      </c>
    </row>
    <row r="365" spans="1:4" x14ac:dyDescent="0.35">
      <c r="A365">
        <v>337.05500000000001</v>
      </c>
      <c r="B365">
        <v>590</v>
      </c>
      <c r="C365">
        <v>604.43640000000005</v>
      </c>
      <c r="D365">
        <v>1113.5337</v>
      </c>
    </row>
    <row r="366" spans="1:4" x14ac:dyDescent="0.35">
      <c r="A366">
        <v>337.154</v>
      </c>
      <c r="B366">
        <v>590</v>
      </c>
      <c r="C366">
        <v>604.37459999999999</v>
      </c>
      <c r="D366">
        <v>1115.2047</v>
      </c>
    </row>
    <row r="367" spans="1:4" x14ac:dyDescent="0.35">
      <c r="A367">
        <v>337.255</v>
      </c>
      <c r="B367">
        <v>590</v>
      </c>
      <c r="C367">
        <v>604.37459999999999</v>
      </c>
      <c r="D367">
        <v>1115.4999</v>
      </c>
    </row>
    <row r="368" spans="1:4" x14ac:dyDescent="0.35">
      <c r="A368">
        <v>337.35399999999998</v>
      </c>
      <c r="B368">
        <v>590</v>
      </c>
      <c r="C368">
        <v>604.43640000000005</v>
      </c>
      <c r="D368">
        <v>1116.0957000000001</v>
      </c>
    </row>
    <row r="369" spans="1:4" x14ac:dyDescent="0.35">
      <c r="A369">
        <v>337.45400000000001</v>
      </c>
      <c r="B369">
        <v>590</v>
      </c>
      <c r="C369">
        <v>604.43640000000005</v>
      </c>
      <c r="D369">
        <v>1116.6757</v>
      </c>
    </row>
    <row r="370" spans="1:4" x14ac:dyDescent="0.35">
      <c r="A370">
        <v>337.55399999999997</v>
      </c>
      <c r="B370">
        <v>590</v>
      </c>
      <c r="C370">
        <v>604.37459999999999</v>
      </c>
      <c r="D370">
        <v>1116.2744</v>
      </c>
    </row>
    <row r="371" spans="1:4" x14ac:dyDescent="0.35">
      <c r="A371">
        <v>337.654</v>
      </c>
      <c r="B371">
        <v>590</v>
      </c>
      <c r="C371">
        <v>604.37459999999999</v>
      </c>
      <c r="D371">
        <v>1112.3954000000001</v>
      </c>
    </row>
    <row r="372" spans="1:4" x14ac:dyDescent="0.35">
      <c r="A372">
        <v>337.75400000000002</v>
      </c>
      <c r="B372">
        <v>590</v>
      </c>
      <c r="C372">
        <v>604.37459999999999</v>
      </c>
      <c r="D372">
        <v>1113.1343999999999</v>
      </c>
    </row>
    <row r="373" spans="1:4" x14ac:dyDescent="0.35">
      <c r="A373">
        <v>337.85500000000002</v>
      </c>
      <c r="B373">
        <v>590</v>
      </c>
      <c r="C373">
        <v>604.43640000000005</v>
      </c>
      <c r="D373">
        <v>1112.7656999999999</v>
      </c>
    </row>
    <row r="374" spans="1:4" x14ac:dyDescent="0.35">
      <c r="A374">
        <v>337.95400000000001</v>
      </c>
      <c r="B374">
        <v>590</v>
      </c>
      <c r="C374">
        <v>604.43640000000005</v>
      </c>
      <c r="D374">
        <v>1114.9092000000001</v>
      </c>
    </row>
    <row r="375" spans="1:4" x14ac:dyDescent="0.35">
      <c r="A375">
        <v>338.05500000000001</v>
      </c>
      <c r="B375">
        <v>590</v>
      </c>
      <c r="C375">
        <v>604.43640000000005</v>
      </c>
      <c r="D375">
        <v>1115.4753000000001</v>
      </c>
    </row>
    <row r="376" spans="1:4" x14ac:dyDescent="0.35">
      <c r="A376">
        <v>338.154</v>
      </c>
      <c r="B376">
        <v>590</v>
      </c>
      <c r="C376">
        <v>604.43640000000005</v>
      </c>
      <c r="D376">
        <v>1115.9276</v>
      </c>
    </row>
    <row r="377" spans="1:4" x14ac:dyDescent="0.35">
      <c r="A377">
        <v>338.25400000000002</v>
      </c>
      <c r="B377">
        <v>590</v>
      </c>
      <c r="C377">
        <v>604.43640000000005</v>
      </c>
      <c r="D377">
        <v>1116.2529</v>
      </c>
    </row>
    <row r="378" spans="1:4" x14ac:dyDescent="0.35">
      <c r="A378">
        <v>338.35399999999998</v>
      </c>
      <c r="B378">
        <v>590</v>
      </c>
      <c r="C378">
        <v>604.43640000000005</v>
      </c>
      <c r="D378">
        <v>1116.5043000000001</v>
      </c>
    </row>
    <row r="379" spans="1:4" x14ac:dyDescent="0.35">
      <c r="A379">
        <v>338.45400000000001</v>
      </c>
      <c r="B379">
        <v>590</v>
      </c>
      <c r="C379">
        <v>604.43640000000005</v>
      </c>
      <c r="D379">
        <v>1113.6428000000001</v>
      </c>
    </row>
    <row r="380" spans="1:4" x14ac:dyDescent="0.35">
      <c r="A380">
        <v>338.55500000000001</v>
      </c>
      <c r="B380">
        <v>590</v>
      </c>
      <c r="C380">
        <v>604.37459999999999</v>
      </c>
      <c r="D380">
        <v>1112.9595999999999</v>
      </c>
    </row>
    <row r="381" spans="1:4" x14ac:dyDescent="0.35">
      <c r="A381">
        <v>338.654</v>
      </c>
      <c r="B381">
        <v>590</v>
      </c>
      <c r="C381">
        <v>604.43640000000005</v>
      </c>
      <c r="D381">
        <v>1114.1006</v>
      </c>
    </row>
    <row r="382" spans="1:4" x14ac:dyDescent="0.35">
      <c r="A382">
        <v>338.75400000000002</v>
      </c>
      <c r="B382">
        <v>590</v>
      </c>
      <c r="C382">
        <v>604.37459999999999</v>
      </c>
      <c r="D382">
        <v>1115.3526999999999</v>
      </c>
    </row>
    <row r="383" spans="1:4" x14ac:dyDescent="0.35">
      <c r="A383">
        <v>338.85399999999998</v>
      </c>
      <c r="B383">
        <v>590</v>
      </c>
      <c r="C383">
        <v>604.43640000000005</v>
      </c>
      <c r="D383">
        <v>1115.8363999999999</v>
      </c>
    </row>
    <row r="384" spans="1:4" x14ac:dyDescent="0.35">
      <c r="A384">
        <v>338.95499999999998</v>
      </c>
      <c r="B384">
        <v>590</v>
      </c>
      <c r="C384">
        <v>604.31269999999995</v>
      </c>
      <c r="D384">
        <v>1116.3993</v>
      </c>
    </row>
    <row r="385" spans="1:4" x14ac:dyDescent="0.35">
      <c r="A385">
        <v>339.05500000000001</v>
      </c>
      <c r="B385">
        <v>590</v>
      </c>
      <c r="C385">
        <v>604.31269999999995</v>
      </c>
      <c r="D385">
        <v>1116.0208</v>
      </c>
    </row>
    <row r="386" spans="1:4" x14ac:dyDescent="0.35">
      <c r="A386">
        <v>339.154</v>
      </c>
      <c r="B386">
        <v>590</v>
      </c>
      <c r="C386">
        <v>604.43640000000005</v>
      </c>
      <c r="D386">
        <v>1116.2723000000001</v>
      </c>
    </row>
    <row r="387" spans="1:4" x14ac:dyDescent="0.35">
      <c r="A387">
        <v>339.25599999999997</v>
      </c>
      <c r="B387">
        <v>590</v>
      </c>
      <c r="C387">
        <v>604.43640000000005</v>
      </c>
      <c r="D387">
        <v>1112.3049000000001</v>
      </c>
    </row>
    <row r="388" spans="1:4" x14ac:dyDescent="0.35">
      <c r="A388">
        <v>339.35500000000002</v>
      </c>
      <c r="B388">
        <v>590</v>
      </c>
      <c r="C388">
        <v>604.43640000000005</v>
      </c>
      <c r="D388">
        <v>1112.6279</v>
      </c>
    </row>
    <row r="389" spans="1:4" x14ac:dyDescent="0.35">
      <c r="A389">
        <v>339.45400000000001</v>
      </c>
      <c r="B389">
        <v>590</v>
      </c>
      <c r="C389">
        <v>604.43640000000005</v>
      </c>
      <c r="D389">
        <v>1112.7716</v>
      </c>
    </row>
    <row r="390" spans="1:4" x14ac:dyDescent="0.35">
      <c r="A390">
        <v>339.55399999999997</v>
      </c>
      <c r="B390">
        <v>590</v>
      </c>
      <c r="C390">
        <v>604.43640000000005</v>
      </c>
      <c r="D390">
        <v>1115.3541</v>
      </c>
    </row>
    <row r="391" spans="1:4" x14ac:dyDescent="0.35">
      <c r="A391">
        <v>339.65499999999997</v>
      </c>
      <c r="B391">
        <v>590</v>
      </c>
      <c r="C391">
        <v>604.43640000000005</v>
      </c>
      <c r="D391">
        <v>1115.7294999999999</v>
      </c>
    </row>
    <row r="392" spans="1:4" x14ac:dyDescent="0.35">
      <c r="A392">
        <v>339.755</v>
      </c>
      <c r="B392">
        <v>590</v>
      </c>
      <c r="C392">
        <v>604.43640000000005</v>
      </c>
      <c r="D392">
        <v>1115.7954999999999</v>
      </c>
    </row>
    <row r="393" spans="1:4" x14ac:dyDescent="0.35">
      <c r="A393">
        <v>339.85399999999998</v>
      </c>
      <c r="B393">
        <v>590</v>
      </c>
      <c r="C393">
        <v>604.43640000000005</v>
      </c>
      <c r="D393">
        <v>1116.9839999999999</v>
      </c>
    </row>
    <row r="394" spans="1:4" x14ac:dyDescent="0.35">
      <c r="A394">
        <v>339.95400000000001</v>
      </c>
      <c r="B394">
        <v>590</v>
      </c>
      <c r="C394">
        <v>604.37459999999999</v>
      </c>
      <c r="D394">
        <v>1116.7399</v>
      </c>
    </row>
    <row r="395" spans="1:4" x14ac:dyDescent="0.35">
      <c r="A395">
        <v>340.05399999999997</v>
      </c>
      <c r="B395">
        <v>590</v>
      </c>
      <c r="C395">
        <v>604.37459999999999</v>
      </c>
      <c r="D395">
        <v>1112.5943</v>
      </c>
    </row>
    <row r="396" spans="1:4" x14ac:dyDescent="0.35">
      <c r="A396">
        <v>340.15499999999997</v>
      </c>
      <c r="B396">
        <v>590</v>
      </c>
      <c r="C396">
        <v>604.37459999999999</v>
      </c>
      <c r="D396">
        <v>1112.8669</v>
      </c>
    </row>
    <row r="397" spans="1:4" x14ac:dyDescent="0.35">
      <c r="A397">
        <v>340.255</v>
      </c>
      <c r="B397">
        <v>590</v>
      </c>
      <c r="C397">
        <v>604.43640000000005</v>
      </c>
      <c r="D397">
        <v>1112.9698000000001</v>
      </c>
    </row>
    <row r="398" spans="1:4" x14ac:dyDescent="0.35">
      <c r="A398">
        <v>340.35399999999998</v>
      </c>
      <c r="B398">
        <v>590</v>
      </c>
      <c r="C398">
        <v>604.37459999999999</v>
      </c>
      <c r="D398">
        <v>1114.3978999999999</v>
      </c>
    </row>
    <row r="399" spans="1:4" x14ac:dyDescent="0.35">
      <c r="A399">
        <v>340.45499999999998</v>
      </c>
      <c r="B399">
        <v>590</v>
      </c>
      <c r="C399">
        <v>604.37459999999999</v>
      </c>
      <c r="D399">
        <v>1115.6964</v>
      </c>
    </row>
    <row r="400" spans="1:4" x14ac:dyDescent="0.35">
      <c r="A400">
        <v>340.55399999999997</v>
      </c>
      <c r="B400">
        <v>590</v>
      </c>
      <c r="C400">
        <v>604.43640000000005</v>
      </c>
      <c r="D400">
        <v>1115.7710999999999</v>
      </c>
    </row>
    <row r="401" spans="1:4" x14ac:dyDescent="0.35">
      <c r="A401">
        <v>340.654</v>
      </c>
      <c r="B401">
        <v>590</v>
      </c>
      <c r="C401">
        <v>604.43640000000005</v>
      </c>
      <c r="D401">
        <v>1116.6627000000001</v>
      </c>
    </row>
    <row r="402" spans="1:4" x14ac:dyDescent="0.35">
      <c r="A402">
        <v>340.75400000000002</v>
      </c>
      <c r="B402">
        <v>590</v>
      </c>
      <c r="C402">
        <v>604.37459999999999</v>
      </c>
      <c r="D402">
        <v>1116.4045000000001</v>
      </c>
    </row>
    <row r="403" spans="1:4" x14ac:dyDescent="0.35">
      <c r="A403">
        <v>340.85599999999999</v>
      </c>
      <c r="B403">
        <v>590</v>
      </c>
      <c r="C403">
        <v>604.4982</v>
      </c>
      <c r="D403">
        <v>1112.6522</v>
      </c>
    </row>
    <row r="404" spans="1:4" x14ac:dyDescent="0.35">
      <c r="A404">
        <v>340.95400000000001</v>
      </c>
      <c r="B404">
        <v>590</v>
      </c>
      <c r="C404">
        <v>604.43640000000005</v>
      </c>
      <c r="D404">
        <v>1112.5581</v>
      </c>
    </row>
    <row r="405" spans="1:4" x14ac:dyDescent="0.35">
      <c r="A405">
        <v>341.05399999999997</v>
      </c>
      <c r="B405">
        <v>590</v>
      </c>
      <c r="C405">
        <v>604.37459999999999</v>
      </c>
      <c r="D405">
        <v>1113.4702</v>
      </c>
    </row>
    <row r="406" spans="1:4" x14ac:dyDescent="0.35">
      <c r="A406">
        <v>341.154</v>
      </c>
      <c r="B406">
        <v>590</v>
      </c>
      <c r="C406">
        <v>604.43640000000005</v>
      </c>
      <c r="D406">
        <v>1115.6747</v>
      </c>
    </row>
    <row r="407" spans="1:4" x14ac:dyDescent="0.35">
      <c r="A407">
        <v>341.25400000000002</v>
      </c>
      <c r="B407">
        <v>590</v>
      </c>
      <c r="C407">
        <v>604.37459999999999</v>
      </c>
      <c r="D407">
        <v>1115.9068</v>
      </c>
    </row>
    <row r="408" spans="1:4" x14ac:dyDescent="0.35">
      <c r="A408">
        <v>341.35500000000002</v>
      </c>
      <c r="B408">
        <v>590</v>
      </c>
      <c r="C408">
        <v>604.43640000000005</v>
      </c>
      <c r="D408">
        <v>1116.4811</v>
      </c>
    </row>
    <row r="409" spans="1:4" x14ac:dyDescent="0.35">
      <c r="A409">
        <v>341.45400000000001</v>
      </c>
      <c r="B409">
        <v>590</v>
      </c>
      <c r="C409">
        <v>604.43640000000005</v>
      </c>
      <c r="D409">
        <v>1116.4268</v>
      </c>
    </row>
    <row r="410" spans="1:4" x14ac:dyDescent="0.35">
      <c r="A410">
        <v>341.55399999999997</v>
      </c>
      <c r="B410">
        <v>590</v>
      </c>
      <c r="C410">
        <v>604.37459999999999</v>
      </c>
      <c r="D410">
        <v>1116.7307000000001</v>
      </c>
    </row>
    <row r="411" spans="1:4" x14ac:dyDescent="0.35">
      <c r="A411">
        <v>341.654</v>
      </c>
      <c r="B411">
        <v>590</v>
      </c>
      <c r="C411">
        <v>604.37459999999999</v>
      </c>
      <c r="D411">
        <v>1111.9357</v>
      </c>
    </row>
    <row r="412" spans="1:4" x14ac:dyDescent="0.35">
      <c r="A412">
        <v>341.755</v>
      </c>
      <c r="B412">
        <v>590</v>
      </c>
      <c r="C412">
        <v>604.43640000000005</v>
      </c>
      <c r="D412">
        <v>1113.0360000000001</v>
      </c>
    </row>
    <row r="413" spans="1:4" x14ac:dyDescent="0.35">
      <c r="A413">
        <v>341.85399999999998</v>
      </c>
      <c r="B413">
        <v>590</v>
      </c>
      <c r="C413">
        <v>604.37459999999999</v>
      </c>
      <c r="D413">
        <v>1113.3445999999999</v>
      </c>
    </row>
    <row r="414" spans="1:4" x14ac:dyDescent="0.35">
      <c r="A414">
        <v>341.95400000000001</v>
      </c>
      <c r="B414">
        <v>590</v>
      </c>
      <c r="C414">
        <v>604.43640000000005</v>
      </c>
      <c r="D414">
        <v>1114.6089999999999</v>
      </c>
    </row>
    <row r="415" spans="1:4" x14ac:dyDescent="0.35">
      <c r="A415">
        <v>342.05399999999997</v>
      </c>
      <c r="B415">
        <v>590</v>
      </c>
      <c r="C415">
        <v>604.31269999999995</v>
      </c>
      <c r="D415">
        <v>1115.6837</v>
      </c>
    </row>
    <row r="416" spans="1:4" x14ac:dyDescent="0.35">
      <c r="A416">
        <v>342.154</v>
      </c>
      <c r="B416">
        <v>590</v>
      </c>
      <c r="C416">
        <v>604.43640000000005</v>
      </c>
      <c r="D416">
        <v>1116.1241</v>
      </c>
    </row>
    <row r="417" spans="1:4" x14ac:dyDescent="0.35">
      <c r="A417">
        <v>342.25400000000002</v>
      </c>
      <c r="B417">
        <v>590</v>
      </c>
      <c r="C417">
        <v>604.37459999999999</v>
      </c>
      <c r="D417">
        <v>1116.0423000000001</v>
      </c>
    </row>
    <row r="418" spans="1:4" x14ac:dyDescent="0.35">
      <c r="A418">
        <v>342.35500000000002</v>
      </c>
      <c r="B418">
        <v>590</v>
      </c>
      <c r="C418">
        <v>604.37459999999999</v>
      </c>
      <c r="D418">
        <v>1116.8277</v>
      </c>
    </row>
    <row r="419" spans="1:4" x14ac:dyDescent="0.35">
      <c r="A419">
        <v>342.45400000000001</v>
      </c>
      <c r="B419">
        <v>590</v>
      </c>
      <c r="C419">
        <v>604.43640000000005</v>
      </c>
      <c r="D419">
        <v>1113.9159999999999</v>
      </c>
    </row>
    <row r="420" spans="1:4" x14ac:dyDescent="0.35">
      <c r="A420">
        <v>342.55399999999997</v>
      </c>
      <c r="B420">
        <v>590</v>
      </c>
      <c r="C420">
        <v>604.37459999999999</v>
      </c>
      <c r="D420">
        <v>1112.8577</v>
      </c>
    </row>
    <row r="421" spans="1:4" x14ac:dyDescent="0.35">
      <c r="A421">
        <v>342.654</v>
      </c>
      <c r="B421">
        <v>590</v>
      </c>
      <c r="C421">
        <v>604.43640000000005</v>
      </c>
      <c r="D421">
        <v>1112.7932000000001</v>
      </c>
    </row>
    <row r="422" spans="1:4" x14ac:dyDescent="0.35">
      <c r="A422">
        <v>342.75400000000002</v>
      </c>
      <c r="B422">
        <v>590</v>
      </c>
      <c r="C422">
        <v>604.43640000000005</v>
      </c>
      <c r="D422">
        <v>1113.4012</v>
      </c>
    </row>
    <row r="423" spans="1:4" x14ac:dyDescent="0.35">
      <c r="A423">
        <v>342.85399999999998</v>
      </c>
      <c r="B423">
        <v>590</v>
      </c>
      <c r="C423">
        <v>604.43640000000005</v>
      </c>
      <c r="D423">
        <v>1115.3914</v>
      </c>
    </row>
    <row r="424" spans="1:4" x14ac:dyDescent="0.35">
      <c r="A424">
        <v>342.95400000000001</v>
      </c>
      <c r="B424">
        <v>590</v>
      </c>
      <c r="C424">
        <v>604.43640000000005</v>
      </c>
      <c r="D424">
        <v>1115.5616</v>
      </c>
    </row>
    <row r="425" spans="1:4" x14ac:dyDescent="0.35">
      <c r="A425">
        <v>343.05500000000001</v>
      </c>
      <c r="B425">
        <v>590</v>
      </c>
      <c r="C425">
        <v>604.43640000000005</v>
      </c>
      <c r="D425">
        <v>1116.7655</v>
      </c>
    </row>
    <row r="426" spans="1:4" x14ac:dyDescent="0.35">
      <c r="A426">
        <v>343.154</v>
      </c>
      <c r="B426">
        <v>590</v>
      </c>
      <c r="C426">
        <v>604.37459999999999</v>
      </c>
      <c r="D426">
        <v>1116.6824999999999</v>
      </c>
    </row>
    <row r="427" spans="1:4" x14ac:dyDescent="0.35">
      <c r="A427">
        <v>343.25400000000002</v>
      </c>
      <c r="B427">
        <v>590</v>
      </c>
      <c r="C427">
        <v>604.37459999999999</v>
      </c>
      <c r="D427">
        <v>1112.2407000000001</v>
      </c>
    </row>
    <row r="428" spans="1:4" x14ac:dyDescent="0.35">
      <c r="A428">
        <v>343.35399999999998</v>
      </c>
      <c r="B428">
        <v>590</v>
      </c>
      <c r="C428">
        <v>604.37459999999999</v>
      </c>
      <c r="D428">
        <v>1113.2466999999999</v>
      </c>
    </row>
    <row r="429" spans="1:4" x14ac:dyDescent="0.35">
      <c r="A429">
        <v>343.45400000000001</v>
      </c>
      <c r="B429">
        <v>590</v>
      </c>
      <c r="C429">
        <v>604.43640000000005</v>
      </c>
      <c r="D429">
        <v>1113.3308</v>
      </c>
    </row>
    <row r="430" spans="1:4" x14ac:dyDescent="0.35">
      <c r="A430">
        <v>343.55500000000001</v>
      </c>
      <c r="B430">
        <v>590</v>
      </c>
      <c r="C430">
        <v>604.37459999999999</v>
      </c>
      <c r="D430">
        <v>1115.1498999999999</v>
      </c>
    </row>
    <row r="431" spans="1:4" x14ac:dyDescent="0.35">
      <c r="A431">
        <v>343.65499999999997</v>
      </c>
      <c r="B431">
        <v>590</v>
      </c>
      <c r="C431">
        <v>604.37459999999999</v>
      </c>
      <c r="D431">
        <v>1116.136</v>
      </c>
    </row>
    <row r="432" spans="1:4" x14ac:dyDescent="0.35">
      <c r="A432">
        <v>343.75400000000002</v>
      </c>
      <c r="B432">
        <v>590</v>
      </c>
      <c r="C432">
        <v>604.37459999999999</v>
      </c>
      <c r="D432">
        <v>1116.3145</v>
      </c>
    </row>
    <row r="433" spans="1:4" x14ac:dyDescent="0.35">
      <c r="A433">
        <v>343.85399999999998</v>
      </c>
      <c r="B433">
        <v>590</v>
      </c>
      <c r="C433">
        <v>604.43640000000005</v>
      </c>
      <c r="D433">
        <v>1116.4254000000001</v>
      </c>
    </row>
    <row r="434" spans="1:4" x14ac:dyDescent="0.35">
      <c r="A434">
        <v>343.95400000000001</v>
      </c>
      <c r="B434">
        <v>590</v>
      </c>
      <c r="C434">
        <v>604.43640000000005</v>
      </c>
      <c r="D434">
        <v>1116.9195</v>
      </c>
    </row>
    <row r="435" spans="1:4" x14ac:dyDescent="0.35">
      <c r="A435">
        <v>344.05500000000001</v>
      </c>
      <c r="B435">
        <v>590</v>
      </c>
      <c r="C435">
        <v>604.43640000000005</v>
      </c>
      <c r="D435">
        <v>1113.2221999999999</v>
      </c>
    </row>
    <row r="436" spans="1:4" x14ac:dyDescent="0.35">
      <c r="A436">
        <v>344.15499999999997</v>
      </c>
      <c r="B436">
        <v>590</v>
      </c>
      <c r="C436">
        <v>604.43640000000005</v>
      </c>
      <c r="D436">
        <v>1112.5541000000001</v>
      </c>
    </row>
    <row r="437" spans="1:4" x14ac:dyDescent="0.35">
      <c r="A437">
        <v>344.255</v>
      </c>
      <c r="B437">
        <v>590</v>
      </c>
      <c r="C437">
        <v>604.37459999999999</v>
      </c>
      <c r="D437">
        <v>1113.2573</v>
      </c>
    </row>
    <row r="438" spans="1:4" x14ac:dyDescent="0.35">
      <c r="A438">
        <v>344.35500000000002</v>
      </c>
      <c r="B438">
        <v>590</v>
      </c>
      <c r="C438">
        <v>604.37459999999999</v>
      </c>
      <c r="D438">
        <v>1114.4104</v>
      </c>
    </row>
    <row r="439" spans="1:4" x14ac:dyDescent="0.35">
      <c r="A439">
        <v>344.45400000000001</v>
      </c>
      <c r="B439">
        <v>590</v>
      </c>
      <c r="C439">
        <v>604.43640000000005</v>
      </c>
      <c r="D439">
        <v>1115.7995000000001</v>
      </c>
    </row>
    <row r="440" spans="1:4" x14ac:dyDescent="0.35">
      <c r="A440">
        <v>344.55500000000001</v>
      </c>
      <c r="B440">
        <v>590</v>
      </c>
      <c r="C440">
        <v>604.43640000000005</v>
      </c>
      <c r="D440">
        <v>1116.1264000000001</v>
      </c>
    </row>
    <row r="441" spans="1:4" x14ac:dyDescent="0.35">
      <c r="A441">
        <v>344.65499999999997</v>
      </c>
      <c r="B441">
        <v>590</v>
      </c>
      <c r="C441">
        <v>604.43640000000005</v>
      </c>
      <c r="D441">
        <v>1116.1445000000001</v>
      </c>
    </row>
    <row r="442" spans="1:4" x14ac:dyDescent="0.35">
      <c r="A442">
        <v>344.75400000000002</v>
      </c>
      <c r="B442">
        <v>590</v>
      </c>
      <c r="C442">
        <v>604.43640000000005</v>
      </c>
      <c r="D442">
        <v>1116.3162</v>
      </c>
    </row>
    <row r="443" spans="1:4" x14ac:dyDescent="0.35">
      <c r="A443">
        <v>344.85399999999998</v>
      </c>
      <c r="B443">
        <v>590</v>
      </c>
      <c r="C443">
        <v>604.37459999999999</v>
      </c>
      <c r="D443">
        <v>1115.3306</v>
      </c>
    </row>
    <row r="444" spans="1:4" x14ac:dyDescent="0.35">
      <c r="A444">
        <v>344.95400000000001</v>
      </c>
      <c r="B444">
        <v>590</v>
      </c>
      <c r="C444">
        <v>604.43640000000005</v>
      </c>
      <c r="D444">
        <v>1112.8633</v>
      </c>
    </row>
    <row r="445" spans="1:4" x14ac:dyDescent="0.35">
      <c r="A445">
        <v>345.05399999999997</v>
      </c>
      <c r="B445">
        <v>590</v>
      </c>
      <c r="C445">
        <v>604.37459999999999</v>
      </c>
      <c r="D445">
        <v>1112.6848</v>
      </c>
    </row>
    <row r="446" spans="1:4" x14ac:dyDescent="0.35">
      <c r="A446">
        <v>345.154</v>
      </c>
      <c r="B446">
        <v>590</v>
      </c>
      <c r="C446">
        <v>604.43640000000005</v>
      </c>
      <c r="D446">
        <v>1113.5324000000001</v>
      </c>
    </row>
    <row r="447" spans="1:4" x14ac:dyDescent="0.35">
      <c r="A447">
        <v>345.25400000000002</v>
      </c>
      <c r="B447">
        <v>590</v>
      </c>
      <c r="C447">
        <v>604.43640000000005</v>
      </c>
      <c r="D447">
        <v>1115.2426</v>
      </c>
    </row>
    <row r="448" spans="1:4" x14ac:dyDescent="0.35">
      <c r="A448">
        <v>345.35399999999998</v>
      </c>
      <c r="B448">
        <v>590</v>
      </c>
      <c r="C448">
        <v>604.37459999999999</v>
      </c>
      <c r="D448">
        <v>1115.9756</v>
      </c>
    </row>
    <row r="449" spans="1:4" x14ac:dyDescent="0.35">
      <c r="A449">
        <v>345.45400000000001</v>
      </c>
      <c r="B449">
        <v>590</v>
      </c>
      <c r="C449">
        <v>604.37459999999999</v>
      </c>
      <c r="D449">
        <v>1116.2292</v>
      </c>
    </row>
    <row r="450" spans="1:4" x14ac:dyDescent="0.35">
      <c r="A450">
        <v>345.55500000000001</v>
      </c>
      <c r="B450">
        <v>590</v>
      </c>
      <c r="C450">
        <v>604.43640000000005</v>
      </c>
      <c r="D450">
        <v>1116.7835</v>
      </c>
    </row>
    <row r="451" spans="1:4" x14ac:dyDescent="0.35">
      <c r="A451">
        <v>345.654</v>
      </c>
      <c r="B451">
        <v>590</v>
      </c>
      <c r="C451">
        <v>604.43640000000005</v>
      </c>
      <c r="D451">
        <v>1112.6110000000001</v>
      </c>
    </row>
    <row r="452" spans="1:4" x14ac:dyDescent="0.35">
      <c r="A452">
        <v>345.755</v>
      </c>
      <c r="B452">
        <v>590</v>
      </c>
      <c r="C452">
        <v>604.43640000000005</v>
      </c>
      <c r="D452">
        <v>1112.7026000000001</v>
      </c>
    </row>
    <row r="453" spans="1:4" x14ac:dyDescent="0.35">
      <c r="A453">
        <v>345.85399999999998</v>
      </c>
      <c r="B453">
        <v>590</v>
      </c>
      <c r="C453">
        <v>604.37459999999999</v>
      </c>
      <c r="D453">
        <v>1113.1248000000001</v>
      </c>
    </row>
    <row r="454" spans="1:4" x14ac:dyDescent="0.35">
      <c r="A454">
        <v>345.95400000000001</v>
      </c>
      <c r="B454">
        <v>590</v>
      </c>
      <c r="C454">
        <v>604.4982</v>
      </c>
      <c r="D454">
        <v>1114.3520000000001</v>
      </c>
    </row>
    <row r="455" spans="1:4" x14ac:dyDescent="0.35">
      <c r="A455">
        <v>346.05500000000001</v>
      </c>
      <c r="B455">
        <v>590</v>
      </c>
      <c r="C455">
        <v>604.43640000000005</v>
      </c>
      <c r="D455">
        <v>1115.8871999999999</v>
      </c>
    </row>
    <row r="456" spans="1:4" x14ac:dyDescent="0.35">
      <c r="A456">
        <v>346.154</v>
      </c>
      <c r="B456">
        <v>590</v>
      </c>
      <c r="C456">
        <v>604.37459999999999</v>
      </c>
      <c r="D456">
        <v>1116.0148999999999</v>
      </c>
    </row>
    <row r="457" spans="1:4" x14ac:dyDescent="0.35">
      <c r="A457">
        <v>346.25400000000002</v>
      </c>
      <c r="B457">
        <v>590</v>
      </c>
      <c r="C457">
        <v>604.43640000000005</v>
      </c>
      <c r="D457">
        <v>1116.6433</v>
      </c>
    </row>
    <row r="458" spans="1:4" x14ac:dyDescent="0.35">
      <c r="A458">
        <v>346.35399999999998</v>
      </c>
      <c r="B458">
        <v>590</v>
      </c>
      <c r="C458">
        <v>604.43640000000005</v>
      </c>
      <c r="D458">
        <v>1116.4929</v>
      </c>
    </row>
    <row r="459" spans="1:4" x14ac:dyDescent="0.35">
      <c r="A459">
        <v>346.45400000000001</v>
      </c>
      <c r="B459">
        <v>590</v>
      </c>
      <c r="C459">
        <v>604.43640000000005</v>
      </c>
      <c r="D459">
        <v>1114.3498999999999</v>
      </c>
    </row>
    <row r="460" spans="1:4" x14ac:dyDescent="0.35">
      <c r="A460">
        <v>346.55500000000001</v>
      </c>
      <c r="B460">
        <v>590</v>
      </c>
      <c r="C460">
        <v>604.43640000000005</v>
      </c>
      <c r="D460">
        <v>1112.73</v>
      </c>
    </row>
    <row r="461" spans="1:4" x14ac:dyDescent="0.35">
      <c r="A461">
        <v>346.654</v>
      </c>
      <c r="B461">
        <v>590</v>
      </c>
      <c r="C461">
        <v>604.43640000000005</v>
      </c>
      <c r="D461">
        <v>1112.7823000000001</v>
      </c>
    </row>
    <row r="462" spans="1:4" x14ac:dyDescent="0.35">
      <c r="A462">
        <v>346.75400000000002</v>
      </c>
      <c r="B462">
        <v>590</v>
      </c>
      <c r="C462">
        <v>604.43640000000005</v>
      </c>
      <c r="D462">
        <v>1113.6735000000001</v>
      </c>
    </row>
    <row r="463" spans="1:4" x14ac:dyDescent="0.35">
      <c r="A463">
        <v>346.85399999999998</v>
      </c>
      <c r="B463">
        <v>590</v>
      </c>
      <c r="C463">
        <v>604.43640000000005</v>
      </c>
      <c r="D463">
        <v>1115.8308999999999</v>
      </c>
    </row>
    <row r="464" spans="1:4" x14ac:dyDescent="0.35">
      <c r="A464">
        <v>346.95400000000001</v>
      </c>
      <c r="B464">
        <v>590</v>
      </c>
      <c r="C464">
        <v>604.37459999999999</v>
      </c>
      <c r="D464">
        <v>1116.1302000000001</v>
      </c>
    </row>
    <row r="465" spans="1:4" x14ac:dyDescent="0.35">
      <c r="A465">
        <v>347.05399999999997</v>
      </c>
      <c r="B465">
        <v>590</v>
      </c>
      <c r="C465">
        <v>604.37459999999999</v>
      </c>
      <c r="D465">
        <v>1116.2724000000001</v>
      </c>
    </row>
    <row r="466" spans="1:4" x14ac:dyDescent="0.35">
      <c r="A466">
        <v>347.15499999999997</v>
      </c>
      <c r="B466">
        <v>590</v>
      </c>
      <c r="C466">
        <v>604.4982</v>
      </c>
      <c r="D466">
        <v>1116.4387999999999</v>
      </c>
    </row>
    <row r="467" spans="1:4" x14ac:dyDescent="0.35">
      <c r="A467">
        <v>347.25400000000002</v>
      </c>
      <c r="B467">
        <v>590</v>
      </c>
      <c r="C467">
        <v>604.43640000000005</v>
      </c>
      <c r="D467">
        <v>1116.2426</v>
      </c>
    </row>
    <row r="468" spans="1:4" x14ac:dyDescent="0.35">
      <c r="A468">
        <v>347.35399999999998</v>
      </c>
      <c r="B468">
        <v>590</v>
      </c>
      <c r="C468">
        <v>604.43640000000005</v>
      </c>
      <c r="D468">
        <v>1112.307</v>
      </c>
    </row>
    <row r="469" spans="1:4" x14ac:dyDescent="0.35">
      <c r="A469">
        <v>347.45600000000002</v>
      </c>
      <c r="B469">
        <v>590</v>
      </c>
      <c r="C469">
        <v>604.43640000000005</v>
      </c>
      <c r="D469">
        <v>1113.1004</v>
      </c>
    </row>
    <row r="470" spans="1:4" x14ac:dyDescent="0.35">
      <c r="A470">
        <v>347.55399999999997</v>
      </c>
      <c r="B470">
        <v>590</v>
      </c>
      <c r="C470">
        <v>604.43640000000005</v>
      </c>
      <c r="D470">
        <v>1113.2674999999999</v>
      </c>
    </row>
    <row r="471" spans="1:4" x14ac:dyDescent="0.35">
      <c r="A471">
        <v>347.654</v>
      </c>
      <c r="B471">
        <v>590</v>
      </c>
      <c r="C471">
        <v>604.43640000000005</v>
      </c>
      <c r="D471">
        <v>1114.6339</v>
      </c>
    </row>
    <row r="472" spans="1:4" x14ac:dyDescent="0.35">
      <c r="A472">
        <v>347.755</v>
      </c>
      <c r="B472">
        <v>590</v>
      </c>
      <c r="C472">
        <v>604.43640000000005</v>
      </c>
      <c r="D472">
        <v>1115.9492</v>
      </c>
    </row>
    <row r="473" spans="1:4" x14ac:dyDescent="0.35">
      <c r="A473">
        <v>347.85399999999998</v>
      </c>
      <c r="B473">
        <v>590</v>
      </c>
      <c r="C473">
        <v>604.43640000000005</v>
      </c>
      <c r="D473">
        <v>1116.4688000000001</v>
      </c>
    </row>
    <row r="474" spans="1:4" x14ac:dyDescent="0.35">
      <c r="A474">
        <v>347.95400000000001</v>
      </c>
      <c r="B474">
        <v>590</v>
      </c>
      <c r="C474">
        <v>604.37459999999999</v>
      </c>
      <c r="D474">
        <v>1116.8982000000001</v>
      </c>
    </row>
    <row r="475" spans="1:4" x14ac:dyDescent="0.35">
      <c r="A475">
        <v>348.05399999999997</v>
      </c>
      <c r="B475">
        <v>590</v>
      </c>
      <c r="C475">
        <v>604.43640000000005</v>
      </c>
      <c r="D475">
        <v>1113.4676999999999</v>
      </c>
    </row>
    <row r="476" spans="1:4" x14ac:dyDescent="0.35">
      <c r="A476">
        <v>348.154</v>
      </c>
      <c r="B476">
        <v>590</v>
      </c>
      <c r="C476">
        <v>604.43640000000005</v>
      </c>
      <c r="D476">
        <v>1112.7681</v>
      </c>
    </row>
    <row r="477" spans="1:4" x14ac:dyDescent="0.35">
      <c r="A477">
        <v>348.255</v>
      </c>
      <c r="B477">
        <v>590</v>
      </c>
      <c r="C477">
        <v>604.43640000000005</v>
      </c>
      <c r="D477">
        <v>1113.2309</v>
      </c>
    </row>
    <row r="478" spans="1:4" x14ac:dyDescent="0.35">
      <c r="A478">
        <v>348.35399999999998</v>
      </c>
      <c r="B478">
        <v>590</v>
      </c>
      <c r="C478">
        <v>604.37459999999999</v>
      </c>
      <c r="D478">
        <v>1113.8966</v>
      </c>
    </row>
    <row r="479" spans="1:4" x14ac:dyDescent="0.35">
      <c r="A479">
        <v>348.45400000000001</v>
      </c>
      <c r="B479">
        <v>590</v>
      </c>
      <c r="C479">
        <v>604.37459999999999</v>
      </c>
      <c r="D479">
        <v>1115.4921999999999</v>
      </c>
    </row>
    <row r="480" spans="1:4" x14ac:dyDescent="0.35">
      <c r="A480">
        <v>348.55500000000001</v>
      </c>
      <c r="B480">
        <v>590</v>
      </c>
      <c r="C480">
        <v>604.37459999999999</v>
      </c>
      <c r="D480">
        <v>1116.0455999999999</v>
      </c>
    </row>
    <row r="481" spans="1:4" x14ac:dyDescent="0.35">
      <c r="A481">
        <v>348.654</v>
      </c>
      <c r="B481">
        <v>590</v>
      </c>
      <c r="C481">
        <v>604.43640000000005</v>
      </c>
      <c r="D481">
        <v>1116.4190000000001</v>
      </c>
    </row>
    <row r="482" spans="1:4" x14ac:dyDescent="0.35">
      <c r="A482">
        <v>348.75400000000002</v>
      </c>
      <c r="B482">
        <v>590</v>
      </c>
      <c r="C482">
        <v>604.43640000000005</v>
      </c>
      <c r="D482">
        <v>1116.5749000000001</v>
      </c>
    </row>
    <row r="483" spans="1:4" x14ac:dyDescent="0.35">
      <c r="A483">
        <v>348.85399999999998</v>
      </c>
      <c r="B483">
        <v>590</v>
      </c>
      <c r="C483">
        <v>604.43640000000005</v>
      </c>
      <c r="D483">
        <v>1115.5779</v>
      </c>
    </row>
    <row r="484" spans="1:4" x14ac:dyDescent="0.35">
      <c r="A484">
        <v>348.95400000000001</v>
      </c>
      <c r="B484">
        <v>590</v>
      </c>
      <c r="C484">
        <v>604.37459999999999</v>
      </c>
      <c r="D484">
        <v>1112.4709</v>
      </c>
    </row>
    <row r="485" spans="1:4" x14ac:dyDescent="0.35">
      <c r="A485">
        <v>349.05399999999997</v>
      </c>
      <c r="B485">
        <v>590</v>
      </c>
      <c r="C485">
        <v>604.37459999999999</v>
      </c>
      <c r="D485">
        <v>1112.8073999999999</v>
      </c>
    </row>
    <row r="486" spans="1:4" x14ac:dyDescent="0.35">
      <c r="A486">
        <v>349.154</v>
      </c>
      <c r="B486">
        <v>590</v>
      </c>
      <c r="C486">
        <v>604.37459999999999</v>
      </c>
      <c r="D486">
        <v>1112.9601</v>
      </c>
    </row>
    <row r="487" spans="1:4" x14ac:dyDescent="0.35">
      <c r="A487">
        <v>349.25400000000002</v>
      </c>
      <c r="B487">
        <v>590</v>
      </c>
      <c r="C487">
        <v>604.43640000000005</v>
      </c>
      <c r="D487">
        <v>1115.2375999999999</v>
      </c>
    </row>
    <row r="488" spans="1:4" x14ac:dyDescent="0.35">
      <c r="A488">
        <v>349.35399999999998</v>
      </c>
      <c r="B488">
        <v>590</v>
      </c>
      <c r="C488">
        <v>604.4982</v>
      </c>
      <c r="D488">
        <v>1115.8333</v>
      </c>
    </row>
    <row r="489" spans="1:4" x14ac:dyDescent="0.35">
      <c r="A489">
        <v>349.45400000000001</v>
      </c>
      <c r="B489">
        <v>590</v>
      </c>
      <c r="C489">
        <v>604.37459999999999</v>
      </c>
      <c r="D489">
        <v>1116.0553</v>
      </c>
    </row>
    <row r="490" spans="1:4" x14ac:dyDescent="0.35">
      <c r="A490">
        <v>349.55500000000001</v>
      </c>
      <c r="B490">
        <v>590</v>
      </c>
      <c r="C490">
        <v>604.43640000000005</v>
      </c>
      <c r="D490">
        <v>1116.5282</v>
      </c>
    </row>
    <row r="491" spans="1:4" x14ac:dyDescent="0.35">
      <c r="A491">
        <v>349.654</v>
      </c>
      <c r="B491">
        <v>590</v>
      </c>
      <c r="C491">
        <v>604.43640000000005</v>
      </c>
      <c r="D491">
        <v>1116.4845</v>
      </c>
    </row>
    <row r="492" spans="1:4" x14ac:dyDescent="0.35">
      <c r="A492">
        <v>349.75400000000002</v>
      </c>
      <c r="B492">
        <v>590</v>
      </c>
      <c r="C492">
        <v>604.37459999999999</v>
      </c>
      <c r="D492">
        <v>1112.6004</v>
      </c>
    </row>
    <row r="493" spans="1:4" x14ac:dyDescent="0.35">
      <c r="A493">
        <v>349.85399999999998</v>
      </c>
      <c r="B493">
        <v>590</v>
      </c>
      <c r="C493">
        <v>604.43640000000005</v>
      </c>
      <c r="D493">
        <v>1112.8480999999999</v>
      </c>
    </row>
    <row r="494" spans="1:4" x14ac:dyDescent="0.35">
      <c r="A494">
        <v>349.95400000000001</v>
      </c>
      <c r="B494">
        <v>590</v>
      </c>
      <c r="C494">
        <v>604.43640000000005</v>
      </c>
      <c r="D494">
        <v>1112.8246999999999</v>
      </c>
    </row>
    <row r="495" spans="1:4" x14ac:dyDescent="0.35">
      <c r="A495">
        <v>350.05500000000001</v>
      </c>
      <c r="B495">
        <v>590</v>
      </c>
      <c r="C495">
        <v>604.37459999999999</v>
      </c>
      <c r="D495">
        <v>1114.6891000000001</v>
      </c>
    </row>
    <row r="496" spans="1:4" x14ac:dyDescent="0.35">
      <c r="A496">
        <v>350.154</v>
      </c>
      <c r="B496">
        <v>590</v>
      </c>
      <c r="C496">
        <v>604.43640000000005</v>
      </c>
      <c r="D496">
        <v>1115.5588</v>
      </c>
    </row>
    <row r="497" spans="1:4" x14ac:dyDescent="0.35">
      <c r="A497">
        <v>350.255</v>
      </c>
      <c r="B497">
        <v>590</v>
      </c>
      <c r="C497">
        <v>604.43640000000005</v>
      </c>
      <c r="D497">
        <v>1115.7947999999999</v>
      </c>
    </row>
    <row r="498" spans="1:4" x14ac:dyDescent="0.35">
      <c r="A498">
        <v>350.35399999999998</v>
      </c>
      <c r="B498">
        <v>590</v>
      </c>
      <c r="C498">
        <v>604.37459999999999</v>
      </c>
      <c r="D498">
        <v>1116.3178</v>
      </c>
    </row>
    <row r="499" spans="1:4" x14ac:dyDescent="0.35">
      <c r="A499">
        <v>350.45400000000001</v>
      </c>
      <c r="B499">
        <v>590</v>
      </c>
      <c r="C499">
        <v>604.43640000000005</v>
      </c>
      <c r="D499">
        <v>1114.6297</v>
      </c>
    </row>
    <row r="500" spans="1:4" x14ac:dyDescent="0.35">
      <c r="A500">
        <v>350.55399999999997</v>
      </c>
      <c r="B500">
        <v>590</v>
      </c>
      <c r="C500">
        <v>604.43640000000005</v>
      </c>
      <c r="D500">
        <v>1112.8598999999999</v>
      </c>
    </row>
    <row r="501" spans="1:4" x14ac:dyDescent="0.35">
      <c r="A501">
        <v>350.65499999999997</v>
      </c>
      <c r="B501">
        <v>590</v>
      </c>
      <c r="C501">
        <v>604.4982</v>
      </c>
      <c r="D501">
        <v>1112.6232</v>
      </c>
    </row>
    <row r="502" spans="1:4" x14ac:dyDescent="0.35">
      <c r="A502">
        <v>350.75400000000002</v>
      </c>
      <c r="B502">
        <v>590</v>
      </c>
      <c r="C502">
        <v>604.43640000000005</v>
      </c>
      <c r="D502">
        <v>1113.6629</v>
      </c>
    </row>
    <row r="503" spans="1:4" x14ac:dyDescent="0.35">
      <c r="A503">
        <v>350.85500000000002</v>
      </c>
      <c r="B503">
        <v>590</v>
      </c>
      <c r="C503">
        <v>604.43640000000005</v>
      </c>
      <c r="D503">
        <v>1115.4781</v>
      </c>
    </row>
    <row r="504" spans="1:4" x14ac:dyDescent="0.35">
      <c r="A504">
        <v>350.95400000000001</v>
      </c>
      <c r="B504">
        <v>590</v>
      </c>
      <c r="C504">
        <v>604.37459999999999</v>
      </c>
      <c r="D504">
        <v>1115.7755999999999</v>
      </c>
    </row>
    <row r="505" spans="1:4" x14ac:dyDescent="0.35">
      <c r="A505">
        <v>351.05399999999997</v>
      </c>
      <c r="B505">
        <v>590</v>
      </c>
      <c r="C505">
        <v>604.43640000000005</v>
      </c>
      <c r="D505">
        <v>1115.9494</v>
      </c>
    </row>
    <row r="506" spans="1:4" x14ac:dyDescent="0.35">
      <c r="A506">
        <v>351.154</v>
      </c>
      <c r="B506">
        <v>590</v>
      </c>
      <c r="C506">
        <v>604.37459999999999</v>
      </c>
      <c r="D506">
        <v>1116.5823</v>
      </c>
    </row>
    <row r="507" spans="1:4" x14ac:dyDescent="0.35">
      <c r="A507">
        <v>351.25400000000002</v>
      </c>
      <c r="B507">
        <v>590</v>
      </c>
      <c r="C507">
        <v>604.37459999999999</v>
      </c>
      <c r="D507">
        <v>1116.2346</v>
      </c>
    </row>
    <row r="508" spans="1:4" x14ac:dyDescent="0.35">
      <c r="A508">
        <v>351.35500000000002</v>
      </c>
      <c r="B508">
        <v>590</v>
      </c>
      <c r="C508">
        <v>604.43640000000005</v>
      </c>
      <c r="D508">
        <v>1112.5037</v>
      </c>
    </row>
    <row r="509" spans="1:4" x14ac:dyDescent="0.35">
      <c r="A509">
        <v>351.45400000000001</v>
      </c>
      <c r="B509">
        <v>590</v>
      </c>
      <c r="C509">
        <v>604.37459999999999</v>
      </c>
      <c r="D509">
        <v>1113.0809999999999</v>
      </c>
    </row>
    <row r="510" spans="1:4" x14ac:dyDescent="0.35">
      <c r="A510">
        <v>351.55399999999997</v>
      </c>
      <c r="B510">
        <v>590</v>
      </c>
      <c r="C510">
        <v>604.43640000000005</v>
      </c>
      <c r="D510">
        <v>1113.1068</v>
      </c>
    </row>
    <row r="511" spans="1:4" x14ac:dyDescent="0.35">
      <c r="A511">
        <v>351.654</v>
      </c>
      <c r="B511">
        <v>590</v>
      </c>
      <c r="C511">
        <v>604.37459999999999</v>
      </c>
      <c r="D511">
        <v>1114.8395</v>
      </c>
    </row>
    <row r="512" spans="1:4" x14ac:dyDescent="0.35">
      <c r="A512">
        <v>351.75400000000002</v>
      </c>
      <c r="B512">
        <v>590</v>
      </c>
      <c r="C512">
        <v>604.37459999999999</v>
      </c>
      <c r="D512">
        <v>1116.0563</v>
      </c>
    </row>
    <row r="513" spans="1:4" x14ac:dyDescent="0.35">
      <c r="A513">
        <v>351.85500000000002</v>
      </c>
      <c r="B513">
        <v>590</v>
      </c>
      <c r="C513">
        <v>604.43640000000005</v>
      </c>
      <c r="D513">
        <v>1116.2919999999999</v>
      </c>
    </row>
    <row r="514" spans="1:4" x14ac:dyDescent="0.35">
      <c r="A514">
        <v>351.95400000000001</v>
      </c>
      <c r="B514">
        <v>590</v>
      </c>
      <c r="C514">
        <v>604.43640000000005</v>
      </c>
      <c r="D514">
        <v>1116.7055</v>
      </c>
    </row>
    <row r="515" spans="1:4" x14ac:dyDescent="0.35">
      <c r="A515">
        <v>352.05399999999997</v>
      </c>
      <c r="B515">
        <v>590</v>
      </c>
      <c r="C515">
        <v>604.43640000000005</v>
      </c>
      <c r="D515">
        <v>1116.7173</v>
      </c>
    </row>
    <row r="516" spans="1:4" x14ac:dyDescent="0.35">
      <c r="A516">
        <v>352.154</v>
      </c>
      <c r="B516">
        <v>590</v>
      </c>
      <c r="C516">
        <v>604.43640000000005</v>
      </c>
      <c r="D516">
        <v>1113.4614999999999</v>
      </c>
    </row>
    <row r="517" spans="1:4" x14ac:dyDescent="0.35">
      <c r="A517">
        <v>352.25400000000002</v>
      </c>
      <c r="B517">
        <v>590</v>
      </c>
      <c r="C517">
        <v>604.43640000000005</v>
      </c>
      <c r="D517">
        <v>1112.6194</v>
      </c>
    </row>
    <row r="518" spans="1:4" x14ac:dyDescent="0.35">
      <c r="A518">
        <v>352.35399999999998</v>
      </c>
      <c r="B518">
        <v>590</v>
      </c>
      <c r="C518">
        <v>604.43640000000005</v>
      </c>
      <c r="D518">
        <v>1112.5790999999999</v>
      </c>
    </row>
    <row r="519" spans="1:4" x14ac:dyDescent="0.35">
      <c r="A519">
        <v>352.45400000000001</v>
      </c>
      <c r="B519">
        <v>590</v>
      </c>
      <c r="C519">
        <v>604.37459999999999</v>
      </c>
      <c r="D519">
        <v>1114.2394999999999</v>
      </c>
    </row>
    <row r="520" spans="1:4" x14ac:dyDescent="0.35">
      <c r="A520">
        <v>352.55599999999998</v>
      </c>
      <c r="B520">
        <v>590</v>
      </c>
      <c r="C520">
        <v>604.43640000000005</v>
      </c>
      <c r="D520">
        <v>1115.5508</v>
      </c>
    </row>
    <row r="521" spans="1:4" x14ac:dyDescent="0.35">
      <c r="A521">
        <v>352.65499999999997</v>
      </c>
      <c r="B521">
        <v>590</v>
      </c>
      <c r="C521">
        <v>604.43640000000005</v>
      </c>
      <c r="D521">
        <v>1116.2055</v>
      </c>
    </row>
    <row r="522" spans="1:4" x14ac:dyDescent="0.35">
      <c r="A522">
        <v>352.75400000000002</v>
      </c>
      <c r="B522">
        <v>590</v>
      </c>
      <c r="C522">
        <v>604.37459999999999</v>
      </c>
      <c r="D522">
        <v>1116.5328</v>
      </c>
    </row>
    <row r="523" spans="1:4" x14ac:dyDescent="0.35">
      <c r="A523">
        <v>352.85399999999998</v>
      </c>
      <c r="B523">
        <v>590</v>
      </c>
      <c r="C523">
        <v>604.37459999999999</v>
      </c>
      <c r="D523">
        <v>1116.0072</v>
      </c>
    </row>
    <row r="524" spans="1:4" x14ac:dyDescent="0.35">
      <c r="A524">
        <v>352.95400000000001</v>
      </c>
      <c r="B524">
        <v>590</v>
      </c>
      <c r="C524">
        <v>604.43640000000005</v>
      </c>
      <c r="D524">
        <v>1112.2462</v>
      </c>
    </row>
    <row r="525" spans="1:4" x14ac:dyDescent="0.35">
      <c r="A525">
        <v>353.05399999999997</v>
      </c>
      <c r="B525">
        <v>590</v>
      </c>
      <c r="C525">
        <v>604.43640000000005</v>
      </c>
      <c r="D525">
        <v>1112.8479</v>
      </c>
    </row>
    <row r="526" spans="1:4" x14ac:dyDescent="0.35">
      <c r="A526">
        <v>353.15499999999997</v>
      </c>
      <c r="B526">
        <v>590</v>
      </c>
      <c r="C526">
        <v>604.43640000000005</v>
      </c>
      <c r="D526">
        <v>1113.2684999999999</v>
      </c>
    </row>
    <row r="527" spans="1:4" x14ac:dyDescent="0.35">
      <c r="A527">
        <v>353.255</v>
      </c>
      <c r="B527">
        <v>590</v>
      </c>
      <c r="C527">
        <v>604.43640000000005</v>
      </c>
      <c r="D527">
        <v>1115.2757999999999</v>
      </c>
    </row>
    <row r="528" spans="1:4" x14ac:dyDescent="0.35">
      <c r="A528">
        <v>353.35399999999998</v>
      </c>
      <c r="B528">
        <v>590</v>
      </c>
      <c r="C528">
        <v>604.37459999999999</v>
      </c>
      <c r="D528">
        <v>1115.9347</v>
      </c>
    </row>
    <row r="529" spans="1:4" x14ac:dyDescent="0.35">
      <c r="A529">
        <v>353.45400000000001</v>
      </c>
      <c r="B529">
        <v>590</v>
      </c>
      <c r="C529">
        <v>604.37459999999999</v>
      </c>
      <c r="D529">
        <v>1116.0742</v>
      </c>
    </row>
    <row r="530" spans="1:4" x14ac:dyDescent="0.35">
      <c r="A530">
        <v>353.55399999999997</v>
      </c>
      <c r="B530">
        <v>590</v>
      </c>
      <c r="C530">
        <v>604.37459999999999</v>
      </c>
      <c r="D530">
        <v>1116.7156</v>
      </c>
    </row>
    <row r="531" spans="1:4" x14ac:dyDescent="0.35">
      <c r="A531">
        <v>353.65499999999997</v>
      </c>
      <c r="B531">
        <v>590</v>
      </c>
      <c r="C531">
        <v>604.37459999999999</v>
      </c>
      <c r="D531">
        <v>1117.1813</v>
      </c>
    </row>
    <row r="532" spans="1:4" x14ac:dyDescent="0.35">
      <c r="A532">
        <v>353.75400000000002</v>
      </c>
      <c r="B532">
        <v>590</v>
      </c>
      <c r="C532">
        <v>604.43640000000005</v>
      </c>
      <c r="D532">
        <v>1113.0298</v>
      </c>
    </row>
    <row r="533" spans="1:4" x14ac:dyDescent="0.35">
      <c r="A533">
        <v>353.85399999999998</v>
      </c>
      <c r="B533">
        <v>590</v>
      </c>
      <c r="C533">
        <v>604.43640000000005</v>
      </c>
      <c r="D533">
        <v>1112.7375999999999</v>
      </c>
    </row>
    <row r="534" spans="1:4" x14ac:dyDescent="0.35">
      <c r="A534">
        <v>353.95400000000001</v>
      </c>
      <c r="B534">
        <v>590</v>
      </c>
      <c r="C534">
        <v>604.43640000000005</v>
      </c>
      <c r="D534">
        <v>1112.9721999999999</v>
      </c>
    </row>
    <row r="535" spans="1:4" x14ac:dyDescent="0.35">
      <c r="A535">
        <v>354.05399999999997</v>
      </c>
      <c r="B535">
        <v>590</v>
      </c>
      <c r="C535">
        <v>604.43640000000005</v>
      </c>
      <c r="D535">
        <v>1114.7475999999999</v>
      </c>
    </row>
    <row r="536" spans="1:4" x14ac:dyDescent="0.35">
      <c r="A536">
        <v>354.154</v>
      </c>
      <c r="B536">
        <v>590</v>
      </c>
      <c r="C536">
        <v>604.37459999999999</v>
      </c>
      <c r="D536">
        <v>1115.8791000000001</v>
      </c>
    </row>
    <row r="537" spans="1:4" x14ac:dyDescent="0.35">
      <c r="A537">
        <v>354.25400000000002</v>
      </c>
      <c r="B537">
        <v>590</v>
      </c>
      <c r="C537">
        <v>604.43640000000005</v>
      </c>
      <c r="D537">
        <v>1116.0082</v>
      </c>
    </row>
    <row r="538" spans="1:4" x14ac:dyDescent="0.35">
      <c r="A538">
        <v>354.35399999999998</v>
      </c>
      <c r="B538">
        <v>590</v>
      </c>
      <c r="C538">
        <v>604.37459999999999</v>
      </c>
      <c r="D538">
        <v>1116.3869999999999</v>
      </c>
    </row>
    <row r="539" spans="1:4" x14ac:dyDescent="0.35">
      <c r="A539">
        <v>354.45400000000001</v>
      </c>
      <c r="B539">
        <v>590</v>
      </c>
      <c r="C539">
        <v>604.37459999999999</v>
      </c>
      <c r="D539">
        <v>1116.6882000000001</v>
      </c>
    </row>
    <row r="540" spans="1:4" x14ac:dyDescent="0.35">
      <c r="A540">
        <v>354.55399999999997</v>
      </c>
      <c r="B540">
        <v>590</v>
      </c>
      <c r="C540">
        <v>604.37459999999999</v>
      </c>
      <c r="D540">
        <v>1114.7539999999999</v>
      </c>
    </row>
    <row r="541" spans="1:4" x14ac:dyDescent="0.35">
      <c r="A541">
        <v>354.654</v>
      </c>
      <c r="B541">
        <v>590</v>
      </c>
      <c r="C541">
        <v>604.43640000000005</v>
      </c>
      <c r="D541">
        <v>1112.9056</v>
      </c>
    </row>
    <row r="542" spans="1:4" x14ac:dyDescent="0.35">
      <c r="A542">
        <v>354.75400000000002</v>
      </c>
      <c r="B542">
        <v>590</v>
      </c>
      <c r="C542">
        <v>604.37459999999999</v>
      </c>
      <c r="D542">
        <v>1112.7838999999999</v>
      </c>
    </row>
    <row r="543" spans="1:4" x14ac:dyDescent="0.35">
      <c r="A543">
        <v>354.85399999999998</v>
      </c>
      <c r="B543">
        <v>590</v>
      </c>
      <c r="C543">
        <v>604.37459999999999</v>
      </c>
      <c r="D543">
        <v>1113.3906999999999</v>
      </c>
    </row>
    <row r="544" spans="1:4" x14ac:dyDescent="0.35">
      <c r="A544">
        <v>354.95400000000001</v>
      </c>
      <c r="B544">
        <v>590</v>
      </c>
      <c r="C544">
        <v>604.37459999999999</v>
      </c>
      <c r="D544">
        <v>1115.5505000000001</v>
      </c>
    </row>
    <row r="545" spans="1:4" x14ac:dyDescent="0.35">
      <c r="A545">
        <v>355.05500000000001</v>
      </c>
      <c r="B545">
        <v>590</v>
      </c>
      <c r="C545">
        <v>604.37459999999999</v>
      </c>
      <c r="D545">
        <v>1116.2405000000001</v>
      </c>
    </row>
    <row r="546" spans="1:4" x14ac:dyDescent="0.35">
      <c r="A546">
        <v>355.154</v>
      </c>
      <c r="B546">
        <v>590</v>
      </c>
      <c r="C546">
        <v>604.43640000000005</v>
      </c>
      <c r="D546">
        <v>1116.3906999999999</v>
      </c>
    </row>
    <row r="547" spans="1:4" x14ac:dyDescent="0.35">
      <c r="A547">
        <v>355.25400000000002</v>
      </c>
      <c r="B547">
        <v>590</v>
      </c>
      <c r="C547">
        <v>604.37459999999999</v>
      </c>
      <c r="D547">
        <v>1116.5731000000001</v>
      </c>
    </row>
    <row r="548" spans="1:4" x14ac:dyDescent="0.35">
      <c r="A548">
        <v>355.35500000000002</v>
      </c>
      <c r="B548">
        <v>590</v>
      </c>
      <c r="C548">
        <v>604.43640000000005</v>
      </c>
      <c r="D548">
        <v>1112.3036</v>
      </c>
    </row>
    <row r="549" spans="1:4" x14ac:dyDescent="0.35">
      <c r="A549">
        <v>355.45400000000001</v>
      </c>
      <c r="B549">
        <v>590</v>
      </c>
      <c r="C549">
        <v>604.37459999999999</v>
      </c>
      <c r="D549">
        <v>1112.912</v>
      </c>
    </row>
    <row r="550" spans="1:4" x14ac:dyDescent="0.35">
      <c r="A550">
        <v>355.55399999999997</v>
      </c>
      <c r="B550">
        <v>590</v>
      </c>
      <c r="C550">
        <v>604.37459999999999</v>
      </c>
      <c r="D550">
        <v>1113.0337</v>
      </c>
    </row>
    <row r="551" spans="1:4" x14ac:dyDescent="0.35">
      <c r="A551">
        <v>355.654</v>
      </c>
      <c r="B551">
        <v>590</v>
      </c>
      <c r="C551">
        <v>604.4982</v>
      </c>
      <c r="D551">
        <v>1114.7195999999999</v>
      </c>
    </row>
    <row r="552" spans="1:4" x14ac:dyDescent="0.35">
      <c r="A552">
        <v>355.75400000000002</v>
      </c>
      <c r="B552">
        <v>590</v>
      </c>
      <c r="C552">
        <v>604.31269999999995</v>
      </c>
      <c r="D552">
        <v>1115.6295</v>
      </c>
    </row>
    <row r="553" spans="1:4" x14ac:dyDescent="0.35">
      <c r="A553">
        <v>355.85500000000002</v>
      </c>
      <c r="B553">
        <v>590</v>
      </c>
      <c r="C553">
        <v>604.43640000000005</v>
      </c>
      <c r="D553">
        <v>1115.8983000000001</v>
      </c>
    </row>
    <row r="554" spans="1:4" x14ac:dyDescent="0.35">
      <c r="A554">
        <v>355.95400000000001</v>
      </c>
      <c r="B554">
        <v>590</v>
      </c>
      <c r="C554">
        <v>604.43640000000005</v>
      </c>
      <c r="D554">
        <v>1116.4237000000001</v>
      </c>
    </row>
    <row r="555" spans="1:4" x14ac:dyDescent="0.35">
      <c r="A555">
        <v>356.05399999999997</v>
      </c>
      <c r="B555">
        <v>590</v>
      </c>
      <c r="C555">
        <v>604.43640000000005</v>
      </c>
      <c r="D555">
        <v>1116.527</v>
      </c>
    </row>
    <row r="556" spans="1:4" x14ac:dyDescent="0.35">
      <c r="A556">
        <v>356.154</v>
      </c>
      <c r="B556">
        <v>590</v>
      </c>
      <c r="C556">
        <v>604.43640000000005</v>
      </c>
      <c r="D556">
        <v>1113.473</v>
      </c>
    </row>
    <row r="557" spans="1:4" x14ac:dyDescent="0.35">
      <c r="A557">
        <v>356.25400000000002</v>
      </c>
      <c r="B557">
        <v>590</v>
      </c>
      <c r="C557">
        <v>604.43640000000005</v>
      </c>
      <c r="D557">
        <v>1112.9226000000001</v>
      </c>
    </row>
    <row r="558" spans="1:4" x14ac:dyDescent="0.35">
      <c r="A558">
        <v>356.35399999999998</v>
      </c>
      <c r="B558">
        <v>590</v>
      </c>
      <c r="C558">
        <v>604.43640000000005</v>
      </c>
      <c r="D558">
        <v>1112.7279000000001</v>
      </c>
    </row>
    <row r="559" spans="1:4" x14ac:dyDescent="0.35">
      <c r="A559">
        <v>356.45400000000001</v>
      </c>
      <c r="B559">
        <v>590</v>
      </c>
      <c r="C559">
        <v>604.37459999999999</v>
      </c>
      <c r="D559">
        <v>1113.9549</v>
      </c>
    </row>
    <row r="560" spans="1:4" x14ac:dyDescent="0.35">
      <c r="A560">
        <v>356.55500000000001</v>
      </c>
      <c r="B560">
        <v>590</v>
      </c>
      <c r="C560">
        <v>604.37459999999999</v>
      </c>
      <c r="D560">
        <v>1115.5952</v>
      </c>
    </row>
    <row r="561" spans="1:4" x14ac:dyDescent="0.35">
      <c r="A561">
        <v>356.654</v>
      </c>
      <c r="B561">
        <v>590</v>
      </c>
      <c r="C561">
        <v>604.43640000000005</v>
      </c>
      <c r="D561">
        <v>1115.5399</v>
      </c>
    </row>
    <row r="562" spans="1:4" x14ac:dyDescent="0.35">
      <c r="A562">
        <v>356.75400000000002</v>
      </c>
      <c r="B562">
        <v>590</v>
      </c>
      <c r="C562">
        <v>604.37459999999999</v>
      </c>
      <c r="D562">
        <v>1116.1192000000001</v>
      </c>
    </row>
    <row r="563" spans="1:4" x14ac:dyDescent="0.35">
      <c r="A563">
        <v>356.85399999999998</v>
      </c>
      <c r="B563">
        <v>590</v>
      </c>
      <c r="C563">
        <v>604.37459999999999</v>
      </c>
      <c r="D563">
        <v>1116.7045000000001</v>
      </c>
    </row>
    <row r="564" spans="1:4" x14ac:dyDescent="0.35">
      <c r="A564">
        <v>356.95499999999998</v>
      </c>
      <c r="B564">
        <v>590</v>
      </c>
      <c r="C564">
        <v>604.37459999999999</v>
      </c>
      <c r="D564">
        <v>1115.9779000000001</v>
      </c>
    </row>
    <row r="565" spans="1:4" x14ac:dyDescent="0.35">
      <c r="A565">
        <v>357.05399999999997</v>
      </c>
      <c r="B565">
        <v>590</v>
      </c>
      <c r="C565">
        <v>604.4982</v>
      </c>
      <c r="D565">
        <v>1112.2611999999999</v>
      </c>
    </row>
    <row r="566" spans="1:4" x14ac:dyDescent="0.35">
      <c r="A566">
        <v>357.154</v>
      </c>
      <c r="B566">
        <v>590</v>
      </c>
      <c r="C566">
        <v>604.37459999999999</v>
      </c>
      <c r="D566">
        <v>1113.1569999999999</v>
      </c>
    </row>
    <row r="567" spans="1:4" x14ac:dyDescent="0.35">
      <c r="A567">
        <v>357.25400000000002</v>
      </c>
      <c r="B567">
        <v>590</v>
      </c>
      <c r="C567">
        <v>604.37459999999999</v>
      </c>
      <c r="D567">
        <v>1112.8898999999999</v>
      </c>
    </row>
    <row r="568" spans="1:4" x14ac:dyDescent="0.35">
      <c r="A568">
        <v>357.35399999999998</v>
      </c>
      <c r="B568">
        <v>590</v>
      </c>
      <c r="C568">
        <v>604.43640000000005</v>
      </c>
      <c r="D568">
        <v>1114.7969000000001</v>
      </c>
    </row>
    <row r="569" spans="1:4" x14ac:dyDescent="0.35">
      <c r="A569">
        <v>357.45400000000001</v>
      </c>
      <c r="B569">
        <v>590</v>
      </c>
      <c r="C569">
        <v>604.37459999999999</v>
      </c>
      <c r="D569">
        <v>1115.9526000000001</v>
      </c>
    </row>
    <row r="570" spans="1:4" x14ac:dyDescent="0.35">
      <c r="A570">
        <v>357.55500000000001</v>
      </c>
      <c r="B570">
        <v>590</v>
      </c>
      <c r="C570">
        <v>604.43640000000005</v>
      </c>
      <c r="D570">
        <v>1116.1723</v>
      </c>
    </row>
    <row r="571" spans="1:4" x14ac:dyDescent="0.35">
      <c r="A571">
        <v>357.65499999999997</v>
      </c>
      <c r="B571">
        <v>590</v>
      </c>
      <c r="C571">
        <v>604.37459999999999</v>
      </c>
      <c r="D571">
        <v>1116.5522000000001</v>
      </c>
    </row>
    <row r="572" spans="1:4" x14ac:dyDescent="0.35">
      <c r="A572">
        <v>357.75400000000002</v>
      </c>
      <c r="B572">
        <v>590</v>
      </c>
      <c r="C572">
        <v>604.37459999999999</v>
      </c>
      <c r="D572">
        <v>1112.9086</v>
      </c>
    </row>
    <row r="573" spans="1:4" x14ac:dyDescent="0.35">
      <c r="A573">
        <v>357.85399999999998</v>
      </c>
      <c r="B573">
        <v>590</v>
      </c>
      <c r="C573">
        <v>604.43640000000005</v>
      </c>
      <c r="D573">
        <v>1112.4408000000001</v>
      </c>
    </row>
    <row r="574" spans="1:4" x14ac:dyDescent="0.35">
      <c r="A574">
        <v>357.95400000000001</v>
      </c>
      <c r="B574">
        <v>590</v>
      </c>
      <c r="C574">
        <v>604.43640000000005</v>
      </c>
      <c r="D574">
        <v>1112.53</v>
      </c>
    </row>
    <row r="575" spans="1:4" x14ac:dyDescent="0.35">
      <c r="A575">
        <v>358.05399999999997</v>
      </c>
      <c r="B575">
        <v>590</v>
      </c>
      <c r="C575">
        <v>604.43640000000005</v>
      </c>
      <c r="D575">
        <v>1114.3719000000001</v>
      </c>
    </row>
    <row r="576" spans="1:4" x14ac:dyDescent="0.35">
      <c r="A576">
        <v>358.154</v>
      </c>
      <c r="B576">
        <v>590</v>
      </c>
      <c r="C576">
        <v>604.43640000000005</v>
      </c>
      <c r="D576">
        <v>1115.3755000000001</v>
      </c>
    </row>
    <row r="577" spans="1:4" x14ac:dyDescent="0.35">
      <c r="A577">
        <v>358.25400000000002</v>
      </c>
      <c r="B577">
        <v>590</v>
      </c>
      <c r="C577">
        <v>604.43640000000005</v>
      </c>
      <c r="D577">
        <v>1115.6132</v>
      </c>
    </row>
    <row r="578" spans="1:4" x14ac:dyDescent="0.35">
      <c r="A578">
        <v>358.35399999999998</v>
      </c>
      <c r="B578">
        <v>590</v>
      </c>
      <c r="C578">
        <v>604.43640000000005</v>
      </c>
      <c r="D578">
        <v>1116.4194</v>
      </c>
    </row>
    <row r="579" spans="1:4" x14ac:dyDescent="0.35">
      <c r="A579">
        <v>358.45400000000001</v>
      </c>
      <c r="B579">
        <v>590</v>
      </c>
      <c r="C579">
        <v>604.43640000000005</v>
      </c>
      <c r="D579">
        <v>1116.7557999999999</v>
      </c>
    </row>
    <row r="580" spans="1:4" x14ac:dyDescent="0.35">
      <c r="A580">
        <v>358.55399999999997</v>
      </c>
      <c r="B580">
        <v>590</v>
      </c>
      <c r="C580">
        <v>604.43640000000005</v>
      </c>
      <c r="D580">
        <v>1114.6670999999999</v>
      </c>
    </row>
    <row r="581" spans="1:4" x14ac:dyDescent="0.35">
      <c r="A581">
        <v>358.65499999999997</v>
      </c>
      <c r="B581">
        <v>590</v>
      </c>
      <c r="C581">
        <v>604.43640000000005</v>
      </c>
      <c r="D581">
        <v>1112.4286</v>
      </c>
    </row>
    <row r="582" spans="1:4" x14ac:dyDescent="0.35">
      <c r="A582">
        <v>358.75400000000002</v>
      </c>
      <c r="B582">
        <v>590</v>
      </c>
      <c r="C582">
        <v>604.37459999999999</v>
      </c>
      <c r="D582">
        <v>1112.8382999999999</v>
      </c>
    </row>
    <row r="583" spans="1:4" x14ac:dyDescent="0.35">
      <c r="A583">
        <v>358.85399999999998</v>
      </c>
      <c r="B583">
        <v>590</v>
      </c>
      <c r="C583">
        <v>604.43640000000005</v>
      </c>
      <c r="D583">
        <v>1113.4866</v>
      </c>
    </row>
    <row r="584" spans="1:4" x14ac:dyDescent="0.35">
      <c r="A584">
        <v>358.95499999999998</v>
      </c>
      <c r="B584">
        <v>590</v>
      </c>
      <c r="C584">
        <v>604.43640000000005</v>
      </c>
      <c r="D584">
        <v>1115.6099999999999</v>
      </c>
    </row>
    <row r="585" spans="1:4" x14ac:dyDescent="0.35">
      <c r="A585">
        <v>359.05399999999997</v>
      </c>
      <c r="B585">
        <v>590</v>
      </c>
      <c r="C585">
        <v>604.43640000000005</v>
      </c>
      <c r="D585">
        <v>1115.9464</v>
      </c>
    </row>
    <row r="586" spans="1:4" x14ac:dyDescent="0.35">
      <c r="A586">
        <v>359.154</v>
      </c>
      <c r="B586">
        <v>590</v>
      </c>
      <c r="C586">
        <v>604.37459999999999</v>
      </c>
      <c r="D586">
        <v>1116.3553999999999</v>
      </c>
    </row>
    <row r="587" spans="1:4" x14ac:dyDescent="0.35">
      <c r="A587">
        <v>359.25400000000002</v>
      </c>
      <c r="B587">
        <v>590</v>
      </c>
      <c r="C587">
        <v>604.43640000000005</v>
      </c>
      <c r="D587">
        <v>1116.1320000000001</v>
      </c>
    </row>
    <row r="588" spans="1:4" x14ac:dyDescent="0.35">
      <c r="A588">
        <v>359.35399999999998</v>
      </c>
      <c r="B588">
        <v>590</v>
      </c>
      <c r="C588">
        <v>604.43640000000005</v>
      </c>
      <c r="D588">
        <v>1116.4819</v>
      </c>
    </row>
    <row r="589" spans="1:4" x14ac:dyDescent="0.35">
      <c r="A589">
        <v>359.45400000000001</v>
      </c>
      <c r="B589">
        <v>590</v>
      </c>
      <c r="C589">
        <v>604.37459999999999</v>
      </c>
      <c r="D589">
        <v>1112.3089</v>
      </c>
    </row>
    <row r="590" spans="1:4" x14ac:dyDescent="0.35">
      <c r="B590" s="6" t="s">
        <v>16</v>
      </c>
      <c r="C590" s="6"/>
      <c r="D590" s="6">
        <f>AVERAGE(D220:D587)</f>
        <v>1114.7621766304339</v>
      </c>
    </row>
    <row r="591" spans="1:4" x14ac:dyDescent="0.35">
      <c r="B591" s="7" t="s">
        <v>18</v>
      </c>
      <c r="C591" s="7"/>
      <c r="D591" s="7">
        <f>STDEV(D220:D587)</f>
        <v>1.5803135406133328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510E3-588B-4AB1-8B2C-2121BC680AE0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360.75400000000002</v>
      </c>
      <c r="B2">
        <v>685</v>
      </c>
      <c r="C2">
        <v>702.92939999999999</v>
      </c>
      <c r="D2">
        <v>1248.0867000000001</v>
      </c>
    </row>
    <row r="3" spans="1:4" x14ac:dyDescent="0.35">
      <c r="A3">
        <v>360.85500000000002</v>
      </c>
      <c r="B3">
        <v>685</v>
      </c>
      <c r="C3">
        <v>703.053</v>
      </c>
      <c r="D3">
        <v>1255.6460999999999</v>
      </c>
    </row>
    <row r="4" spans="1:4" x14ac:dyDescent="0.35">
      <c r="A4">
        <v>360.95400000000001</v>
      </c>
      <c r="B4">
        <v>685</v>
      </c>
      <c r="C4">
        <v>697.48839999999996</v>
      </c>
      <c r="D4">
        <v>1258.3761999999999</v>
      </c>
    </row>
    <row r="5" spans="1:4" x14ac:dyDescent="0.35">
      <c r="A5">
        <v>361.05500000000001</v>
      </c>
      <c r="B5">
        <v>685</v>
      </c>
      <c r="C5">
        <v>697.61210000000005</v>
      </c>
      <c r="D5">
        <v>1262.9755</v>
      </c>
    </row>
    <row r="6" spans="1:4" x14ac:dyDescent="0.35">
      <c r="A6">
        <v>361.154</v>
      </c>
      <c r="B6">
        <v>685</v>
      </c>
      <c r="C6">
        <v>701.75459999999998</v>
      </c>
      <c r="D6">
        <v>1268.482</v>
      </c>
    </row>
    <row r="7" spans="1:4" x14ac:dyDescent="0.35">
      <c r="A7">
        <v>361.25400000000002</v>
      </c>
      <c r="B7">
        <v>685</v>
      </c>
      <c r="C7">
        <v>702.06380000000001</v>
      </c>
      <c r="D7">
        <v>1274.5833</v>
      </c>
    </row>
    <row r="8" spans="1:4" x14ac:dyDescent="0.35">
      <c r="A8">
        <v>361.35399999999998</v>
      </c>
      <c r="B8">
        <v>685</v>
      </c>
      <c r="C8">
        <v>700.51800000000003</v>
      </c>
      <c r="D8">
        <v>1277.463</v>
      </c>
    </row>
    <row r="9" spans="1:4" x14ac:dyDescent="0.35">
      <c r="A9">
        <v>361.45400000000001</v>
      </c>
      <c r="B9">
        <v>685</v>
      </c>
      <c r="C9">
        <v>698.29219999999998</v>
      </c>
      <c r="D9">
        <v>1279.7175999999999</v>
      </c>
    </row>
    <row r="10" spans="1:4" x14ac:dyDescent="0.35">
      <c r="A10">
        <v>361.55399999999997</v>
      </c>
      <c r="B10">
        <v>685</v>
      </c>
      <c r="C10">
        <v>697.6739</v>
      </c>
      <c r="D10">
        <v>1282.164</v>
      </c>
    </row>
    <row r="11" spans="1:4" x14ac:dyDescent="0.35">
      <c r="A11">
        <v>361.654</v>
      </c>
      <c r="B11">
        <v>685</v>
      </c>
      <c r="C11">
        <v>701.07449999999994</v>
      </c>
      <c r="D11">
        <v>1280.8259</v>
      </c>
    </row>
    <row r="12" spans="1:4" x14ac:dyDescent="0.35">
      <c r="A12">
        <v>361.755</v>
      </c>
      <c r="B12">
        <v>685</v>
      </c>
      <c r="C12">
        <v>698.97230000000002</v>
      </c>
      <c r="D12">
        <v>1281.1917000000001</v>
      </c>
    </row>
    <row r="13" spans="1:4" x14ac:dyDescent="0.35">
      <c r="A13">
        <v>361.85399999999998</v>
      </c>
      <c r="B13">
        <v>685</v>
      </c>
      <c r="C13">
        <v>700.88900000000001</v>
      </c>
      <c r="D13">
        <v>1282.4112</v>
      </c>
    </row>
    <row r="14" spans="1:4" x14ac:dyDescent="0.35">
      <c r="A14">
        <v>361.95400000000001</v>
      </c>
      <c r="B14">
        <v>685</v>
      </c>
      <c r="C14">
        <v>701.0127</v>
      </c>
      <c r="D14">
        <v>1285.6759</v>
      </c>
    </row>
    <row r="15" spans="1:4" x14ac:dyDescent="0.35">
      <c r="A15">
        <v>362.05399999999997</v>
      </c>
      <c r="B15">
        <v>685</v>
      </c>
      <c r="C15">
        <v>701.07449999999994</v>
      </c>
      <c r="D15">
        <v>1286.8616999999999</v>
      </c>
    </row>
    <row r="16" spans="1:4" x14ac:dyDescent="0.35">
      <c r="A16">
        <v>362.15499999999997</v>
      </c>
      <c r="B16">
        <v>685</v>
      </c>
      <c r="C16">
        <v>701.13630000000001</v>
      </c>
      <c r="D16">
        <v>1289.3585</v>
      </c>
    </row>
    <row r="17" spans="1:4" x14ac:dyDescent="0.35">
      <c r="A17">
        <v>362.25400000000002</v>
      </c>
      <c r="B17">
        <v>685</v>
      </c>
      <c r="C17">
        <v>701.0127</v>
      </c>
      <c r="D17">
        <v>1288.0163</v>
      </c>
    </row>
    <row r="18" spans="1:4" x14ac:dyDescent="0.35">
      <c r="A18">
        <v>362.35399999999998</v>
      </c>
      <c r="B18">
        <v>685</v>
      </c>
      <c r="C18">
        <v>701.07449999999994</v>
      </c>
      <c r="D18">
        <v>1286.1745000000001</v>
      </c>
    </row>
    <row r="19" spans="1:4" x14ac:dyDescent="0.35">
      <c r="A19">
        <v>362.45499999999998</v>
      </c>
      <c r="B19">
        <v>685</v>
      </c>
      <c r="C19">
        <v>701.0127</v>
      </c>
      <c r="D19">
        <v>1287.2265</v>
      </c>
    </row>
    <row r="20" spans="1:4" x14ac:dyDescent="0.35">
      <c r="A20">
        <v>362.55399999999997</v>
      </c>
      <c r="B20">
        <v>685</v>
      </c>
      <c r="C20">
        <v>701.13630000000001</v>
      </c>
      <c r="D20">
        <v>1289.9755</v>
      </c>
    </row>
    <row r="21" spans="1:4" x14ac:dyDescent="0.35">
      <c r="A21">
        <v>362.654</v>
      </c>
      <c r="B21">
        <v>685</v>
      </c>
      <c r="C21">
        <v>700.95079999999996</v>
      </c>
      <c r="D21">
        <v>1290.7298000000001</v>
      </c>
    </row>
    <row r="22" spans="1:4" x14ac:dyDescent="0.35">
      <c r="A22">
        <v>362.755</v>
      </c>
      <c r="B22">
        <v>685</v>
      </c>
      <c r="C22">
        <v>701.0127</v>
      </c>
      <c r="D22">
        <v>1291.135</v>
      </c>
    </row>
    <row r="23" spans="1:4" x14ac:dyDescent="0.35">
      <c r="A23">
        <v>362.85399999999998</v>
      </c>
      <c r="B23">
        <v>685</v>
      </c>
      <c r="C23">
        <v>701.0127</v>
      </c>
      <c r="D23">
        <v>1292.0116</v>
      </c>
    </row>
    <row r="24" spans="1:4" x14ac:dyDescent="0.35">
      <c r="A24">
        <v>362.95400000000001</v>
      </c>
      <c r="B24">
        <v>685</v>
      </c>
      <c r="C24">
        <v>700.95079999999996</v>
      </c>
      <c r="D24">
        <v>1290.4067</v>
      </c>
    </row>
    <row r="25" spans="1:4" x14ac:dyDescent="0.35">
      <c r="A25">
        <v>363.05399999999997</v>
      </c>
      <c r="B25">
        <v>685</v>
      </c>
      <c r="C25">
        <v>701.0127</v>
      </c>
      <c r="D25">
        <v>1288.8343</v>
      </c>
    </row>
    <row r="26" spans="1:4" x14ac:dyDescent="0.35">
      <c r="A26">
        <v>363.154</v>
      </c>
      <c r="B26">
        <v>685</v>
      </c>
      <c r="C26">
        <v>700.95079999999996</v>
      </c>
      <c r="D26">
        <v>1289.2942</v>
      </c>
    </row>
    <row r="27" spans="1:4" x14ac:dyDescent="0.35">
      <c r="A27">
        <v>363.25400000000002</v>
      </c>
      <c r="B27">
        <v>685</v>
      </c>
      <c r="C27">
        <v>700.95079999999996</v>
      </c>
      <c r="D27">
        <v>1291.2645</v>
      </c>
    </row>
    <row r="28" spans="1:4" x14ac:dyDescent="0.35">
      <c r="A28">
        <v>363.35500000000002</v>
      </c>
      <c r="B28">
        <v>685</v>
      </c>
      <c r="C28">
        <v>701.0127</v>
      </c>
      <c r="D28">
        <v>1292.2913000000001</v>
      </c>
    </row>
    <row r="29" spans="1:4" x14ac:dyDescent="0.35">
      <c r="A29">
        <v>363.45400000000001</v>
      </c>
      <c r="B29">
        <v>685</v>
      </c>
      <c r="C29">
        <v>701.0127</v>
      </c>
      <c r="D29">
        <v>1292.6895</v>
      </c>
    </row>
    <row r="30" spans="1:4" x14ac:dyDescent="0.35">
      <c r="A30">
        <v>363.55399999999997</v>
      </c>
      <c r="B30">
        <v>685</v>
      </c>
      <c r="C30">
        <v>701.0127</v>
      </c>
      <c r="D30">
        <v>1292.819</v>
      </c>
    </row>
    <row r="31" spans="1:4" x14ac:dyDescent="0.35">
      <c r="A31">
        <v>363.654</v>
      </c>
      <c r="B31">
        <v>685</v>
      </c>
      <c r="C31">
        <v>701.0127</v>
      </c>
      <c r="D31">
        <v>1292.1197</v>
      </c>
    </row>
    <row r="32" spans="1:4" x14ac:dyDescent="0.35">
      <c r="A32">
        <v>363.755</v>
      </c>
      <c r="B32">
        <v>685</v>
      </c>
      <c r="C32">
        <v>701.0127</v>
      </c>
      <c r="D32">
        <v>1289.5637999999999</v>
      </c>
    </row>
    <row r="33" spans="1:4" x14ac:dyDescent="0.35">
      <c r="A33">
        <v>363.85399999999998</v>
      </c>
      <c r="B33">
        <v>685</v>
      </c>
      <c r="C33">
        <v>701.0127</v>
      </c>
      <c r="D33">
        <v>1290.3472999999999</v>
      </c>
    </row>
    <row r="34" spans="1:4" x14ac:dyDescent="0.35">
      <c r="A34">
        <v>363.95499999999998</v>
      </c>
      <c r="B34">
        <v>685</v>
      </c>
      <c r="C34">
        <v>701.0127</v>
      </c>
      <c r="D34">
        <v>1292.1532</v>
      </c>
    </row>
    <row r="35" spans="1:4" x14ac:dyDescent="0.35">
      <c r="A35">
        <v>364.05500000000001</v>
      </c>
      <c r="B35">
        <v>685</v>
      </c>
      <c r="C35">
        <v>701.0127</v>
      </c>
      <c r="D35">
        <v>1293.1522</v>
      </c>
    </row>
    <row r="36" spans="1:4" x14ac:dyDescent="0.35">
      <c r="A36">
        <v>364.15499999999997</v>
      </c>
      <c r="B36">
        <v>685</v>
      </c>
      <c r="C36">
        <v>700.95079999999996</v>
      </c>
      <c r="D36">
        <v>1293.5266999999999</v>
      </c>
    </row>
    <row r="37" spans="1:4" x14ac:dyDescent="0.35">
      <c r="A37">
        <v>364.25400000000002</v>
      </c>
      <c r="B37">
        <v>685</v>
      </c>
      <c r="C37">
        <v>701.0127</v>
      </c>
      <c r="D37">
        <v>1293.7143000000001</v>
      </c>
    </row>
    <row r="38" spans="1:4" x14ac:dyDescent="0.35">
      <c r="A38">
        <v>364.35399999999998</v>
      </c>
      <c r="B38">
        <v>685</v>
      </c>
      <c r="C38">
        <v>700.95079999999996</v>
      </c>
      <c r="D38">
        <v>1292.4644000000001</v>
      </c>
    </row>
    <row r="39" spans="1:4" x14ac:dyDescent="0.35">
      <c r="A39">
        <v>364.45400000000001</v>
      </c>
      <c r="B39">
        <v>685</v>
      </c>
      <c r="C39">
        <v>701.0127</v>
      </c>
      <c r="D39">
        <v>1290.1414</v>
      </c>
    </row>
    <row r="40" spans="1:4" x14ac:dyDescent="0.35">
      <c r="A40">
        <v>364.55399999999997</v>
      </c>
      <c r="B40">
        <v>685</v>
      </c>
      <c r="C40">
        <v>701.0127</v>
      </c>
      <c r="D40">
        <v>1292.6827000000001</v>
      </c>
    </row>
    <row r="41" spans="1:4" x14ac:dyDescent="0.35">
      <c r="A41">
        <v>364.65499999999997</v>
      </c>
      <c r="B41">
        <v>685</v>
      </c>
      <c r="C41">
        <v>701.07449999999994</v>
      </c>
      <c r="D41">
        <v>1293.498</v>
      </c>
    </row>
    <row r="42" spans="1:4" x14ac:dyDescent="0.35">
      <c r="A42">
        <v>364.75400000000002</v>
      </c>
      <c r="B42">
        <v>685</v>
      </c>
      <c r="C42">
        <v>701.0127</v>
      </c>
      <c r="D42">
        <v>1293.7524000000001</v>
      </c>
    </row>
    <row r="43" spans="1:4" x14ac:dyDescent="0.35">
      <c r="A43">
        <v>364.85399999999998</v>
      </c>
      <c r="B43">
        <v>685</v>
      </c>
      <c r="C43">
        <v>700.95079999999996</v>
      </c>
      <c r="D43">
        <v>1293.9054000000001</v>
      </c>
    </row>
    <row r="44" spans="1:4" x14ac:dyDescent="0.35">
      <c r="A44">
        <v>364.95400000000001</v>
      </c>
      <c r="B44">
        <v>685</v>
      </c>
      <c r="C44">
        <v>701.0127</v>
      </c>
      <c r="D44">
        <v>1292.692</v>
      </c>
    </row>
    <row r="45" spans="1:4" x14ac:dyDescent="0.35">
      <c r="A45">
        <v>365.05399999999997</v>
      </c>
      <c r="B45">
        <v>685</v>
      </c>
      <c r="C45">
        <v>701.07449999999994</v>
      </c>
      <c r="D45">
        <v>1289.9840999999999</v>
      </c>
    </row>
    <row r="46" spans="1:4" x14ac:dyDescent="0.35">
      <c r="A46">
        <v>365.154</v>
      </c>
      <c r="B46">
        <v>685</v>
      </c>
      <c r="C46">
        <v>701.07449999999994</v>
      </c>
      <c r="D46">
        <v>1290.8621000000001</v>
      </c>
    </row>
    <row r="47" spans="1:4" x14ac:dyDescent="0.35">
      <c r="A47">
        <v>365.25400000000002</v>
      </c>
      <c r="B47">
        <v>685</v>
      </c>
      <c r="C47">
        <v>701.07449999999994</v>
      </c>
      <c r="D47">
        <v>1293.221</v>
      </c>
    </row>
    <row r="48" spans="1:4" x14ac:dyDescent="0.35">
      <c r="A48">
        <v>365.35399999999998</v>
      </c>
      <c r="B48">
        <v>685</v>
      </c>
      <c r="C48">
        <v>701.0127</v>
      </c>
      <c r="D48">
        <v>1293.5143</v>
      </c>
    </row>
    <row r="49" spans="1:4" x14ac:dyDescent="0.35">
      <c r="A49">
        <v>365.45400000000001</v>
      </c>
      <c r="B49">
        <v>685</v>
      </c>
      <c r="C49">
        <v>700.95079999999996</v>
      </c>
      <c r="D49">
        <v>1293.9755</v>
      </c>
    </row>
    <row r="50" spans="1:4" x14ac:dyDescent="0.35">
      <c r="A50">
        <v>365.55399999999997</v>
      </c>
      <c r="B50">
        <v>685</v>
      </c>
      <c r="C50">
        <v>700.95079999999996</v>
      </c>
      <c r="D50">
        <v>1294.2081000000001</v>
      </c>
    </row>
    <row r="51" spans="1:4" x14ac:dyDescent="0.35">
      <c r="A51">
        <v>365.654</v>
      </c>
      <c r="B51">
        <v>685</v>
      </c>
      <c r="C51">
        <v>701.0127</v>
      </c>
      <c r="D51">
        <v>1293.1115</v>
      </c>
    </row>
    <row r="52" spans="1:4" x14ac:dyDescent="0.35">
      <c r="A52">
        <v>365.75400000000002</v>
      </c>
      <c r="B52">
        <v>685</v>
      </c>
      <c r="C52">
        <v>701.0127</v>
      </c>
      <c r="D52">
        <v>1290.4456</v>
      </c>
    </row>
    <row r="53" spans="1:4" x14ac:dyDescent="0.35">
      <c r="A53">
        <v>365.85500000000002</v>
      </c>
      <c r="B53">
        <v>685</v>
      </c>
      <c r="C53">
        <v>701.0127</v>
      </c>
      <c r="D53">
        <v>1290.8</v>
      </c>
    </row>
    <row r="54" spans="1:4" x14ac:dyDescent="0.35">
      <c r="A54">
        <v>365.95400000000001</v>
      </c>
      <c r="B54">
        <v>685</v>
      </c>
      <c r="C54">
        <v>701.0127</v>
      </c>
      <c r="D54">
        <v>1293.2180000000001</v>
      </c>
    </row>
    <row r="55" spans="1:4" x14ac:dyDescent="0.35">
      <c r="A55">
        <v>366.05399999999997</v>
      </c>
      <c r="B55">
        <v>685</v>
      </c>
      <c r="C55">
        <v>701.0127</v>
      </c>
      <c r="D55">
        <v>1294.1948</v>
      </c>
    </row>
    <row r="56" spans="1:4" x14ac:dyDescent="0.35">
      <c r="A56">
        <v>366.154</v>
      </c>
      <c r="B56">
        <v>685</v>
      </c>
      <c r="C56">
        <v>700.95079999999996</v>
      </c>
      <c r="D56">
        <v>1294.1441</v>
      </c>
    </row>
    <row r="57" spans="1:4" x14ac:dyDescent="0.35">
      <c r="A57">
        <v>366.255</v>
      </c>
      <c r="B57">
        <v>685</v>
      </c>
      <c r="C57">
        <v>700.95079999999996</v>
      </c>
      <c r="D57">
        <v>1294.8272999999999</v>
      </c>
    </row>
    <row r="58" spans="1:4" x14ac:dyDescent="0.35">
      <c r="A58">
        <v>366.35500000000002</v>
      </c>
      <c r="B58">
        <v>685</v>
      </c>
      <c r="C58">
        <v>701.0127</v>
      </c>
      <c r="D58">
        <v>1293.0975000000001</v>
      </c>
    </row>
    <row r="59" spans="1:4" x14ac:dyDescent="0.35">
      <c r="A59">
        <v>366.45400000000001</v>
      </c>
      <c r="B59">
        <v>685</v>
      </c>
      <c r="C59">
        <v>701.0127</v>
      </c>
      <c r="D59">
        <v>1290.6633999999999</v>
      </c>
    </row>
    <row r="60" spans="1:4" x14ac:dyDescent="0.35">
      <c r="A60">
        <v>366.55500000000001</v>
      </c>
      <c r="B60">
        <v>685</v>
      </c>
      <c r="C60">
        <v>701.07449999999994</v>
      </c>
      <c r="D60">
        <v>1291.1818000000001</v>
      </c>
    </row>
    <row r="61" spans="1:4" x14ac:dyDescent="0.35">
      <c r="A61">
        <v>366.654</v>
      </c>
      <c r="B61">
        <v>685</v>
      </c>
      <c r="C61">
        <v>701.0127</v>
      </c>
      <c r="D61">
        <v>1293.3928000000001</v>
      </c>
    </row>
    <row r="62" spans="1:4" x14ac:dyDescent="0.35">
      <c r="A62">
        <v>366.75400000000002</v>
      </c>
      <c r="B62">
        <v>685</v>
      </c>
      <c r="C62">
        <v>701.0127</v>
      </c>
      <c r="D62">
        <v>1293.8169</v>
      </c>
    </row>
    <row r="63" spans="1:4" x14ac:dyDescent="0.35">
      <c r="A63">
        <v>366.85399999999998</v>
      </c>
      <c r="B63">
        <v>685</v>
      </c>
      <c r="C63">
        <v>701.0127</v>
      </c>
      <c r="D63">
        <v>1294.5143</v>
      </c>
    </row>
    <row r="64" spans="1:4" x14ac:dyDescent="0.35">
      <c r="A64">
        <v>366.95400000000001</v>
      </c>
      <c r="B64">
        <v>685</v>
      </c>
      <c r="C64">
        <v>701.0127</v>
      </c>
      <c r="D64">
        <v>1293.2612999999999</v>
      </c>
    </row>
    <row r="65" spans="1:4" x14ac:dyDescent="0.35">
      <c r="A65">
        <v>367.05399999999997</v>
      </c>
      <c r="B65">
        <v>685</v>
      </c>
      <c r="C65">
        <v>701.0127</v>
      </c>
      <c r="D65">
        <v>1290.9362000000001</v>
      </c>
    </row>
    <row r="66" spans="1:4" x14ac:dyDescent="0.35">
      <c r="A66">
        <v>367.154</v>
      </c>
      <c r="B66">
        <v>685</v>
      </c>
      <c r="C66">
        <v>701.0127</v>
      </c>
      <c r="D66">
        <v>1291.3379</v>
      </c>
    </row>
    <row r="67" spans="1:4" x14ac:dyDescent="0.35">
      <c r="A67">
        <v>367.25400000000002</v>
      </c>
      <c r="B67">
        <v>685</v>
      </c>
      <c r="C67">
        <v>701.07449999999994</v>
      </c>
      <c r="D67">
        <v>1293.8463999999999</v>
      </c>
    </row>
    <row r="68" spans="1:4" x14ac:dyDescent="0.35">
      <c r="A68">
        <v>367.35399999999998</v>
      </c>
      <c r="B68">
        <v>685</v>
      </c>
      <c r="C68">
        <v>700.95079999999996</v>
      </c>
      <c r="D68">
        <v>1294.4918</v>
      </c>
    </row>
    <row r="69" spans="1:4" x14ac:dyDescent="0.35">
      <c r="A69">
        <v>367.45400000000001</v>
      </c>
      <c r="B69">
        <v>685</v>
      </c>
      <c r="C69">
        <v>701.0127</v>
      </c>
      <c r="D69">
        <v>1295.1306</v>
      </c>
    </row>
    <row r="70" spans="1:4" x14ac:dyDescent="0.35">
      <c r="A70">
        <v>367.55500000000001</v>
      </c>
      <c r="B70">
        <v>685</v>
      </c>
      <c r="C70">
        <v>701.0127</v>
      </c>
      <c r="D70">
        <v>1295.2899</v>
      </c>
    </row>
    <row r="71" spans="1:4" x14ac:dyDescent="0.35">
      <c r="A71">
        <v>367.654</v>
      </c>
      <c r="B71">
        <v>685</v>
      </c>
      <c r="C71">
        <v>701.0127</v>
      </c>
      <c r="D71">
        <v>1292.9782</v>
      </c>
    </row>
    <row r="72" spans="1:4" x14ac:dyDescent="0.35">
      <c r="A72">
        <v>367.75400000000002</v>
      </c>
      <c r="B72">
        <v>685</v>
      </c>
      <c r="C72">
        <v>701.07449999999994</v>
      </c>
      <c r="D72">
        <v>1291.4878000000001</v>
      </c>
    </row>
    <row r="73" spans="1:4" x14ac:dyDescent="0.35">
      <c r="A73">
        <v>367.85399999999998</v>
      </c>
      <c r="B73">
        <v>685</v>
      </c>
      <c r="C73">
        <v>700.88900000000001</v>
      </c>
      <c r="D73">
        <v>1292.5572999999999</v>
      </c>
    </row>
    <row r="74" spans="1:4" x14ac:dyDescent="0.35">
      <c r="A74">
        <v>367.95400000000001</v>
      </c>
      <c r="B74">
        <v>685</v>
      </c>
      <c r="C74">
        <v>701.0127</v>
      </c>
      <c r="D74">
        <v>1294.2059999999999</v>
      </c>
    </row>
    <row r="75" spans="1:4" x14ac:dyDescent="0.35">
      <c r="A75">
        <v>368.05399999999997</v>
      </c>
      <c r="B75">
        <v>685</v>
      </c>
      <c r="C75">
        <v>701.07449999999994</v>
      </c>
      <c r="D75">
        <v>1294.8732</v>
      </c>
    </row>
    <row r="76" spans="1:4" x14ac:dyDescent="0.35">
      <c r="A76">
        <v>368.154</v>
      </c>
      <c r="B76">
        <v>685</v>
      </c>
      <c r="C76">
        <v>701.0127</v>
      </c>
      <c r="D76">
        <v>1295.2384999999999</v>
      </c>
    </row>
    <row r="77" spans="1:4" x14ac:dyDescent="0.35">
      <c r="A77">
        <v>368.25400000000002</v>
      </c>
      <c r="B77">
        <v>685</v>
      </c>
      <c r="C77">
        <v>700.95079999999996</v>
      </c>
      <c r="D77">
        <v>1295.2064</v>
      </c>
    </row>
    <row r="78" spans="1:4" x14ac:dyDescent="0.35">
      <c r="A78">
        <v>368.35399999999998</v>
      </c>
      <c r="B78">
        <v>685</v>
      </c>
      <c r="C78">
        <v>701.07449999999994</v>
      </c>
      <c r="D78">
        <v>1292.8444999999999</v>
      </c>
    </row>
    <row r="79" spans="1:4" x14ac:dyDescent="0.35">
      <c r="A79">
        <v>368.45600000000002</v>
      </c>
      <c r="B79">
        <v>685</v>
      </c>
      <c r="C79">
        <v>701.07449999999994</v>
      </c>
      <c r="D79">
        <v>1291.5669</v>
      </c>
    </row>
    <row r="80" spans="1:4" x14ac:dyDescent="0.35">
      <c r="A80">
        <v>368.55399999999997</v>
      </c>
      <c r="B80">
        <v>685</v>
      </c>
      <c r="C80">
        <v>700.95079999999996</v>
      </c>
      <c r="D80">
        <v>1291.8891000000001</v>
      </c>
    </row>
    <row r="81" spans="1:4" x14ac:dyDescent="0.35">
      <c r="A81">
        <v>368.654</v>
      </c>
      <c r="B81">
        <v>685</v>
      </c>
      <c r="C81">
        <v>700.95079999999996</v>
      </c>
      <c r="D81">
        <v>1293.8131000000001</v>
      </c>
    </row>
    <row r="82" spans="1:4" x14ac:dyDescent="0.35">
      <c r="A82">
        <v>368.755</v>
      </c>
      <c r="B82">
        <v>685</v>
      </c>
      <c r="C82">
        <v>701.0127</v>
      </c>
      <c r="D82">
        <v>1294.7811999999999</v>
      </c>
    </row>
    <row r="83" spans="1:4" x14ac:dyDescent="0.35">
      <c r="A83">
        <v>368.85500000000002</v>
      </c>
      <c r="B83">
        <v>685</v>
      </c>
      <c r="C83">
        <v>700.95079999999996</v>
      </c>
      <c r="D83">
        <v>1294.8345999999999</v>
      </c>
    </row>
    <row r="84" spans="1:4" x14ac:dyDescent="0.35">
      <c r="A84">
        <v>368.95400000000001</v>
      </c>
      <c r="B84">
        <v>685</v>
      </c>
      <c r="C84">
        <v>701.0127</v>
      </c>
      <c r="D84">
        <v>1294.6025</v>
      </c>
    </row>
    <row r="85" spans="1:4" x14ac:dyDescent="0.35">
      <c r="A85">
        <v>369.05399999999997</v>
      </c>
      <c r="B85">
        <v>685</v>
      </c>
      <c r="C85">
        <v>701.0127</v>
      </c>
      <c r="D85">
        <v>1292.7947999999999</v>
      </c>
    </row>
    <row r="86" spans="1:4" x14ac:dyDescent="0.35">
      <c r="A86">
        <v>369.154</v>
      </c>
      <c r="B86">
        <v>685</v>
      </c>
      <c r="C86">
        <v>701.0127</v>
      </c>
      <c r="D86">
        <v>1291.6995999999999</v>
      </c>
    </row>
    <row r="87" spans="1:4" x14ac:dyDescent="0.35">
      <c r="A87">
        <v>369.25400000000002</v>
      </c>
      <c r="B87">
        <v>685</v>
      </c>
      <c r="C87">
        <v>701.07449999999994</v>
      </c>
      <c r="D87">
        <v>1293.6919</v>
      </c>
    </row>
    <row r="88" spans="1:4" x14ac:dyDescent="0.35">
      <c r="A88">
        <v>369.35500000000002</v>
      </c>
      <c r="B88">
        <v>685</v>
      </c>
      <c r="C88">
        <v>700.95079999999996</v>
      </c>
      <c r="D88">
        <v>1295.2315000000001</v>
      </c>
    </row>
    <row r="89" spans="1:4" x14ac:dyDescent="0.35">
      <c r="A89">
        <v>369.45499999999998</v>
      </c>
      <c r="B89">
        <v>685</v>
      </c>
      <c r="C89">
        <v>701.0127</v>
      </c>
      <c r="D89">
        <v>1294.8396</v>
      </c>
    </row>
    <row r="90" spans="1:4" x14ac:dyDescent="0.35">
      <c r="A90">
        <v>369.55399999999997</v>
      </c>
      <c r="B90">
        <v>685</v>
      </c>
      <c r="C90">
        <v>701.0127</v>
      </c>
      <c r="D90">
        <v>1295.056</v>
      </c>
    </row>
    <row r="91" spans="1:4" x14ac:dyDescent="0.35">
      <c r="A91">
        <v>369.65499999999997</v>
      </c>
      <c r="B91">
        <v>685</v>
      </c>
      <c r="C91">
        <v>701.0127</v>
      </c>
      <c r="D91">
        <v>1292.0651</v>
      </c>
    </row>
    <row r="92" spans="1:4" x14ac:dyDescent="0.35">
      <c r="A92">
        <v>369.75400000000002</v>
      </c>
      <c r="B92">
        <v>685</v>
      </c>
      <c r="C92">
        <v>701.07449999999994</v>
      </c>
      <c r="D92">
        <v>1291.2554</v>
      </c>
    </row>
    <row r="93" spans="1:4" x14ac:dyDescent="0.35">
      <c r="A93">
        <v>369.85500000000002</v>
      </c>
      <c r="B93">
        <v>685</v>
      </c>
      <c r="C93">
        <v>701.0127</v>
      </c>
      <c r="D93">
        <v>1292.1518000000001</v>
      </c>
    </row>
    <row r="94" spans="1:4" x14ac:dyDescent="0.35">
      <c r="A94">
        <v>369.95400000000001</v>
      </c>
      <c r="B94">
        <v>685</v>
      </c>
      <c r="C94">
        <v>701.0127</v>
      </c>
      <c r="D94">
        <v>1294.1057000000001</v>
      </c>
    </row>
    <row r="95" spans="1:4" x14ac:dyDescent="0.35">
      <c r="A95">
        <v>370.05500000000001</v>
      </c>
      <c r="B95">
        <v>685</v>
      </c>
      <c r="C95">
        <v>701.0127</v>
      </c>
      <c r="D95">
        <v>1294.2095999999999</v>
      </c>
    </row>
    <row r="96" spans="1:4" x14ac:dyDescent="0.35">
      <c r="A96">
        <v>370.15499999999997</v>
      </c>
      <c r="B96">
        <v>685</v>
      </c>
      <c r="C96">
        <v>701.0127</v>
      </c>
      <c r="D96">
        <v>1295.0858000000001</v>
      </c>
    </row>
    <row r="97" spans="1:4" x14ac:dyDescent="0.35">
      <c r="A97">
        <v>370.25400000000002</v>
      </c>
      <c r="B97">
        <v>685</v>
      </c>
      <c r="C97">
        <v>701.0127</v>
      </c>
      <c r="D97">
        <v>1294.7402</v>
      </c>
    </row>
    <row r="98" spans="1:4" x14ac:dyDescent="0.35">
      <c r="A98">
        <v>370.35399999999998</v>
      </c>
      <c r="B98">
        <v>685</v>
      </c>
      <c r="C98">
        <v>701.0127</v>
      </c>
      <c r="D98">
        <v>1291.9858999999999</v>
      </c>
    </row>
    <row r="99" spans="1:4" x14ac:dyDescent="0.35">
      <c r="A99">
        <v>370.45400000000001</v>
      </c>
      <c r="B99">
        <v>685</v>
      </c>
      <c r="C99">
        <v>701.0127</v>
      </c>
      <c r="D99">
        <v>1291.2973</v>
      </c>
    </row>
    <row r="100" spans="1:4" x14ac:dyDescent="0.35">
      <c r="A100">
        <v>370.55399999999997</v>
      </c>
      <c r="B100">
        <v>685</v>
      </c>
      <c r="C100">
        <v>700.95079999999996</v>
      </c>
      <c r="D100">
        <v>1292.3744999999999</v>
      </c>
    </row>
    <row r="101" spans="1:4" x14ac:dyDescent="0.35">
      <c r="A101">
        <v>370.654</v>
      </c>
      <c r="B101">
        <v>685</v>
      </c>
      <c r="C101">
        <v>700.95079999999996</v>
      </c>
      <c r="D101">
        <v>1294.0959</v>
      </c>
    </row>
    <row r="102" spans="1:4" x14ac:dyDescent="0.35">
      <c r="A102">
        <v>370.755</v>
      </c>
      <c r="B102">
        <v>685</v>
      </c>
      <c r="C102">
        <v>701.07449999999994</v>
      </c>
      <c r="D102">
        <v>1294.4857</v>
      </c>
    </row>
    <row r="103" spans="1:4" x14ac:dyDescent="0.35">
      <c r="A103">
        <v>370.85399999999998</v>
      </c>
      <c r="B103">
        <v>685</v>
      </c>
      <c r="C103">
        <v>701.0127</v>
      </c>
      <c r="D103">
        <v>1294.8706</v>
      </c>
    </row>
    <row r="104" spans="1:4" x14ac:dyDescent="0.35">
      <c r="A104">
        <v>370.95400000000001</v>
      </c>
      <c r="B104">
        <v>685</v>
      </c>
      <c r="C104">
        <v>700.95079999999996</v>
      </c>
      <c r="D104">
        <v>1295.5825</v>
      </c>
    </row>
    <row r="105" spans="1:4" x14ac:dyDescent="0.35">
      <c r="A105">
        <v>371.05399999999997</v>
      </c>
      <c r="B105">
        <v>685</v>
      </c>
      <c r="C105">
        <v>701.0127</v>
      </c>
      <c r="D105">
        <v>1291.4117000000001</v>
      </c>
    </row>
    <row r="106" spans="1:4" x14ac:dyDescent="0.35">
      <c r="A106">
        <v>371.154</v>
      </c>
      <c r="B106">
        <v>685</v>
      </c>
      <c r="C106">
        <v>701.07449999999994</v>
      </c>
      <c r="D106">
        <v>1291.7328</v>
      </c>
    </row>
    <row r="107" spans="1:4" x14ac:dyDescent="0.35">
      <c r="A107">
        <v>371.25400000000002</v>
      </c>
      <c r="B107">
        <v>685</v>
      </c>
      <c r="C107">
        <v>701.0127</v>
      </c>
      <c r="D107">
        <v>1292.4997000000001</v>
      </c>
    </row>
    <row r="108" spans="1:4" x14ac:dyDescent="0.35">
      <c r="A108">
        <v>371.35500000000002</v>
      </c>
      <c r="B108">
        <v>685</v>
      </c>
      <c r="C108">
        <v>701.07449999999994</v>
      </c>
      <c r="D108">
        <v>1294.2502999999999</v>
      </c>
    </row>
    <row r="109" spans="1:4" x14ac:dyDescent="0.35">
      <c r="A109">
        <v>371.45400000000001</v>
      </c>
      <c r="B109">
        <v>685</v>
      </c>
      <c r="C109">
        <v>701.0127</v>
      </c>
      <c r="D109">
        <v>1294.6062999999999</v>
      </c>
    </row>
    <row r="110" spans="1:4" x14ac:dyDescent="0.35">
      <c r="A110">
        <v>371.55500000000001</v>
      </c>
      <c r="B110">
        <v>685</v>
      </c>
      <c r="C110">
        <v>701.0127</v>
      </c>
      <c r="D110">
        <v>1294.6436000000001</v>
      </c>
    </row>
    <row r="111" spans="1:4" x14ac:dyDescent="0.35">
      <c r="A111">
        <v>371.654</v>
      </c>
      <c r="B111">
        <v>685</v>
      </c>
      <c r="C111">
        <v>701.0127</v>
      </c>
      <c r="D111">
        <v>1291.0926999999999</v>
      </c>
    </row>
    <row r="112" spans="1:4" x14ac:dyDescent="0.35">
      <c r="A112">
        <v>371.755</v>
      </c>
      <c r="B112">
        <v>685</v>
      </c>
      <c r="C112">
        <v>701.07449999999994</v>
      </c>
      <c r="D112">
        <v>1291.5177000000001</v>
      </c>
    </row>
    <row r="113" spans="1:4" x14ac:dyDescent="0.35">
      <c r="A113">
        <v>371.85399999999998</v>
      </c>
      <c r="B113">
        <v>685</v>
      </c>
      <c r="C113">
        <v>700.95079999999996</v>
      </c>
      <c r="D113">
        <v>1292.5595000000001</v>
      </c>
    </row>
    <row r="114" spans="1:4" x14ac:dyDescent="0.35">
      <c r="A114">
        <v>371.95400000000001</v>
      </c>
      <c r="B114">
        <v>685</v>
      </c>
      <c r="C114">
        <v>701.0127</v>
      </c>
      <c r="D114">
        <v>1294.4015999999999</v>
      </c>
    </row>
    <row r="115" spans="1:4" x14ac:dyDescent="0.35">
      <c r="A115">
        <v>372.05500000000001</v>
      </c>
      <c r="B115">
        <v>685</v>
      </c>
      <c r="C115">
        <v>701.0127</v>
      </c>
      <c r="D115">
        <v>1294.5906</v>
      </c>
    </row>
    <row r="116" spans="1:4" x14ac:dyDescent="0.35">
      <c r="A116">
        <v>372.154</v>
      </c>
      <c r="B116">
        <v>685</v>
      </c>
      <c r="C116">
        <v>701.0127</v>
      </c>
      <c r="D116">
        <v>1295.194</v>
      </c>
    </row>
    <row r="117" spans="1:4" x14ac:dyDescent="0.35">
      <c r="A117">
        <v>372.25400000000002</v>
      </c>
      <c r="B117">
        <v>685</v>
      </c>
      <c r="C117">
        <v>701.07449999999994</v>
      </c>
      <c r="D117">
        <v>1295.0343</v>
      </c>
    </row>
    <row r="118" spans="1:4" x14ac:dyDescent="0.35">
      <c r="A118">
        <v>372.35399999999998</v>
      </c>
      <c r="B118">
        <v>685</v>
      </c>
      <c r="C118">
        <v>701.0127</v>
      </c>
      <c r="D118">
        <v>1290.9811999999999</v>
      </c>
    </row>
    <row r="119" spans="1:4" x14ac:dyDescent="0.35">
      <c r="A119">
        <v>372.45400000000001</v>
      </c>
      <c r="B119">
        <v>685</v>
      </c>
      <c r="C119">
        <v>701.0127</v>
      </c>
      <c r="D119">
        <v>1291.6478</v>
      </c>
    </row>
    <row r="120" spans="1:4" x14ac:dyDescent="0.35">
      <c r="A120">
        <v>372.55500000000001</v>
      </c>
      <c r="B120">
        <v>685</v>
      </c>
      <c r="C120">
        <v>701.0127</v>
      </c>
      <c r="D120">
        <v>1292.7537</v>
      </c>
    </row>
    <row r="121" spans="1:4" x14ac:dyDescent="0.35">
      <c r="A121">
        <v>372.65499999999997</v>
      </c>
      <c r="B121">
        <v>685</v>
      </c>
      <c r="C121">
        <v>700.95079999999996</v>
      </c>
      <c r="D121">
        <v>1294.0507</v>
      </c>
    </row>
    <row r="122" spans="1:4" x14ac:dyDescent="0.35">
      <c r="A122">
        <v>372.75400000000002</v>
      </c>
      <c r="B122">
        <v>685</v>
      </c>
      <c r="C122">
        <v>701.0127</v>
      </c>
      <c r="D122">
        <v>1294.7763</v>
      </c>
    </row>
    <row r="123" spans="1:4" x14ac:dyDescent="0.35">
      <c r="A123">
        <v>372.85399999999998</v>
      </c>
      <c r="B123">
        <v>685</v>
      </c>
      <c r="C123">
        <v>701.0127</v>
      </c>
      <c r="D123">
        <v>1295.0962</v>
      </c>
    </row>
    <row r="124" spans="1:4" x14ac:dyDescent="0.35">
      <c r="A124">
        <v>372.95499999999998</v>
      </c>
      <c r="B124">
        <v>685</v>
      </c>
      <c r="C124">
        <v>701.07449999999994</v>
      </c>
      <c r="D124">
        <v>1295.1507999999999</v>
      </c>
    </row>
    <row r="125" spans="1:4" x14ac:dyDescent="0.35">
      <c r="A125">
        <v>373.05399999999997</v>
      </c>
      <c r="B125">
        <v>685</v>
      </c>
      <c r="C125">
        <v>701.0127</v>
      </c>
      <c r="D125">
        <v>1290.8151</v>
      </c>
    </row>
    <row r="126" spans="1:4" x14ac:dyDescent="0.35">
      <c r="A126">
        <v>373.154</v>
      </c>
      <c r="B126">
        <v>685</v>
      </c>
      <c r="C126">
        <v>701.0127</v>
      </c>
      <c r="D126">
        <v>1291.6764000000001</v>
      </c>
    </row>
    <row r="127" spans="1:4" x14ac:dyDescent="0.35">
      <c r="A127">
        <v>373.25400000000002</v>
      </c>
      <c r="B127">
        <v>685</v>
      </c>
      <c r="C127">
        <v>700.95079999999996</v>
      </c>
      <c r="D127">
        <v>1293.2203</v>
      </c>
    </row>
    <row r="128" spans="1:4" x14ac:dyDescent="0.35">
      <c r="A128">
        <v>373.35399999999998</v>
      </c>
      <c r="B128">
        <v>685</v>
      </c>
      <c r="C128">
        <v>700.95079999999996</v>
      </c>
      <c r="D128">
        <v>1294.1364000000001</v>
      </c>
    </row>
    <row r="129" spans="1:4" x14ac:dyDescent="0.35">
      <c r="A129">
        <v>373.45400000000001</v>
      </c>
      <c r="B129">
        <v>685</v>
      </c>
      <c r="C129">
        <v>701.0127</v>
      </c>
      <c r="D129">
        <v>1294.5664999999999</v>
      </c>
    </row>
    <row r="130" spans="1:4" x14ac:dyDescent="0.35">
      <c r="A130">
        <v>373.55399999999997</v>
      </c>
      <c r="B130">
        <v>685</v>
      </c>
      <c r="C130">
        <v>701.07449999999994</v>
      </c>
      <c r="D130">
        <v>1294.9487999999999</v>
      </c>
    </row>
    <row r="131" spans="1:4" x14ac:dyDescent="0.35">
      <c r="A131">
        <v>373.654</v>
      </c>
      <c r="B131">
        <v>685</v>
      </c>
      <c r="C131">
        <v>701.07449999999994</v>
      </c>
      <c r="D131">
        <v>1294.5327</v>
      </c>
    </row>
    <row r="132" spans="1:4" x14ac:dyDescent="0.35">
      <c r="A132">
        <v>373.75400000000002</v>
      </c>
      <c r="B132">
        <v>685</v>
      </c>
      <c r="C132">
        <v>701.07449999999994</v>
      </c>
      <c r="D132">
        <v>1291.1850999999999</v>
      </c>
    </row>
    <row r="133" spans="1:4" x14ac:dyDescent="0.35">
      <c r="A133">
        <v>373.85399999999998</v>
      </c>
      <c r="B133">
        <v>685</v>
      </c>
      <c r="C133">
        <v>700.95079999999996</v>
      </c>
      <c r="D133">
        <v>1291.7203</v>
      </c>
    </row>
    <row r="134" spans="1:4" x14ac:dyDescent="0.35">
      <c r="A134">
        <v>373.95400000000001</v>
      </c>
      <c r="B134">
        <v>685</v>
      </c>
      <c r="C134">
        <v>701.0127</v>
      </c>
      <c r="D134">
        <v>1292.9294</v>
      </c>
    </row>
    <row r="135" spans="1:4" x14ac:dyDescent="0.35">
      <c r="A135">
        <v>374.05399999999997</v>
      </c>
      <c r="B135">
        <v>685</v>
      </c>
      <c r="C135">
        <v>701.0127</v>
      </c>
      <c r="D135">
        <v>1294.1916000000001</v>
      </c>
    </row>
    <row r="136" spans="1:4" x14ac:dyDescent="0.35">
      <c r="A136">
        <v>374.154</v>
      </c>
      <c r="B136">
        <v>685</v>
      </c>
      <c r="C136">
        <v>701.0127</v>
      </c>
      <c r="D136">
        <v>1294.5572</v>
      </c>
    </row>
    <row r="137" spans="1:4" x14ac:dyDescent="0.35">
      <c r="A137">
        <v>374.25400000000002</v>
      </c>
      <c r="B137">
        <v>685</v>
      </c>
      <c r="C137">
        <v>701.07449999999994</v>
      </c>
      <c r="D137">
        <v>1294.2646</v>
      </c>
    </row>
    <row r="138" spans="1:4" x14ac:dyDescent="0.35">
      <c r="A138">
        <v>374.35399999999998</v>
      </c>
      <c r="B138">
        <v>685</v>
      </c>
      <c r="C138">
        <v>701.0127</v>
      </c>
      <c r="D138">
        <v>1290.9648</v>
      </c>
    </row>
    <row r="139" spans="1:4" x14ac:dyDescent="0.35">
      <c r="A139">
        <v>374.45400000000001</v>
      </c>
      <c r="B139">
        <v>685</v>
      </c>
      <c r="C139">
        <v>701.0127</v>
      </c>
      <c r="D139">
        <v>1291.5424</v>
      </c>
    </row>
    <row r="140" spans="1:4" x14ac:dyDescent="0.35">
      <c r="A140">
        <v>374.55399999999997</v>
      </c>
      <c r="B140">
        <v>685</v>
      </c>
      <c r="C140">
        <v>701.0127</v>
      </c>
      <c r="D140">
        <v>1293.1325999999999</v>
      </c>
    </row>
    <row r="141" spans="1:4" x14ac:dyDescent="0.35">
      <c r="A141">
        <v>374.654</v>
      </c>
      <c r="B141">
        <v>685</v>
      </c>
      <c r="C141">
        <v>701.07449999999994</v>
      </c>
      <c r="D141">
        <v>1293.9557</v>
      </c>
    </row>
    <row r="142" spans="1:4" x14ac:dyDescent="0.35">
      <c r="A142">
        <v>374.75400000000002</v>
      </c>
      <c r="B142">
        <v>685</v>
      </c>
      <c r="C142">
        <v>701.0127</v>
      </c>
      <c r="D142">
        <v>1294.8955000000001</v>
      </c>
    </row>
    <row r="143" spans="1:4" x14ac:dyDescent="0.35">
      <c r="A143">
        <v>374.85399999999998</v>
      </c>
      <c r="B143">
        <v>685</v>
      </c>
      <c r="C143">
        <v>700.95079999999996</v>
      </c>
      <c r="D143">
        <v>1294.7098000000001</v>
      </c>
    </row>
    <row r="144" spans="1:4" x14ac:dyDescent="0.35">
      <c r="A144">
        <v>374.95400000000001</v>
      </c>
      <c r="B144">
        <v>685</v>
      </c>
      <c r="C144">
        <v>701.0127</v>
      </c>
      <c r="D144">
        <v>1294.5451</v>
      </c>
    </row>
    <row r="145" spans="1:4" x14ac:dyDescent="0.35">
      <c r="A145">
        <v>375.05399999999997</v>
      </c>
      <c r="B145">
        <v>685</v>
      </c>
      <c r="C145">
        <v>701.0127</v>
      </c>
      <c r="D145">
        <v>1291.0917999999999</v>
      </c>
    </row>
    <row r="146" spans="1:4" x14ac:dyDescent="0.35">
      <c r="A146">
        <v>375.154</v>
      </c>
      <c r="B146">
        <v>685</v>
      </c>
      <c r="C146">
        <v>701.07449999999994</v>
      </c>
      <c r="D146">
        <v>1291.2180000000001</v>
      </c>
    </row>
    <row r="147" spans="1:4" x14ac:dyDescent="0.35">
      <c r="A147">
        <v>375.25400000000002</v>
      </c>
      <c r="B147">
        <v>685</v>
      </c>
      <c r="C147">
        <v>701.0127</v>
      </c>
      <c r="D147">
        <v>1293.3135</v>
      </c>
    </row>
    <row r="148" spans="1:4" x14ac:dyDescent="0.35">
      <c r="A148">
        <v>375.35500000000002</v>
      </c>
      <c r="B148">
        <v>685</v>
      </c>
      <c r="C148">
        <v>701.07449999999994</v>
      </c>
      <c r="D148">
        <v>1294.2556</v>
      </c>
    </row>
    <row r="149" spans="1:4" x14ac:dyDescent="0.35">
      <c r="A149">
        <v>375.45400000000001</v>
      </c>
      <c r="B149">
        <v>685</v>
      </c>
      <c r="C149">
        <v>700.95079999999996</v>
      </c>
      <c r="D149">
        <v>1294.7792999999999</v>
      </c>
    </row>
    <row r="150" spans="1:4" x14ac:dyDescent="0.35">
      <c r="A150">
        <v>375.55399999999997</v>
      </c>
      <c r="B150">
        <v>685</v>
      </c>
      <c r="C150">
        <v>701.07449999999994</v>
      </c>
      <c r="D150">
        <v>1294.8313000000001</v>
      </c>
    </row>
    <row r="151" spans="1:4" x14ac:dyDescent="0.35">
      <c r="A151">
        <v>375.654</v>
      </c>
      <c r="B151">
        <v>685</v>
      </c>
      <c r="C151">
        <v>701.07449999999994</v>
      </c>
      <c r="D151">
        <v>1293.8562999999999</v>
      </c>
    </row>
    <row r="152" spans="1:4" x14ac:dyDescent="0.35">
      <c r="A152">
        <v>375.75400000000002</v>
      </c>
      <c r="B152">
        <v>685</v>
      </c>
      <c r="C152">
        <v>701.0127</v>
      </c>
      <c r="D152">
        <v>1291.1832999999999</v>
      </c>
    </row>
    <row r="153" spans="1:4" x14ac:dyDescent="0.35">
      <c r="A153">
        <v>375.85399999999998</v>
      </c>
      <c r="B153">
        <v>685</v>
      </c>
      <c r="C153">
        <v>701.0127</v>
      </c>
      <c r="D153">
        <v>1291.4321</v>
      </c>
    </row>
    <row r="154" spans="1:4" x14ac:dyDescent="0.35">
      <c r="A154">
        <v>375.95499999999998</v>
      </c>
      <c r="B154">
        <v>685</v>
      </c>
      <c r="C154">
        <v>701.07449999999994</v>
      </c>
      <c r="D154">
        <v>1293.4590000000001</v>
      </c>
    </row>
    <row r="155" spans="1:4" x14ac:dyDescent="0.35">
      <c r="A155">
        <v>376.05500000000001</v>
      </c>
      <c r="B155">
        <v>685</v>
      </c>
      <c r="C155">
        <v>700.95079999999996</v>
      </c>
      <c r="D155">
        <v>1294.5283999999999</v>
      </c>
    </row>
    <row r="156" spans="1:4" x14ac:dyDescent="0.35">
      <c r="A156">
        <v>376.154</v>
      </c>
      <c r="B156">
        <v>685</v>
      </c>
      <c r="C156">
        <v>701.0127</v>
      </c>
      <c r="D156">
        <v>1294.3638000000001</v>
      </c>
    </row>
    <row r="157" spans="1:4" x14ac:dyDescent="0.35">
      <c r="A157">
        <v>376.25400000000002</v>
      </c>
      <c r="B157">
        <v>685</v>
      </c>
      <c r="C157">
        <v>701.07449999999994</v>
      </c>
      <c r="D157">
        <v>1295.1913</v>
      </c>
    </row>
    <row r="158" spans="1:4" x14ac:dyDescent="0.35">
      <c r="A158">
        <v>376.35500000000002</v>
      </c>
      <c r="B158">
        <v>685</v>
      </c>
      <c r="C158">
        <v>700.95079999999996</v>
      </c>
      <c r="D158">
        <v>1290.9392</v>
      </c>
    </row>
    <row r="159" spans="1:4" x14ac:dyDescent="0.35">
      <c r="A159">
        <v>376.45400000000001</v>
      </c>
      <c r="B159">
        <v>685</v>
      </c>
      <c r="C159">
        <v>700.95079999999996</v>
      </c>
      <c r="D159">
        <v>1291.6170999999999</v>
      </c>
    </row>
    <row r="160" spans="1:4" x14ac:dyDescent="0.35">
      <c r="A160">
        <v>376.55399999999997</v>
      </c>
      <c r="B160">
        <v>685</v>
      </c>
      <c r="C160">
        <v>701.0127</v>
      </c>
      <c r="D160">
        <v>1293.8417999999999</v>
      </c>
    </row>
    <row r="161" spans="1:4" x14ac:dyDescent="0.35">
      <c r="A161">
        <v>376.654</v>
      </c>
      <c r="B161">
        <v>685</v>
      </c>
      <c r="C161">
        <v>701.0127</v>
      </c>
      <c r="D161">
        <v>1294.289</v>
      </c>
    </row>
    <row r="162" spans="1:4" x14ac:dyDescent="0.35">
      <c r="A162">
        <v>376.75400000000002</v>
      </c>
      <c r="B162">
        <v>685</v>
      </c>
      <c r="C162">
        <v>700.95079999999996</v>
      </c>
      <c r="D162">
        <v>1294.9668999999999</v>
      </c>
    </row>
    <row r="163" spans="1:4" x14ac:dyDescent="0.35">
      <c r="A163">
        <v>376.85399999999998</v>
      </c>
      <c r="B163">
        <v>685</v>
      </c>
      <c r="C163">
        <v>700.95079999999996</v>
      </c>
      <c r="D163">
        <v>1295.1651999999999</v>
      </c>
    </row>
    <row r="164" spans="1:4" x14ac:dyDescent="0.35">
      <c r="A164">
        <v>376.95499999999998</v>
      </c>
      <c r="B164">
        <v>685</v>
      </c>
      <c r="C164">
        <v>701.07449999999994</v>
      </c>
      <c r="D164">
        <v>1293.2316000000001</v>
      </c>
    </row>
    <row r="165" spans="1:4" x14ac:dyDescent="0.35">
      <c r="A165">
        <v>377.05399999999997</v>
      </c>
      <c r="B165">
        <v>685</v>
      </c>
      <c r="C165">
        <v>700.95079999999996</v>
      </c>
      <c r="D165">
        <v>1290.8655000000001</v>
      </c>
    </row>
    <row r="166" spans="1:4" x14ac:dyDescent="0.35">
      <c r="A166">
        <v>377.154</v>
      </c>
      <c r="B166">
        <v>685</v>
      </c>
      <c r="C166">
        <v>700.95079999999996</v>
      </c>
      <c r="D166">
        <v>1291.8042</v>
      </c>
    </row>
    <row r="167" spans="1:4" x14ac:dyDescent="0.35">
      <c r="A167">
        <v>377.25400000000002</v>
      </c>
      <c r="B167">
        <v>685</v>
      </c>
      <c r="C167">
        <v>701.07449999999994</v>
      </c>
      <c r="D167">
        <v>1293.7837</v>
      </c>
    </row>
    <row r="168" spans="1:4" x14ac:dyDescent="0.35">
      <c r="A168">
        <v>377.35399999999998</v>
      </c>
      <c r="B168">
        <v>685</v>
      </c>
      <c r="C168">
        <v>700.95079999999996</v>
      </c>
      <c r="D168">
        <v>1294.0136</v>
      </c>
    </row>
    <row r="169" spans="1:4" x14ac:dyDescent="0.35">
      <c r="A169">
        <v>377.45499999999998</v>
      </c>
      <c r="B169">
        <v>685</v>
      </c>
      <c r="C169">
        <v>700.95079999999996</v>
      </c>
      <c r="D169">
        <v>1294.6248000000001</v>
      </c>
    </row>
    <row r="170" spans="1:4" x14ac:dyDescent="0.35">
      <c r="A170">
        <v>377.55399999999997</v>
      </c>
      <c r="B170">
        <v>685</v>
      </c>
      <c r="C170">
        <v>701.0127</v>
      </c>
      <c r="D170">
        <v>1295.1785</v>
      </c>
    </row>
    <row r="171" spans="1:4" x14ac:dyDescent="0.35">
      <c r="A171">
        <v>377.654</v>
      </c>
      <c r="B171">
        <v>685</v>
      </c>
      <c r="C171">
        <v>701.0127</v>
      </c>
      <c r="D171">
        <v>1292.7783999999999</v>
      </c>
    </row>
    <row r="172" spans="1:4" x14ac:dyDescent="0.35">
      <c r="A172">
        <v>377.75400000000002</v>
      </c>
      <c r="B172">
        <v>685</v>
      </c>
      <c r="C172">
        <v>701.07449999999994</v>
      </c>
      <c r="D172">
        <v>1291.0515</v>
      </c>
    </row>
    <row r="173" spans="1:4" x14ac:dyDescent="0.35">
      <c r="A173">
        <v>377.85399999999998</v>
      </c>
      <c r="B173">
        <v>685</v>
      </c>
      <c r="C173">
        <v>701.07449999999994</v>
      </c>
      <c r="D173">
        <v>1292.0373999999999</v>
      </c>
    </row>
    <row r="174" spans="1:4" x14ac:dyDescent="0.35">
      <c r="A174">
        <v>377.95400000000001</v>
      </c>
      <c r="B174">
        <v>685</v>
      </c>
      <c r="C174">
        <v>701.0127</v>
      </c>
      <c r="D174">
        <v>1293.5491</v>
      </c>
    </row>
    <row r="175" spans="1:4" x14ac:dyDescent="0.35">
      <c r="A175">
        <v>378.05399999999997</v>
      </c>
      <c r="B175">
        <v>685</v>
      </c>
      <c r="C175">
        <v>701.0127</v>
      </c>
      <c r="D175">
        <v>1294.3386</v>
      </c>
    </row>
    <row r="176" spans="1:4" x14ac:dyDescent="0.35">
      <c r="A176">
        <v>378.15499999999997</v>
      </c>
      <c r="B176">
        <v>685</v>
      </c>
      <c r="C176">
        <v>700.95079999999996</v>
      </c>
      <c r="D176">
        <v>1294.9804999999999</v>
      </c>
    </row>
    <row r="177" spans="1:4" x14ac:dyDescent="0.35">
      <c r="A177">
        <v>378.255</v>
      </c>
      <c r="B177">
        <v>685</v>
      </c>
      <c r="C177">
        <v>701.0127</v>
      </c>
      <c r="D177">
        <v>1295.1537000000001</v>
      </c>
    </row>
    <row r="178" spans="1:4" x14ac:dyDescent="0.35">
      <c r="A178">
        <v>378.35399999999998</v>
      </c>
      <c r="B178">
        <v>685</v>
      </c>
      <c r="C178">
        <v>700.95079999999996</v>
      </c>
      <c r="D178">
        <v>1292.0878</v>
      </c>
    </row>
    <row r="179" spans="1:4" x14ac:dyDescent="0.35">
      <c r="A179">
        <v>378.45400000000001</v>
      </c>
      <c r="B179">
        <v>685</v>
      </c>
      <c r="C179">
        <v>701.0127</v>
      </c>
      <c r="D179">
        <v>1291.6986999999999</v>
      </c>
    </row>
    <row r="180" spans="1:4" x14ac:dyDescent="0.35">
      <c r="A180">
        <v>378.55399999999997</v>
      </c>
      <c r="B180">
        <v>685</v>
      </c>
      <c r="C180">
        <v>700.95079999999996</v>
      </c>
      <c r="D180">
        <v>1291.8440000000001</v>
      </c>
    </row>
    <row r="181" spans="1:4" x14ac:dyDescent="0.35">
      <c r="A181">
        <v>378.654</v>
      </c>
      <c r="B181">
        <v>685</v>
      </c>
      <c r="C181">
        <v>701.07449999999994</v>
      </c>
      <c r="D181">
        <v>1294.2775999999999</v>
      </c>
    </row>
    <row r="182" spans="1:4" x14ac:dyDescent="0.35">
      <c r="A182">
        <v>378.75400000000002</v>
      </c>
      <c r="B182">
        <v>685</v>
      </c>
      <c r="C182">
        <v>701.0127</v>
      </c>
      <c r="D182">
        <v>1295.3742</v>
      </c>
    </row>
    <row r="183" spans="1:4" x14ac:dyDescent="0.35">
      <c r="A183">
        <v>378.85399999999998</v>
      </c>
      <c r="B183">
        <v>685</v>
      </c>
      <c r="C183">
        <v>701.0127</v>
      </c>
      <c r="D183">
        <v>1294.9935</v>
      </c>
    </row>
    <row r="184" spans="1:4" x14ac:dyDescent="0.35">
      <c r="A184">
        <v>378.95400000000001</v>
      </c>
      <c r="B184">
        <v>685</v>
      </c>
      <c r="C184">
        <v>701.0127</v>
      </c>
      <c r="D184">
        <v>1292.0875000000001</v>
      </c>
    </row>
    <row r="185" spans="1:4" x14ac:dyDescent="0.35">
      <c r="A185">
        <v>379.05500000000001</v>
      </c>
      <c r="B185">
        <v>685</v>
      </c>
      <c r="C185">
        <v>701.0127</v>
      </c>
      <c r="D185">
        <v>1290.9917</v>
      </c>
    </row>
    <row r="186" spans="1:4" x14ac:dyDescent="0.35">
      <c r="A186">
        <v>379.154</v>
      </c>
      <c r="B186">
        <v>685</v>
      </c>
      <c r="C186">
        <v>701.13630000000001</v>
      </c>
      <c r="D186">
        <v>1292.1563000000001</v>
      </c>
    </row>
    <row r="187" spans="1:4" x14ac:dyDescent="0.35">
      <c r="A187">
        <v>379.25400000000002</v>
      </c>
      <c r="B187">
        <v>685</v>
      </c>
      <c r="C187">
        <v>701.0127</v>
      </c>
      <c r="D187">
        <v>1293.5595000000001</v>
      </c>
    </row>
    <row r="188" spans="1:4" x14ac:dyDescent="0.35">
      <c r="A188">
        <v>379.35399999999998</v>
      </c>
      <c r="B188">
        <v>685</v>
      </c>
      <c r="C188">
        <v>701.07449999999994</v>
      </c>
      <c r="D188">
        <v>1294.8152</v>
      </c>
    </row>
    <row r="189" spans="1:4" x14ac:dyDescent="0.35">
      <c r="A189">
        <v>379.45400000000001</v>
      </c>
      <c r="B189">
        <v>685</v>
      </c>
      <c r="C189">
        <v>701.0127</v>
      </c>
      <c r="D189">
        <v>1294.9295999999999</v>
      </c>
    </row>
    <row r="190" spans="1:4" x14ac:dyDescent="0.35">
      <c r="A190">
        <v>379.55399999999997</v>
      </c>
      <c r="B190">
        <v>685</v>
      </c>
      <c r="C190">
        <v>700.95079999999996</v>
      </c>
      <c r="D190">
        <v>1294.8189</v>
      </c>
    </row>
    <row r="191" spans="1:4" x14ac:dyDescent="0.35">
      <c r="A191">
        <v>379.65499999999997</v>
      </c>
      <c r="B191">
        <v>685</v>
      </c>
      <c r="C191">
        <v>701.0127</v>
      </c>
      <c r="D191">
        <v>1291.0501999999999</v>
      </c>
    </row>
    <row r="192" spans="1:4" x14ac:dyDescent="0.35">
      <c r="A192">
        <v>379.75400000000002</v>
      </c>
      <c r="B192">
        <v>685</v>
      </c>
      <c r="C192">
        <v>701.0127</v>
      </c>
      <c r="D192">
        <v>1291.5740000000001</v>
      </c>
    </row>
    <row r="193" spans="1:4" x14ac:dyDescent="0.35">
      <c r="A193">
        <v>379.85399999999998</v>
      </c>
      <c r="B193">
        <v>685</v>
      </c>
      <c r="C193">
        <v>701.0127</v>
      </c>
      <c r="D193">
        <v>1292.1079</v>
      </c>
    </row>
    <row r="194" spans="1:4" x14ac:dyDescent="0.35">
      <c r="A194">
        <v>379.95400000000001</v>
      </c>
      <c r="B194">
        <v>685</v>
      </c>
      <c r="C194">
        <v>701.0127</v>
      </c>
      <c r="D194">
        <v>1293.5338999999999</v>
      </c>
    </row>
    <row r="195" spans="1:4" x14ac:dyDescent="0.35">
      <c r="A195">
        <v>380.05399999999997</v>
      </c>
      <c r="B195">
        <v>685</v>
      </c>
      <c r="C195">
        <v>700.95079999999996</v>
      </c>
      <c r="D195">
        <v>1294.7166</v>
      </c>
    </row>
    <row r="196" spans="1:4" x14ac:dyDescent="0.35">
      <c r="A196">
        <v>380.154</v>
      </c>
      <c r="B196">
        <v>685</v>
      </c>
      <c r="C196">
        <v>701.07449999999994</v>
      </c>
      <c r="D196">
        <v>1294.8981000000001</v>
      </c>
    </row>
    <row r="197" spans="1:4" x14ac:dyDescent="0.35">
      <c r="A197">
        <v>380.25400000000002</v>
      </c>
      <c r="B197">
        <v>685</v>
      </c>
      <c r="C197">
        <v>701.07449999999994</v>
      </c>
      <c r="D197">
        <v>1294.9174</v>
      </c>
    </row>
    <row r="198" spans="1:4" x14ac:dyDescent="0.35">
      <c r="A198">
        <v>380.35399999999998</v>
      </c>
      <c r="B198">
        <v>685</v>
      </c>
      <c r="C198">
        <v>701.07449999999994</v>
      </c>
      <c r="D198">
        <v>1291.0053</v>
      </c>
    </row>
    <row r="199" spans="1:4" x14ac:dyDescent="0.35">
      <c r="A199">
        <v>380.45400000000001</v>
      </c>
      <c r="B199">
        <v>685</v>
      </c>
      <c r="C199">
        <v>701.0127</v>
      </c>
      <c r="D199">
        <v>1291.5578</v>
      </c>
    </row>
    <row r="200" spans="1:4" x14ac:dyDescent="0.35">
      <c r="A200">
        <v>380.55399999999997</v>
      </c>
      <c r="B200">
        <v>685</v>
      </c>
      <c r="C200">
        <v>701.0127</v>
      </c>
      <c r="D200">
        <v>1292.6130000000001</v>
      </c>
    </row>
    <row r="201" spans="1:4" x14ac:dyDescent="0.35">
      <c r="A201">
        <v>380.654</v>
      </c>
      <c r="B201">
        <v>685</v>
      </c>
      <c r="C201">
        <v>700.95079999999996</v>
      </c>
      <c r="D201">
        <v>1293.9817</v>
      </c>
    </row>
    <row r="202" spans="1:4" x14ac:dyDescent="0.35">
      <c r="A202">
        <v>380.75400000000002</v>
      </c>
      <c r="B202">
        <v>685</v>
      </c>
      <c r="C202">
        <v>701.0127</v>
      </c>
      <c r="D202">
        <v>1294.7138</v>
      </c>
    </row>
    <row r="203" spans="1:4" x14ac:dyDescent="0.35">
      <c r="A203">
        <v>380.85399999999998</v>
      </c>
      <c r="B203">
        <v>685</v>
      </c>
      <c r="C203">
        <v>701.0127</v>
      </c>
      <c r="D203">
        <v>1294.8629000000001</v>
      </c>
    </row>
    <row r="204" spans="1:4" x14ac:dyDescent="0.35">
      <c r="A204">
        <v>380.95400000000001</v>
      </c>
      <c r="B204">
        <v>685</v>
      </c>
      <c r="C204">
        <v>701.0127</v>
      </c>
      <c r="D204">
        <v>1295.0684000000001</v>
      </c>
    </row>
    <row r="205" spans="1:4" x14ac:dyDescent="0.35">
      <c r="A205">
        <v>381.05399999999997</v>
      </c>
      <c r="B205">
        <v>685</v>
      </c>
      <c r="C205">
        <v>701.0127</v>
      </c>
      <c r="D205">
        <v>1291.0273999999999</v>
      </c>
    </row>
    <row r="206" spans="1:4" x14ac:dyDescent="0.35">
      <c r="A206">
        <v>381.154</v>
      </c>
      <c r="B206">
        <v>685</v>
      </c>
      <c r="C206">
        <v>700.95079999999996</v>
      </c>
      <c r="D206">
        <v>1292.5163</v>
      </c>
    </row>
    <row r="207" spans="1:4" x14ac:dyDescent="0.35">
      <c r="A207">
        <v>381.25400000000002</v>
      </c>
      <c r="B207">
        <v>685</v>
      </c>
      <c r="C207">
        <v>701.0127</v>
      </c>
      <c r="D207">
        <v>1294.1574000000001</v>
      </c>
    </row>
    <row r="208" spans="1:4" x14ac:dyDescent="0.35">
      <c r="A208">
        <v>381.35399999999998</v>
      </c>
      <c r="B208">
        <v>685</v>
      </c>
      <c r="C208">
        <v>701.0127</v>
      </c>
      <c r="D208">
        <v>1294.2701</v>
      </c>
    </row>
    <row r="209" spans="1:4" x14ac:dyDescent="0.35">
      <c r="A209">
        <v>381.45499999999998</v>
      </c>
      <c r="B209">
        <v>685</v>
      </c>
      <c r="C209">
        <v>701.13630000000001</v>
      </c>
      <c r="D209">
        <v>1294.2973999999999</v>
      </c>
    </row>
    <row r="210" spans="1:4" x14ac:dyDescent="0.35">
      <c r="A210">
        <v>381.55399999999997</v>
      </c>
      <c r="B210">
        <v>685</v>
      </c>
      <c r="C210">
        <v>701.0127</v>
      </c>
      <c r="D210">
        <v>1294.4675999999999</v>
      </c>
    </row>
    <row r="211" spans="1:4" x14ac:dyDescent="0.35">
      <c r="A211">
        <v>381.654</v>
      </c>
      <c r="B211">
        <v>685</v>
      </c>
      <c r="C211">
        <v>701.0127</v>
      </c>
      <c r="D211">
        <v>1291.1998000000001</v>
      </c>
    </row>
    <row r="212" spans="1:4" x14ac:dyDescent="0.35">
      <c r="A212">
        <v>381.755</v>
      </c>
      <c r="B212">
        <v>685</v>
      </c>
      <c r="C212">
        <v>701.07449999999994</v>
      </c>
      <c r="D212">
        <v>1291.3607999999999</v>
      </c>
    </row>
    <row r="213" spans="1:4" x14ac:dyDescent="0.35">
      <c r="A213">
        <v>381.85500000000002</v>
      </c>
      <c r="B213">
        <v>685</v>
      </c>
      <c r="C213">
        <v>700.95079999999996</v>
      </c>
      <c r="D213">
        <v>1292.8723</v>
      </c>
    </row>
    <row r="214" spans="1:4" x14ac:dyDescent="0.35">
      <c r="A214">
        <v>381.95400000000001</v>
      </c>
      <c r="B214">
        <v>685</v>
      </c>
      <c r="C214">
        <v>701.0127</v>
      </c>
      <c r="D214">
        <v>1294.0392999999999</v>
      </c>
    </row>
    <row r="215" spans="1:4" x14ac:dyDescent="0.35">
      <c r="A215">
        <v>382.05500000000001</v>
      </c>
      <c r="B215">
        <v>685</v>
      </c>
      <c r="C215">
        <v>701.0127</v>
      </c>
      <c r="D215">
        <v>1294.51</v>
      </c>
    </row>
    <row r="216" spans="1:4" x14ac:dyDescent="0.35">
      <c r="A216">
        <v>382.154</v>
      </c>
      <c r="B216">
        <v>685</v>
      </c>
      <c r="C216">
        <v>701.07449999999994</v>
      </c>
      <c r="D216">
        <v>1294.3200999999999</v>
      </c>
    </row>
    <row r="217" spans="1:4" x14ac:dyDescent="0.35">
      <c r="A217">
        <v>382.255</v>
      </c>
      <c r="B217">
        <v>685</v>
      </c>
      <c r="C217">
        <v>701.0127</v>
      </c>
      <c r="D217">
        <v>1294.1368</v>
      </c>
    </row>
    <row r="218" spans="1:4" x14ac:dyDescent="0.35">
      <c r="A218">
        <v>382.35399999999998</v>
      </c>
      <c r="B218">
        <v>685</v>
      </c>
      <c r="C218">
        <v>701.0127</v>
      </c>
      <c r="D218">
        <v>1290.4078999999999</v>
      </c>
    </row>
    <row r="219" spans="1:4" x14ac:dyDescent="0.35">
      <c r="A219">
        <v>382.45400000000001</v>
      </c>
      <c r="B219">
        <v>685</v>
      </c>
      <c r="C219">
        <v>701.0127</v>
      </c>
      <c r="D219">
        <v>1291.0355</v>
      </c>
    </row>
    <row r="220" spans="1:4" x14ac:dyDescent="0.35">
      <c r="A220">
        <v>382.55399999999997</v>
      </c>
      <c r="B220">
        <v>685</v>
      </c>
      <c r="C220">
        <v>701.0127</v>
      </c>
      <c r="D220">
        <v>1293.0130999999999</v>
      </c>
    </row>
    <row r="221" spans="1:4" x14ac:dyDescent="0.35">
      <c r="A221">
        <v>382.654</v>
      </c>
      <c r="B221">
        <v>685</v>
      </c>
      <c r="C221">
        <v>700.95079999999996</v>
      </c>
      <c r="D221">
        <v>1293.9175</v>
      </c>
    </row>
    <row r="222" spans="1:4" x14ac:dyDescent="0.35">
      <c r="A222">
        <v>382.755</v>
      </c>
      <c r="B222">
        <v>685</v>
      </c>
      <c r="C222">
        <v>701.0127</v>
      </c>
      <c r="D222">
        <v>1294.1310000000001</v>
      </c>
    </row>
    <row r="223" spans="1:4" x14ac:dyDescent="0.35">
      <c r="A223">
        <v>382.85399999999998</v>
      </c>
      <c r="B223">
        <v>685</v>
      </c>
      <c r="C223">
        <v>700.95079999999996</v>
      </c>
      <c r="D223">
        <v>1295.4372000000001</v>
      </c>
    </row>
    <row r="224" spans="1:4" x14ac:dyDescent="0.35">
      <c r="A224">
        <v>382.95400000000001</v>
      </c>
      <c r="B224">
        <v>685</v>
      </c>
      <c r="C224">
        <v>701.07449999999994</v>
      </c>
      <c r="D224">
        <v>1294.4259</v>
      </c>
    </row>
    <row r="225" spans="1:4" x14ac:dyDescent="0.35">
      <c r="A225">
        <v>383.05500000000001</v>
      </c>
      <c r="B225">
        <v>685</v>
      </c>
      <c r="C225">
        <v>701.0127</v>
      </c>
      <c r="D225">
        <v>1290.8086000000001</v>
      </c>
    </row>
    <row r="226" spans="1:4" x14ac:dyDescent="0.35">
      <c r="A226">
        <v>383.15600000000001</v>
      </c>
      <c r="B226">
        <v>685</v>
      </c>
      <c r="C226">
        <v>701.07449999999994</v>
      </c>
      <c r="D226">
        <v>1291.2338</v>
      </c>
    </row>
    <row r="227" spans="1:4" x14ac:dyDescent="0.35">
      <c r="A227">
        <v>383.255</v>
      </c>
      <c r="B227">
        <v>685</v>
      </c>
      <c r="C227">
        <v>700.95079999999996</v>
      </c>
      <c r="D227">
        <v>1293.1950999999999</v>
      </c>
    </row>
    <row r="228" spans="1:4" x14ac:dyDescent="0.35">
      <c r="A228">
        <v>383.35500000000002</v>
      </c>
      <c r="B228">
        <v>685</v>
      </c>
      <c r="C228">
        <v>701.0127</v>
      </c>
      <c r="D228">
        <v>1293.6675</v>
      </c>
    </row>
    <row r="229" spans="1:4" x14ac:dyDescent="0.35">
      <c r="A229">
        <v>383.45400000000001</v>
      </c>
      <c r="B229">
        <v>685</v>
      </c>
      <c r="C229">
        <v>700.95079999999996</v>
      </c>
      <c r="D229">
        <v>1294.8342</v>
      </c>
    </row>
    <row r="230" spans="1:4" x14ac:dyDescent="0.35">
      <c r="A230">
        <v>383.55399999999997</v>
      </c>
      <c r="B230">
        <v>685</v>
      </c>
      <c r="C230">
        <v>701.0127</v>
      </c>
      <c r="D230">
        <v>1293.4078999999999</v>
      </c>
    </row>
    <row r="231" spans="1:4" x14ac:dyDescent="0.35">
      <c r="A231">
        <v>383.654</v>
      </c>
      <c r="B231">
        <v>685</v>
      </c>
      <c r="C231">
        <v>700.95079999999996</v>
      </c>
      <c r="D231">
        <v>1290.713</v>
      </c>
    </row>
    <row r="232" spans="1:4" x14ac:dyDescent="0.35">
      <c r="A232">
        <v>383.75400000000002</v>
      </c>
      <c r="B232">
        <v>685</v>
      </c>
      <c r="C232">
        <v>701.0127</v>
      </c>
      <c r="D232">
        <v>1291.3163</v>
      </c>
    </row>
    <row r="233" spans="1:4" x14ac:dyDescent="0.35">
      <c r="A233">
        <v>383.85399999999998</v>
      </c>
      <c r="B233">
        <v>685</v>
      </c>
      <c r="C233">
        <v>701.0127</v>
      </c>
      <c r="D233">
        <v>1293.5257999999999</v>
      </c>
    </row>
    <row r="234" spans="1:4" x14ac:dyDescent="0.35">
      <c r="A234">
        <v>383.95400000000001</v>
      </c>
      <c r="B234">
        <v>685</v>
      </c>
      <c r="C234">
        <v>701.0127</v>
      </c>
      <c r="D234">
        <v>1294.1638</v>
      </c>
    </row>
    <row r="235" spans="1:4" x14ac:dyDescent="0.35">
      <c r="A235">
        <v>384.05399999999997</v>
      </c>
      <c r="B235">
        <v>685</v>
      </c>
      <c r="C235">
        <v>701.0127</v>
      </c>
      <c r="D235">
        <v>1294.1466</v>
      </c>
    </row>
    <row r="236" spans="1:4" x14ac:dyDescent="0.35">
      <c r="A236">
        <v>384.15499999999997</v>
      </c>
      <c r="B236">
        <v>685</v>
      </c>
      <c r="C236">
        <v>701.07449999999994</v>
      </c>
      <c r="D236">
        <v>1294.9428</v>
      </c>
    </row>
    <row r="237" spans="1:4" x14ac:dyDescent="0.35">
      <c r="A237">
        <v>384.25400000000002</v>
      </c>
      <c r="B237">
        <v>685</v>
      </c>
      <c r="C237">
        <v>701.0127</v>
      </c>
      <c r="D237">
        <v>1292.9381000000001</v>
      </c>
    </row>
    <row r="238" spans="1:4" x14ac:dyDescent="0.35">
      <c r="A238">
        <v>384.35399999999998</v>
      </c>
      <c r="B238">
        <v>685</v>
      </c>
      <c r="C238">
        <v>701.07449999999994</v>
      </c>
      <c r="D238">
        <v>1291.1613</v>
      </c>
    </row>
    <row r="239" spans="1:4" x14ac:dyDescent="0.35">
      <c r="A239">
        <v>384.45400000000001</v>
      </c>
      <c r="B239">
        <v>685</v>
      </c>
      <c r="C239">
        <v>701.0127</v>
      </c>
      <c r="D239">
        <v>1291.1423</v>
      </c>
    </row>
    <row r="240" spans="1:4" x14ac:dyDescent="0.35">
      <c r="A240">
        <v>384.55399999999997</v>
      </c>
      <c r="B240">
        <v>685</v>
      </c>
      <c r="C240">
        <v>701.0127</v>
      </c>
      <c r="D240">
        <v>1293.3994</v>
      </c>
    </row>
    <row r="241" spans="1:4" x14ac:dyDescent="0.35">
      <c r="A241">
        <v>384.654</v>
      </c>
      <c r="B241">
        <v>685</v>
      </c>
      <c r="C241">
        <v>701.0127</v>
      </c>
      <c r="D241">
        <v>1293.9286999999999</v>
      </c>
    </row>
    <row r="242" spans="1:4" x14ac:dyDescent="0.35">
      <c r="A242">
        <v>384.75400000000002</v>
      </c>
      <c r="B242">
        <v>685</v>
      </c>
      <c r="C242">
        <v>701.0127</v>
      </c>
      <c r="D242">
        <v>1294.7275</v>
      </c>
    </row>
    <row r="243" spans="1:4" x14ac:dyDescent="0.35">
      <c r="A243">
        <v>384.85399999999998</v>
      </c>
      <c r="B243">
        <v>685</v>
      </c>
      <c r="C243">
        <v>701.0127</v>
      </c>
      <c r="D243">
        <v>1294.7778000000001</v>
      </c>
    </row>
    <row r="244" spans="1:4" x14ac:dyDescent="0.35">
      <c r="A244">
        <v>384.95400000000001</v>
      </c>
      <c r="B244">
        <v>685</v>
      </c>
      <c r="C244">
        <v>701.0127</v>
      </c>
      <c r="D244">
        <v>1292.2598</v>
      </c>
    </row>
    <row r="245" spans="1:4" x14ac:dyDescent="0.35">
      <c r="A245">
        <v>385.05399999999997</v>
      </c>
      <c r="B245">
        <v>685</v>
      </c>
      <c r="C245">
        <v>700.95079999999996</v>
      </c>
      <c r="D245">
        <v>1291.0085999999999</v>
      </c>
    </row>
    <row r="246" spans="1:4" x14ac:dyDescent="0.35">
      <c r="A246">
        <v>385.15499999999997</v>
      </c>
      <c r="B246">
        <v>685</v>
      </c>
      <c r="C246">
        <v>701.0127</v>
      </c>
      <c r="D246">
        <v>1291.7067</v>
      </c>
    </row>
    <row r="247" spans="1:4" x14ac:dyDescent="0.35">
      <c r="A247">
        <v>385.25400000000002</v>
      </c>
      <c r="B247">
        <v>685</v>
      </c>
      <c r="C247">
        <v>701.0127</v>
      </c>
      <c r="D247">
        <v>1293.0381</v>
      </c>
    </row>
    <row r="248" spans="1:4" x14ac:dyDescent="0.35">
      <c r="A248">
        <v>385.35399999999998</v>
      </c>
      <c r="B248">
        <v>685</v>
      </c>
      <c r="C248">
        <v>700.95079999999996</v>
      </c>
      <c r="D248">
        <v>1293.7987000000001</v>
      </c>
    </row>
    <row r="249" spans="1:4" x14ac:dyDescent="0.35">
      <c r="A249">
        <v>385.45400000000001</v>
      </c>
      <c r="B249">
        <v>685</v>
      </c>
      <c r="C249">
        <v>701.07449999999994</v>
      </c>
      <c r="D249">
        <v>1294.8307</v>
      </c>
    </row>
    <row r="250" spans="1:4" x14ac:dyDescent="0.35">
      <c r="A250">
        <v>385.55399999999997</v>
      </c>
      <c r="B250">
        <v>685</v>
      </c>
      <c r="C250">
        <v>701.0127</v>
      </c>
      <c r="D250">
        <v>1294.6723999999999</v>
      </c>
    </row>
    <row r="251" spans="1:4" x14ac:dyDescent="0.35">
      <c r="A251">
        <v>385.654</v>
      </c>
      <c r="B251">
        <v>685</v>
      </c>
      <c r="C251">
        <v>700.95079999999996</v>
      </c>
      <c r="D251">
        <v>1291.4152999999999</v>
      </c>
    </row>
    <row r="252" spans="1:4" x14ac:dyDescent="0.35">
      <c r="A252">
        <v>385.75400000000002</v>
      </c>
      <c r="B252">
        <v>685</v>
      </c>
      <c r="C252">
        <v>700.95079999999996</v>
      </c>
      <c r="D252">
        <v>1291.1451999999999</v>
      </c>
    </row>
    <row r="253" spans="1:4" x14ac:dyDescent="0.35">
      <c r="A253">
        <v>385.85399999999998</v>
      </c>
      <c r="B253">
        <v>685</v>
      </c>
      <c r="C253">
        <v>700.95079999999996</v>
      </c>
      <c r="D253">
        <v>1293.2270000000001</v>
      </c>
    </row>
    <row r="254" spans="1:4" x14ac:dyDescent="0.35">
      <c r="A254">
        <v>385.95499999999998</v>
      </c>
      <c r="B254">
        <v>685</v>
      </c>
      <c r="C254">
        <v>701.07449999999994</v>
      </c>
      <c r="D254">
        <v>1294.3205</v>
      </c>
    </row>
    <row r="255" spans="1:4" x14ac:dyDescent="0.35">
      <c r="A255">
        <v>386.05500000000001</v>
      </c>
      <c r="B255">
        <v>685</v>
      </c>
      <c r="C255">
        <v>701.0127</v>
      </c>
      <c r="D255">
        <v>1294.2493999999999</v>
      </c>
    </row>
    <row r="256" spans="1:4" x14ac:dyDescent="0.35">
      <c r="A256">
        <v>386.154</v>
      </c>
      <c r="B256">
        <v>685</v>
      </c>
      <c r="C256">
        <v>701.0127</v>
      </c>
      <c r="D256">
        <v>1294.4124999999999</v>
      </c>
    </row>
    <row r="257" spans="1:4" x14ac:dyDescent="0.35">
      <c r="A257">
        <v>386.255</v>
      </c>
      <c r="B257">
        <v>685</v>
      </c>
      <c r="C257">
        <v>701.0127</v>
      </c>
      <c r="D257">
        <v>1291.1572000000001</v>
      </c>
    </row>
    <row r="258" spans="1:4" x14ac:dyDescent="0.35">
      <c r="A258">
        <v>386.35500000000002</v>
      </c>
      <c r="B258">
        <v>685</v>
      </c>
      <c r="C258">
        <v>701.0127</v>
      </c>
      <c r="D258">
        <v>1290.9545000000001</v>
      </c>
    </row>
    <row r="259" spans="1:4" x14ac:dyDescent="0.35">
      <c r="A259">
        <v>386.45400000000001</v>
      </c>
      <c r="B259">
        <v>685</v>
      </c>
      <c r="C259">
        <v>700.95079999999996</v>
      </c>
      <c r="D259">
        <v>1291.7565999999999</v>
      </c>
    </row>
    <row r="260" spans="1:4" x14ac:dyDescent="0.35">
      <c r="A260">
        <v>386.55500000000001</v>
      </c>
      <c r="B260">
        <v>685</v>
      </c>
      <c r="C260">
        <v>701.07449999999994</v>
      </c>
      <c r="D260">
        <v>1293.5563999999999</v>
      </c>
    </row>
    <row r="261" spans="1:4" x14ac:dyDescent="0.35">
      <c r="A261">
        <v>386.654</v>
      </c>
      <c r="B261">
        <v>685</v>
      </c>
      <c r="C261">
        <v>701.07449999999994</v>
      </c>
      <c r="D261">
        <v>1294.0554999999999</v>
      </c>
    </row>
    <row r="262" spans="1:4" x14ac:dyDescent="0.35">
      <c r="A262">
        <v>386.75400000000002</v>
      </c>
      <c r="B262">
        <v>685</v>
      </c>
      <c r="C262">
        <v>701.0127</v>
      </c>
      <c r="D262">
        <v>1294.5702000000001</v>
      </c>
    </row>
    <row r="263" spans="1:4" x14ac:dyDescent="0.35">
      <c r="A263">
        <v>386.85399999999998</v>
      </c>
      <c r="B263">
        <v>685</v>
      </c>
      <c r="C263">
        <v>701.0127</v>
      </c>
      <c r="D263">
        <v>1294.9387999999999</v>
      </c>
    </row>
    <row r="264" spans="1:4" x14ac:dyDescent="0.35">
      <c r="A264">
        <v>386.95499999999998</v>
      </c>
      <c r="B264">
        <v>685</v>
      </c>
      <c r="C264">
        <v>701.0127</v>
      </c>
      <c r="D264">
        <v>1290.7657999999999</v>
      </c>
    </row>
    <row r="265" spans="1:4" x14ac:dyDescent="0.35">
      <c r="A265">
        <v>387.05399999999997</v>
      </c>
      <c r="B265">
        <v>685</v>
      </c>
      <c r="C265">
        <v>701.07449999999994</v>
      </c>
      <c r="D265">
        <v>1290.8846000000001</v>
      </c>
    </row>
    <row r="266" spans="1:4" x14ac:dyDescent="0.35">
      <c r="A266">
        <v>387.154</v>
      </c>
      <c r="B266">
        <v>685</v>
      </c>
      <c r="C266">
        <v>700.95079999999996</v>
      </c>
      <c r="D266">
        <v>1291.4143999999999</v>
      </c>
    </row>
    <row r="267" spans="1:4" x14ac:dyDescent="0.35">
      <c r="A267">
        <v>387.25400000000002</v>
      </c>
      <c r="B267">
        <v>685</v>
      </c>
      <c r="C267">
        <v>701.0127</v>
      </c>
      <c r="D267">
        <v>1293.4147</v>
      </c>
    </row>
    <row r="268" spans="1:4" x14ac:dyDescent="0.35">
      <c r="A268">
        <v>387.35500000000002</v>
      </c>
      <c r="B268">
        <v>685</v>
      </c>
      <c r="C268">
        <v>701.0127</v>
      </c>
      <c r="D268">
        <v>1293.9398000000001</v>
      </c>
    </row>
    <row r="269" spans="1:4" x14ac:dyDescent="0.35">
      <c r="A269">
        <v>387.45400000000001</v>
      </c>
      <c r="B269">
        <v>685</v>
      </c>
      <c r="C269">
        <v>701.13630000000001</v>
      </c>
      <c r="D269">
        <v>1294.2101</v>
      </c>
    </row>
    <row r="270" spans="1:4" x14ac:dyDescent="0.35">
      <c r="A270">
        <v>387.55399999999997</v>
      </c>
      <c r="B270">
        <v>685</v>
      </c>
      <c r="C270">
        <v>701.0127</v>
      </c>
      <c r="D270">
        <v>1294.4092000000001</v>
      </c>
    </row>
    <row r="271" spans="1:4" x14ac:dyDescent="0.35">
      <c r="A271">
        <v>387.654</v>
      </c>
      <c r="B271">
        <v>685</v>
      </c>
      <c r="C271">
        <v>701.0127</v>
      </c>
      <c r="D271">
        <v>1291.0826</v>
      </c>
    </row>
    <row r="272" spans="1:4" x14ac:dyDescent="0.35">
      <c r="A272">
        <v>387.75400000000002</v>
      </c>
      <c r="B272">
        <v>685</v>
      </c>
      <c r="C272">
        <v>700.95079999999996</v>
      </c>
      <c r="D272">
        <v>1290.9920999999999</v>
      </c>
    </row>
    <row r="273" spans="1:4" x14ac:dyDescent="0.35">
      <c r="A273">
        <v>387.85399999999998</v>
      </c>
      <c r="B273">
        <v>685</v>
      </c>
      <c r="C273">
        <v>701.0127</v>
      </c>
      <c r="D273">
        <v>1291.9227000000001</v>
      </c>
    </row>
    <row r="274" spans="1:4" x14ac:dyDescent="0.35">
      <c r="A274">
        <v>387.95400000000001</v>
      </c>
      <c r="B274">
        <v>685</v>
      </c>
      <c r="C274">
        <v>701.0127</v>
      </c>
      <c r="D274">
        <v>1293.4839999999999</v>
      </c>
    </row>
    <row r="275" spans="1:4" x14ac:dyDescent="0.35">
      <c r="A275">
        <v>388.05399999999997</v>
      </c>
      <c r="B275">
        <v>685</v>
      </c>
      <c r="C275">
        <v>700.95079999999996</v>
      </c>
      <c r="D275">
        <v>1294.5239999999999</v>
      </c>
    </row>
    <row r="276" spans="1:4" x14ac:dyDescent="0.35">
      <c r="A276">
        <v>388.154</v>
      </c>
      <c r="B276">
        <v>685</v>
      </c>
      <c r="C276">
        <v>701.0127</v>
      </c>
      <c r="D276">
        <v>1294.0839000000001</v>
      </c>
    </row>
    <row r="277" spans="1:4" x14ac:dyDescent="0.35">
      <c r="A277">
        <v>388.25400000000002</v>
      </c>
      <c r="B277">
        <v>685</v>
      </c>
      <c r="C277">
        <v>701.0127</v>
      </c>
      <c r="D277">
        <v>1290.6231</v>
      </c>
    </row>
    <row r="278" spans="1:4" x14ac:dyDescent="0.35">
      <c r="A278">
        <v>388.35500000000002</v>
      </c>
      <c r="B278">
        <v>685</v>
      </c>
      <c r="C278">
        <v>701.07449999999994</v>
      </c>
      <c r="D278">
        <v>1290.5945999999999</v>
      </c>
    </row>
    <row r="279" spans="1:4" x14ac:dyDescent="0.35">
      <c r="A279">
        <v>388.45400000000001</v>
      </c>
      <c r="B279">
        <v>685</v>
      </c>
      <c r="C279">
        <v>700.95079999999996</v>
      </c>
      <c r="D279">
        <v>1292.5050000000001</v>
      </c>
    </row>
    <row r="280" spans="1:4" x14ac:dyDescent="0.35">
      <c r="A280">
        <v>388.55500000000001</v>
      </c>
      <c r="B280">
        <v>685</v>
      </c>
      <c r="C280">
        <v>701.0127</v>
      </c>
      <c r="D280">
        <v>1293.7777000000001</v>
      </c>
    </row>
    <row r="281" spans="1:4" x14ac:dyDescent="0.35">
      <c r="A281">
        <v>388.654</v>
      </c>
      <c r="B281">
        <v>685</v>
      </c>
      <c r="C281">
        <v>701.0127</v>
      </c>
      <c r="D281">
        <v>1294.3920000000001</v>
      </c>
    </row>
    <row r="282" spans="1:4" x14ac:dyDescent="0.35">
      <c r="A282">
        <v>388.755</v>
      </c>
      <c r="B282">
        <v>685</v>
      </c>
      <c r="C282">
        <v>701.07449999999994</v>
      </c>
      <c r="D282">
        <v>1293.9690000000001</v>
      </c>
    </row>
    <row r="283" spans="1:4" x14ac:dyDescent="0.35">
      <c r="A283">
        <v>388.85500000000002</v>
      </c>
      <c r="B283">
        <v>685</v>
      </c>
      <c r="C283">
        <v>701.07449999999994</v>
      </c>
      <c r="D283">
        <v>1294.153</v>
      </c>
    </row>
    <row r="284" spans="1:4" x14ac:dyDescent="0.35">
      <c r="A284">
        <v>388.95400000000001</v>
      </c>
      <c r="B284">
        <v>685</v>
      </c>
      <c r="C284">
        <v>701.0127</v>
      </c>
      <c r="D284">
        <v>1290.3925999999999</v>
      </c>
    </row>
    <row r="285" spans="1:4" x14ac:dyDescent="0.35">
      <c r="A285">
        <v>389.05399999999997</v>
      </c>
      <c r="B285">
        <v>685</v>
      </c>
      <c r="C285">
        <v>701.0127</v>
      </c>
      <c r="D285">
        <v>1290.8275000000001</v>
      </c>
    </row>
    <row r="286" spans="1:4" x14ac:dyDescent="0.35">
      <c r="A286">
        <v>389.154</v>
      </c>
      <c r="B286">
        <v>685</v>
      </c>
      <c r="C286">
        <v>701.0127</v>
      </c>
      <c r="D286">
        <v>1292.5298</v>
      </c>
    </row>
    <row r="287" spans="1:4" x14ac:dyDescent="0.35">
      <c r="A287">
        <v>389.25400000000002</v>
      </c>
      <c r="B287">
        <v>685</v>
      </c>
      <c r="C287">
        <v>700.95079999999996</v>
      </c>
      <c r="D287">
        <v>1293.8240000000001</v>
      </c>
    </row>
    <row r="288" spans="1:4" x14ac:dyDescent="0.35">
      <c r="A288">
        <v>389.35500000000002</v>
      </c>
      <c r="B288">
        <v>685</v>
      </c>
      <c r="C288">
        <v>700.95079999999996</v>
      </c>
      <c r="D288">
        <v>1294.1266000000001</v>
      </c>
    </row>
    <row r="289" spans="1:4" x14ac:dyDescent="0.35">
      <c r="A289">
        <v>389.45499999999998</v>
      </c>
      <c r="B289">
        <v>685</v>
      </c>
      <c r="C289">
        <v>701.0127</v>
      </c>
      <c r="D289">
        <v>1294.3158000000001</v>
      </c>
    </row>
    <row r="290" spans="1:4" x14ac:dyDescent="0.35">
      <c r="A290">
        <v>389.55500000000001</v>
      </c>
      <c r="B290">
        <v>685</v>
      </c>
      <c r="C290">
        <v>700.95079999999996</v>
      </c>
      <c r="D290">
        <v>1293.7774999999999</v>
      </c>
    </row>
    <row r="291" spans="1:4" x14ac:dyDescent="0.35">
      <c r="A291">
        <v>389.654</v>
      </c>
      <c r="B291">
        <v>685</v>
      </c>
      <c r="C291">
        <v>701.0127</v>
      </c>
      <c r="D291">
        <v>1290.3666000000001</v>
      </c>
    </row>
    <row r="292" spans="1:4" x14ac:dyDescent="0.35">
      <c r="A292">
        <v>389.755</v>
      </c>
      <c r="B292">
        <v>685</v>
      </c>
      <c r="C292">
        <v>701.0127</v>
      </c>
      <c r="D292">
        <v>1291.0723</v>
      </c>
    </row>
    <row r="293" spans="1:4" x14ac:dyDescent="0.35">
      <c r="A293">
        <v>389.85399999999998</v>
      </c>
      <c r="B293">
        <v>685</v>
      </c>
      <c r="C293">
        <v>700.95079999999996</v>
      </c>
      <c r="D293">
        <v>1292.9849999999999</v>
      </c>
    </row>
    <row r="294" spans="1:4" x14ac:dyDescent="0.35">
      <c r="A294">
        <v>389.95400000000001</v>
      </c>
      <c r="B294">
        <v>685</v>
      </c>
      <c r="C294">
        <v>701.07449999999994</v>
      </c>
      <c r="D294">
        <v>1293.7274</v>
      </c>
    </row>
    <row r="295" spans="1:4" x14ac:dyDescent="0.35">
      <c r="A295">
        <v>390.05500000000001</v>
      </c>
      <c r="B295">
        <v>685</v>
      </c>
      <c r="C295">
        <v>700.95079999999996</v>
      </c>
      <c r="D295">
        <v>1294.1212</v>
      </c>
    </row>
    <row r="296" spans="1:4" x14ac:dyDescent="0.35">
      <c r="A296">
        <v>390.154</v>
      </c>
      <c r="B296">
        <v>685</v>
      </c>
      <c r="C296">
        <v>700.95079999999996</v>
      </c>
      <c r="D296">
        <v>1294.1107999999999</v>
      </c>
    </row>
    <row r="297" spans="1:4" x14ac:dyDescent="0.35">
      <c r="A297">
        <v>390.25400000000002</v>
      </c>
      <c r="B297">
        <v>685</v>
      </c>
      <c r="C297">
        <v>701.0127</v>
      </c>
      <c r="D297">
        <v>1293.3624</v>
      </c>
    </row>
    <row r="298" spans="1:4" x14ac:dyDescent="0.35">
      <c r="A298">
        <v>390.35399999999998</v>
      </c>
      <c r="B298">
        <v>685</v>
      </c>
      <c r="C298">
        <v>701.0127</v>
      </c>
      <c r="D298">
        <v>1290.3151</v>
      </c>
    </row>
    <row r="299" spans="1:4" x14ac:dyDescent="0.35">
      <c r="A299">
        <v>390.45499999999998</v>
      </c>
      <c r="B299">
        <v>685</v>
      </c>
      <c r="C299">
        <v>701.0127</v>
      </c>
      <c r="D299">
        <v>1290.5356999999999</v>
      </c>
    </row>
    <row r="300" spans="1:4" x14ac:dyDescent="0.35">
      <c r="A300">
        <v>390.55399999999997</v>
      </c>
      <c r="B300">
        <v>685</v>
      </c>
      <c r="C300">
        <v>701.07449999999994</v>
      </c>
      <c r="D300">
        <v>1293.8015</v>
      </c>
    </row>
    <row r="301" spans="1:4" x14ac:dyDescent="0.35">
      <c r="A301">
        <v>390.65499999999997</v>
      </c>
      <c r="B301">
        <v>685</v>
      </c>
      <c r="C301">
        <v>701.0127</v>
      </c>
      <c r="D301">
        <v>1294.3554999999999</v>
      </c>
    </row>
    <row r="302" spans="1:4" x14ac:dyDescent="0.35">
      <c r="A302">
        <v>390.75400000000002</v>
      </c>
      <c r="B302">
        <v>685</v>
      </c>
      <c r="C302">
        <v>701.0127</v>
      </c>
      <c r="D302">
        <v>1294.6324999999999</v>
      </c>
    </row>
    <row r="303" spans="1:4" x14ac:dyDescent="0.35">
      <c r="A303">
        <v>390.85500000000002</v>
      </c>
      <c r="B303">
        <v>685</v>
      </c>
      <c r="C303">
        <v>701.0127</v>
      </c>
      <c r="D303">
        <v>1292.2716</v>
      </c>
    </row>
    <row r="304" spans="1:4" x14ac:dyDescent="0.35">
      <c r="A304">
        <v>390.95499999999998</v>
      </c>
      <c r="B304">
        <v>685</v>
      </c>
      <c r="C304">
        <v>700.95079999999996</v>
      </c>
      <c r="D304">
        <v>1290.6128000000001</v>
      </c>
    </row>
    <row r="305" spans="1:4" x14ac:dyDescent="0.35">
      <c r="A305">
        <v>391.05399999999997</v>
      </c>
      <c r="B305">
        <v>685</v>
      </c>
      <c r="C305">
        <v>701.0127</v>
      </c>
      <c r="D305">
        <v>1291.116</v>
      </c>
    </row>
    <row r="306" spans="1:4" x14ac:dyDescent="0.35">
      <c r="A306">
        <v>391.15499999999997</v>
      </c>
      <c r="B306">
        <v>685</v>
      </c>
      <c r="C306">
        <v>701.0127</v>
      </c>
      <c r="D306">
        <v>1292.8543</v>
      </c>
    </row>
    <row r="307" spans="1:4" x14ac:dyDescent="0.35">
      <c r="A307">
        <v>391.25400000000002</v>
      </c>
      <c r="B307">
        <v>685</v>
      </c>
      <c r="C307">
        <v>700.95079999999996</v>
      </c>
      <c r="D307">
        <v>1293.296</v>
      </c>
    </row>
    <row r="308" spans="1:4" x14ac:dyDescent="0.35">
      <c r="A308">
        <v>391.35399999999998</v>
      </c>
      <c r="B308">
        <v>685</v>
      </c>
      <c r="C308">
        <v>701.13630000000001</v>
      </c>
      <c r="D308">
        <v>1293.9585999999999</v>
      </c>
    </row>
    <row r="309" spans="1:4" x14ac:dyDescent="0.35">
      <c r="A309">
        <v>391.45499999999998</v>
      </c>
      <c r="B309">
        <v>685</v>
      </c>
      <c r="C309">
        <v>701.07449999999994</v>
      </c>
      <c r="D309">
        <v>1294.6116999999999</v>
      </c>
    </row>
    <row r="310" spans="1:4" x14ac:dyDescent="0.35">
      <c r="A310">
        <v>391.55399999999997</v>
      </c>
      <c r="B310">
        <v>685</v>
      </c>
      <c r="C310">
        <v>700.95079999999996</v>
      </c>
      <c r="D310">
        <v>1291.4562000000001</v>
      </c>
    </row>
    <row r="311" spans="1:4" x14ac:dyDescent="0.35">
      <c r="A311">
        <v>391.654</v>
      </c>
      <c r="B311">
        <v>685</v>
      </c>
      <c r="C311">
        <v>701.07449999999994</v>
      </c>
      <c r="D311">
        <v>1290.3697</v>
      </c>
    </row>
    <row r="312" spans="1:4" x14ac:dyDescent="0.35">
      <c r="A312">
        <v>391.75400000000002</v>
      </c>
      <c r="B312">
        <v>685</v>
      </c>
      <c r="C312">
        <v>701.0127</v>
      </c>
      <c r="D312">
        <v>1291.7814000000001</v>
      </c>
    </row>
    <row r="313" spans="1:4" x14ac:dyDescent="0.35">
      <c r="A313">
        <v>391.85399999999998</v>
      </c>
      <c r="B313">
        <v>685</v>
      </c>
      <c r="C313">
        <v>701.07449999999994</v>
      </c>
      <c r="D313">
        <v>1292.9366</v>
      </c>
    </row>
    <row r="314" spans="1:4" x14ac:dyDescent="0.35">
      <c r="A314">
        <v>391.95400000000001</v>
      </c>
      <c r="B314">
        <v>685</v>
      </c>
      <c r="C314">
        <v>701.07449999999994</v>
      </c>
      <c r="D314">
        <v>1293.8236999999999</v>
      </c>
    </row>
    <row r="315" spans="1:4" x14ac:dyDescent="0.35">
      <c r="A315">
        <v>392.05399999999997</v>
      </c>
      <c r="B315">
        <v>685</v>
      </c>
      <c r="C315">
        <v>701.0127</v>
      </c>
      <c r="D315">
        <v>1294.0832</v>
      </c>
    </row>
    <row r="316" spans="1:4" x14ac:dyDescent="0.35">
      <c r="A316">
        <v>392.154</v>
      </c>
      <c r="B316">
        <v>685</v>
      </c>
      <c r="C316">
        <v>701.07449999999994</v>
      </c>
      <c r="D316">
        <v>1294.1034</v>
      </c>
    </row>
    <row r="317" spans="1:4" x14ac:dyDescent="0.35">
      <c r="A317">
        <v>392.255</v>
      </c>
      <c r="B317">
        <v>685</v>
      </c>
      <c r="C317">
        <v>701.0127</v>
      </c>
      <c r="D317">
        <v>1291.2731000000001</v>
      </c>
    </row>
    <row r="318" spans="1:4" x14ac:dyDescent="0.35">
      <c r="A318">
        <v>392.35500000000002</v>
      </c>
      <c r="B318">
        <v>685</v>
      </c>
      <c r="C318">
        <v>700.95079999999996</v>
      </c>
      <c r="D318">
        <v>1290.921</v>
      </c>
    </row>
    <row r="319" spans="1:4" x14ac:dyDescent="0.35">
      <c r="A319">
        <v>392.45400000000001</v>
      </c>
      <c r="B319">
        <v>685</v>
      </c>
      <c r="C319">
        <v>700.95079999999996</v>
      </c>
      <c r="D319">
        <v>1291.6353999999999</v>
      </c>
    </row>
    <row r="320" spans="1:4" x14ac:dyDescent="0.35">
      <c r="A320">
        <v>392.55399999999997</v>
      </c>
      <c r="B320">
        <v>685</v>
      </c>
      <c r="C320">
        <v>701.0127</v>
      </c>
      <c r="D320">
        <v>1293.3594000000001</v>
      </c>
    </row>
    <row r="321" spans="1:4" x14ac:dyDescent="0.35">
      <c r="A321">
        <v>392.65600000000001</v>
      </c>
      <c r="B321">
        <v>685</v>
      </c>
      <c r="C321">
        <v>701.0127</v>
      </c>
      <c r="D321">
        <v>1293.9014999999999</v>
      </c>
    </row>
    <row r="322" spans="1:4" x14ac:dyDescent="0.35">
      <c r="A322">
        <v>392.75400000000002</v>
      </c>
      <c r="B322">
        <v>685</v>
      </c>
      <c r="C322">
        <v>701.0127</v>
      </c>
      <c r="D322">
        <v>1293.9106999999999</v>
      </c>
    </row>
    <row r="323" spans="1:4" x14ac:dyDescent="0.35">
      <c r="A323">
        <v>392.85500000000002</v>
      </c>
      <c r="B323">
        <v>685</v>
      </c>
      <c r="C323">
        <v>701.0127</v>
      </c>
      <c r="D323">
        <v>1294.3039000000001</v>
      </c>
    </row>
    <row r="324" spans="1:4" x14ac:dyDescent="0.35">
      <c r="A324">
        <v>392.95400000000001</v>
      </c>
      <c r="B324">
        <v>685</v>
      </c>
      <c r="C324">
        <v>701.0127</v>
      </c>
      <c r="D324">
        <v>1290.5737999999999</v>
      </c>
    </row>
    <row r="325" spans="1:4" x14ac:dyDescent="0.35">
      <c r="A325">
        <v>393.05399999999997</v>
      </c>
      <c r="B325">
        <v>685</v>
      </c>
      <c r="C325">
        <v>701.0127</v>
      </c>
      <c r="D325">
        <v>1291.5556999999999</v>
      </c>
    </row>
    <row r="326" spans="1:4" x14ac:dyDescent="0.35">
      <c r="A326">
        <v>393.154</v>
      </c>
      <c r="B326">
        <v>685</v>
      </c>
      <c r="C326">
        <v>701.0127</v>
      </c>
      <c r="D326">
        <v>1293.6226999999999</v>
      </c>
    </row>
    <row r="327" spans="1:4" x14ac:dyDescent="0.35">
      <c r="A327">
        <v>393.25400000000002</v>
      </c>
      <c r="B327">
        <v>685</v>
      </c>
      <c r="C327">
        <v>701.0127</v>
      </c>
      <c r="D327">
        <v>1293.989</v>
      </c>
    </row>
    <row r="328" spans="1:4" x14ac:dyDescent="0.35">
      <c r="A328">
        <v>393.35399999999998</v>
      </c>
      <c r="B328">
        <v>685</v>
      </c>
      <c r="C328">
        <v>700.95079999999996</v>
      </c>
      <c r="D328">
        <v>1294.0706</v>
      </c>
    </row>
    <row r="329" spans="1:4" x14ac:dyDescent="0.35">
      <c r="A329">
        <v>393.45499999999998</v>
      </c>
      <c r="B329">
        <v>685</v>
      </c>
      <c r="C329">
        <v>701.07449999999994</v>
      </c>
      <c r="D329">
        <v>1294.1841999999999</v>
      </c>
    </row>
    <row r="330" spans="1:4" x14ac:dyDescent="0.35">
      <c r="A330">
        <v>393.55500000000001</v>
      </c>
      <c r="B330">
        <v>685</v>
      </c>
      <c r="C330">
        <v>701.07449999999994</v>
      </c>
      <c r="D330">
        <v>1290.4681</v>
      </c>
    </row>
    <row r="331" spans="1:4" x14ac:dyDescent="0.35">
      <c r="A331">
        <v>393.654</v>
      </c>
      <c r="B331">
        <v>685</v>
      </c>
      <c r="C331">
        <v>701.0127</v>
      </c>
      <c r="D331">
        <v>1290.6016</v>
      </c>
    </row>
    <row r="332" spans="1:4" x14ac:dyDescent="0.35">
      <c r="A332">
        <v>393.75400000000002</v>
      </c>
      <c r="B332">
        <v>685</v>
      </c>
      <c r="C332">
        <v>701.07449999999994</v>
      </c>
      <c r="D332">
        <v>1291.8478</v>
      </c>
    </row>
    <row r="333" spans="1:4" x14ac:dyDescent="0.35">
      <c r="A333">
        <v>393.85399999999998</v>
      </c>
      <c r="B333">
        <v>685</v>
      </c>
      <c r="C333">
        <v>701.07449999999994</v>
      </c>
      <c r="D333">
        <v>1293.2616</v>
      </c>
    </row>
    <row r="334" spans="1:4" x14ac:dyDescent="0.35">
      <c r="A334">
        <v>393.95499999999998</v>
      </c>
      <c r="B334">
        <v>685</v>
      </c>
      <c r="C334">
        <v>701.0127</v>
      </c>
      <c r="D334">
        <v>1293.8771999999999</v>
      </c>
    </row>
    <row r="335" spans="1:4" x14ac:dyDescent="0.35">
      <c r="A335">
        <v>394.05399999999997</v>
      </c>
      <c r="B335">
        <v>685</v>
      </c>
      <c r="C335">
        <v>701.0127</v>
      </c>
      <c r="D335">
        <v>1294.2828</v>
      </c>
    </row>
    <row r="336" spans="1:4" x14ac:dyDescent="0.35">
      <c r="A336">
        <v>394.154</v>
      </c>
      <c r="B336">
        <v>685</v>
      </c>
      <c r="C336">
        <v>701.0127</v>
      </c>
      <c r="D336">
        <v>1294.2521999999999</v>
      </c>
    </row>
    <row r="337" spans="1:4" x14ac:dyDescent="0.35">
      <c r="A337">
        <v>394.25400000000002</v>
      </c>
      <c r="B337">
        <v>685</v>
      </c>
      <c r="C337">
        <v>700.95079999999996</v>
      </c>
      <c r="D337">
        <v>1290.748</v>
      </c>
    </row>
    <row r="338" spans="1:4" x14ac:dyDescent="0.35">
      <c r="A338">
        <v>394.35399999999998</v>
      </c>
      <c r="B338">
        <v>685</v>
      </c>
      <c r="C338">
        <v>701.0127</v>
      </c>
      <c r="D338">
        <v>1290.8385000000001</v>
      </c>
    </row>
    <row r="339" spans="1:4" x14ac:dyDescent="0.35">
      <c r="A339">
        <v>394.45499999999998</v>
      </c>
      <c r="B339">
        <v>685</v>
      </c>
      <c r="C339">
        <v>701.0127</v>
      </c>
      <c r="D339">
        <v>1292.184</v>
      </c>
    </row>
    <row r="340" spans="1:4" x14ac:dyDescent="0.35">
      <c r="A340">
        <v>394.55500000000001</v>
      </c>
      <c r="B340">
        <v>685</v>
      </c>
      <c r="C340">
        <v>701.0127</v>
      </c>
      <c r="D340">
        <v>1293.4811999999999</v>
      </c>
    </row>
    <row r="341" spans="1:4" x14ac:dyDescent="0.35">
      <c r="A341">
        <v>394.65499999999997</v>
      </c>
      <c r="B341">
        <v>685</v>
      </c>
      <c r="C341">
        <v>700.95079999999996</v>
      </c>
      <c r="D341">
        <v>1294.1877999999999</v>
      </c>
    </row>
    <row r="342" spans="1:4" x14ac:dyDescent="0.35">
      <c r="A342">
        <v>394.75400000000002</v>
      </c>
      <c r="B342">
        <v>685</v>
      </c>
      <c r="C342">
        <v>701.0127</v>
      </c>
      <c r="D342">
        <v>1293.7764999999999</v>
      </c>
    </row>
    <row r="343" spans="1:4" x14ac:dyDescent="0.35">
      <c r="A343">
        <v>394.85399999999998</v>
      </c>
      <c r="B343">
        <v>685</v>
      </c>
      <c r="C343">
        <v>700.95079999999996</v>
      </c>
      <c r="D343">
        <v>1294.0918999999999</v>
      </c>
    </row>
    <row r="344" spans="1:4" x14ac:dyDescent="0.35">
      <c r="A344">
        <v>394.95499999999998</v>
      </c>
      <c r="B344">
        <v>685</v>
      </c>
      <c r="C344">
        <v>701.0127</v>
      </c>
      <c r="D344">
        <v>1291.0029999999999</v>
      </c>
    </row>
    <row r="345" spans="1:4" x14ac:dyDescent="0.35">
      <c r="A345">
        <v>395.05399999999997</v>
      </c>
      <c r="B345">
        <v>685</v>
      </c>
      <c r="C345">
        <v>701.0127</v>
      </c>
      <c r="D345">
        <v>1290.6523999999999</v>
      </c>
    </row>
    <row r="346" spans="1:4" x14ac:dyDescent="0.35">
      <c r="A346">
        <v>395.154</v>
      </c>
      <c r="B346">
        <v>685</v>
      </c>
      <c r="C346">
        <v>700.95079999999996</v>
      </c>
      <c r="D346">
        <v>1292.5269000000001</v>
      </c>
    </row>
    <row r="347" spans="1:4" x14ac:dyDescent="0.35">
      <c r="A347">
        <v>395.25400000000002</v>
      </c>
      <c r="B347">
        <v>685</v>
      </c>
      <c r="C347">
        <v>700.95079999999996</v>
      </c>
      <c r="D347">
        <v>1293.3889999999999</v>
      </c>
    </row>
    <row r="348" spans="1:4" x14ac:dyDescent="0.35">
      <c r="A348">
        <v>395.35500000000002</v>
      </c>
      <c r="B348">
        <v>685</v>
      </c>
      <c r="C348">
        <v>700.95079999999996</v>
      </c>
      <c r="D348">
        <v>1294.3951999999999</v>
      </c>
    </row>
    <row r="349" spans="1:4" x14ac:dyDescent="0.35">
      <c r="A349">
        <v>395.45499999999998</v>
      </c>
      <c r="B349">
        <v>685</v>
      </c>
      <c r="C349">
        <v>701.0127</v>
      </c>
      <c r="D349">
        <v>1294.1996999999999</v>
      </c>
    </row>
    <row r="350" spans="1:4" x14ac:dyDescent="0.35">
      <c r="A350">
        <v>395.55500000000001</v>
      </c>
      <c r="B350">
        <v>685</v>
      </c>
      <c r="C350">
        <v>701.0127</v>
      </c>
      <c r="D350">
        <v>1290.0119999999999</v>
      </c>
    </row>
    <row r="351" spans="1:4" x14ac:dyDescent="0.35">
      <c r="A351">
        <v>395.654</v>
      </c>
      <c r="B351">
        <v>685</v>
      </c>
      <c r="C351">
        <v>701.0127</v>
      </c>
      <c r="D351">
        <v>1290.8579999999999</v>
      </c>
    </row>
    <row r="352" spans="1:4" x14ac:dyDescent="0.35">
      <c r="A352">
        <v>395.75400000000002</v>
      </c>
      <c r="B352">
        <v>685</v>
      </c>
      <c r="C352">
        <v>701.0127</v>
      </c>
      <c r="D352">
        <v>1292.4538</v>
      </c>
    </row>
    <row r="353" spans="1:4" x14ac:dyDescent="0.35">
      <c r="A353">
        <v>395.85399999999998</v>
      </c>
      <c r="B353">
        <v>685</v>
      </c>
      <c r="C353">
        <v>701.0127</v>
      </c>
      <c r="D353">
        <v>1293.2959000000001</v>
      </c>
    </row>
    <row r="354" spans="1:4" x14ac:dyDescent="0.35">
      <c r="A354">
        <v>395.95499999999998</v>
      </c>
      <c r="B354">
        <v>685</v>
      </c>
      <c r="C354">
        <v>700.95079999999996</v>
      </c>
      <c r="D354">
        <v>1293.8342</v>
      </c>
    </row>
    <row r="355" spans="1:4" x14ac:dyDescent="0.35">
      <c r="A355">
        <v>396.05399999999997</v>
      </c>
      <c r="B355">
        <v>685</v>
      </c>
      <c r="C355">
        <v>701.0127</v>
      </c>
      <c r="D355">
        <v>1294.0863999999999</v>
      </c>
    </row>
    <row r="356" spans="1:4" x14ac:dyDescent="0.35">
      <c r="A356">
        <v>396.154</v>
      </c>
      <c r="B356">
        <v>685</v>
      </c>
      <c r="C356">
        <v>701.0127</v>
      </c>
      <c r="D356">
        <v>1293.9212</v>
      </c>
    </row>
    <row r="357" spans="1:4" x14ac:dyDescent="0.35">
      <c r="A357">
        <v>396.25400000000002</v>
      </c>
      <c r="B357">
        <v>685</v>
      </c>
      <c r="C357">
        <v>701.0127</v>
      </c>
      <c r="D357">
        <v>1290.3668</v>
      </c>
    </row>
    <row r="358" spans="1:4" x14ac:dyDescent="0.35">
      <c r="A358">
        <v>396.35399999999998</v>
      </c>
      <c r="B358">
        <v>685</v>
      </c>
      <c r="C358">
        <v>701.0127</v>
      </c>
      <c r="D358">
        <v>1291.0314000000001</v>
      </c>
    </row>
    <row r="359" spans="1:4" x14ac:dyDescent="0.35">
      <c r="A359">
        <v>396.45400000000001</v>
      </c>
      <c r="B359">
        <v>685</v>
      </c>
      <c r="C359">
        <v>701.0127</v>
      </c>
      <c r="D359">
        <v>1292.7411999999999</v>
      </c>
    </row>
    <row r="360" spans="1:4" x14ac:dyDescent="0.35">
      <c r="A360">
        <v>396.55500000000001</v>
      </c>
      <c r="B360">
        <v>685</v>
      </c>
      <c r="C360">
        <v>700.95079999999996</v>
      </c>
      <c r="D360">
        <v>1293.8624</v>
      </c>
    </row>
    <row r="361" spans="1:4" x14ac:dyDescent="0.35">
      <c r="A361">
        <v>396.65499999999997</v>
      </c>
      <c r="B361">
        <v>685</v>
      </c>
      <c r="C361">
        <v>700.95079999999996</v>
      </c>
      <c r="D361">
        <v>1294.1690000000001</v>
      </c>
    </row>
    <row r="362" spans="1:4" x14ac:dyDescent="0.35">
      <c r="A362">
        <v>396.75400000000002</v>
      </c>
      <c r="B362">
        <v>685</v>
      </c>
      <c r="C362">
        <v>700.95079999999996</v>
      </c>
      <c r="D362">
        <v>1294.6964</v>
      </c>
    </row>
    <row r="363" spans="1:4" x14ac:dyDescent="0.35">
      <c r="A363">
        <v>396.85500000000002</v>
      </c>
      <c r="B363">
        <v>685</v>
      </c>
      <c r="C363">
        <v>701.0127</v>
      </c>
      <c r="D363">
        <v>1292.8839</v>
      </c>
    </row>
    <row r="364" spans="1:4" x14ac:dyDescent="0.35">
      <c r="A364">
        <v>396.95499999999998</v>
      </c>
      <c r="B364">
        <v>685</v>
      </c>
      <c r="C364">
        <v>701.0127</v>
      </c>
      <c r="D364">
        <v>1290.2401</v>
      </c>
    </row>
    <row r="365" spans="1:4" x14ac:dyDescent="0.35">
      <c r="A365">
        <v>397.05500000000001</v>
      </c>
      <c r="B365">
        <v>685</v>
      </c>
      <c r="C365">
        <v>700.95079999999996</v>
      </c>
      <c r="D365">
        <v>1291.1061999999999</v>
      </c>
    </row>
    <row r="366" spans="1:4" x14ac:dyDescent="0.35">
      <c r="A366">
        <v>397.15499999999997</v>
      </c>
      <c r="B366">
        <v>685</v>
      </c>
      <c r="C366">
        <v>701.07449999999994</v>
      </c>
      <c r="D366">
        <v>1292.6993</v>
      </c>
    </row>
    <row r="367" spans="1:4" x14ac:dyDescent="0.35">
      <c r="A367">
        <v>397.255</v>
      </c>
      <c r="B367">
        <v>685</v>
      </c>
      <c r="C367">
        <v>701.0127</v>
      </c>
      <c r="D367">
        <v>1293.8869999999999</v>
      </c>
    </row>
    <row r="368" spans="1:4" x14ac:dyDescent="0.35">
      <c r="A368">
        <v>397.35399999999998</v>
      </c>
      <c r="B368">
        <v>685</v>
      </c>
      <c r="C368">
        <v>700.95079999999996</v>
      </c>
      <c r="D368">
        <v>1294.1070999999999</v>
      </c>
    </row>
    <row r="369" spans="1:4" x14ac:dyDescent="0.35">
      <c r="A369">
        <v>397.45400000000001</v>
      </c>
      <c r="B369">
        <v>685</v>
      </c>
      <c r="C369">
        <v>701.07449999999994</v>
      </c>
      <c r="D369">
        <v>1294.6777999999999</v>
      </c>
    </row>
    <row r="370" spans="1:4" x14ac:dyDescent="0.35">
      <c r="A370">
        <v>397.55500000000001</v>
      </c>
      <c r="B370">
        <v>685</v>
      </c>
      <c r="C370">
        <v>701.0127</v>
      </c>
      <c r="D370">
        <v>1292.6220000000001</v>
      </c>
    </row>
    <row r="371" spans="1:4" x14ac:dyDescent="0.35">
      <c r="A371">
        <v>397.65499999999997</v>
      </c>
      <c r="B371">
        <v>685</v>
      </c>
      <c r="C371">
        <v>701.07449999999994</v>
      </c>
      <c r="D371">
        <v>1291.4005</v>
      </c>
    </row>
    <row r="372" spans="1:4" x14ac:dyDescent="0.35">
      <c r="A372">
        <v>397.75400000000002</v>
      </c>
      <c r="B372">
        <v>685</v>
      </c>
      <c r="C372">
        <v>701.0127</v>
      </c>
      <c r="D372">
        <v>1293.3625999999999</v>
      </c>
    </row>
    <row r="373" spans="1:4" x14ac:dyDescent="0.35">
      <c r="A373">
        <v>397.85399999999998</v>
      </c>
      <c r="B373">
        <v>685</v>
      </c>
      <c r="C373">
        <v>700.95079999999996</v>
      </c>
      <c r="D373">
        <v>1293.6172999999999</v>
      </c>
    </row>
    <row r="374" spans="1:4" x14ac:dyDescent="0.35">
      <c r="A374">
        <v>397.95400000000001</v>
      </c>
      <c r="B374">
        <v>685</v>
      </c>
      <c r="C374">
        <v>700.95079999999996</v>
      </c>
      <c r="D374">
        <v>1293.8302000000001</v>
      </c>
    </row>
    <row r="375" spans="1:4" x14ac:dyDescent="0.35">
      <c r="A375">
        <v>398.05399999999997</v>
      </c>
      <c r="B375">
        <v>685</v>
      </c>
      <c r="C375">
        <v>701.0127</v>
      </c>
      <c r="D375">
        <v>1294.2168999999999</v>
      </c>
    </row>
    <row r="376" spans="1:4" x14ac:dyDescent="0.35">
      <c r="A376">
        <v>398.15499999999997</v>
      </c>
      <c r="B376">
        <v>685</v>
      </c>
      <c r="C376">
        <v>701.0127</v>
      </c>
      <c r="D376">
        <v>1292.0020999999999</v>
      </c>
    </row>
    <row r="377" spans="1:4" x14ac:dyDescent="0.35">
      <c r="A377">
        <v>398.255</v>
      </c>
      <c r="B377">
        <v>685</v>
      </c>
      <c r="C377">
        <v>701.0127</v>
      </c>
      <c r="D377">
        <v>1290.9002</v>
      </c>
    </row>
    <row r="378" spans="1:4" x14ac:dyDescent="0.35">
      <c r="A378">
        <v>398.35399999999998</v>
      </c>
      <c r="B378">
        <v>685</v>
      </c>
      <c r="C378">
        <v>700.95079999999996</v>
      </c>
      <c r="D378">
        <v>1291.673</v>
      </c>
    </row>
    <row r="379" spans="1:4" x14ac:dyDescent="0.35">
      <c r="A379">
        <v>398.45400000000001</v>
      </c>
      <c r="B379">
        <v>685</v>
      </c>
      <c r="C379">
        <v>700.95079999999996</v>
      </c>
      <c r="D379">
        <v>1293.0002999999999</v>
      </c>
    </row>
    <row r="380" spans="1:4" x14ac:dyDescent="0.35">
      <c r="A380">
        <v>398.55399999999997</v>
      </c>
      <c r="B380">
        <v>685</v>
      </c>
      <c r="C380">
        <v>701.0127</v>
      </c>
      <c r="D380">
        <v>1294.0872999999999</v>
      </c>
    </row>
    <row r="381" spans="1:4" x14ac:dyDescent="0.35">
      <c r="A381">
        <v>398.654</v>
      </c>
      <c r="B381">
        <v>685</v>
      </c>
      <c r="C381">
        <v>701.07449999999994</v>
      </c>
      <c r="D381">
        <v>1293.7515000000001</v>
      </c>
    </row>
    <row r="382" spans="1:4" x14ac:dyDescent="0.35">
      <c r="A382">
        <v>398.75400000000002</v>
      </c>
      <c r="B382">
        <v>685</v>
      </c>
      <c r="C382">
        <v>701.0127</v>
      </c>
      <c r="D382">
        <v>1294.7122999999999</v>
      </c>
    </row>
    <row r="383" spans="1:4" x14ac:dyDescent="0.35">
      <c r="A383">
        <v>398.85399999999998</v>
      </c>
      <c r="B383">
        <v>685</v>
      </c>
      <c r="C383">
        <v>701.0127</v>
      </c>
      <c r="D383">
        <v>1291.479</v>
      </c>
    </row>
    <row r="384" spans="1:4" x14ac:dyDescent="0.35">
      <c r="A384">
        <v>398.95400000000001</v>
      </c>
      <c r="B384">
        <v>685</v>
      </c>
      <c r="C384">
        <v>701.0127</v>
      </c>
      <c r="D384">
        <v>1290.6185</v>
      </c>
    </row>
    <row r="385" spans="1:4" x14ac:dyDescent="0.35">
      <c r="A385">
        <v>399.05399999999997</v>
      </c>
      <c r="B385">
        <v>685</v>
      </c>
      <c r="C385">
        <v>701.0127</v>
      </c>
      <c r="D385">
        <v>1291.6080999999999</v>
      </c>
    </row>
    <row r="386" spans="1:4" x14ac:dyDescent="0.35">
      <c r="A386">
        <v>399.15499999999997</v>
      </c>
      <c r="B386">
        <v>685</v>
      </c>
      <c r="C386">
        <v>701.0127</v>
      </c>
      <c r="D386">
        <v>1293.3516</v>
      </c>
    </row>
    <row r="387" spans="1:4" x14ac:dyDescent="0.35">
      <c r="A387">
        <v>399.25400000000002</v>
      </c>
      <c r="B387">
        <v>685</v>
      </c>
      <c r="C387">
        <v>701.0127</v>
      </c>
      <c r="D387">
        <v>1293.8922</v>
      </c>
    </row>
    <row r="388" spans="1:4" x14ac:dyDescent="0.35">
      <c r="A388">
        <v>399.35399999999998</v>
      </c>
      <c r="B388">
        <v>685</v>
      </c>
      <c r="C388">
        <v>700.95079999999996</v>
      </c>
      <c r="D388">
        <v>1294.1183000000001</v>
      </c>
    </row>
    <row r="389" spans="1:4" x14ac:dyDescent="0.35">
      <c r="A389">
        <v>399.45400000000001</v>
      </c>
      <c r="B389">
        <v>685</v>
      </c>
      <c r="C389">
        <v>701.0127</v>
      </c>
      <c r="D389">
        <v>1294.0558000000001</v>
      </c>
    </row>
    <row r="390" spans="1:4" x14ac:dyDescent="0.35">
      <c r="A390">
        <v>399.55500000000001</v>
      </c>
      <c r="B390">
        <v>685</v>
      </c>
      <c r="C390">
        <v>701.0127</v>
      </c>
      <c r="D390">
        <v>1290.7743</v>
      </c>
    </row>
    <row r="391" spans="1:4" x14ac:dyDescent="0.35">
      <c r="A391">
        <v>399.654</v>
      </c>
      <c r="B391">
        <v>685</v>
      </c>
      <c r="C391">
        <v>701.07449999999994</v>
      </c>
      <c r="D391">
        <v>1290.7035000000001</v>
      </c>
    </row>
    <row r="392" spans="1:4" x14ac:dyDescent="0.35">
      <c r="A392">
        <v>399.755</v>
      </c>
      <c r="B392">
        <v>685</v>
      </c>
      <c r="C392">
        <v>701.07449999999994</v>
      </c>
      <c r="D392">
        <v>1291.6659</v>
      </c>
    </row>
    <row r="393" spans="1:4" x14ac:dyDescent="0.35">
      <c r="A393">
        <v>399.85399999999998</v>
      </c>
      <c r="B393">
        <v>685</v>
      </c>
      <c r="C393">
        <v>701.0127</v>
      </c>
      <c r="D393">
        <v>1293.4191000000001</v>
      </c>
    </row>
    <row r="394" spans="1:4" x14ac:dyDescent="0.35">
      <c r="A394">
        <v>399.95400000000001</v>
      </c>
      <c r="B394">
        <v>685</v>
      </c>
      <c r="C394">
        <v>701.0127</v>
      </c>
      <c r="D394">
        <v>1294.1311000000001</v>
      </c>
    </row>
    <row r="395" spans="1:4" x14ac:dyDescent="0.35">
      <c r="A395">
        <v>400.05399999999997</v>
      </c>
      <c r="B395">
        <v>685</v>
      </c>
      <c r="C395">
        <v>701.07449999999994</v>
      </c>
      <c r="D395">
        <v>1294.1233999999999</v>
      </c>
    </row>
    <row r="396" spans="1:4" x14ac:dyDescent="0.35">
      <c r="A396">
        <v>400.154</v>
      </c>
      <c r="B396">
        <v>685</v>
      </c>
      <c r="C396">
        <v>700.95079999999996</v>
      </c>
      <c r="D396">
        <v>1291.0454999999999</v>
      </c>
    </row>
    <row r="397" spans="1:4" x14ac:dyDescent="0.35">
      <c r="A397">
        <v>400.25400000000002</v>
      </c>
      <c r="B397">
        <v>685</v>
      </c>
      <c r="C397">
        <v>701.07449999999994</v>
      </c>
      <c r="D397">
        <v>1290.7427</v>
      </c>
    </row>
    <row r="398" spans="1:4" x14ac:dyDescent="0.35">
      <c r="A398">
        <v>400.35399999999998</v>
      </c>
      <c r="B398">
        <v>685</v>
      </c>
      <c r="C398">
        <v>700.95079999999996</v>
      </c>
      <c r="D398">
        <v>1292.0271</v>
      </c>
    </row>
    <row r="399" spans="1:4" x14ac:dyDescent="0.35">
      <c r="A399">
        <v>400.45400000000001</v>
      </c>
      <c r="B399">
        <v>685</v>
      </c>
      <c r="C399">
        <v>700.95079999999996</v>
      </c>
      <c r="D399">
        <v>1293.2625</v>
      </c>
    </row>
    <row r="400" spans="1:4" x14ac:dyDescent="0.35">
      <c r="A400">
        <v>400.55500000000001</v>
      </c>
      <c r="B400">
        <v>685</v>
      </c>
      <c r="C400">
        <v>701.07449999999994</v>
      </c>
      <c r="D400">
        <v>1293.8367000000001</v>
      </c>
    </row>
    <row r="401" spans="1:4" x14ac:dyDescent="0.35">
      <c r="A401">
        <v>400.654</v>
      </c>
      <c r="B401">
        <v>685</v>
      </c>
      <c r="C401">
        <v>701.07449999999994</v>
      </c>
      <c r="D401">
        <v>1294.2661000000001</v>
      </c>
    </row>
    <row r="402" spans="1:4" x14ac:dyDescent="0.35">
      <c r="A402">
        <v>400.75400000000002</v>
      </c>
      <c r="B402">
        <v>685</v>
      </c>
      <c r="C402">
        <v>701.0127</v>
      </c>
      <c r="D402">
        <v>1294.4038</v>
      </c>
    </row>
    <row r="403" spans="1:4" x14ac:dyDescent="0.35">
      <c r="A403">
        <v>400.85500000000002</v>
      </c>
      <c r="B403">
        <v>685</v>
      </c>
      <c r="C403">
        <v>701.0127</v>
      </c>
      <c r="D403">
        <v>1290.4730999999999</v>
      </c>
    </row>
    <row r="404" spans="1:4" x14ac:dyDescent="0.35">
      <c r="A404">
        <v>400.95499999999998</v>
      </c>
      <c r="B404">
        <v>685</v>
      </c>
      <c r="C404">
        <v>701.13630000000001</v>
      </c>
      <c r="D404">
        <v>1290.3153</v>
      </c>
    </row>
    <row r="405" spans="1:4" x14ac:dyDescent="0.35">
      <c r="A405">
        <v>401.05399999999997</v>
      </c>
      <c r="B405">
        <v>685</v>
      </c>
      <c r="C405">
        <v>701.0127</v>
      </c>
      <c r="D405">
        <v>1292.0618999999999</v>
      </c>
    </row>
    <row r="406" spans="1:4" x14ac:dyDescent="0.35">
      <c r="A406">
        <v>401.15499999999997</v>
      </c>
      <c r="B406">
        <v>685</v>
      </c>
      <c r="C406">
        <v>701.07449999999994</v>
      </c>
      <c r="D406">
        <v>1293.1695</v>
      </c>
    </row>
    <row r="407" spans="1:4" x14ac:dyDescent="0.35">
      <c r="A407">
        <v>401.25400000000002</v>
      </c>
      <c r="B407">
        <v>685</v>
      </c>
      <c r="C407">
        <v>701.07449999999994</v>
      </c>
      <c r="D407">
        <v>1293.5452</v>
      </c>
    </row>
    <row r="408" spans="1:4" x14ac:dyDescent="0.35">
      <c r="A408">
        <v>401.35500000000002</v>
      </c>
      <c r="B408">
        <v>685</v>
      </c>
      <c r="C408">
        <v>701.07449999999994</v>
      </c>
      <c r="D408">
        <v>1293.7752</v>
      </c>
    </row>
    <row r="409" spans="1:4" x14ac:dyDescent="0.35">
      <c r="A409">
        <v>401.45499999999998</v>
      </c>
      <c r="B409">
        <v>685</v>
      </c>
      <c r="C409">
        <v>701.0127</v>
      </c>
      <c r="D409">
        <v>1293.4070999999999</v>
      </c>
    </row>
    <row r="410" spans="1:4" x14ac:dyDescent="0.35">
      <c r="A410">
        <v>401.55500000000001</v>
      </c>
      <c r="B410">
        <v>685</v>
      </c>
      <c r="C410">
        <v>700.95079999999996</v>
      </c>
      <c r="D410">
        <v>1290.2009</v>
      </c>
    </row>
    <row r="411" spans="1:4" x14ac:dyDescent="0.35">
      <c r="A411">
        <v>401.65499999999997</v>
      </c>
      <c r="B411">
        <v>685</v>
      </c>
      <c r="C411">
        <v>700.95079999999996</v>
      </c>
      <c r="D411">
        <v>1290.7555</v>
      </c>
    </row>
    <row r="412" spans="1:4" x14ac:dyDescent="0.35">
      <c r="A412">
        <v>401.755</v>
      </c>
      <c r="B412">
        <v>685</v>
      </c>
      <c r="C412">
        <v>701.0127</v>
      </c>
      <c r="D412">
        <v>1292.681</v>
      </c>
    </row>
    <row r="413" spans="1:4" x14ac:dyDescent="0.35">
      <c r="A413">
        <v>401.85399999999998</v>
      </c>
      <c r="B413">
        <v>685</v>
      </c>
      <c r="C413">
        <v>700.95079999999996</v>
      </c>
      <c r="D413">
        <v>1293.4259999999999</v>
      </c>
    </row>
    <row r="414" spans="1:4" x14ac:dyDescent="0.35">
      <c r="A414">
        <v>401.95499999999998</v>
      </c>
      <c r="B414">
        <v>685</v>
      </c>
      <c r="C414">
        <v>701.0127</v>
      </c>
      <c r="D414">
        <v>1293.6287</v>
      </c>
    </row>
    <row r="415" spans="1:4" x14ac:dyDescent="0.35">
      <c r="A415">
        <v>402.05399999999997</v>
      </c>
      <c r="B415">
        <v>685</v>
      </c>
      <c r="C415">
        <v>701.07449999999994</v>
      </c>
      <c r="D415">
        <v>1293.8190999999999</v>
      </c>
    </row>
    <row r="416" spans="1:4" x14ac:dyDescent="0.35">
      <c r="A416">
        <v>402.154</v>
      </c>
      <c r="B416">
        <v>685</v>
      </c>
      <c r="C416">
        <v>700.95079999999996</v>
      </c>
      <c r="D416">
        <v>1293.1438000000001</v>
      </c>
    </row>
    <row r="417" spans="1:4" x14ac:dyDescent="0.35">
      <c r="A417">
        <v>402.25400000000002</v>
      </c>
      <c r="B417">
        <v>685</v>
      </c>
      <c r="C417">
        <v>701.0127</v>
      </c>
      <c r="D417">
        <v>1290.0219999999999</v>
      </c>
    </row>
    <row r="418" spans="1:4" x14ac:dyDescent="0.35">
      <c r="A418">
        <v>402.35399999999998</v>
      </c>
      <c r="B418">
        <v>685</v>
      </c>
      <c r="C418">
        <v>701.0127</v>
      </c>
      <c r="D418">
        <v>1290.7717</v>
      </c>
    </row>
    <row r="419" spans="1:4" x14ac:dyDescent="0.35">
      <c r="A419">
        <v>402.45400000000001</v>
      </c>
      <c r="B419">
        <v>685</v>
      </c>
      <c r="C419">
        <v>700.95079999999996</v>
      </c>
      <c r="D419">
        <v>1293.3932</v>
      </c>
    </row>
    <row r="420" spans="1:4" x14ac:dyDescent="0.35">
      <c r="A420">
        <v>402.55399999999997</v>
      </c>
      <c r="B420">
        <v>685</v>
      </c>
      <c r="C420">
        <v>701.0127</v>
      </c>
      <c r="D420">
        <v>1293.6768</v>
      </c>
    </row>
    <row r="421" spans="1:4" x14ac:dyDescent="0.35">
      <c r="A421">
        <v>402.654</v>
      </c>
      <c r="B421">
        <v>685</v>
      </c>
      <c r="C421">
        <v>701.0127</v>
      </c>
      <c r="D421">
        <v>1293.6642999999999</v>
      </c>
    </row>
    <row r="422" spans="1:4" x14ac:dyDescent="0.35">
      <c r="A422">
        <v>402.755</v>
      </c>
      <c r="B422">
        <v>685</v>
      </c>
      <c r="C422">
        <v>701.13630000000001</v>
      </c>
      <c r="D422">
        <v>1292.2739999999999</v>
      </c>
    </row>
    <row r="423" spans="1:4" x14ac:dyDescent="0.35">
      <c r="A423">
        <v>402.85399999999998</v>
      </c>
      <c r="B423">
        <v>685</v>
      </c>
      <c r="C423">
        <v>701.07449999999994</v>
      </c>
      <c r="D423">
        <v>1290.1705999999999</v>
      </c>
    </row>
    <row r="424" spans="1:4" x14ac:dyDescent="0.35">
      <c r="A424">
        <v>402.95400000000001</v>
      </c>
      <c r="B424">
        <v>685</v>
      </c>
      <c r="C424">
        <v>701.07449999999994</v>
      </c>
      <c r="D424">
        <v>1291.1494</v>
      </c>
    </row>
    <row r="425" spans="1:4" x14ac:dyDescent="0.35">
      <c r="A425">
        <v>403.05399999999997</v>
      </c>
      <c r="B425">
        <v>685</v>
      </c>
      <c r="C425">
        <v>701.0127</v>
      </c>
      <c r="D425">
        <v>1293.0060000000001</v>
      </c>
    </row>
    <row r="426" spans="1:4" x14ac:dyDescent="0.35">
      <c r="A426">
        <v>403.15499999999997</v>
      </c>
      <c r="B426">
        <v>685</v>
      </c>
      <c r="C426">
        <v>701.0127</v>
      </c>
      <c r="D426">
        <v>1292.7675999999999</v>
      </c>
    </row>
    <row r="427" spans="1:4" x14ac:dyDescent="0.35">
      <c r="A427">
        <v>403.25400000000002</v>
      </c>
      <c r="B427">
        <v>685</v>
      </c>
      <c r="C427">
        <v>701.0127</v>
      </c>
      <c r="D427">
        <v>1293.7818</v>
      </c>
    </row>
    <row r="428" spans="1:4" x14ac:dyDescent="0.35">
      <c r="A428">
        <v>403.35500000000002</v>
      </c>
      <c r="B428">
        <v>685</v>
      </c>
      <c r="C428">
        <v>701.07449999999994</v>
      </c>
      <c r="D428">
        <v>1294.1802</v>
      </c>
    </row>
    <row r="429" spans="1:4" x14ac:dyDescent="0.35">
      <c r="A429">
        <v>403.45400000000001</v>
      </c>
      <c r="B429">
        <v>685</v>
      </c>
      <c r="C429">
        <v>701.07449999999994</v>
      </c>
      <c r="D429">
        <v>1291.72</v>
      </c>
    </row>
    <row r="430" spans="1:4" x14ac:dyDescent="0.35">
      <c r="A430">
        <v>403.55500000000001</v>
      </c>
      <c r="B430">
        <v>685</v>
      </c>
      <c r="C430">
        <v>701.0127</v>
      </c>
      <c r="D430">
        <v>1289.9477999999999</v>
      </c>
    </row>
    <row r="431" spans="1:4" x14ac:dyDescent="0.35">
      <c r="A431">
        <v>403.65499999999997</v>
      </c>
      <c r="B431">
        <v>685</v>
      </c>
      <c r="C431">
        <v>701.0127</v>
      </c>
      <c r="D431">
        <v>1290.6401000000001</v>
      </c>
    </row>
    <row r="432" spans="1:4" x14ac:dyDescent="0.35">
      <c r="A432">
        <v>403.755</v>
      </c>
      <c r="B432">
        <v>685</v>
      </c>
      <c r="C432">
        <v>701.0127</v>
      </c>
      <c r="D432">
        <v>1292.3177000000001</v>
      </c>
    </row>
    <row r="433" spans="1:4" x14ac:dyDescent="0.35">
      <c r="A433">
        <v>403.85500000000002</v>
      </c>
      <c r="B433">
        <v>685</v>
      </c>
      <c r="C433">
        <v>701.13630000000001</v>
      </c>
      <c r="D433">
        <v>1293.0317</v>
      </c>
    </row>
    <row r="434" spans="1:4" x14ac:dyDescent="0.35">
      <c r="A434">
        <v>403.95400000000001</v>
      </c>
      <c r="B434">
        <v>685</v>
      </c>
      <c r="C434">
        <v>701.07449999999994</v>
      </c>
      <c r="D434">
        <v>1293.8077000000001</v>
      </c>
    </row>
    <row r="435" spans="1:4" x14ac:dyDescent="0.35">
      <c r="A435">
        <v>404.05399999999997</v>
      </c>
      <c r="B435">
        <v>685</v>
      </c>
      <c r="C435">
        <v>701.07449999999994</v>
      </c>
      <c r="D435">
        <v>1294.0826999999999</v>
      </c>
    </row>
    <row r="436" spans="1:4" x14ac:dyDescent="0.35">
      <c r="A436">
        <v>404.154</v>
      </c>
      <c r="B436">
        <v>685</v>
      </c>
      <c r="C436">
        <v>701.0127</v>
      </c>
      <c r="D436">
        <v>1291.2695000000001</v>
      </c>
    </row>
    <row r="437" spans="1:4" x14ac:dyDescent="0.35">
      <c r="A437">
        <v>404.25400000000002</v>
      </c>
      <c r="B437">
        <v>685</v>
      </c>
      <c r="C437">
        <v>701.0127</v>
      </c>
      <c r="D437">
        <v>1290.2501999999999</v>
      </c>
    </row>
    <row r="438" spans="1:4" x14ac:dyDescent="0.35">
      <c r="A438">
        <v>404.35399999999998</v>
      </c>
      <c r="B438">
        <v>685</v>
      </c>
      <c r="C438">
        <v>701.0127</v>
      </c>
      <c r="D438">
        <v>1291.1334999999999</v>
      </c>
    </row>
    <row r="439" spans="1:4" x14ac:dyDescent="0.35">
      <c r="A439">
        <v>404.45400000000001</v>
      </c>
      <c r="B439">
        <v>685</v>
      </c>
      <c r="C439">
        <v>701.0127</v>
      </c>
      <c r="D439">
        <v>1292.6067</v>
      </c>
    </row>
    <row r="440" spans="1:4" x14ac:dyDescent="0.35">
      <c r="A440">
        <v>404.55399999999997</v>
      </c>
      <c r="B440">
        <v>685</v>
      </c>
      <c r="C440">
        <v>701.0127</v>
      </c>
      <c r="D440">
        <v>1293.2573</v>
      </c>
    </row>
    <row r="441" spans="1:4" x14ac:dyDescent="0.35">
      <c r="A441">
        <v>404.65499999999997</v>
      </c>
      <c r="B441">
        <v>685</v>
      </c>
      <c r="C441">
        <v>701.07449999999994</v>
      </c>
      <c r="D441">
        <v>1293.8985</v>
      </c>
    </row>
    <row r="442" spans="1:4" x14ac:dyDescent="0.35">
      <c r="A442">
        <v>404.75400000000002</v>
      </c>
      <c r="B442">
        <v>685</v>
      </c>
      <c r="C442">
        <v>701.0127</v>
      </c>
      <c r="D442">
        <v>1293.9392</v>
      </c>
    </row>
    <row r="443" spans="1:4" x14ac:dyDescent="0.35">
      <c r="A443">
        <v>404.85399999999998</v>
      </c>
      <c r="B443">
        <v>685</v>
      </c>
      <c r="C443">
        <v>701.07449999999994</v>
      </c>
      <c r="D443">
        <v>1290.5882999999999</v>
      </c>
    </row>
    <row r="444" spans="1:4" x14ac:dyDescent="0.35">
      <c r="A444">
        <v>404.95400000000001</v>
      </c>
      <c r="B444">
        <v>685</v>
      </c>
      <c r="C444">
        <v>701.0127</v>
      </c>
      <c r="D444">
        <v>1291.4390000000001</v>
      </c>
    </row>
    <row r="445" spans="1:4" x14ac:dyDescent="0.35">
      <c r="A445">
        <v>405.05399999999997</v>
      </c>
      <c r="B445">
        <v>685</v>
      </c>
      <c r="C445">
        <v>701.0127</v>
      </c>
      <c r="D445">
        <v>1292.8456000000001</v>
      </c>
    </row>
    <row r="446" spans="1:4" x14ac:dyDescent="0.35">
      <c r="A446">
        <v>405.15499999999997</v>
      </c>
      <c r="B446">
        <v>685</v>
      </c>
      <c r="C446">
        <v>700.95079999999996</v>
      </c>
      <c r="D446">
        <v>1293.7381</v>
      </c>
    </row>
    <row r="447" spans="1:4" x14ac:dyDescent="0.35">
      <c r="A447">
        <v>405.25400000000002</v>
      </c>
      <c r="B447">
        <v>685</v>
      </c>
      <c r="C447">
        <v>701.0127</v>
      </c>
      <c r="D447">
        <v>1294.0512000000001</v>
      </c>
    </row>
    <row r="448" spans="1:4" x14ac:dyDescent="0.35">
      <c r="A448">
        <v>405.35399999999998</v>
      </c>
      <c r="B448">
        <v>685</v>
      </c>
      <c r="C448">
        <v>701.13630000000001</v>
      </c>
      <c r="D448">
        <v>1293.7202</v>
      </c>
    </row>
    <row r="449" spans="1:4" x14ac:dyDescent="0.35">
      <c r="A449">
        <v>405.45400000000001</v>
      </c>
      <c r="B449">
        <v>685</v>
      </c>
      <c r="C449">
        <v>701.0127</v>
      </c>
      <c r="D449">
        <v>1290.2381</v>
      </c>
    </row>
    <row r="450" spans="1:4" x14ac:dyDescent="0.35">
      <c r="A450">
        <v>405.55399999999997</v>
      </c>
      <c r="B450">
        <v>685</v>
      </c>
      <c r="C450">
        <v>701.0127</v>
      </c>
      <c r="D450">
        <v>1290.4449999999999</v>
      </c>
    </row>
    <row r="451" spans="1:4" x14ac:dyDescent="0.35">
      <c r="A451">
        <v>405.654</v>
      </c>
      <c r="B451">
        <v>685</v>
      </c>
      <c r="C451">
        <v>701.07449999999994</v>
      </c>
      <c r="D451">
        <v>1291.5624</v>
      </c>
    </row>
    <row r="452" spans="1:4" x14ac:dyDescent="0.35">
      <c r="A452">
        <v>405.755</v>
      </c>
      <c r="B452">
        <v>685</v>
      </c>
      <c r="C452">
        <v>701.0127</v>
      </c>
      <c r="D452">
        <v>1293.0092999999999</v>
      </c>
    </row>
    <row r="453" spans="1:4" x14ac:dyDescent="0.35">
      <c r="A453">
        <v>405.85500000000002</v>
      </c>
      <c r="B453">
        <v>685</v>
      </c>
      <c r="C453">
        <v>700.95079999999996</v>
      </c>
      <c r="D453">
        <v>1293.701</v>
      </c>
    </row>
    <row r="454" spans="1:4" x14ac:dyDescent="0.35">
      <c r="A454">
        <v>405.95400000000001</v>
      </c>
      <c r="B454">
        <v>685</v>
      </c>
      <c r="C454">
        <v>701.0127</v>
      </c>
      <c r="D454">
        <v>1293.6939</v>
      </c>
    </row>
    <row r="455" spans="1:4" x14ac:dyDescent="0.35">
      <c r="A455">
        <v>406.05399999999997</v>
      </c>
      <c r="B455">
        <v>685</v>
      </c>
      <c r="C455">
        <v>701.0127</v>
      </c>
      <c r="D455">
        <v>1293.6855</v>
      </c>
    </row>
    <row r="456" spans="1:4" x14ac:dyDescent="0.35">
      <c r="A456">
        <v>406.154</v>
      </c>
      <c r="B456">
        <v>685</v>
      </c>
      <c r="C456">
        <v>701.07449999999994</v>
      </c>
      <c r="D456">
        <v>1290.3187</v>
      </c>
    </row>
    <row r="457" spans="1:4" x14ac:dyDescent="0.35">
      <c r="A457">
        <v>406.255</v>
      </c>
      <c r="B457">
        <v>685</v>
      </c>
      <c r="C457">
        <v>701.0127</v>
      </c>
      <c r="D457">
        <v>1290.2736</v>
      </c>
    </row>
    <row r="458" spans="1:4" x14ac:dyDescent="0.35">
      <c r="A458">
        <v>406.35500000000002</v>
      </c>
      <c r="B458">
        <v>685</v>
      </c>
      <c r="C458">
        <v>700.95079999999996</v>
      </c>
      <c r="D458">
        <v>1291.7175</v>
      </c>
    </row>
    <row r="459" spans="1:4" x14ac:dyDescent="0.35">
      <c r="A459">
        <v>406.45400000000001</v>
      </c>
      <c r="B459">
        <v>685</v>
      </c>
      <c r="C459">
        <v>701.07449999999994</v>
      </c>
      <c r="D459">
        <v>1292.5003999999999</v>
      </c>
    </row>
    <row r="460" spans="1:4" x14ac:dyDescent="0.35">
      <c r="A460">
        <v>406.55399999999997</v>
      </c>
      <c r="B460">
        <v>685</v>
      </c>
      <c r="C460">
        <v>701.0127</v>
      </c>
      <c r="D460">
        <v>1293.6020000000001</v>
      </c>
    </row>
    <row r="461" spans="1:4" x14ac:dyDescent="0.35">
      <c r="A461">
        <v>406.654</v>
      </c>
      <c r="B461">
        <v>685</v>
      </c>
      <c r="C461">
        <v>701.0127</v>
      </c>
      <c r="D461">
        <v>1294.0441000000001</v>
      </c>
    </row>
    <row r="462" spans="1:4" x14ac:dyDescent="0.35">
      <c r="A462">
        <v>406.75400000000002</v>
      </c>
      <c r="B462">
        <v>685</v>
      </c>
      <c r="C462">
        <v>701.07449999999994</v>
      </c>
      <c r="D462">
        <v>1293.4404</v>
      </c>
    </row>
    <row r="463" spans="1:4" x14ac:dyDescent="0.35">
      <c r="A463">
        <v>406.85399999999998</v>
      </c>
      <c r="B463">
        <v>685</v>
      </c>
      <c r="C463">
        <v>701.0127</v>
      </c>
      <c r="D463">
        <v>1290.1778999999999</v>
      </c>
    </row>
    <row r="464" spans="1:4" x14ac:dyDescent="0.35">
      <c r="A464">
        <v>406.95400000000001</v>
      </c>
      <c r="B464">
        <v>685</v>
      </c>
      <c r="C464">
        <v>701.07449999999994</v>
      </c>
      <c r="D464">
        <v>1289.8719000000001</v>
      </c>
    </row>
    <row r="465" spans="1:4" x14ac:dyDescent="0.35">
      <c r="A465">
        <v>407.05500000000001</v>
      </c>
      <c r="B465">
        <v>685</v>
      </c>
      <c r="C465">
        <v>701.0127</v>
      </c>
      <c r="D465">
        <v>1291.962</v>
      </c>
    </row>
    <row r="466" spans="1:4" x14ac:dyDescent="0.35">
      <c r="A466">
        <v>407.154</v>
      </c>
      <c r="B466">
        <v>685</v>
      </c>
      <c r="C466">
        <v>701.0127</v>
      </c>
      <c r="D466">
        <v>1293.3209999999999</v>
      </c>
    </row>
    <row r="467" spans="1:4" x14ac:dyDescent="0.35">
      <c r="A467">
        <v>407.255</v>
      </c>
      <c r="B467">
        <v>685</v>
      </c>
      <c r="C467">
        <v>701.0127</v>
      </c>
      <c r="D467">
        <v>1293.5023000000001</v>
      </c>
    </row>
    <row r="468" spans="1:4" x14ac:dyDescent="0.35">
      <c r="A468">
        <v>407.35500000000002</v>
      </c>
      <c r="B468">
        <v>685</v>
      </c>
      <c r="C468">
        <v>701.0127</v>
      </c>
      <c r="D468">
        <v>1292.8343</v>
      </c>
    </row>
    <row r="469" spans="1:4" x14ac:dyDescent="0.35">
      <c r="A469">
        <v>407.45400000000001</v>
      </c>
      <c r="B469">
        <v>685</v>
      </c>
      <c r="C469">
        <v>701.07449999999994</v>
      </c>
      <c r="D469">
        <v>1289.6579999999999</v>
      </c>
    </row>
    <row r="470" spans="1:4" x14ac:dyDescent="0.35">
      <c r="A470">
        <v>407.55500000000001</v>
      </c>
      <c r="B470">
        <v>685</v>
      </c>
      <c r="C470">
        <v>701.0127</v>
      </c>
      <c r="D470">
        <v>1290.1062999999999</v>
      </c>
    </row>
    <row r="471" spans="1:4" x14ac:dyDescent="0.35">
      <c r="A471">
        <v>407.654</v>
      </c>
      <c r="B471">
        <v>685</v>
      </c>
      <c r="C471">
        <v>701.0127</v>
      </c>
      <c r="D471">
        <v>1292.0989999999999</v>
      </c>
    </row>
    <row r="472" spans="1:4" x14ac:dyDescent="0.35">
      <c r="A472">
        <v>407.75400000000002</v>
      </c>
      <c r="B472">
        <v>685</v>
      </c>
      <c r="C472">
        <v>701.07449999999994</v>
      </c>
      <c r="D472">
        <v>1292.9991</v>
      </c>
    </row>
    <row r="473" spans="1:4" x14ac:dyDescent="0.35">
      <c r="A473">
        <v>407.85399999999998</v>
      </c>
      <c r="B473">
        <v>685</v>
      </c>
      <c r="C473">
        <v>701.0127</v>
      </c>
      <c r="D473">
        <v>1293.6387</v>
      </c>
    </row>
    <row r="474" spans="1:4" x14ac:dyDescent="0.35">
      <c r="A474">
        <v>407.95400000000001</v>
      </c>
      <c r="B474">
        <v>685</v>
      </c>
      <c r="C474">
        <v>701.07449999999994</v>
      </c>
      <c r="D474">
        <v>1293.8122000000001</v>
      </c>
    </row>
    <row r="475" spans="1:4" x14ac:dyDescent="0.35">
      <c r="A475">
        <v>408.05399999999997</v>
      </c>
      <c r="B475">
        <v>685</v>
      </c>
      <c r="C475">
        <v>701.0127</v>
      </c>
      <c r="D475">
        <v>1291.8130000000001</v>
      </c>
    </row>
    <row r="476" spans="1:4" x14ac:dyDescent="0.35">
      <c r="A476">
        <v>408.154</v>
      </c>
      <c r="B476">
        <v>685</v>
      </c>
      <c r="C476">
        <v>701.0127</v>
      </c>
      <c r="D476">
        <v>1290.0119</v>
      </c>
    </row>
    <row r="477" spans="1:4" x14ac:dyDescent="0.35">
      <c r="A477">
        <v>408.25400000000002</v>
      </c>
      <c r="B477">
        <v>685</v>
      </c>
      <c r="C477">
        <v>701.0127</v>
      </c>
      <c r="D477">
        <v>1290.1629</v>
      </c>
    </row>
    <row r="478" spans="1:4" x14ac:dyDescent="0.35">
      <c r="A478">
        <v>408.35399999999998</v>
      </c>
      <c r="B478">
        <v>685</v>
      </c>
      <c r="C478">
        <v>701.0127</v>
      </c>
      <c r="D478">
        <v>1292.2204999999999</v>
      </c>
    </row>
    <row r="479" spans="1:4" x14ac:dyDescent="0.35">
      <c r="A479">
        <v>408.45400000000001</v>
      </c>
      <c r="B479">
        <v>685</v>
      </c>
      <c r="C479">
        <v>701.07449999999994</v>
      </c>
      <c r="D479">
        <v>1293.0485000000001</v>
      </c>
    </row>
    <row r="480" spans="1:4" x14ac:dyDescent="0.35">
      <c r="A480">
        <v>408.55399999999997</v>
      </c>
      <c r="B480">
        <v>685</v>
      </c>
      <c r="C480">
        <v>701.0127</v>
      </c>
      <c r="D480">
        <v>1293.1315</v>
      </c>
    </row>
    <row r="481" spans="1:4" x14ac:dyDescent="0.35">
      <c r="A481">
        <v>408.654</v>
      </c>
      <c r="B481">
        <v>685</v>
      </c>
      <c r="C481">
        <v>701.07449999999994</v>
      </c>
      <c r="D481">
        <v>1293.6805999999999</v>
      </c>
    </row>
    <row r="482" spans="1:4" x14ac:dyDescent="0.35">
      <c r="A482">
        <v>408.755</v>
      </c>
      <c r="B482">
        <v>685</v>
      </c>
      <c r="C482">
        <v>701.0127</v>
      </c>
      <c r="D482">
        <v>1291.4975999999999</v>
      </c>
    </row>
    <row r="483" spans="1:4" x14ac:dyDescent="0.35">
      <c r="A483">
        <v>408.85399999999998</v>
      </c>
      <c r="B483">
        <v>685</v>
      </c>
      <c r="C483">
        <v>701.0127</v>
      </c>
      <c r="D483">
        <v>1289.7461000000001</v>
      </c>
    </row>
    <row r="484" spans="1:4" x14ac:dyDescent="0.35">
      <c r="A484">
        <v>408.95400000000001</v>
      </c>
      <c r="B484">
        <v>685</v>
      </c>
      <c r="C484">
        <v>700.95079999999996</v>
      </c>
      <c r="D484">
        <v>1290.7276999999999</v>
      </c>
    </row>
    <row r="485" spans="1:4" x14ac:dyDescent="0.35">
      <c r="A485">
        <v>409.05399999999997</v>
      </c>
      <c r="B485">
        <v>685</v>
      </c>
      <c r="C485">
        <v>701.0127</v>
      </c>
      <c r="D485">
        <v>1293.0987</v>
      </c>
    </row>
    <row r="486" spans="1:4" x14ac:dyDescent="0.35">
      <c r="A486">
        <v>409.154</v>
      </c>
      <c r="B486">
        <v>685</v>
      </c>
      <c r="C486">
        <v>701.0127</v>
      </c>
      <c r="D486">
        <v>1293.1152999999999</v>
      </c>
    </row>
    <row r="487" spans="1:4" x14ac:dyDescent="0.35">
      <c r="A487">
        <v>409.25400000000002</v>
      </c>
      <c r="B487">
        <v>685</v>
      </c>
      <c r="C487">
        <v>701.0127</v>
      </c>
      <c r="D487">
        <v>1293.1193000000001</v>
      </c>
    </row>
    <row r="488" spans="1:4" x14ac:dyDescent="0.35">
      <c r="A488">
        <v>409.35399999999998</v>
      </c>
      <c r="B488">
        <v>685</v>
      </c>
      <c r="C488">
        <v>700.95079999999996</v>
      </c>
      <c r="D488">
        <v>1293.8704</v>
      </c>
    </row>
    <row r="489" spans="1:4" x14ac:dyDescent="0.35">
      <c r="A489">
        <v>409.45400000000001</v>
      </c>
      <c r="B489">
        <v>685</v>
      </c>
      <c r="C489">
        <v>701.07449999999994</v>
      </c>
      <c r="D489">
        <v>1290.2736</v>
      </c>
    </row>
    <row r="490" spans="1:4" x14ac:dyDescent="0.35">
      <c r="A490">
        <v>409.55500000000001</v>
      </c>
      <c r="B490">
        <v>685</v>
      </c>
      <c r="C490">
        <v>700.95079999999996</v>
      </c>
      <c r="D490">
        <v>1291.5178000000001</v>
      </c>
    </row>
    <row r="491" spans="1:4" x14ac:dyDescent="0.35">
      <c r="A491">
        <v>409.654</v>
      </c>
      <c r="B491">
        <v>685</v>
      </c>
      <c r="C491">
        <v>701.0127</v>
      </c>
      <c r="D491">
        <v>1292.7762</v>
      </c>
    </row>
    <row r="492" spans="1:4" x14ac:dyDescent="0.35">
      <c r="A492">
        <v>409.75400000000002</v>
      </c>
      <c r="B492">
        <v>685</v>
      </c>
      <c r="C492">
        <v>701.0127</v>
      </c>
      <c r="D492">
        <v>1293.2229</v>
      </c>
    </row>
    <row r="493" spans="1:4" x14ac:dyDescent="0.35">
      <c r="A493">
        <v>409.85500000000002</v>
      </c>
      <c r="B493">
        <v>685</v>
      </c>
      <c r="C493">
        <v>701.0127</v>
      </c>
      <c r="D493">
        <v>1293.4304</v>
      </c>
    </row>
    <row r="494" spans="1:4" x14ac:dyDescent="0.35">
      <c r="A494">
        <v>409.95499999999998</v>
      </c>
      <c r="B494">
        <v>685</v>
      </c>
      <c r="C494">
        <v>700.95079999999996</v>
      </c>
      <c r="D494">
        <v>1293.6174000000001</v>
      </c>
    </row>
    <row r="495" spans="1:4" x14ac:dyDescent="0.35">
      <c r="A495">
        <v>410.05399999999997</v>
      </c>
      <c r="B495">
        <v>685</v>
      </c>
      <c r="C495">
        <v>700.95079999999996</v>
      </c>
      <c r="D495">
        <v>1289.8134</v>
      </c>
    </row>
    <row r="496" spans="1:4" x14ac:dyDescent="0.35">
      <c r="A496">
        <v>410.15499999999997</v>
      </c>
      <c r="B496">
        <v>685</v>
      </c>
      <c r="C496">
        <v>701.0127</v>
      </c>
      <c r="D496">
        <v>1289.7654</v>
      </c>
    </row>
    <row r="497" spans="1:4" x14ac:dyDescent="0.35">
      <c r="A497">
        <v>410.25400000000002</v>
      </c>
      <c r="B497">
        <v>685</v>
      </c>
      <c r="C497">
        <v>700.95079999999996</v>
      </c>
      <c r="D497">
        <v>1291.3179</v>
      </c>
    </row>
    <row r="498" spans="1:4" x14ac:dyDescent="0.35">
      <c r="A498">
        <v>410.35500000000002</v>
      </c>
      <c r="B498">
        <v>685</v>
      </c>
      <c r="C498">
        <v>701.0127</v>
      </c>
      <c r="D498">
        <v>1292.7728999999999</v>
      </c>
    </row>
    <row r="499" spans="1:4" x14ac:dyDescent="0.35">
      <c r="A499">
        <v>410.45400000000001</v>
      </c>
      <c r="B499">
        <v>685</v>
      </c>
      <c r="C499">
        <v>701.07449999999994</v>
      </c>
      <c r="D499">
        <v>1292.9332999999999</v>
      </c>
    </row>
    <row r="500" spans="1:4" x14ac:dyDescent="0.35">
      <c r="A500">
        <v>410.55399999999997</v>
      </c>
      <c r="B500">
        <v>685</v>
      </c>
      <c r="C500">
        <v>700.95079999999996</v>
      </c>
      <c r="D500">
        <v>1293.7050999999999</v>
      </c>
    </row>
    <row r="501" spans="1:4" x14ac:dyDescent="0.35">
      <c r="A501">
        <v>410.654</v>
      </c>
      <c r="B501">
        <v>685</v>
      </c>
      <c r="C501">
        <v>700.95079999999996</v>
      </c>
      <c r="D501">
        <v>1293.7383</v>
      </c>
    </row>
    <row r="502" spans="1:4" x14ac:dyDescent="0.35">
      <c r="A502">
        <v>410.75400000000002</v>
      </c>
      <c r="B502">
        <v>685</v>
      </c>
      <c r="C502">
        <v>701.07449999999994</v>
      </c>
      <c r="D502">
        <v>1289.7692</v>
      </c>
    </row>
    <row r="503" spans="1:4" x14ac:dyDescent="0.35">
      <c r="A503">
        <v>410.85500000000002</v>
      </c>
      <c r="B503">
        <v>685</v>
      </c>
      <c r="C503">
        <v>700.95079999999996</v>
      </c>
      <c r="D503">
        <v>1290.5034000000001</v>
      </c>
    </row>
    <row r="504" spans="1:4" x14ac:dyDescent="0.35">
      <c r="A504">
        <v>410.95400000000001</v>
      </c>
      <c r="B504">
        <v>685</v>
      </c>
      <c r="C504">
        <v>700.95079999999996</v>
      </c>
      <c r="D504">
        <v>1291.7494999999999</v>
      </c>
    </row>
    <row r="505" spans="1:4" x14ac:dyDescent="0.35">
      <c r="A505">
        <v>411.05500000000001</v>
      </c>
      <c r="B505">
        <v>685</v>
      </c>
      <c r="C505">
        <v>701.07449999999994</v>
      </c>
      <c r="D505">
        <v>1292.8237999999999</v>
      </c>
    </row>
    <row r="506" spans="1:4" x14ac:dyDescent="0.35">
      <c r="A506">
        <v>411.154</v>
      </c>
      <c r="B506">
        <v>685</v>
      </c>
      <c r="C506">
        <v>701.0127</v>
      </c>
      <c r="D506">
        <v>1293.3000999999999</v>
      </c>
    </row>
    <row r="507" spans="1:4" x14ac:dyDescent="0.35">
      <c r="A507">
        <v>411.25400000000002</v>
      </c>
      <c r="B507">
        <v>685</v>
      </c>
      <c r="C507">
        <v>701.0127</v>
      </c>
      <c r="D507">
        <v>1293.8361</v>
      </c>
    </row>
    <row r="508" spans="1:4" x14ac:dyDescent="0.35">
      <c r="A508">
        <v>411.35399999999998</v>
      </c>
      <c r="B508">
        <v>685</v>
      </c>
      <c r="C508">
        <v>700.95079999999996</v>
      </c>
      <c r="D508">
        <v>1293.2184</v>
      </c>
    </row>
    <row r="509" spans="1:4" x14ac:dyDescent="0.35">
      <c r="A509">
        <v>411.45400000000001</v>
      </c>
      <c r="B509">
        <v>685</v>
      </c>
      <c r="C509">
        <v>701.0127</v>
      </c>
      <c r="D509">
        <v>1289.5055</v>
      </c>
    </row>
    <row r="510" spans="1:4" x14ac:dyDescent="0.35">
      <c r="A510">
        <v>411.55399999999997</v>
      </c>
      <c r="B510">
        <v>685</v>
      </c>
      <c r="C510">
        <v>701.0127</v>
      </c>
      <c r="D510">
        <v>1290.1829</v>
      </c>
    </row>
    <row r="511" spans="1:4" x14ac:dyDescent="0.35">
      <c r="A511">
        <v>411.65499999999997</v>
      </c>
      <c r="B511">
        <v>685</v>
      </c>
      <c r="C511">
        <v>700.95079999999996</v>
      </c>
      <c r="D511">
        <v>1291.9254000000001</v>
      </c>
    </row>
    <row r="512" spans="1:4" x14ac:dyDescent="0.35">
      <c r="A512">
        <v>411.755</v>
      </c>
      <c r="B512">
        <v>685</v>
      </c>
      <c r="C512">
        <v>700.95079999999996</v>
      </c>
      <c r="D512">
        <v>1292.8268</v>
      </c>
    </row>
    <row r="513" spans="1:4" x14ac:dyDescent="0.35">
      <c r="A513">
        <v>411.85399999999998</v>
      </c>
      <c r="B513">
        <v>685</v>
      </c>
      <c r="C513">
        <v>700.95079999999996</v>
      </c>
      <c r="D513">
        <v>1293.7257</v>
      </c>
    </row>
    <row r="514" spans="1:4" x14ac:dyDescent="0.35">
      <c r="A514">
        <v>411.95400000000001</v>
      </c>
      <c r="B514">
        <v>685</v>
      </c>
      <c r="C514">
        <v>701.0127</v>
      </c>
      <c r="D514">
        <v>1292.3958</v>
      </c>
    </row>
    <row r="515" spans="1:4" x14ac:dyDescent="0.35">
      <c r="A515">
        <v>412.05500000000001</v>
      </c>
      <c r="B515">
        <v>685</v>
      </c>
      <c r="C515">
        <v>701.0127</v>
      </c>
      <c r="D515">
        <v>1289.624</v>
      </c>
    </row>
    <row r="516" spans="1:4" x14ac:dyDescent="0.35">
      <c r="A516">
        <v>412.154</v>
      </c>
      <c r="B516">
        <v>685</v>
      </c>
      <c r="C516">
        <v>701.07449999999994</v>
      </c>
      <c r="D516">
        <v>1290.6339</v>
      </c>
    </row>
    <row r="517" spans="1:4" x14ac:dyDescent="0.35">
      <c r="A517">
        <v>412.255</v>
      </c>
      <c r="B517">
        <v>685</v>
      </c>
      <c r="C517">
        <v>701.07449999999994</v>
      </c>
      <c r="D517">
        <v>1292.3385000000001</v>
      </c>
    </row>
    <row r="518" spans="1:4" x14ac:dyDescent="0.35">
      <c r="A518">
        <v>412.35399999999998</v>
      </c>
      <c r="B518">
        <v>685</v>
      </c>
      <c r="C518">
        <v>701.0127</v>
      </c>
      <c r="D518">
        <v>1292.654</v>
      </c>
    </row>
    <row r="519" spans="1:4" x14ac:dyDescent="0.35">
      <c r="A519">
        <v>412.45400000000001</v>
      </c>
      <c r="B519">
        <v>685</v>
      </c>
      <c r="C519">
        <v>701.07449999999994</v>
      </c>
      <c r="D519">
        <v>1293.511</v>
      </c>
    </row>
    <row r="520" spans="1:4" x14ac:dyDescent="0.35">
      <c r="A520">
        <v>412.55399999999997</v>
      </c>
      <c r="B520">
        <v>685</v>
      </c>
      <c r="C520">
        <v>701.0127</v>
      </c>
      <c r="D520">
        <v>1294.0659000000001</v>
      </c>
    </row>
    <row r="521" spans="1:4" x14ac:dyDescent="0.35">
      <c r="A521">
        <v>412.654</v>
      </c>
      <c r="B521">
        <v>685</v>
      </c>
      <c r="C521">
        <v>701.0127</v>
      </c>
      <c r="D521">
        <v>1291.5871</v>
      </c>
    </row>
    <row r="522" spans="1:4" x14ac:dyDescent="0.35">
      <c r="A522">
        <v>412.755</v>
      </c>
      <c r="B522">
        <v>685</v>
      </c>
      <c r="C522">
        <v>701.0127</v>
      </c>
      <c r="D522">
        <v>1289.5945999999999</v>
      </c>
    </row>
    <row r="523" spans="1:4" x14ac:dyDescent="0.35">
      <c r="A523">
        <v>412.85399999999998</v>
      </c>
      <c r="B523">
        <v>685</v>
      </c>
      <c r="C523">
        <v>701.0127</v>
      </c>
      <c r="D523">
        <v>1290.3910000000001</v>
      </c>
    </row>
    <row r="524" spans="1:4" x14ac:dyDescent="0.35">
      <c r="A524">
        <v>412.95400000000001</v>
      </c>
      <c r="B524">
        <v>685</v>
      </c>
      <c r="C524">
        <v>701.0127</v>
      </c>
      <c r="D524">
        <v>1292.6415999999999</v>
      </c>
    </row>
    <row r="525" spans="1:4" x14ac:dyDescent="0.35">
      <c r="A525">
        <v>413.05399999999997</v>
      </c>
      <c r="B525">
        <v>685</v>
      </c>
      <c r="C525">
        <v>701.0127</v>
      </c>
      <c r="D525">
        <v>1293.3342</v>
      </c>
    </row>
    <row r="526" spans="1:4" x14ac:dyDescent="0.35">
      <c r="A526">
        <v>413.154</v>
      </c>
      <c r="B526">
        <v>685</v>
      </c>
      <c r="C526">
        <v>701.0127</v>
      </c>
      <c r="D526">
        <v>1293.6600000000001</v>
      </c>
    </row>
    <row r="527" spans="1:4" x14ac:dyDescent="0.35">
      <c r="A527">
        <v>413.25599999999997</v>
      </c>
      <c r="B527">
        <v>685</v>
      </c>
      <c r="C527">
        <v>701.0127</v>
      </c>
      <c r="D527">
        <v>1293.4505999999999</v>
      </c>
    </row>
    <row r="528" spans="1:4" x14ac:dyDescent="0.35">
      <c r="A528">
        <v>413.35399999999998</v>
      </c>
      <c r="B528">
        <v>685</v>
      </c>
      <c r="C528">
        <v>701.0127</v>
      </c>
      <c r="D528">
        <v>1291.0472</v>
      </c>
    </row>
    <row r="529" spans="1:4" x14ac:dyDescent="0.35">
      <c r="A529">
        <v>413.45400000000001</v>
      </c>
      <c r="B529">
        <v>685</v>
      </c>
      <c r="C529">
        <v>701.0127</v>
      </c>
      <c r="D529">
        <v>1290.1099999999999</v>
      </c>
    </row>
    <row r="530" spans="1:4" x14ac:dyDescent="0.35">
      <c r="A530">
        <v>413.55399999999997</v>
      </c>
      <c r="B530">
        <v>685</v>
      </c>
      <c r="C530">
        <v>701.0127</v>
      </c>
      <c r="D530">
        <v>1290.9614999999999</v>
      </c>
    </row>
    <row r="531" spans="1:4" x14ac:dyDescent="0.35">
      <c r="A531">
        <v>413.654</v>
      </c>
      <c r="B531">
        <v>685</v>
      </c>
      <c r="C531">
        <v>701.0127</v>
      </c>
      <c r="D531">
        <v>1292.3939</v>
      </c>
    </row>
    <row r="532" spans="1:4" x14ac:dyDescent="0.35">
      <c r="A532">
        <v>413.75400000000002</v>
      </c>
      <c r="B532">
        <v>685</v>
      </c>
      <c r="C532">
        <v>701.0127</v>
      </c>
      <c r="D532">
        <v>1293.6958</v>
      </c>
    </row>
    <row r="533" spans="1:4" x14ac:dyDescent="0.35">
      <c r="A533">
        <v>413.85399999999998</v>
      </c>
      <c r="B533">
        <v>685</v>
      </c>
      <c r="C533">
        <v>700.95079999999996</v>
      </c>
      <c r="D533">
        <v>1293.6853000000001</v>
      </c>
    </row>
    <row r="534" spans="1:4" x14ac:dyDescent="0.35">
      <c r="A534">
        <v>413.95400000000001</v>
      </c>
      <c r="B534">
        <v>685</v>
      </c>
      <c r="C534">
        <v>701.07449999999994</v>
      </c>
      <c r="D534">
        <v>1293.2946999999999</v>
      </c>
    </row>
    <row r="535" spans="1:4" x14ac:dyDescent="0.35">
      <c r="A535">
        <v>414.05399999999997</v>
      </c>
      <c r="B535">
        <v>685</v>
      </c>
      <c r="C535">
        <v>701.0127</v>
      </c>
      <c r="D535">
        <v>1290.5389</v>
      </c>
    </row>
    <row r="536" spans="1:4" x14ac:dyDescent="0.35">
      <c r="A536">
        <v>414.154</v>
      </c>
      <c r="B536">
        <v>685</v>
      </c>
      <c r="C536">
        <v>701.07449999999994</v>
      </c>
      <c r="D536">
        <v>1290.3109999999999</v>
      </c>
    </row>
    <row r="537" spans="1:4" x14ac:dyDescent="0.35">
      <c r="A537">
        <v>414.25400000000002</v>
      </c>
      <c r="B537">
        <v>685</v>
      </c>
      <c r="C537">
        <v>701.07449999999994</v>
      </c>
      <c r="D537">
        <v>1292.7677000000001</v>
      </c>
    </row>
    <row r="538" spans="1:4" x14ac:dyDescent="0.35">
      <c r="A538">
        <v>414.35500000000002</v>
      </c>
      <c r="B538">
        <v>685</v>
      </c>
      <c r="C538">
        <v>700.95079999999996</v>
      </c>
      <c r="D538">
        <v>1293.5116</v>
      </c>
    </row>
    <row r="539" spans="1:4" x14ac:dyDescent="0.35">
      <c r="A539">
        <v>414.45400000000001</v>
      </c>
      <c r="B539">
        <v>685</v>
      </c>
      <c r="C539">
        <v>701.0127</v>
      </c>
      <c r="D539">
        <v>1293.4984999999999</v>
      </c>
    </row>
    <row r="540" spans="1:4" x14ac:dyDescent="0.35">
      <c r="A540">
        <v>414.55399999999997</v>
      </c>
      <c r="B540">
        <v>685</v>
      </c>
      <c r="C540">
        <v>701.07449999999994</v>
      </c>
      <c r="D540">
        <v>1293.5467000000001</v>
      </c>
    </row>
    <row r="541" spans="1:4" x14ac:dyDescent="0.35">
      <c r="A541">
        <v>414.654</v>
      </c>
      <c r="B541">
        <v>685</v>
      </c>
      <c r="C541">
        <v>701.0127</v>
      </c>
      <c r="D541">
        <v>1290.2255</v>
      </c>
    </row>
    <row r="542" spans="1:4" x14ac:dyDescent="0.35">
      <c r="A542">
        <v>414.75400000000002</v>
      </c>
      <c r="B542">
        <v>685</v>
      </c>
      <c r="C542">
        <v>701.0127</v>
      </c>
      <c r="D542">
        <v>1290.0744</v>
      </c>
    </row>
    <row r="543" spans="1:4" x14ac:dyDescent="0.35">
      <c r="A543">
        <v>414.85399999999998</v>
      </c>
      <c r="B543">
        <v>685</v>
      </c>
      <c r="C543">
        <v>701.07449999999994</v>
      </c>
      <c r="D543">
        <v>1291.6153999999999</v>
      </c>
    </row>
    <row r="544" spans="1:4" x14ac:dyDescent="0.35">
      <c r="A544">
        <v>414.95499999999998</v>
      </c>
      <c r="B544">
        <v>685</v>
      </c>
      <c r="C544">
        <v>701.07449999999994</v>
      </c>
      <c r="D544">
        <v>1292.9792</v>
      </c>
    </row>
    <row r="545" spans="1:4" x14ac:dyDescent="0.35">
      <c r="A545">
        <v>415.05399999999997</v>
      </c>
      <c r="B545">
        <v>685</v>
      </c>
      <c r="C545">
        <v>701.07449999999994</v>
      </c>
      <c r="D545">
        <v>1293.5999999999999</v>
      </c>
    </row>
    <row r="546" spans="1:4" x14ac:dyDescent="0.35">
      <c r="A546">
        <v>415.15499999999997</v>
      </c>
      <c r="B546">
        <v>685</v>
      </c>
      <c r="C546">
        <v>701.07449999999994</v>
      </c>
      <c r="D546">
        <v>1293.0195000000001</v>
      </c>
    </row>
    <row r="547" spans="1:4" x14ac:dyDescent="0.35">
      <c r="A547">
        <v>415.25400000000002</v>
      </c>
      <c r="B547">
        <v>685</v>
      </c>
      <c r="C547">
        <v>701.0127</v>
      </c>
      <c r="D547">
        <v>1292.81</v>
      </c>
    </row>
    <row r="548" spans="1:4" x14ac:dyDescent="0.35">
      <c r="A548">
        <v>415.35399999999998</v>
      </c>
      <c r="B548">
        <v>685</v>
      </c>
      <c r="C548">
        <v>701.07449999999994</v>
      </c>
      <c r="D548">
        <v>1289.8293000000001</v>
      </c>
    </row>
    <row r="549" spans="1:4" x14ac:dyDescent="0.35">
      <c r="A549">
        <v>415.45400000000001</v>
      </c>
      <c r="B549">
        <v>685</v>
      </c>
      <c r="C549">
        <v>700.95079999999996</v>
      </c>
      <c r="D549">
        <v>1290.0876000000001</v>
      </c>
    </row>
    <row r="550" spans="1:4" x14ac:dyDescent="0.35">
      <c r="A550">
        <v>415.55500000000001</v>
      </c>
      <c r="B550">
        <v>685</v>
      </c>
      <c r="C550">
        <v>701.07449999999994</v>
      </c>
      <c r="D550">
        <v>1292.0840000000001</v>
      </c>
    </row>
    <row r="551" spans="1:4" x14ac:dyDescent="0.35">
      <c r="A551">
        <v>415.654</v>
      </c>
      <c r="B551">
        <v>685</v>
      </c>
      <c r="C551">
        <v>700.95079999999996</v>
      </c>
      <c r="D551">
        <v>1292.9394</v>
      </c>
    </row>
    <row r="552" spans="1:4" x14ac:dyDescent="0.35">
      <c r="A552">
        <v>415.75400000000002</v>
      </c>
      <c r="B552">
        <v>685</v>
      </c>
      <c r="C552">
        <v>701.0127</v>
      </c>
      <c r="D552">
        <v>1293.3371999999999</v>
      </c>
    </row>
    <row r="553" spans="1:4" x14ac:dyDescent="0.35">
      <c r="A553">
        <v>415.85500000000002</v>
      </c>
      <c r="B553">
        <v>685</v>
      </c>
      <c r="C553">
        <v>700.95079999999996</v>
      </c>
      <c r="D553">
        <v>1293.6335999999999</v>
      </c>
    </row>
    <row r="554" spans="1:4" x14ac:dyDescent="0.35">
      <c r="A554">
        <v>415.95499999999998</v>
      </c>
      <c r="B554">
        <v>685</v>
      </c>
      <c r="C554">
        <v>701.07449999999994</v>
      </c>
      <c r="D554">
        <v>1292.3218999999999</v>
      </c>
    </row>
    <row r="555" spans="1:4" x14ac:dyDescent="0.35">
      <c r="A555">
        <v>416.05500000000001</v>
      </c>
      <c r="B555">
        <v>685</v>
      </c>
      <c r="C555">
        <v>701.07449999999994</v>
      </c>
      <c r="D555">
        <v>1289.838</v>
      </c>
    </row>
    <row r="556" spans="1:4" x14ac:dyDescent="0.35">
      <c r="A556">
        <v>416.15499999999997</v>
      </c>
      <c r="B556">
        <v>685</v>
      </c>
      <c r="C556">
        <v>701.0127</v>
      </c>
      <c r="D556">
        <v>1290.0959</v>
      </c>
    </row>
    <row r="557" spans="1:4" x14ac:dyDescent="0.35">
      <c r="A557">
        <v>416.25400000000002</v>
      </c>
      <c r="B557">
        <v>685</v>
      </c>
      <c r="C557">
        <v>701.0127</v>
      </c>
      <c r="D557">
        <v>1292.6066000000001</v>
      </c>
    </row>
    <row r="558" spans="1:4" x14ac:dyDescent="0.35">
      <c r="A558">
        <v>416.35399999999998</v>
      </c>
      <c r="B558">
        <v>685</v>
      </c>
      <c r="C558">
        <v>700.95079999999996</v>
      </c>
      <c r="D558">
        <v>1292.9736</v>
      </c>
    </row>
    <row r="559" spans="1:4" x14ac:dyDescent="0.35">
      <c r="A559">
        <v>416.45400000000001</v>
      </c>
      <c r="B559">
        <v>685</v>
      </c>
      <c r="C559">
        <v>701.0127</v>
      </c>
      <c r="D559">
        <v>1293.5046</v>
      </c>
    </row>
    <row r="560" spans="1:4" x14ac:dyDescent="0.35">
      <c r="A560">
        <v>416.55399999999997</v>
      </c>
      <c r="B560">
        <v>685</v>
      </c>
      <c r="C560">
        <v>700.95079999999996</v>
      </c>
      <c r="D560">
        <v>1293.7349999999999</v>
      </c>
    </row>
    <row r="561" spans="1:4" x14ac:dyDescent="0.35">
      <c r="A561">
        <v>416.654</v>
      </c>
      <c r="B561">
        <v>685</v>
      </c>
      <c r="C561">
        <v>701.0127</v>
      </c>
      <c r="D561">
        <v>1289.3278</v>
      </c>
    </row>
    <row r="562" spans="1:4" x14ac:dyDescent="0.35">
      <c r="A562">
        <v>416.75400000000002</v>
      </c>
      <c r="B562">
        <v>685</v>
      </c>
      <c r="C562">
        <v>701.0127</v>
      </c>
      <c r="D562">
        <v>1290.6709000000001</v>
      </c>
    </row>
    <row r="563" spans="1:4" x14ac:dyDescent="0.35">
      <c r="A563">
        <v>416.85500000000002</v>
      </c>
      <c r="B563">
        <v>685</v>
      </c>
      <c r="C563">
        <v>700.95079999999996</v>
      </c>
      <c r="D563">
        <v>1292.8983000000001</v>
      </c>
    </row>
    <row r="564" spans="1:4" x14ac:dyDescent="0.35">
      <c r="A564">
        <v>416.95400000000001</v>
      </c>
      <c r="B564">
        <v>685</v>
      </c>
      <c r="C564">
        <v>701.0127</v>
      </c>
      <c r="D564">
        <v>1293.0581</v>
      </c>
    </row>
    <row r="565" spans="1:4" x14ac:dyDescent="0.35">
      <c r="A565">
        <v>417.05399999999997</v>
      </c>
      <c r="B565">
        <v>685</v>
      </c>
      <c r="C565">
        <v>701.0127</v>
      </c>
      <c r="D565">
        <v>1293.0890999999999</v>
      </c>
    </row>
    <row r="566" spans="1:4" x14ac:dyDescent="0.35">
      <c r="A566">
        <v>417.154</v>
      </c>
      <c r="B566">
        <v>685</v>
      </c>
      <c r="C566">
        <v>701.0127</v>
      </c>
      <c r="D566">
        <v>1293.7036000000001</v>
      </c>
    </row>
    <row r="567" spans="1:4" x14ac:dyDescent="0.35">
      <c r="A567">
        <v>417.25400000000002</v>
      </c>
      <c r="B567">
        <v>685</v>
      </c>
      <c r="C567">
        <v>701.0127</v>
      </c>
      <c r="D567">
        <v>1290.3171</v>
      </c>
    </row>
    <row r="568" spans="1:4" x14ac:dyDescent="0.35">
      <c r="A568">
        <v>417.35399999999998</v>
      </c>
      <c r="B568">
        <v>685</v>
      </c>
      <c r="C568">
        <v>701.0127</v>
      </c>
      <c r="D568">
        <v>1289.6180999999999</v>
      </c>
    </row>
    <row r="569" spans="1:4" x14ac:dyDescent="0.35">
      <c r="A569">
        <v>417.45400000000001</v>
      </c>
      <c r="B569">
        <v>685</v>
      </c>
      <c r="C569">
        <v>701.0127</v>
      </c>
      <c r="D569">
        <v>1291.2036000000001</v>
      </c>
    </row>
    <row r="570" spans="1:4" x14ac:dyDescent="0.35">
      <c r="A570">
        <v>417.55500000000001</v>
      </c>
      <c r="B570">
        <v>685</v>
      </c>
      <c r="C570">
        <v>700.95079999999996</v>
      </c>
      <c r="D570">
        <v>1292.9772</v>
      </c>
    </row>
    <row r="571" spans="1:4" x14ac:dyDescent="0.35">
      <c r="A571">
        <v>417.65499999999997</v>
      </c>
      <c r="B571">
        <v>685</v>
      </c>
      <c r="C571">
        <v>701.07449999999994</v>
      </c>
      <c r="D571">
        <v>1292.8244</v>
      </c>
    </row>
    <row r="572" spans="1:4" x14ac:dyDescent="0.35">
      <c r="A572">
        <v>417.755</v>
      </c>
      <c r="B572">
        <v>685</v>
      </c>
      <c r="C572">
        <v>701.0127</v>
      </c>
      <c r="D572">
        <v>1293.2650000000001</v>
      </c>
    </row>
    <row r="573" spans="1:4" x14ac:dyDescent="0.35">
      <c r="A573">
        <v>417.85500000000002</v>
      </c>
      <c r="B573">
        <v>685</v>
      </c>
      <c r="C573">
        <v>700.95079999999996</v>
      </c>
      <c r="D573">
        <v>1293.4302</v>
      </c>
    </row>
    <row r="574" spans="1:4" x14ac:dyDescent="0.35">
      <c r="A574">
        <v>417.95499999999998</v>
      </c>
      <c r="B574">
        <v>685</v>
      </c>
      <c r="C574">
        <v>701.0127</v>
      </c>
      <c r="D574">
        <v>1289.8326999999999</v>
      </c>
    </row>
    <row r="575" spans="1:4" x14ac:dyDescent="0.35">
      <c r="A575">
        <v>418.05399999999997</v>
      </c>
      <c r="B575">
        <v>685</v>
      </c>
      <c r="C575">
        <v>701.07449999999994</v>
      </c>
      <c r="D575">
        <v>1289.3190999999999</v>
      </c>
    </row>
    <row r="576" spans="1:4" x14ac:dyDescent="0.35">
      <c r="A576">
        <v>418.154</v>
      </c>
      <c r="B576">
        <v>685</v>
      </c>
      <c r="C576">
        <v>701.0127</v>
      </c>
      <c r="D576">
        <v>1291.4074000000001</v>
      </c>
    </row>
    <row r="577" spans="1:4" x14ac:dyDescent="0.35">
      <c r="A577">
        <v>418.25400000000002</v>
      </c>
      <c r="B577">
        <v>685</v>
      </c>
      <c r="C577">
        <v>700.95079999999996</v>
      </c>
      <c r="D577">
        <v>1292.7319</v>
      </c>
    </row>
    <row r="578" spans="1:4" x14ac:dyDescent="0.35">
      <c r="A578">
        <v>418.35500000000002</v>
      </c>
      <c r="B578">
        <v>685</v>
      </c>
      <c r="C578">
        <v>701.0127</v>
      </c>
      <c r="D578">
        <v>1292.9549</v>
      </c>
    </row>
    <row r="579" spans="1:4" x14ac:dyDescent="0.35">
      <c r="A579">
        <v>418.45499999999998</v>
      </c>
      <c r="B579">
        <v>685</v>
      </c>
      <c r="C579">
        <v>701.0127</v>
      </c>
      <c r="D579">
        <v>1293.0717999999999</v>
      </c>
    </row>
    <row r="580" spans="1:4" x14ac:dyDescent="0.35">
      <c r="A580">
        <v>418.55399999999997</v>
      </c>
      <c r="B580">
        <v>685</v>
      </c>
      <c r="C580">
        <v>701.0127</v>
      </c>
      <c r="D580">
        <v>1292.7348</v>
      </c>
    </row>
    <row r="581" spans="1:4" x14ac:dyDescent="0.35">
      <c r="A581">
        <v>418.654</v>
      </c>
      <c r="B581">
        <v>685</v>
      </c>
      <c r="C581">
        <v>701.0127</v>
      </c>
      <c r="D581">
        <v>1289.3780999999999</v>
      </c>
    </row>
    <row r="582" spans="1:4" x14ac:dyDescent="0.35">
      <c r="A582">
        <v>418.75400000000002</v>
      </c>
      <c r="B582">
        <v>685</v>
      </c>
      <c r="C582">
        <v>701.0127</v>
      </c>
      <c r="D582">
        <v>1290.0567000000001</v>
      </c>
    </row>
    <row r="583" spans="1:4" x14ac:dyDescent="0.35">
      <c r="A583">
        <v>418.85399999999998</v>
      </c>
      <c r="B583">
        <v>685</v>
      </c>
      <c r="C583">
        <v>701.0127</v>
      </c>
      <c r="D583">
        <v>1292.1608000000001</v>
      </c>
    </row>
    <row r="584" spans="1:4" x14ac:dyDescent="0.35">
      <c r="A584">
        <v>418.95400000000001</v>
      </c>
      <c r="B584">
        <v>685</v>
      </c>
      <c r="C584">
        <v>700.95079999999996</v>
      </c>
      <c r="D584">
        <v>1292.5454999999999</v>
      </c>
    </row>
    <row r="585" spans="1:4" x14ac:dyDescent="0.35">
      <c r="A585">
        <v>419.05399999999997</v>
      </c>
      <c r="B585">
        <v>685</v>
      </c>
      <c r="C585">
        <v>701.0127</v>
      </c>
      <c r="D585">
        <v>1293.4312</v>
      </c>
    </row>
    <row r="586" spans="1:4" x14ac:dyDescent="0.35">
      <c r="A586">
        <v>419.154</v>
      </c>
      <c r="B586">
        <v>685</v>
      </c>
      <c r="C586">
        <v>701.0127</v>
      </c>
      <c r="D586">
        <v>1291.6610000000001</v>
      </c>
    </row>
    <row r="587" spans="1:4" x14ac:dyDescent="0.35">
      <c r="A587">
        <v>419.255</v>
      </c>
      <c r="B587">
        <v>685</v>
      </c>
      <c r="C587">
        <v>701.0127</v>
      </c>
      <c r="D587">
        <v>1289.1507999999999</v>
      </c>
    </row>
    <row r="588" spans="1:4" x14ac:dyDescent="0.35">
      <c r="A588">
        <v>419.35399999999998</v>
      </c>
      <c r="B588">
        <v>685</v>
      </c>
      <c r="C588">
        <v>701.0127</v>
      </c>
      <c r="D588">
        <v>1290.5008</v>
      </c>
    </row>
    <row r="589" spans="1:4" x14ac:dyDescent="0.35">
      <c r="A589">
        <v>419.45400000000001</v>
      </c>
      <c r="B589">
        <v>685</v>
      </c>
      <c r="C589">
        <v>701.0127</v>
      </c>
      <c r="D589">
        <v>1292.1789000000001</v>
      </c>
    </row>
    <row r="590" spans="1:4" x14ac:dyDescent="0.35">
      <c r="B590" s="6" t="s">
        <v>16</v>
      </c>
      <c r="C590" s="6"/>
      <c r="D590" s="6">
        <f>AVERAGE(D220:D587)</f>
        <v>1292.5034108695661</v>
      </c>
    </row>
    <row r="591" spans="1:4" x14ac:dyDescent="0.35">
      <c r="B591" s="7" t="s">
        <v>18</v>
      </c>
      <c r="C591" s="7"/>
      <c r="D591" s="7">
        <f>STDEV(D220:D587)</f>
        <v>1.5056251114504933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3F4CD-E9AF-4DD2-8DF7-8B1FA3B83A0D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420.75400000000002</v>
      </c>
      <c r="B2">
        <v>785</v>
      </c>
      <c r="C2">
        <v>802.65890000000002</v>
      </c>
      <c r="D2">
        <v>1423.3843999999999</v>
      </c>
    </row>
    <row r="3" spans="1:4" x14ac:dyDescent="0.35">
      <c r="A3">
        <v>420.85500000000002</v>
      </c>
      <c r="B3">
        <v>785</v>
      </c>
      <c r="C3">
        <v>802.72069999999997</v>
      </c>
      <c r="D3">
        <v>1432.7076999999999</v>
      </c>
    </row>
    <row r="4" spans="1:4" x14ac:dyDescent="0.35">
      <c r="A4">
        <v>420.95400000000001</v>
      </c>
      <c r="B4">
        <v>785</v>
      </c>
      <c r="C4">
        <v>802.78250000000003</v>
      </c>
      <c r="D4">
        <v>1440.5717999999999</v>
      </c>
    </row>
    <row r="5" spans="1:4" x14ac:dyDescent="0.35">
      <c r="A5">
        <v>421.05399999999997</v>
      </c>
      <c r="B5">
        <v>785</v>
      </c>
      <c r="C5">
        <v>802.78250000000003</v>
      </c>
      <c r="D5">
        <v>1446.8822</v>
      </c>
    </row>
    <row r="6" spans="1:4" x14ac:dyDescent="0.35">
      <c r="A6">
        <v>421.15499999999997</v>
      </c>
      <c r="B6">
        <v>785</v>
      </c>
      <c r="C6">
        <v>802.65890000000002</v>
      </c>
      <c r="D6">
        <v>1448.3224</v>
      </c>
    </row>
    <row r="7" spans="1:4" x14ac:dyDescent="0.35">
      <c r="A7">
        <v>421.25400000000002</v>
      </c>
      <c r="B7">
        <v>785</v>
      </c>
      <c r="C7">
        <v>802.72069999999997</v>
      </c>
      <c r="D7">
        <v>1451.9690000000001</v>
      </c>
    </row>
    <row r="8" spans="1:4" x14ac:dyDescent="0.35">
      <c r="A8">
        <v>421.35399999999998</v>
      </c>
      <c r="B8">
        <v>785</v>
      </c>
      <c r="C8">
        <v>802.72069999999997</v>
      </c>
      <c r="D8">
        <v>1460.0093999999999</v>
      </c>
    </row>
    <row r="9" spans="1:4" x14ac:dyDescent="0.35">
      <c r="A9">
        <v>421.45400000000001</v>
      </c>
      <c r="B9">
        <v>785</v>
      </c>
      <c r="C9">
        <v>802.72069999999997</v>
      </c>
      <c r="D9">
        <v>1462.86</v>
      </c>
    </row>
    <row r="10" spans="1:4" x14ac:dyDescent="0.35">
      <c r="A10">
        <v>421.55399999999997</v>
      </c>
      <c r="B10">
        <v>785</v>
      </c>
      <c r="C10">
        <v>802.65890000000002</v>
      </c>
      <c r="D10">
        <v>1464.2552000000001</v>
      </c>
    </row>
    <row r="11" spans="1:4" x14ac:dyDescent="0.35">
      <c r="A11">
        <v>421.654</v>
      </c>
      <c r="B11">
        <v>785</v>
      </c>
      <c r="C11">
        <v>802.72069999999997</v>
      </c>
      <c r="D11">
        <v>1462.7847999999999</v>
      </c>
    </row>
    <row r="12" spans="1:4" x14ac:dyDescent="0.35">
      <c r="A12">
        <v>421.755</v>
      </c>
      <c r="B12">
        <v>785</v>
      </c>
      <c r="C12">
        <v>802.65890000000002</v>
      </c>
      <c r="D12">
        <v>1464.7745</v>
      </c>
    </row>
    <row r="13" spans="1:4" x14ac:dyDescent="0.35">
      <c r="A13">
        <v>421.85500000000002</v>
      </c>
      <c r="B13">
        <v>785</v>
      </c>
      <c r="C13">
        <v>802.72069999999997</v>
      </c>
      <c r="D13">
        <v>1467.7136</v>
      </c>
    </row>
    <row r="14" spans="1:4" x14ac:dyDescent="0.35">
      <c r="A14">
        <v>421.95400000000001</v>
      </c>
      <c r="B14">
        <v>785</v>
      </c>
      <c r="C14">
        <v>802.65890000000002</v>
      </c>
      <c r="D14">
        <v>1469.6259</v>
      </c>
    </row>
    <row r="15" spans="1:4" x14ac:dyDescent="0.35">
      <c r="A15">
        <v>422.05399999999997</v>
      </c>
      <c r="B15">
        <v>785</v>
      </c>
      <c r="C15">
        <v>802.65890000000002</v>
      </c>
      <c r="D15">
        <v>1470.2360000000001</v>
      </c>
    </row>
    <row r="16" spans="1:4" x14ac:dyDescent="0.35">
      <c r="A16">
        <v>422.154</v>
      </c>
      <c r="B16">
        <v>785</v>
      </c>
      <c r="C16">
        <v>802.65890000000002</v>
      </c>
      <c r="D16">
        <v>1470.0364999999999</v>
      </c>
    </row>
    <row r="17" spans="1:4" x14ac:dyDescent="0.35">
      <c r="A17">
        <v>422.255</v>
      </c>
      <c r="B17">
        <v>785</v>
      </c>
      <c r="C17">
        <v>802.65890000000002</v>
      </c>
      <c r="D17">
        <v>1468.1622</v>
      </c>
    </row>
    <row r="18" spans="1:4" x14ac:dyDescent="0.35">
      <c r="A18">
        <v>422.35399999999998</v>
      </c>
      <c r="B18">
        <v>785</v>
      </c>
      <c r="C18">
        <v>802.72069999999997</v>
      </c>
      <c r="D18">
        <v>1469.902</v>
      </c>
    </row>
    <row r="19" spans="1:4" x14ac:dyDescent="0.35">
      <c r="A19">
        <v>422.45400000000001</v>
      </c>
      <c r="B19">
        <v>785</v>
      </c>
      <c r="C19">
        <v>802.65890000000002</v>
      </c>
      <c r="D19">
        <v>1472.0183</v>
      </c>
    </row>
    <row r="20" spans="1:4" x14ac:dyDescent="0.35">
      <c r="A20">
        <v>422.55399999999997</v>
      </c>
      <c r="B20">
        <v>785</v>
      </c>
      <c r="C20">
        <v>802.72069999999997</v>
      </c>
      <c r="D20">
        <v>1472.9718</v>
      </c>
    </row>
    <row r="21" spans="1:4" x14ac:dyDescent="0.35">
      <c r="A21">
        <v>422.654</v>
      </c>
      <c r="B21">
        <v>785</v>
      </c>
      <c r="C21">
        <v>802.65890000000002</v>
      </c>
      <c r="D21">
        <v>1473.4644000000001</v>
      </c>
    </row>
    <row r="22" spans="1:4" x14ac:dyDescent="0.35">
      <c r="A22">
        <v>422.75400000000002</v>
      </c>
      <c r="B22">
        <v>785</v>
      </c>
      <c r="C22">
        <v>802.65890000000002</v>
      </c>
      <c r="D22">
        <v>1471.2019</v>
      </c>
    </row>
    <row r="23" spans="1:4" x14ac:dyDescent="0.35">
      <c r="A23">
        <v>422.85399999999998</v>
      </c>
      <c r="B23">
        <v>785</v>
      </c>
      <c r="C23">
        <v>802.65890000000002</v>
      </c>
      <c r="D23">
        <v>1470.8077000000001</v>
      </c>
    </row>
    <row r="24" spans="1:4" x14ac:dyDescent="0.35">
      <c r="A24">
        <v>422.95499999999998</v>
      </c>
      <c r="B24">
        <v>785</v>
      </c>
      <c r="C24">
        <v>802.59709999999995</v>
      </c>
      <c r="D24">
        <v>1472.5552</v>
      </c>
    </row>
    <row r="25" spans="1:4" x14ac:dyDescent="0.35">
      <c r="A25">
        <v>423.05399999999997</v>
      </c>
      <c r="B25">
        <v>785</v>
      </c>
      <c r="C25">
        <v>802.72069999999997</v>
      </c>
      <c r="D25">
        <v>1473.4227000000001</v>
      </c>
    </row>
    <row r="26" spans="1:4" x14ac:dyDescent="0.35">
      <c r="A26">
        <v>423.15499999999997</v>
      </c>
      <c r="B26">
        <v>785</v>
      </c>
      <c r="C26">
        <v>802.65890000000002</v>
      </c>
      <c r="D26">
        <v>1474.2119</v>
      </c>
    </row>
    <row r="27" spans="1:4" x14ac:dyDescent="0.35">
      <c r="A27">
        <v>423.255</v>
      </c>
      <c r="B27">
        <v>785</v>
      </c>
      <c r="C27">
        <v>802.65890000000002</v>
      </c>
      <c r="D27">
        <v>1474.7575999999999</v>
      </c>
    </row>
    <row r="28" spans="1:4" x14ac:dyDescent="0.35">
      <c r="A28">
        <v>423.35399999999998</v>
      </c>
      <c r="B28">
        <v>785</v>
      </c>
      <c r="C28">
        <v>802.65890000000002</v>
      </c>
      <c r="D28">
        <v>1471.4707000000001</v>
      </c>
    </row>
    <row r="29" spans="1:4" x14ac:dyDescent="0.35">
      <c r="A29">
        <v>423.45400000000001</v>
      </c>
      <c r="B29">
        <v>785</v>
      </c>
      <c r="C29">
        <v>802.65890000000002</v>
      </c>
      <c r="D29">
        <v>1471.9966999999999</v>
      </c>
    </row>
    <row r="30" spans="1:4" x14ac:dyDescent="0.35">
      <c r="A30">
        <v>423.55399999999997</v>
      </c>
      <c r="B30">
        <v>785</v>
      </c>
      <c r="C30">
        <v>802.65890000000002</v>
      </c>
      <c r="D30">
        <v>1474.3198</v>
      </c>
    </row>
    <row r="31" spans="1:4" x14ac:dyDescent="0.35">
      <c r="A31">
        <v>423.654</v>
      </c>
      <c r="B31">
        <v>785</v>
      </c>
      <c r="C31">
        <v>802.72069999999997</v>
      </c>
      <c r="D31">
        <v>1475.1288</v>
      </c>
    </row>
    <row r="32" spans="1:4" x14ac:dyDescent="0.35">
      <c r="A32">
        <v>423.75400000000002</v>
      </c>
      <c r="B32">
        <v>785</v>
      </c>
      <c r="C32">
        <v>802.65890000000002</v>
      </c>
      <c r="D32">
        <v>1474.5591999999999</v>
      </c>
    </row>
    <row r="33" spans="1:4" x14ac:dyDescent="0.35">
      <c r="A33">
        <v>423.85399999999998</v>
      </c>
      <c r="B33">
        <v>785</v>
      </c>
      <c r="C33">
        <v>802.65890000000002</v>
      </c>
      <c r="D33">
        <v>1472.2764999999999</v>
      </c>
    </row>
    <row r="34" spans="1:4" x14ac:dyDescent="0.35">
      <c r="A34">
        <v>423.95400000000001</v>
      </c>
      <c r="B34">
        <v>785</v>
      </c>
      <c r="C34">
        <v>802.65890000000002</v>
      </c>
      <c r="D34">
        <v>1473.4708000000001</v>
      </c>
    </row>
    <row r="35" spans="1:4" x14ac:dyDescent="0.35">
      <c r="A35">
        <v>424.05399999999997</v>
      </c>
      <c r="B35">
        <v>785</v>
      </c>
      <c r="C35">
        <v>802.65890000000002</v>
      </c>
      <c r="D35">
        <v>1474.9023999999999</v>
      </c>
    </row>
    <row r="36" spans="1:4" x14ac:dyDescent="0.35">
      <c r="A36">
        <v>424.154</v>
      </c>
      <c r="B36">
        <v>785</v>
      </c>
      <c r="C36">
        <v>802.65890000000002</v>
      </c>
      <c r="D36">
        <v>1475.1722</v>
      </c>
    </row>
    <row r="37" spans="1:4" x14ac:dyDescent="0.35">
      <c r="A37">
        <v>424.25400000000002</v>
      </c>
      <c r="B37">
        <v>785</v>
      </c>
      <c r="C37">
        <v>802.65890000000002</v>
      </c>
      <c r="D37">
        <v>1475.4867999999999</v>
      </c>
    </row>
    <row r="38" spans="1:4" x14ac:dyDescent="0.35">
      <c r="A38">
        <v>424.35399999999998</v>
      </c>
      <c r="B38">
        <v>785</v>
      </c>
      <c r="C38">
        <v>802.65890000000002</v>
      </c>
      <c r="D38">
        <v>1473.2945999999999</v>
      </c>
    </row>
    <row r="39" spans="1:4" x14ac:dyDescent="0.35">
      <c r="A39">
        <v>424.45499999999998</v>
      </c>
      <c r="B39">
        <v>785</v>
      </c>
      <c r="C39">
        <v>802.65890000000002</v>
      </c>
      <c r="D39">
        <v>1472.4554000000001</v>
      </c>
    </row>
    <row r="40" spans="1:4" x14ac:dyDescent="0.35">
      <c r="A40">
        <v>424.55399999999997</v>
      </c>
      <c r="B40">
        <v>785</v>
      </c>
      <c r="C40">
        <v>802.65890000000002</v>
      </c>
      <c r="D40">
        <v>1474.3259</v>
      </c>
    </row>
    <row r="41" spans="1:4" x14ac:dyDescent="0.35">
      <c r="A41">
        <v>424.654</v>
      </c>
      <c r="B41">
        <v>785</v>
      </c>
      <c r="C41">
        <v>802.65890000000002</v>
      </c>
      <c r="D41">
        <v>1475.2633000000001</v>
      </c>
    </row>
    <row r="42" spans="1:4" x14ac:dyDescent="0.35">
      <c r="A42">
        <v>424.755</v>
      </c>
      <c r="B42">
        <v>785</v>
      </c>
      <c r="C42">
        <v>802.59709999999995</v>
      </c>
      <c r="D42">
        <v>1475.8226999999999</v>
      </c>
    </row>
    <row r="43" spans="1:4" x14ac:dyDescent="0.35">
      <c r="A43">
        <v>424.85399999999998</v>
      </c>
      <c r="B43">
        <v>785</v>
      </c>
      <c r="C43">
        <v>802.65890000000002</v>
      </c>
      <c r="D43">
        <v>1475.7943</v>
      </c>
    </row>
    <row r="44" spans="1:4" x14ac:dyDescent="0.35">
      <c r="A44">
        <v>424.95400000000001</v>
      </c>
      <c r="B44">
        <v>785</v>
      </c>
      <c r="C44">
        <v>802.72069999999997</v>
      </c>
      <c r="D44">
        <v>1472.4480000000001</v>
      </c>
    </row>
    <row r="45" spans="1:4" x14ac:dyDescent="0.35">
      <c r="A45">
        <v>425.05500000000001</v>
      </c>
      <c r="B45">
        <v>785</v>
      </c>
      <c r="C45">
        <v>802.72069999999997</v>
      </c>
      <c r="D45">
        <v>1473.2435</v>
      </c>
    </row>
    <row r="46" spans="1:4" x14ac:dyDescent="0.35">
      <c r="A46">
        <v>425.154</v>
      </c>
      <c r="B46">
        <v>785</v>
      </c>
      <c r="C46">
        <v>802.72069999999997</v>
      </c>
      <c r="D46">
        <v>1474.9969000000001</v>
      </c>
    </row>
    <row r="47" spans="1:4" x14ac:dyDescent="0.35">
      <c r="A47">
        <v>425.25400000000002</v>
      </c>
      <c r="B47">
        <v>785</v>
      </c>
      <c r="C47">
        <v>802.65890000000002</v>
      </c>
      <c r="D47">
        <v>1475.3492000000001</v>
      </c>
    </row>
    <row r="48" spans="1:4" x14ac:dyDescent="0.35">
      <c r="A48">
        <v>425.35500000000002</v>
      </c>
      <c r="B48">
        <v>785</v>
      </c>
      <c r="C48">
        <v>802.65890000000002</v>
      </c>
      <c r="D48">
        <v>1476.2737</v>
      </c>
    </row>
    <row r="49" spans="1:4" x14ac:dyDescent="0.35">
      <c r="A49">
        <v>425.45499999999998</v>
      </c>
      <c r="B49">
        <v>785</v>
      </c>
      <c r="C49">
        <v>802.72069999999997</v>
      </c>
      <c r="D49">
        <v>1475.5361</v>
      </c>
    </row>
    <row r="50" spans="1:4" x14ac:dyDescent="0.35">
      <c r="A50">
        <v>425.55399999999997</v>
      </c>
      <c r="B50">
        <v>785</v>
      </c>
      <c r="C50">
        <v>802.65890000000002</v>
      </c>
      <c r="D50">
        <v>1473.1763000000001</v>
      </c>
    </row>
    <row r="51" spans="1:4" x14ac:dyDescent="0.35">
      <c r="A51">
        <v>425.654</v>
      </c>
      <c r="B51">
        <v>785</v>
      </c>
      <c r="C51">
        <v>802.65890000000002</v>
      </c>
      <c r="D51">
        <v>1474.0117</v>
      </c>
    </row>
    <row r="52" spans="1:4" x14ac:dyDescent="0.35">
      <c r="A52">
        <v>425.75400000000002</v>
      </c>
      <c r="B52">
        <v>785</v>
      </c>
      <c r="C52">
        <v>802.65890000000002</v>
      </c>
      <c r="D52">
        <v>1475.9018000000001</v>
      </c>
    </row>
    <row r="53" spans="1:4" x14ac:dyDescent="0.35">
      <c r="A53">
        <v>425.85399999999998</v>
      </c>
      <c r="B53">
        <v>785</v>
      </c>
      <c r="C53">
        <v>802.65890000000002</v>
      </c>
      <c r="D53">
        <v>1476.0528999999999</v>
      </c>
    </row>
    <row r="54" spans="1:4" x14ac:dyDescent="0.35">
      <c r="A54">
        <v>425.95400000000001</v>
      </c>
      <c r="B54">
        <v>785</v>
      </c>
      <c r="C54">
        <v>802.72069999999997</v>
      </c>
      <c r="D54">
        <v>1476.1509000000001</v>
      </c>
    </row>
    <row r="55" spans="1:4" x14ac:dyDescent="0.35">
      <c r="A55">
        <v>426.05399999999997</v>
      </c>
      <c r="B55">
        <v>785</v>
      </c>
      <c r="C55">
        <v>802.72069999999997</v>
      </c>
      <c r="D55">
        <v>1474.6315999999999</v>
      </c>
    </row>
    <row r="56" spans="1:4" x14ac:dyDescent="0.35">
      <c r="A56">
        <v>426.15499999999997</v>
      </c>
      <c r="B56">
        <v>785</v>
      </c>
      <c r="C56">
        <v>802.65890000000002</v>
      </c>
      <c r="D56">
        <v>1474.7537</v>
      </c>
    </row>
    <row r="57" spans="1:4" x14ac:dyDescent="0.35">
      <c r="A57">
        <v>426.25400000000002</v>
      </c>
      <c r="B57">
        <v>785</v>
      </c>
      <c r="C57">
        <v>802.72069999999997</v>
      </c>
      <c r="D57">
        <v>1475.547</v>
      </c>
    </row>
    <row r="58" spans="1:4" x14ac:dyDescent="0.35">
      <c r="A58">
        <v>426.35500000000002</v>
      </c>
      <c r="B58">
        <v>785</v>
      </c>
      <c r="C58">
        <v>802.65890000000002</v>
      </c>
      <c r="D58">
        <v>1476.6795</v>
      </c>
    </row>
    <row r="59" spans="1:4" x14ac:dyDescent="0.35">
      <c r="A59">
        <v>426.45499999999998</v>
      </c>
      <c r="B59">
        <v>785</v>
      </c>
      <c r="C59">
        <v>802.65890000000002</v>
      </c>
      <c r="D59">
        <v>1476.3072999999999</v>
      </c>
    </row>
    <row r="60" spans="1:4" x14ac:dyDescent="0.35">
      <c r="A60">
        <v>426.55500000000001</v>
      </c>
      <c r="B60">
        <v>785</v>
      </c>
      <c r="C60">
        <v>802.72069999999997</v>
      </c>
      <c r="D60">
        <v>1473.4042999999999</v>
      </c>
    </row>
    <row r="61" spans="1:4" x14ac:dyDescent="0.35">
      <c r="A61">
        <v>426.65499999999997</v>
      </c>
      <c r="B61">
        <v>785</v>
      </c>
      <c r="C61">
        <v>802.65890000000002</v>
      </c>
      <c r="D61">
        <v>1473.8880999999999</v>
      </c>
    </row>
    <row r="62" spans="1:4" x14ac:dyDescent="0.35">
      <c r="A62">
        <v>426.75400000000002</v>
      </c>
      <c r="B62">
        <v>785</v>
      </c>
      <c r="C62">
        <v>802.65890000000002</v>
      </c>
      <c r="D62">
        <v>1475.251</v>
      </c>
    </row>
    <row r="63" spans="1:4" x14ac:dyDescent="0.35">
      <c r="A63">
        <v>426.85399999999998</v>
      </c>
      <c r="B63">
        <v>785</v>
      </c>
      <c r="C63">
        <v>802.65890000000002</v>
      </c>
      <c r="D63">
        <v>1476.0881999999999</v>
      </c>
    </row>
    <row r="64" spans="1:4" x14ac:dyDescent="0.35">
      <c r="A64">
        <v>426.95499999999998</v>
      </c>
      <c r="B64">
        <v>785</v>
      </c>
      <c r="C64">
        <v>802.59709999999995</v>
      </c>
      <c r="D64">
        <v>1476.7847999999999</v>
      </c>
    </row>
    <row r="65" spans="1:4" x14ac:dyDescent="0.35">
      <c r="A65">
        <v>427.05500000000001</v>
      </c>
      <c r="B65">
        <v>785</v>
      </c>
      <c r="C65">
        <v>802.65890000000002</v>
      </c>
      <c r="D65">
        <v>1475.6322</v>
      </c>
    </row>
    <row r="66" spans="1:4" x14ac:dyDescent="0.35">
      <c r="A66">
        <v>427.154</v>
      </c>
      <c r="B66">
        <v>785</v>
      </c>
      <c r="C66">
        <v>802.65890000000002</v>
      </c>
      <c r="D66">
        <v>1473.3755000000001</v>
      </c>
    </row>
    <row r="67" spans="1:4" x14ac:dyDescent="0.35">
      <c r="A67">
        <v>427.25400000000002</v>
      </c>
      <c r="B67">
        <v>785</v>
      </c>
      <c r="C67">
        <v>802.65890000000002</v>
      </c>
      <c r="D67">
        <v>1474.5853</v>
      </c>
    </row>
    <row r="68" spans="1:4" x14ac:dyDescent="0.35">
      <c r="A68">
        <v>427.35399999999998</v>
      </c>
      <c r="B68">
        <v>785</v>
      </c>
      <c r="C68">
        <v>802.72069999999997</v>
      </c>
      <c r="D68">
        <v>1475.7344000000001</v>
      </c>
    </row>
    <row r="69" spans="1:4" x14ac:dyDescent="0.35">
      <c r="A69">
        <v>427.45400000000001</v>
      </c>
      <c r="B69">
        <v>785</v>
      </c>
      <c r="C69">
        <v>802.72069999999997</v>
      </c>
      <c r="D69">
        <v>1476.3433</v>
      </c>
    </row>
    <row r="70" spans="1:4" x14ac:dyDescent="0.35">
      <c r="A70">
        <v>427.55399999999997</v>
      </c>
      <c r="B70">
        <v>785</v>
      </c>
      <c r="C70">
        <v>802.72069999999997</v>
      </c>
      <c r="D70">
        <v>1476.8725999999999</v>
      </c>
    </row>
    <row r="71" spans="1:4" x14ac:dyDescent="0.35">
      <c r="A71">
        <v>427.65499999999997</v>
      </c>
      <c r="B71">
        <v>785</v>
      </c>
      <c r="C71">
        <v>802.72069999999997</v>
      </c>
      <c r="D71">
        <v>1474.7235000000001</v>
      </c>
    </row>
    <row r="72" spans="1:4" x14ac:dyDescent="0.35">
      <c r="A72">
        <v>427.75400000000002</v>
      </c>
      <c r="B72">
        <v>785</v>
      </c>
      <c r="C72">
        <v>802.72069999999997</v>
      </c>
      <c r="D72">
        <v>1473.2846</v>
      </c>
    </row>
    <row r="73" spans="1:4" x14ac:dyDescent="0.35">
      <c r="A73">
        <v>427.85399999999998</v>
      </c>
      <c r="B73">
        <v>785</v>
      </c>
      <c r="C73">
        <v>802.65890000000002</v>
      </c>
      <c r="D73">
        <v>1474.9614999999999</v>
      </c>
    </row>
    <row r="74" spans="1:4" x14ac:dyDescent="0.35">
      <c r="A74">
        <v>427.95400000000001</v>
      </c>
      <c r="B74">
        <v>785</v>
      </c>
      <c r="C74">
        <v>802.65890000000002</v>
      </c>
      <c r="D74">
        <v>1476.1878999999999</v>
      </c>
    </row>
    <row r="75" spans="1:4" x14ac:dyDescent="0.35">
      <c r="A75">
        <v>428.05399999999997</v>
      </c>
      <c r="B75">
        <v>785</v>
      </c>
      <c r="C75">
        <v>802.65890000000002</v>
      </c>
      <c r="D75">
        <v>1476.5896</v>
      </c>
    </row>
    <row r="76" spans="1:4" x14ac:dyDescent="0.35">
      <c r="A76">
        <v>428.154</v>
      </c>
      <c r="B76">
        <v>785</v>
      </c>
      <c r="C76">
        <v>802.72069999999997</v>
      </c>
      <c r="D76">
        <v>1476.7380000000001</v>
      </c>
    </row>
    <row r="77" spans="1:4" x14ac:dyDescent="0.35">
      <c r="A77">
        <v>428.25400000000002</v>
      </c>
      <c r="B77">
        <v>785</v>
      </c>
      <c r="C77">
        <v>802.65890000000002</v>
      </c>
      <c r="D77">
        <v>1473.4782</v>
      </c>
    </row>
    <row r="78" spans="1:4" x14ac:dyDescent="0.35">
      <c r="A78">
        <v>428.35399999999998</v>
      </c>
      <c r="B78">
        <v>785</v>
      </c>
      <c r="C78">
        <v>802.59709999999995</v>
      </c>
      <c r="D78">
        <v>1473.9621999999999</v>
      </c>
    </row>
    <row r="79" spans="1:4" x14ac:dyDescent="0.35">
      <c r="A79">
        <v>428.45499999999998</v>
      </c>
      <c r="B79">
        <v>785</v>
      </c>
      <c r="C79">
        <v>802.72069999999997</v>
      </c>
      <c r="D79">
        <v>1475.2664</v>
      </c>
    </row>
    <row r="80" spans="1:4" x14ac:dyDescent="0.35">
      <c r="A80">
        <v>428.55399999999997</v>
      </c>
      <c r="B80">
        <v>785</v>
      </c>
      <c r="C80">
        <v>802.65890000000002</v>
      </c>
      <c r="D80">
        <v>1476.3190999999999</v>
      </c>
    </row>
    <row r="81" spans="1:4" x14ac:dyDescent="0.35">
      <c r="A81">
        <v>428.65499999999997</v>
      </c>
      <c r="B81">
        <v>785</v>
      </c>
      <c r="C81">
        <v>802.65890000000002</v>
      </c>
      <c r="D81">
        <v>1476.9039</v>
      </c>
    </row>
    <row r="82" spans="1:4" x14ac:dyDescent="0.35">
      <c r="A82">
        <v>428.75400000000002</v>
      </c>
      <c r="B82">
        <v>785</v>
      </c>
      <c r="C82">
        <v>802.65890000000002</v>
      </c>
      <c r="D82">
        <v>1474.0847000000001</v>
      </c>
    </row>
    <row r="83" spans="1:4" x14ac:dyDescent="0.35">
      <c r="A83">
        <v>428.85399999999998</v>
      </c>
      <c r="B83">
        <v>785</v>
      </c>
      <c r="C83">
        <v>802.65890000000002</v>
      </c>
      <c r="D83">
        <v>1473.5472</v>
      </c>
    </row>
    <row r="84" spans="1:4" x14ac:dyDescent="0.35">
      <c r="A84">
        <v>428.95400000000001</v>
      </c>
      <c r="B84">
        <v>785</v>
      </c>
      <c r="C84">
        <v>802.65890000000002</v>
      </c>
      <c r="D84">
        <v>1475.6012000000001</v>
      </c>
    </row>
    <row r="85" spans="1:4" x14ac:dyDescent="0.35">
      <c r="A85">
        <v>429.05500000000001</v>
      </c>
      <c r="B85">
        <v>785</v>
      </c>
      <c r="C85">
        <v>802.72069999999997</v>
      </c>
      <c r="D85">
        <v>1476.1213</v>
      </c>
    </row>
    <row r="86" spans="1:4" x14ac:dyDescent="0.35">
      <c r="A86">
        <v>429.154</v>
      </c>
      <c r="B86">
        <v>785</v>
      </c>
      <c r="C86">
        <v>802.65890000000002</v>
      </c>
      <c r="D86">
        <v>1477.0553</v>
      </c>
    </row>
    <row r="87" spans="1:4" x14ac:dyDescent="0.35">
      <c r="A87">
        <v>429.25400000000002</v>
      </c>
      <c r="B87">
        <v>785</v>
      </c>
      <c r="C87">
        <v>802.65890000000002</v>
      </c>
      <c r="D87">
        <v>1473.7447</v>
      </c>
    </row>
    <row r="88" spans="1:4" x14ac:dyDescent="0.35">
      <c r="A88">
        <v>429.35500000000002</v>
      </c>
      <c r="B88">
        <v>785</v>
      </c>
      <c r="C88">
        <v>802.72069999999997</v>
      </c>
      <c r="D88">
        <v>1473.7447</v>
      </c>
    </row>
    <row r="89" spans="1:4" x14ac:dyDescent="0.35">
      <c r="A89">
        <v>429.45400000000001</v>
      </c>
      <c r="B89">
        <v>785</v>
      </c>
      <c r="C89">
        <v>802.65890000000002</v>
      </c>
      <c r="D89">
        <v>1474.2660000000001</v>
      </c>
    </row>
    <row r="90" spans="1:4" x14ac:dyDescent="0.35">
      <c r="A90">
        <v>429.55399999999997</v>
      </c>
      <c r="B90">
        <v>785</v>
      </c>
      <c r="C90">
        <v>802.72069999999997</v>
      </c>
      <c r="D90">
        <v>1475.6692</v>
      </c>
    </row>
    <row r="91" spans="1:4" x14ac:dyDescent="0.35">
      <c r="A91">
        <v>429.654</v>
      </c>
      <c r="B91">
        <v>785</v>
      </c>
      <c r="C91">
        <v>802.72069999999997</v>
      </c>
      <c r="D91">
        <v>1476.7306000000001</v>
      </c>
    </row>
    <row r="92" spans="1:4" x14ac:dyDescent="0.35">
      <c r="A92">
        <v>429.75400000000002</v>
      </c>
      <c r="B92">
        <v>785</v>
      </c>
      <c r="C92">
        <v>802.65890000000002</v>
      </c>
      <c r="D92">
        <v>1476.7306000000001</v>
      </c>
    </row>
    <row r="93" spans="1:4" x14ac:dyDescent="0.35">
      <c r="A93">
        <v>429.85399999999998</v>
      </c>
      <c r="B93">
        <v>785</v>
      </c>
      <c r="C93">
        <v>802.65890000000002</v>
      </c>
      <c r="D93">
        <v>1474.7420999999999</v>
      </c>
    </row>
    <row r="94" spans="1:4" x14ac:dyDescent="0.35">
      <c r="A94">
        <v>429.95400000000001</v>
      </c>
      <c r="B94">
        <v>785</v>
      </c>
      <c r="C94">
        <v>802.72069999999997</v>
      </c>
      <c r="D94">
        <v>1474.1532999999999</v>
      </c>
    </row>
    <row r="95" spans="1:4" x14ac:dyDescent="0.35">
      <c r="A95">
        <v>430.05399999999997</v>
      </c>
      <c r="B95">
        <v>785</v>
      </c>
      <c r="C95">
        <v>802.72069999999997</v>
      </c>
      <c r="D95">
        <v>1476.2673</v>
      </c>
    </row>
    <row r="96" spans="1:4" x14ac:dyDescent="0.35">
      <c r="A96">
        <v>430.15499999999997</v>
      </c>
      <c r="B96">
        <v>785</v>
      </c>
      <c r="C96">
        <v>802.72069999999997</v>
      </c>
      <c r="D96">
        <v>1476.934</v>
      </c>
    </row>
    <row r="97" spans="1:4" x14ac:dyDescent="0.35">
      <c r="A97">
        <v>430.25400000000002</v>
      </c>
      <c r="B97">
        <v>785</v>
      </c>
      <c r="C97">
        <v>802.72069999999997</v>
      </c>
      <c r="D97">
        <v>1476.6329000000001</v>
      </c>
    </row>
    <row r="98" spans="1:4" x14ac:dyDescent="0.35">
      <c r="A98">
        <v>430.35399999999998</v>
      </c>
      <c r="B98">
        <v>785</v>
      </c>
      <c r="C98">
        <v>802.72069999999997</v>
      </c>
      <c r="D98">
        <v>1473.7854</v>
      </c>
    </row>
    <row r="99" spans="1:4" x14ac:dyDescent="0.35">
      <c r="A99">
        <v>430.45400000000001</v>
      </c>
      <c r="B99">
        <v>785</v>
      </c>
      <c r="C99">
        <v>802.65890000000002</v>
      </c>
      <c r="D99">
        <v>1474.3562999999999</v>
      </c>
    </row>
    <row r="100" spans="1:4" x14ac:dyDescent="0.35">
      <c r="A100">
        <v>430.55399999999997</v>
      </c>
      <c r="B100">
        <v>785</v>
      </c>
      <c r="C100">
        <v>802.65890000000002</v>
      </c>
      <c r="D100">
        <v>1475.8505</v>
      </c>
    </row>
    <row r="101" spans="1:4" x14ac:dyDescent="0.35">
      <c r="A101">
        <v>430.65499999999997</v>
      </c>
      <c r="B101">
        <v>785</v>
      </c>
      <c r="C101">
        <v>802.72069999999997</v>
      </c>
      <c r="D101">
        <v>1476.6194</v>
      </c>
    </row>
    <row r="102" spans="1:4" x14ac:dyDescent="0.35">
      <c r="A102">
        <v>430.75400000000002</v>
      </c>
      <c r="B102">
        <v>785</v>
      </c>
      <c r="C102">
        <v>802.65890000000002</v>
      </c>
      <c r="D102">
        <v>1476.7511</v>
      </c>
    </row>
    <row r="103" spans="1:4" x14ac:dyDescent="0.35">
      <c r="A103">
        <v>430.85500000000002</v>
      </c>
      <c r="B103">
        <v>785</v>
      </c>
      <c r="C103">
        <v>802.65890000000002</v>
      </c>
      <c r="D103">
        <v>1475.2501999999999</v>
      </c>
    </row>
    <row r="104" spans="1:4" x14ac:dyDescent="0.35">
      <c r="A104">
        <v>430.95400000000001</v>
      </c>
      <c r="B104">
        <v>785</v>
      </c>
      <c r="C104">
        <v>802.65890000000002</v>
      </c>
      <c r="D104">
        <v>1473.9050999999999</v>
      </c>
    </row>
    <row r="105" spans="1:4" x14ac:dyDescent="0.35">
      <c r="A105">
        <v>431.05399999999997</v>
      </c>
      <c r="B105">
        <v>785</v>
      </c>
      <c r="C105">
        <v>802.65890000000002</v>
      </c>
      <c r="D105">
        <v>1475.4438</v>
      </c>
    </row>
    <row r="106" spans="1:4" x14ac:dyDescent="0.35">
      <c r="A106">
        <v>431.154</v>
      </c>
      <c r="B106">
        <v>785</v>
      </c>
      <c r="C106">
        <v>802.65890000000002</v>
      </c>
      <c r="D106">
        <v>1476.0673999999999</v>
      </c>
    </row>
    <row r="107" spans="1:4" x14ac:dyDescent="0.35">
      <c r="A107">
        <v>431.25400000000002</v>
      </c>
      <c r="B107">
        <v>785</v>
      </c>
      <c r="C107">
        <v>802.72069999999997</v>
      </c>
      <c r="D107">
        <v>1476.2073</v>
      </c>
    </row>
    <row r="108" spans="1:4" x14ac:dyDescent="0.35">
      <c r="A108">
        <v>431.35399999999998</v>
      </c>
      <c r="B108">
        <v>785</v>
      </c>
      <c r="C108">
        <v>802.65890000000002</v>
      </c>
      <c r="D108">
        <v>1476.8987999999999</v>
      </c>
    </row>
    <row r="109" spans="1:4" x14ac:dyDescent="0.35">
      <c r="A109">
        <v>431.45400000000001</v>
      </c>
      <c r="B109">
        <v>785</v>
      </c>
      <c r="C109">
        <v>802.65890000000002</v>
      </c>
      <c r="D109">
        <v>1473.7286999999999</v>
      </c>
    </row>
    <row r="110" spans="1:4" x14ac:dyDescent="0.35">
      <c r="A110">
        <v>431.55500000000001</v>
      </c>
      <c r="B110">
        <v>785</v>
      </c>
      <c r="C110">
        <v>802.65890000000002</v>
      </c>
      <c r="D110">
        <v>1474.28</v>
      </c>
    </row>
    <row r="111" spans="1:4" x14ac:dyDescent="0.35">
      <c r="A111">
        <v>431.654</v>
      </c>
      <c r="B111">
        <v>785</v>
      </c>
      <c r="C111">
        <v>802.65890000000002</v>
      </c>
      <c r="D111">
        <v>1474.28</v>
      </c>
    </row>
    <row r="112" spans="1:4" x14ac:dyDescent="0.35">
      <c r="A112">
        <v>431.75400000000002</v>
      </c>
      <c r="B112">
        <v>785</v>
      </c>
      <c r="C112">
        <v>802.65890000000002</v>
      </c>
      <c r="D112">
        <v>1475.8588</v>
      </c>
    </row>
    <row r="113" spans="1:4" x14ac:dyDescent="0.35">
      <c r="A113">
        <v>431.85399999999998</v>
      </c>
      <c r="B113">
        <v>785</v>
      </c>
      <c r="C113">
        <v>802.72069999999997</v>
      </c>
      <c r="D113">
        <v>1476.6572000000001</v>
      </c>
    </row>
    <row r="114" spans="1:4" x14ac:dyDescent="0.35">
      <c r="A114">
        <v>431.95400000000001</v>
      </c>
      <c r="B114">
        <v>785</v>
      </c>
      <c r="C114">
        <v>802.72069999999997</v>
      </c>
      <c r="D114">
        <v>1474.3240000000001</v>
      </c>
    </row>
    <row r="115" spans="1:4" x14ac:dyDescent="0.35">
      <c r="A115">
        <v>432.05500000000001</v>
      </c>
      <c r="B115">
        <v>785</v>
      </c>
      <c r="C115">
        <v>802.59709999999995</v>
      </c>
      <c r="D115">
        <v>1473.4838999999999</v>
      </c>
    </row>
    <row r="116" spans="1:4" x14ac:dyDescent="0.35">
      <c r="A116">
        <v>432.154</v>
      </c>
      <c r="B116">
        <v>785</v>
      </c>
      <c r="C116">
        <v>802.65890000000002</v>
      </c>
      <c r="D116">
        <v>1474.8188</v>
      </c>
    </row>
    <row r="117" spans="1:4" x14ac:dyDescent="0.35">
      <c r="A117">
        <v>432.25400000000002</v>
      </c>
      <c r="B117">
        <v>785</v>
      </c>
      <c r="C117">
        <v>802.65890000000002</v>
      </c>
      <c r="D117">
        <v>1475.7011</v>
      </c>
    </row>
    <row r="118" spans="1:4" x14ac:dyDescent="0.35">
      <c r="A118">
        <v>432.35399999999998</v>
      </c>
      <c r="B118">
        <v>785</v>
      </c>
      <c r="C118">
        <v>802.65890000000002</v>
      </c>
      <c r="D118">
        <v>1476.4822999999999</v>
      </c>
    </row>
    <row r="119" spans="1:4" x14ac:dyDescent="0.35">
      <c r="A119">
        <v>432.45400000000001</v>
      </c>
      <c r="B119">
        <v>785</v>
      </c>
      <c r="C119">
        <v>802.72069999999997</v>
      </c>
      <c r="D119">
        <v>1476.4822999999999</v>
      </c>
    </row>
    <row r="120" spans="1:4" x14ac:dyDescent="0.35">
      <c r="A120">
        <v>432.55500000000001</v>
      </c>
      <c r="B120">
        <v>785</v>
      </c>
      <c r="C120">
        <v>802.72069999999997</v>
      </c>
      <c r="D120">
        <v>1475.2215000000001</v>
      </c>
    </row>
    <row r="121" spans="1:4" x14ac:dyDescent="0.35">
      <c r="A121">
        <v>432.654</v>
      </c>
      <c r="B121">
        <v>785</v>
      </c>
      <c r="C121">
        <v>802.72069999999997</v>
      </c>
      <c r="D121">
        <v>1473.5541000000001</v>
      </c>
    </row>
    <row r="122" spans="1:4" x14ac:dyDescent="0.35">
      <c r="A122">
        <v>432.75400000000002</v>
      </c>
      <c r="B122">
        <v>785</v>
      </c>
      <c r="C122">
        <v>802.72069999999997</v>
      </c>
      <c r="D122">
        <v>1474.7231999999999</v>
      </c>
    </row>
    <row r="123" spans="1:4" x14ac:dyDescent="0.35">
      <c r="A123">
        <v>432.85500000000002</v>
      </c>
      <c r="B123">
        <v>785</v>
      </c>
      <c r="C123">
        <v>802.65890000000002</v>
      </c>
      <c r="D123">
        <v>1475.4145000000001</v>
      </c>
    </row>
    <row r="124" spans="1:4" x14ac:dyDescent="0.35">
      <c r="A124">
        <v>432.95499999999998</v>
      </c>
      <c r="B124">
        <v>785</v>
      </c>
      <c r="C124">
        <v>802.72069999999997</v>
      </c>
      <c r="D124">
        <v>1475.8271</v>
      </c>
    </row>
    <row r="125" spans="1:4" x14ac:dyDescent="0.35">
      <c r="A125">
        <v>433.05399999999997</v>
      </c>
      <c r="B125">
        <v>785</v>
      </c>
      <c r="C125">
        <v>802.65890000000002</v>
      </c>
      <c r="D125">
        <v>1475.9336000000001</v>
      </c>
    </row>
    <row r="126" spans="1:4" x14ac:dyDescent="0.35">
      <c r="A126">
        <v>433.154</v>
      </c>
      <c r="B126">
        <v>785</v>
      </c>
      <c r="C126">
        <v>802.65890000000002</v>
      </c>
      <c r="D126">
        <v>1473.1289999999999</v>
      </c>
    </row>
    <row r="127" spans="1:4" x14ac:dyDescent="0.35">
      <c r="A127">
        <v>433.25400000000002</v>
      </c>
      <c r="B127">
        <v>785</v>
      </c>
      <c r="C127">
        <v>802.65890000000002</v>
      </c>
      <c r="D127">
        <v>1473.4885999999999</v>
      </c>
    </row>
    <row r="128" spans="1:4" x14ac:dyDescent="0.35">
      <c r="A128">
        <v>433.35399999999998</v>
      </c>
      <c r="B128">
        <v>785</v>
      </c>
      <c r="C128">
        <v>802.65890000000002</v>
      </c>
      <c r="D128">
        <v>1474.7989</v>
      </c>
    </row>
    <row r="129" spans="1:4" x14ac:dyDescent="0.35">
      <c r="A129">
        <v>433.45600000000002</v>
      </c>
      <c r="B129">
        <v>785</v>
      </c>
      <c r="C129">
        <v>802.72069999999997</v>
      </c>
      <c r="D129">
        <v>1475.5612000000001</v>
      </c>
    </row>
    <row r="130" spans="1:4" x14ac:dyDescent="0.35">
      <c r="A130">
        <v>433.55399999999997</v>
      </c>
      <c r="B130">
        <v>785</v>
      </c>
      <c r="C130">
        <v>802.65890000000002</v>
      </c>
      <c r="D130">
        <v>1475.4958999999999</v>
      </c>
    </row>
    <row r="131" spans="1:4" x14ac:dyDescent="0.35">
      <c r="A131">
        <v>433.654</v>
      </c>
      <c r="B131">
        <v>785</v>
      </c>
      <c r="C131">
        <v>802.72069999999997</v>
      </c>
      <c r="D131">
        <v>1474.2163</v>
      </c>
    </row>
    <row r="132" spans="1:4" x14ac:dyDescent="0.35">
      <c r="A132">
        <v>433.75400000000002</v>
      </c>
      <c r="B132">
        <v>785</v>
      </c>
      <c r="C132">
        <v>802.65890000000002</v>
      </c>
      <c r="D132">
        <v>1472.8022000000001</v>
      </c>
    </row>
    <row r="133" spans="1:4" x14ac:dyDescent="0.35">
      <c r="A133">
        <v>433.85399999999998</v>
      </c>
      <c r="B133">
        <v>785</v>
      </c>
      <c r="C133">
        <v>802.72069999999997</v>
      </c>
      <c r="D133">
        <v>1474.2655</v>
      </c>
    </row>
    <row r="134" spans="1:4" x14ac:dyDescent="0.35">
      <c r="A134">
        <v>433.95499999999998</v>
      </c>
      <c r="B134">
        <v>785</v>
      </c>
      <c r="C134">
        <v>802.65890000000002</v>
      </c>
      <c r="D134">
        <v>1474.7364</v>
      </c>
    </row>
    <row r="135" spans="1:4" x14ac:dyDescent="0.35">
      <c r="A135">
        <v>434.05399999999997</v>
      </c>
      <c r="B135">
        <v>785</v>
      </c>
      <c r="C135">
        <v>802.72069999999997</v>
      </c>
      <c r="D135">
        <v>1475.1762000000001</v>
      </c>
    </row>
    <row r="136" spans="1:4" x14ac:dyDescent="0.35">
      <c r="A136">
        <v>434.154</v>
      </c>
      <c r="B136">
        <v>785</v>
      </c>
      <c r="C136">
        <v>802.72069999999997</v>
      </c>
      <c r="D136">
        <v>1474.171</v>
      </c>
    </row>
    <row r="137" spans="1:4" x14ac:dyDescent="0.35">
      <c r="A137">
        <v>434.255</v>
      </c>
      <c r="B137">
        <v>785</v>
      </c>
      <c r="C137">
        <v>802.72069999999997</v>
      </c>
      <c r="D137">
        <v>1472.864</v>
      </c>
    </row>
    <row r="138" spans="1:4" x14ac:dyDescent="0.35">
      <c r="A138">
        <v>434.35500000000002</v>
      </c>
      <c r="B138">
        <v>785</v>
      </c>
      <c r="C138">
        <v>802.65890000000002</v>
      </c>
      <c r="D138">
        <v>1473.6306</v>
      </c>
    </row>
    <row r="139" spans="1:4" x14ac:dyDescent="0.35">
      <c r="A139">
        <v>434.45400000000001</v>
      </c>
      <c r="B139">
        <v>785</v>
      </c>
      <c r="C139">
        <v>802.59709999999995</v>
      </c>
      <c r="D139">
        <v>1472.5334</v>
      </c>
    </row>
    <row r="140" spans="1:4" x14ac:dyDescent="0.35">
      <c r="A140">
        <v>434.55500000000001</v>
      </c>
      <c r="B140">
        <v>785</v>
      </c>
      <c r="C140">
        <v>802.65890000000002</v>
      </c>
      <c r="D140">
        <v>1479.9821999999999</v>
      </c>
    </row>
    <row r="141" spans="1:4" x14ac:dyDescent="0.35">
      <c r="A141">
        <v>434.65499999999997</v>
      </c>
      <c r="B141">
        <v>785</v>
      </c>
      <c r="C141">
        <v>802.65890000000002</v>
      </c>
      <c r="D141">
        <v>1479.9821999999999</v>
      </c>
    </row>
    <row r="142" spans="1:4" x14ac:dyDescent="0.35">
      <c r="A142">
        <v>434.755</v>
      </c>
      <c r="B142">
        <v>785</v>
      </c>
      <c r="C142">
        <v>802.65890000000002</v>
      </c>
      <c r="D142">
        <v>1475.8762999999999</v>
      </c>
    </row>
    <row r="143" spans="1:4" x14ac:dyDescent="0.35">
      <c r="A143">
        <v>434.85399999999998</v>
      </c>
      <c r="B143">
        <v>785</v>
      </c>
      <c r="C143">
        <v>802.65890000000002</v>
      </c>
      <c r="D143">
        <v>1477.5589</v>
      </c>
    </row>
    <row r="144" spans="1:4" x14ac:dyDescent="0.35">
      <c r="A144">
        <v>434.95400000000001</v>
      </c>
      <c r="B144">
        <v>785</v>
      </c>
      <c r="C144">
        <v>802.65890000000002</v>
      </c>
      <c r="D144">
        <v>1478.9749999999999</v>
      </c>
    </row>
    <row r="145" spans="1:4" x14ac:dyDescent="0.35">
      <c r="A145">
        <v>435.05399999999997</v>
      </c>
      <c r="B145">
        <v>785</v>
      </c>
      <c r="C145">
        <v>802.65890000000002</v>
      </c>
      <c r="D145">
        <v>1479.2329</v>
      </c>
    </row>
    <row r="146" spans="1:4" x14ac:dyDescent="0.35">
      <c r="A146">
        <v>435.154</v>
      </c>
      <c r="B146">
        <v>785</v>
      </c>
      <c r="C146">
        <v>802.65890000000002</v>
      </c>
      <c r="D146">
        <v>1479.8342</v>
      </c>
    </row>
    <row r="147" spans="1:4" x14ac:dyDescent="0.35">
      <c r="A147">
        <v>435.25400000000002</v>
      </c>
      <c r="B147">
        <v>785</v>
      </c>
      <c r="C147">
        <v>802.72069999999997</v>
      </c>
      <c r="D147">
        <v>1475.8262</v>
      </c>
    </row>
    <row r="148" spans="1:4" x14ac:dyDescent="0.35">
      <c r="A148">
        <v>435.35399999999998</v>
      </c>
      <c r="B148">
        <v>785</v>
      </c>
      <c r="C148">
        <v>802.72069999999997</v>
      </c>
      <c r="D148">
        <v>1476.5666000000001</v>
      </c>
    </row>
    <row r="149" spans="1:4" x14ac:dyDescent="0.35">
      <c r="A149">
        <v>435.45499999999998</v>
      </c>
      <c r="B149">
        <v>785</v>
      </c>
      <c r="C149">
        <v>802.72069999999997</v>
      </c>
      <c r="D149">
        <v>1478.4831999999999</v>
      </c>
    </row>
    <row r="150" spans="1:4" x14ac:dyDescent="0.35">
      <c r="A150">
        <v>435.55399999999997</v>
      </c>
      <c r="B150">
        <v>785</v>
      </c>
      <c r="C150">
        <v>802.72069999999997</v>
      </c>
      <c r="D150">
        <v>1479.1421</v>
      </c>
    </row>
    <row r="151" spans="1:4" x14ac:dyDescent="0.35">
      <c r="A151">
        <v>435.654</v>
      </c>
      <c r="B151">
        <v>785</v>
      </c>
      <c r="C151">
        <v>802.78250000000003</v>
      </c>
      <c r="D151">
        <v>1479.2315000000001</v>
      </c>
    </row>
    <row r="152" spans="1:4" x14ac:dyDescent="0.35">
      <c r="A152">
        <v>435.75400000000002</v>
      </c>
      <c r="B152">
        <v>785</v>
      </c>
      <c r="C152">
        <v>802.65890000000002</v>
      </c>
      <c r="D152">
        <v>1479.2315000000001</v>
      </c>
    </row>
    <row r="153" spans="1:4" x14ac:dyDescent="0.35">
      <c r="A153">
        <v>435.85399999999998</v>
      </c>
      <c r="B153">
        <v>785</v>
      </c>
      <c r="C153">
        <v>802.65890000000002</v>
      </c>
      <c r="D153">
        <v>1476.7834</v>
      </c>
    </row>
    <row r="154" spans="1:4" x14ac:dyDescent="0.35">
      <c r="A154">
        <v>435.95499999999998</v>
      </c>
      <c r="B154">
        <v>785</v>
      </c>
      <c r="C154">
        <v>802.72069999999997</v>
      </c>
      <c r="D154">
        <v>1476.5995</v>
      </c>
    </row>
    <row r="155" spans="1:4" x14ac:dyDescent="0.35">
      <c r="A155">
        <v>436.05399999999997</v>
      </c>
      <c r="B155">
        <v>785</v>
      </c>
      <c r="C155">
        <v>802.59709999999995</v>
      </c>
      <c r="D155">
        <v>1478.5524</v>
      </c>
    </row>
    <row r="156" spans="1:4" x14ac:dyDescent="0.35">
      <c r="A156">
        <v>436.154</v>
      </c>
      <c r="B156">
        <v>785</v>
      </c>
      <c r="C156">
        <v>802.65890000000002</v>
      </c>
      <c r="D156">
        <v>1479.1324</v>
      </c>
    </row>
    <row r="157" spans="1:4" x14ac:dyDescent="0.35">
      <c r="A157">
        <v>436.25400000000002</v>
      </c>
      <c r="B157">
        <v>785</v>
      </c>
      <c r="C157">
        <v>802.65890000000002</v>
      </c>
      <c r="D157">
        <v>1479.3141000000001</v>
      </c>
    </row>
    <row r="158" spans="1:4" x14ac:dyDescent="0.35">
      <c r="A158">
        <v>436.35500000000002</v>
      </c>
      <c r="B158">
        <v>785</v>
      </c>
      <c r="C158">
        <v>802.65890000000002</v>
      </c>
      <c r="D158">
        <v>1476.2396000000001</v>
      </c>
    </row>
    <row r="159" spans="1:4" x14ac:dyDescent="0.35">
      <c r="A159">
        <v>436.45400000000001</v>
      </c>
      <c r="B159">
        <v>785</v>
      </c>
      <c r="C159">
        <v>802.72069999999997</v>
      </c>
      <c r="D159">
        <v>1476.2396000000001</v>
      </c>
    </row>
    <row r="160" spans="1:4" x14ac:dyDescent="0.35">
      <c r="A160">
        <v>436.55399999999997</v>
      </c>
      <c r="B160">
        <v>785</v>
      </c>
      <c r="C160">
        <v>802.65890000000002</v>
      </c>
      <c r="D160">
        <v>1476.9464</v>
      </c>
    </row>
    <row r="161" spans="1:4" x14ac:dyDescent="0.35">
      <c r="A161">
        <v>436.654</v>
      </c>
      <c r="B161">
        <v>785</v>
      </c>
      <c r="C161">
        <v>802.72069999999997</v>
      </c>
      <c r="D161">
        <v>1477.8985</v>
      </c>
    </row>
    <row r="162" spans="1:4" x14ac:dyDescent="0.35">
      <c r="A162">
        <v>436.755</v>
      </c>
      <c r="B162">
        <v>785</v>
      </c>
      <c r="C162">
        <v>802.65890000000002</v>
      </c>
      <c r="D162">
        <v>1478.6012000000001</v>
      </c>
    </row>
    <row r="163" spans="1:4" x14ac:dyDescent="0.35">
      <c r="A163">
        <v>436.85399999999998</v>
      </c>
      <c r="B163">
        <v>785</v>
      </c>
      <c r="C163">
        <v>802.65890000000002</v>
      </c>
      <c r="D163">
        <v>1478.6012000000001</v>
      </c>
    </row>
    <row r="164" spans="1:4" x14ac:dyDescent="0.35">
      <c r="A164">
        <v>436.95400000000001</v>
      </c>
      <c r="B164">
        <v>785</v>
      </c>
      <c r="C164">
        <v>802.65890000000002</v>
      </c>
      <c r="D164">
        <v>1471.7008000000001</v>
      </c>
    </row>
    <row r="165" spans="1:4" x14ac:dyDescent="0.35">
      <c r="A165">
        <v>437.05500000000001</v>
      </c>
      <c r="B165">
        <v>785</v>
      </c>
      <c r="C165">
        <v>802.65890000000002</v>
      </c>
      <c r="D165">
        <v>1470.7388000000001</v>
      </c>
    </row>
    <row r="166" spans="1:4" x14ac:dyDescent="0.35">
      <c r="A166">
        <v>437.15499999999997</v>
      </c>
      <c r="B166">
        <v>785</v>
      </c>
      <c r="C166">
        <v>802.72069999999997</v>
      </c>
      <c r="D166">
        <v>1473.3104000000001</v>
      </c>
    </row>
    <row r="167" spans="1:4" x14ac:dyDescent="0.35">
      <c r="A167">
        <v>437.25400000000002</v>
      </c>
      <c r="B167">
        <v>785</v>
      </c>
      <c r="C167">
        <v>802.65890000000002</v>
      </c>
      <c r="D167">
        <v>1473.3104000000001</v>
      </c>
    </row>
    <row r="168" spans="1:4" x14ac:dyDescent="0.35">
      <c r="A168">
        <v>437.35500000000002</v>
      </c>
      <c r="B168">
        <v>785</v>
      </c>
      <c r="C168">
        <v>802.65890000000002</v>
      </c>
      <c r="D168">
        <v>1474.9659999999999</v>
      </c>
    </row>
    <row r="169" spans="1:4" x14ac:dyDescent="0.35">
      <c r="A169">
        <v>437.45400000000001</v>
      </c>
      <c r="B169">
        <v>785</v>
      </c>
      <c r="C169">
        <v>802.78250000000003</v>
      </c>
      <c r="D169">
        <v>1475.1235999999999</v>
      </c>
    </row>
    <row r="170" spans="1:4" x14ac:dyDescent="0.35">
      <c r="A170">
        <v>437.55500000000001</v>
      </c>
      <c r="B170">
        <v>785</v>
      </c>
      <c r="C170">
        <v>802.65890000000002</v>
      </c>
      <c r="D170">
        <v>1475.1235999999999</v>
      </c>
    </row>
    <row r="171" spans="1:4" x14ac:dyDescent="0.35">
      <c r="A171">
        <v>437.654</v>
      </c>
      <c r="B171">
        <v>785</v>
      </c>
      <c r="C171">
        <v>802.72069999999997</v>
      </c>
      <c r="D171">
        <v>1471.3783000000001</v>
      </c>
    </row>
    <row r="172" spans="1:4" x14ac:dyDescent="0.35">
      <c r="A172">
        <v>437.75400000000002</v>
      </c>
      <c r="B172">
        <v>785</v>
      </c>
      <c r="C172">
        <v>802.65890000000002</v>
      </c>
      <c r="D172">
        <v>1476.0559000000001</v>
      </c>
    </row>
    <row r="173" spans="1:4" x14ac:dyDescent="0.35">
      <c r="A173">
        <v>437.85399999999998</v>
      </c>
      <c r="B173">
        <v>785</v>
      </c>
      <c r="C173">
        <v>802.72069999999997</v>
      </c>
      <c r="D173">
        <v>1476.0559000000001</v>
      </c>
    </row>
    <row r="174" spans="1:4" x14ac:dyDescent="0.35">
      <c r="A174">
        <v>437.95400000000001</v>
      </c>
      <c r="B174">
        <v>785</v>
      </c>
      <c r="C174">
        <v>802.65890000000002</v>
      </c>
      <c r="D174">
        <v>1475.2547999999999</v>
      </c>
    </row>
    <row r="175" spans="1:4" x14ac:dyDescent="0.35">
      <c r="A175">
        <v>438.05399999999997</v>
      </c>
      <c r="B175">
        <v>785</v>
      </c>
      <c r="C175">
        <v>802.65890000000002</v>
      </c>
      <c r="D175">
        <v>1475.9816000000001</v>
      </c>
    </row>
    <row r="176" spans="1:4" x14ac:dyDescent="0.35">
      <c r="A176">
        <v>438.154</v>
      </c>
      <c r="B176">
        <v>785</v>
      </c>
      <c r="C176">
        <v>802.65890000000002</v>
      </c>
      <c r="D176">
        <v>1475.9816000000001</v>
      </c>
    </row>
    <row r="177" spans="1:4" x14ac:dyDescent="0.35">
      <c r="A177">
        <v>438.25400000000002</v>
      </c>
      <c r="B177">
        <v>785</v>
      </c>
      <c r="C177">
        <v>802.65890000000002</v>
      </c>
      <c r="D177">
        <v>1484.0282999999999</v>
      </c>
    </row>
    <row r="178" spans="1:4" x14ac:dyDescent="0.35">
      <c r="A178">
        <v>438.35399999999998</v>
      </c>
      <c r="B178">
        <v>785</v>
      </c>
      <c r="C178">
        <v>802.65890000000002</v>
      </c>
      <c r="D178">
        <v>1484.1981000000001</v>
      </c>
    </row>
    <row r="179" spans="1:4" x14ac:dyDescent="0.35">
      <c r="A179">
        <v>438.45400000000001</v>
      </c>
      <c r="B179">
        <v>785</v>
      </c>
      <c r="C179">
        <v>802.72069999999997</v>
      </c>
      <c r="D179">
        <v>1484.4987000000001</v>
      </c>
    </row>
    <row r="180" spans="1:4" x14ac:dyDescent="0.35">
      <c r="A180">
        <v>438.55500000000001</v>
      </c>
      <c r="B180">
        <v>785</v>
      </c>
      <c r="C180">
        <v>802.65890000000002</v>
      </c>
      <c r="D180">
        <v>1484.4987000000001</v>
      </c>
    </row>
    <row r="181" spans="1:4" x14ac:dyDescent="0.35">
      <c r="A181">
        <v>438.654</v>
      </c>
      <c r="B181">
        <v>785</v>
      </c>
      <c r="C181">
        <v>802.65890000000002</v>
      </c>
      <c r="D181">
        <v>1484.3203000000001</v>
      </c>
    </row>
    <row r="182" spans="1:4" x14ac:dyDescent="0.35">
      <c r="A182">
        <v>438.75400000000002</v>
      </c>
      <c r="B182">
        <v>785</v>
      </c>
      <c r="C182">
        <v>802.65890000000002</v>
      </c>
      <c r="D182">
        <v>1484.4408000000001</v>
      </c>
    </row>
    <row r="183" spans="1:4" x14ac:dyDescent="0.35">
      <c r="A183">
        <v>438.85399999999998</v>
      </c>
      <c r="B183">
        <v>785</v>
      </c>
      <c r="C183">
        <v>802.65890000000002</v>
      </c>
      <c r="D183">
        <v>1484.4408000000001</v>
      </c>
    </row>
    <row r="184" spans="1:4" x14ac:dyDescent="0.35">
      <c r="A184">
        <v>438.95400000000001</v>
      </c>
      <c r="B184">
        <v>785</v>
      </c>
      <c r="C184">
        <v>802.72069999999997</v>
      </c>
      <c r="D184">
        <v>1484.2985000000001</v>
      </c>
    </row>
    <row r="185" spans="1:4" x14ac:dyDescent="0.35">
      <c r="A185">
        <v>439.05399999999997</v>
      </c>
      <c r="B185">
        <v>785</v>
      </c>
      <c r="C185">
        <v>802.72069999999997</v>
      </c>
      <c r="D185">
        <v>1483.0728999999999</v>
      </c>
    </row>
    <row r="186" spans="1:4" x14ac:dyDescent="0.35">
      <c r="A186">
        <v>439.15499999999997</v>
      </c>
      <c r="B186">
        <v>785</v>
      </c>
      <c r="C186">
        <v>802.72069999999997</v>
      </c>
      <c r="D186">
        <v>1483.0728999999999</v>
      </c>
    </row>
    <row r="187" spans="1:4" x14ac:dyDescent="0.35">
      <c r="A187">
        <v>439.25400000000002</v>
      </c>
      <c r="B187">
        <v>785</v>
      </c>
      <c r="C187">
        <v>802.65890000000002</v>
      </c>
      <c r="D187">
        <v>1479.6902</v>
      </c>
    </row>
    <row r="188" spans="1:4" x14ac:dyDescent="0.35">
      <c r="A188">
        <v>439.35399999999998</v>
      </c>
      <c r="B188">
        <v>785</v>
      </c>
      <c r="C188">
        <v>802.65890000000002</v>
      </c>
      <c r="D188">
        <v>1480.4851000000001</v>
      </c>
    </row>
    <row r="189" spans="1:4" x14ac:dyDescent="0.35">
      <c r="A189">
        <v>439.45400000000001</v>
      </c>
      <c r="B189">
        <v>785</v>
      </c>
      <c r="C189">
        <v>802.65890000000002</v>
      </c>
      <c r="D189">
        <v>1480.4851000000001</v>
      </c>
    </row>
    <row r="190" spans="1:4" x14ac:dyDescent="0.35">
      <c r="A190">
        <v>439.55399999999997</v>
      </c>
      <c r="B190">
        <v>785</v>
      </c>
      <c r="C190">
        <v>802.59709999999995</v>
      </c>
      <c r="D190">
        <v>1480.1992</v>
      </c>
    </row>
    <row r="191" spans="1:4" x14ac:dyDescent="0.35">
      <c r="A191">
        <v>439.654</v>
      </c>
      <c r="B191">
        <v>785</v>
      </c>
      <c r="C191">
        <v>802.65890000000002</v>
      </c>
      <c r="D191">
        <v>1480.8273999999999</v>
      </c>
    </row>
    <row r="192" spans="1:4" x14ac:dyDescent="0.35">
      <c r="A192">
        <v>439.755</v>
      </c>
      <c r="B192">
        <v>785</v>
      </c>
      <c r="C192">
        <v>802.72069999999997</v>
      </c>
      <c r="D192">
        <v>1479.8553999999999</v>
      </c>
    </row>
    <row r="193" spans="1:4" x14ac:dyDescent="0.35">
      <c r="A193">
        <v>439.85399999999998</v>
      </c>
      <c r="B193">
        <v>785</v>
      </c>
      <c r="C193">
        <v>802.65890000000002</v>
      </c>
      <c r="D193">
        <v>1479.8553999999999</v>
      </c>
    </row>
    <row r="194" spans="1:4" x14ac:dyDescent="0.35">
      <c r="A194">
        <v>439.95499999999998</v>
      </c>
      <c r="B194">
        <v>785</v>
      </c>
      <c r="C194">
        <v>802.59709999999995</v>
      </c>
      <c r="D194">
        <v>1479.6974</v>
      </c>
    </row>
    <row r="195" spans="1:4" x14ac:dyDescent="0.35">
      <c r="A195">
        <v>440.05399999999997</v>
      </c>
      <c r="B195">
        <v>785</v>
      </c>
      <c r="C195">
        <v>802.72069999999997</v>
      </c>
      <c r="D195">
        <v>1479.7064</v>
      </c>
    </row>
    <row r="196" spans="1:4" x14ac:dyDescent="0.35">
      <c r="A196">
        <v>440.154</v>
      </c>
      <c r="B196">
        <v>785</v>
      </c>
      <c r="C196">
        <v>802.72069999999997</v>
      </c>
      <c r="D196">
        <v>1479.7064</v>
      </c>
    </row>
    <row r="197" spans="1:4" x14ac:dyDescent="0.35">
      <c r="A197">
        <v>440.25599999999997</v>
      </c>
      <c r="B197">
        <v>785</v>
      </c>
      <c r="C197">
        <v>802.65890000000002</v>
      </c>
      <c r="D197">
        <v>1478.5012999999999</v>
      </c>
    </row>
    <row r="198" spans="1:4" x14ac:dyDescent="0.35">
      <c r="A198">
        <v>440.35399999999998</v>
      </c>
      <c r="B198">
        <v>785</v>
      </c>
      <c r="C198">
        <v>802.72069999999997</v>
      </c>
      <c r="D198">
        <v>1477.5862</v>
      </c>
    </row>
    <row r="199" spans="1:4" x14ac:dyDescent="0.35">
      <c r="A199">
        <v>440.45499999999998</v>
      </c>
      <c r="B199">
        <v>785</v>
      </c>
      <c r="C199">
        <v>802.65890000000002</v>
      </c>
      <c r="D199">
        <v>1477.5862</v>
      </c>
    </row>
    <row r="200" spans="1:4" x14ac:dyDescent="0.35">
      <c r="A200">
        <v>440.55399999999997</v>
      </c>
      <c r="B200">
        <v>785</v>
      </c>
      <c r="C200">
        <v>802.72069999999997</v>
      </c>
      <c r="D200">
        <v>1476.3417999999999</v>
      </c>
    </row>
    <row r="201" spans="1:4" x14ac:dyDescent="0.35">
      <c r="A201">
        <v>440.654</v>
      </c>
      <c r="B201">
        <v>785</v>
      </c>
      <c r="C201">
        <v>802.65890000000002</v>
      </c>
      <c r="D201">
        <v>1476.4621999999999</v>
      </c>
    </row>
    <row r="202" spans="1:4" x14ac:dyDescent="0.35">
      <c r="A202">
        <v>440.75400000000002</v>
      </c>
      <c r="B202">
        <v>785</v>
      </c>
      <c r="C202">
        <v>802.72069999999997</v>
      </c>
      <c r="D202">
        <v>1478.4631999999999</v>
      </c>
    </row>
    <row r="203" spans="1:4" x14ac:dyDescent="0.35">
      <c r="A203">
        <v>440.85399999999998</v>
      </c>
      <c r="B203">
        <v>785</v>
      </c>
      <c r="C203">
        <v>802.65890000000002</v>
      </c>
      <c r="D203">
        <v>1478.4631999999999</v>
      </c>
    </row>
    <row r="204" spans="1:4" x14ac:dyDescent="0.35">
      <c r="A204">
        <v>440.95400000000001</v>
      </c>
      <c r="B204">
        <v>785</v>
      </c>
      <c r="C204">
        <v>802.65890000000002</v>
      </c>
      <c r="D204">
        <v>1479.2720999999999</v>
      </c>
    </row>
    <row r="205" spans="1:4" x14ac:dyDescent="0.35">
      <c r="A205">
        <v>441.05399999999997</v>
      </c>
      <c r="B205">
        <v>785</v>
      </c>
      <c r="C205">
        <v>802.72069999999997</v>
      </c>
      <c r="D205">
        <v>1479.9357</v>
      </c>
    </row>
    <row r="206" spans="1:4" x14ac:dyDescent="0.35">
      <c r="A206">
        <v>441.154</v>
      </c>
      <c r="B206">
        <v>785</v>
      </c>
      <c r="C206">
        <v>802.72069999999997</v>
      </c>
      <c r="D206">
        <v>1479.9357</v>
      </c>
    </row>
    <row r="207" spans="1:4" x14ac:dyDescent="0.35">
      <c r="A207">
        <v>441.25400000000002</v>
      </c>
      <c r="B207">
        <v>785</v>
      </c>
      <c r="C207">
        <v>802.65890000000002</v>
      </c>
      <c r="D207">
        <v>1476.0530000000001</v>
      </c>
    </row>
    <row r="208" spans="1:4" x14ac:dyDescent="0.35">
      <c r="A208">
        <v>441.35500000000002</v>
      </c>
      <c r="B208">
        <v>785</v>
      </c>
      <c r="C208">
        <v>802.65890000000002</v>
      </c>
      <c r="D208">
        <v>1478.4374</v>
      </c>
    </row>
    <row r="209" spans="1:4" x14ac:dyDescent="0.35">
      <c r="A209">
        <v>441.45499999999998</v>
      </c>
      <c r="B209">
        <v>785</v>
      </c>
      <c r="C209">
        <v>802.65890000000002</v>
      </c>
      <c r="D209">
        <v>1478.4374</v>
      </c>
    </row>
    <row r="210" spans="1:4" x14ac:dyDescent="0.35">
      <c r="A210">
        <v>441.55399999999997</v>
      </c>
      <c r="B210">
        <v>785</v>
      </c>
      <c r="C210">
        <v>802.72069999999997</v>
      </c>
      <c r="D210">
        <v>1480.0279</v>
      </c>
    </row>
    <row r="211" spans="1:4" x14ac:dyDescent="0.35">
      <c r="A211">
        <v>441.65499999999997</v>
      </c>
      <c r="B211">
        <v>785</v>
      </c>
      <c r="C211">
        <v>802.72069999999997</v>
      </c>
      <c r="D211">
        <v>1479.2587000000001</v>
      </c>
    </row>
    <row r="212" spans="1:4" x14ac:dyDescent="0.35">
      <c r="A212">
        <v>441.75400000000002</v>
      </c>
      <c r="B212">
        <v>785</v>
      </c>
      <c r="C212">
        <v>802.78250000000003</v>
      </c>
      <c r="D212">
        <v>1479.2587000000001</v>
      </c>
    </row>
    <row r="213" spans="1:4" x14ac:dyDescent="0.35">
      <c r="A213">
        <v>441.85500000000002</v>
      </c>
      <c r="B213">
        <v>785</v>
      </c>
      <c r="C213">
        <v>802.72069999999997</v>
      </c>
      <c r="D213">
        <v>1476.3444</v>
      </c>
    </row>
    <row r="214" spans="1:4" x14ac:dyDescent="0.35">
      <c r="A214">
        <v>441.95400000000001</v>
      </c>
      <c r="B214">
        <v>785</v>
      </c>
      <c r="C214">
        <v>802.65890000000002</v>
      </c>
      <c r="D214">
        <v>1478.7731000000001</v>
      </c>
    </row>
    <row r="215" spans="1:4" x14ac:dyDescent="0.35">
      <c r="A215">
        <v>442.05399999999997</v>
      </c>
      <c r="B215">
        <v>785</v>
      </c>
      <c r="C215">
        <v>802.65890000000002</v>
      </c>
      <c r="D215">
        <v>1480.001</v>
      </c>
    </row>
    <row r="216" spans="1:4" x14ac:dyDescent="0.35">
      <c r="A216">
        <v>442.154</v>
      </c>
      <c r="B216">
        <v>785</v>
      </c>
      <c r="C216">
        <v>802.72069999999997</v>
      </c>
      <c r="D216">
        <v>1480.001</v>
      </c>
    </row>
    <row r="217" spans="1:4" x14ac:dyDescent="0.35">
      <c r="A217">
        <v>442.25400000000002</v>
      </c>
      <c r="B217">
        <v>785</v>
      </c>
      <c r="C217">
        <v>802.72069999999997</v>
      </c>
      <c r="D217">
        <v>1479.3036</v>
      </c>
    </row>
    <row r="218" spans="1:4" x14ac:dyDescent="0.35">
      <c r="A218">
        <v>442.35399999999998</v>
      </c>
      <c r="B218">
        <v>785</v>
      </c>
      <c r="C218">
        <v>802.65890000000002</v>
      </c>
      <c r="D218">
        <v>1476.3705</v>
      </c>
    </row>
    <row r="219" spans="1:4" x14ac:dyDescent="0.35">
      <c r="A219">
        <v>442.45400000000001</v>
      </c>
      <c r="B219">
        <v>785</v>
      </c>
      <c r="C219">
        <v>802.65890000000002</v>
      </c>
      <c r="D219">
        <v>1476.3705</v>
      </c>
    </row>
    <row r="220" spans="1:4" x14ac:dyDescent="0.35">
      <c r="A220">
        <v>442.55399999999997</v>
      </c>
      <c r="B220">
        <v>785</v>
      </c>
      <c r="C220">
        <v>802.65890000000002</v>
      </c>
      <c r="D220">
        <v>1478.7675999999999</v>
      </c>
    </row>
    <row r="221" spans="1:4" x14ac:dyDescent="0.35">
      <c r="A221">
        <v>442.654</v>
      </c>
      <c r="B221">
        <v>785</v>
      </c>
      <c r="C221">
        <v>802.72069999999997</v>
      </c>
      <c r="D221">
        <v>1479.2034000000001</v>
      </c>
    </row>
    <row r="222" spans="1:4" x14ac:dyDescent="0.35">
      <c r="A222">
        <v>442.75400000000002</v>
      </c>
      <c r="B222">
        <v>785</v>
      </c>
      <c r="C222">
        <v>802.65890000000002</v>
      </c>
      <c r="D222">
        <v>1479.2034000000001</v>
      </c>
    </row>
    <row r="223" spans="1:4" x14ac:dyDescent="0.35">
      <c r="A223">
        <v>442.85399999999998</v>
      </c>
      <c r="B223">
        <v>785</v>
      </c>
      <c r="C223">
        <v>802.65890000000002</v>
      </c>
      <c r="D223">
        <v>1478.7038</v>
      </c>
    </row>
    <row r="224" spans="1:4" x14ac:dyDescent="0.35">
      <c r="A224">
        <v>442.95400000000001</v>
      </c>
      <c r="B224">
        <v>785</v>
      </c>
      <c r="C224">
        <v>802.65890000000002</v>
      </c>
      <c r="D224">
        <v>1476.7315000000001</v>
      </c>
    </row>
    <row r="225" spans="1:4" x14ac:dyDescent="0.35">
      <c r="A225">
        <v>443.05399999999997</v>
      </c>
      <c r="B225">
        <v>785</v>
      </c>
      <c r="C225">
        <v>802.78250000000003</v>
      </c>
      <c r="D225">
        <v>1478.7923000000001</v>
      </c>
    </row>
    <row r="226" spans="1:4" x14ac:dyDescent="0.35">
      <c r="A226">
        <v>443.154</v>
      </c>
      <c r="B226">
        <v>785</v>
      </c>
      <c r="C226">
        <v>802.65890000000002</v>
      </c>
      <c r="D226">
        <v>1478.7923000000001</v>
      </c>
    </row>
    <row r="227" spans="1:4" x14ac:dyDescent="0.35">
      <c r="A227">
        <v>443.25400000000002</v>
      </c>
      <c r="B227">
        <v>785</v>
      </c>
      <c r="C227">
        <v>802.72069999999997</v>
      </c>
      <c r="D227">
        <v>1479.2374</v>
      </c>
    </row>
    <row r="228" spans="1:4" x14ac:dyDescent="0.35">
      <c r="A228">
        <v>443.35399999999998</v>
      </c>
      <c r="B228">
        <v>785</v>
      </c>
      <c r="C228">
        <v>802.65890000000002</v>
      </c>
      <c r="D228">
        <v>1477.4550999999999</v>
      </c>
    </row>
    <row r="229" spans="1:4" x14ac:dyDescent="0.35">
      <c r="A229">
        <v>443.45400000000001</v>
      </c>
      <c r="B229">
        <v>785</v>
      </c>
      <c r="C229">
        <v>802.65890000000002</v>
      </c>
      <c r="D229">
        <v>1477.4550999999999</v>
      </c>
    </row>
    <row r="230" spans="1:4" x14ac:dyDescent="0.35">
      <c r="A230">
        <v>443.55399999999997</v>
      </c>
      <c r="B230">
        <v>785</v>
      </c>
      <c r="C230">
        <v>802.65890000000002</v>
      </c>
      <c r="D230">
        <v>1476.9657999999999</v>
      </c>
    </row>
    <row r="231" spans="1:4" x14ac:dyDescent="0.35">
      <c r="A231">
        <v>443.654</v>
      </c>
      <c r="B231">
        <v>785</v>
      </c>
      <c r="C231">
        <v>802.59709999999995</v>
      </c>
      <c r="D231">
        <v>1478.7514000000001</v>
      </c>
    </row>
    <row r="232" spans="1:4" x14ac:dyDescent="0.35">
      <c r="A232">
        <v>443.75400000000002</v>
      </c>
      <c r="B232">
        <v>785</v>
      </c>
      <c r="C232">
        <v>802.72069999999997</v>
      </c>
      <c r="D232">
        <v>1478.7514000000001</v>
      </c>
    </row>
    <row r="233" spans="1:4" x14ac:dyDescent="0.35">
      <c r="A233">
        <v>443.85399999999998</v>
      </c>
      <c r="B233">
        <v>785</v>
      </c>
      <c r="C233">
        <v>802.72069999999997</v>
      </c>
      <c r="D233">
        <v>1479.0922</v>
      </c>
    </row>
    <row r="234" spans="1:4" x14ac:dyDescent="0.35">
      <c r="A234">
        <v>443.95499999999998</v>
      </c>
      <c r="B234">
        <v>785</v>
      </c>
      <c r="C234">
        <v>802.72069999999997</v>
      </c>
      <c r="D234">
        <v>1476.4247</v>
      </c>
    </row>
    <row r="235" spans="1:4" x14ac:dyDescent="0.35">
      <c r="A235">
        <v>444.05500000000001</v>
      </c>
      <c r="B235">
        <v>785</v>
      </c>
      <c r="C235">
        <v>802.72069999999997</v>
      </c>
      <c r="D235">
        <v>1476.4247</v>
      </c>
    </row>
    <row r="236" spans="1:4" x14ac:dyDescent="0.35">
      <c r="A236">
        <v>444.15499999999997</v>
      </c>
      <c r="B236">
        <v>785</v>
      </c>
      <c r="C236">
        <v>802.65890000000002</v>
      </c>
      <c r="D236">
        <v>1477.6389999999999</v>
      </c>
    </row>
    <row r="237" spans="1:4" x14ac:dyDescent="0.35">
      <c r="A237">
        <v>444.25400000000002</v>
      </c>
      <c r="B237">
        <v>785</v>
      </c>
      <c r="C237">
        <v>802.72069999999997</v>
      </c>
      <c r="D237">
        <v>1478.9476999999999</v>
      </c>
    </row>
    <row r="238" spans="1:4" x14ac:dyDescent="0.35">
      <c r="A238">
        <v>444.35399999999998</v>
      </c>
      <c r="B238">
        <v>785</v>
      </c>
      <c r="C238">
        <v>802.65890000000002</v>
      </c>
      <c r="D238">
        <v>1479.4992999999999</v>
      </c>
    </row>
    <row r="239" spans="1:4" x14ac:dyDescent="0.35">
      <c r="A239">
        <v>444.45499999999998</v>
      </c>
      <c r="B239">
        <v>785</v>
      </c>
      <c r="C239">
        <v>802.72069999999997</v>
      </c>
      <c r="D239">
        <v>1479.4992999999999</v>
      </c>
    </row>
    <row r="240" spans="1:4" x14ac:dyDescent="0.35">
      <c r="A240">
        <v>444.55599999999998</v>
      </c>
      <c r="B240">
        <v>785</v>
      </c>
      <c r="C240">
        <v>802.72069999999997</v>
      </c>
      <c r="D240">
        <v>1475.6169</v>
      </c>
    </row>
    <row r="241" spans="1:4" x14ac:dyDescent="0.35">
      <c r="A241">
        <v>444.654</v>
      </c>
      <c r="B241">
        <v>785</v>
      </c>
      <c r="C241">
        <v>802.78250000000003</v>
      </c>
      <c r="D241">
        <v>1477.6147000000001</v>
      </c>
    </row>
    <row r="242" spans="1:4" x14ac:dyDescent="0.35">
      <c r="A242">
        <v>444.75400000000002</v>
      </c>
      <c r="B242">
        <v>785</v>
      </c>
      <c r="C242">
        <v>802.65890000000002</v>
      </c>
      <c r="D242">
        <v>1477.6147000000001</v>
      </c>
    </row>
    <row r="243" spans="1:4" x14ac:dyDescent="0.35">
      <c r="A243">
        <v>444.85399999999998</v>
      </c>
      <c r="B243">
        <v>785</v>
      </c>
      <c r="C243">
        <v>802.72069999999997</v>
      </c>
      <c r="D243">
        <v>1478.9676999999999</v>
      </c>
    </row>
    <row r="244" spans="1:4" x14ac:dyDescent="0.35">
      <c r="A244">
        <v>444.95400000000001</v>
      </c>
      <c r="B244">
        <v>785</v>
      </c>
      <c r="C244">
        <v>802.65890000000002</v>
      </c>
      <c r="D244">
        <v>1479.8785</v>
      </c>
    </row>
    <row r="245" spans="1:4" x14ac:dyDescent="0.35">
      <c r="A245">
        <v>445.05399999999997</v>
      </c>
      <c r="B245">
        <v>785</v>
      </c>
      <c r="C245">
        <v>802.65890000000002</v>
      </c>
      <c r="D245">
        <v>1479.8785</v>
      </c>
    </row>
    <row r="246" spans="1:4" x14ac:dyDescent="0.35">
      <c r="A246">
        <v>445.154</v>
      </c>
      <c r="B246">
        <v>785</v>
      </c>
      <c r="C246">
        <v>802.65890000000002</v>
      </c>
      <c r="D246">
        <v>1475.7779</v>
      </c>
    </row>
    <row r="247" spans="1:4" x14ac:dyDescent="0.35">
      <c r="A247">
        <v>445.25400000000002</v>
      </c>
      <c r="B247">
        <v>785</v>
      </c>
      <c r="C247">
        <v>802.72069999999997</v>
      </c>
      <c r="D247">
        <v>1477.9336000000001</v>
      </c>
    </row>
    <row r="248" spans="1:4" x14ac:dyDescent="0.35">
      <c r="A248">
        <v>445.35399999999998</v>
      </c>
      <c r="B248">
        <v>785</v>
      </c>
      <c r="C248">
        <v>802.72069999999997</v>
      </c>
      <c r="D248">
        <v>1477.9336000000001</v>
      </c>
    </row>
    <row r="249" spans="1:4" x14ac:dyDescent="0.35">
      <c r="A249">
        <v>445.45499999999998</v>
      </c>
      <c r="B249">
        <v>785</v>
      </c>
      <c r="C249">
        <v>802.65890000000002</v>
      </c>
      <c r="D249">
        <v>1479.2030999999999</v>
      </c>
    </row>
    <row r="250" spans="1:4" x14ac:dyDescent="0.35">
      <c r="A250">
        <v>445.55399999999997</v>
      </c>
      <c r="B250">
        <v>785</v>
      </c>
      <c r="C250">
        <v>802.72069999999997</v>
      </c>
      <c r="D250">
        <v>1479.7050999999999</v>
      </c>
    </row>
    <row r="251" spans="1:4" x14ac:dyDescent="0.35">
      <c r="A251">
        <v>445.654</v>
      </c>
      <c r="B251">
        <v>785</v>
      </c>
      <c r="C251">
        <v>802.72069999999997</v>
      </c>
      <c r="D251">
        <v>1475.5817999999999</v>
      </c>
    </row>
    <row r="252" spans="1:4" x14ac:dyDescent="0.35">
      <c r="A252">
        <v>445.75400000000002</v>
      </c>
      <c r="B252">
        <v>785</v>
      </c>
      <c r="C252">
        <v>802.65890000000002</v>
      </c>
      <c r="D252">
        <v>1475.5817999999999</v>
      </c>
    </row>
    <row r="253" spans="1:4" x14ac:dyDescent="0.35">
      <c r="A253">
        <v>445.85500000000002</v>
      </c>
      <c r="B253">
        <v>785</v>
      </c>
      <c r="C253">
        <v>802.65890000000002</v>
      </c>
      <c r="D253">
        <v>1478.1306</v>
      </c>
    </row>
    <row r="254" spans="1:4" x14ac:dyDescent="0.35">
      <c r="A254">
        <v>445.95400000000001</v>
      </c>
      <c r="B254">
        <v>785</v>
      </c>
      <c r="C254">
        <v>802.65890000000002</v>
      </c>
      <c r="D254">
        <v>1479.2652</v>
      </c>
    </row>
    <row r="255" spans="1:4" x14ac:dyDescent="0.35">
      <c r="A255">
        <v>446.05399999999997</v>
      </c>
      <c r="B255">
        <v>785</v>
      </c>
      <c r="C255">
        <v>802.72069999999997</v>
      </c>
      <c r="D255">
        <v>1479.2652</v>
      </c>
    </row>
    <row r="256" spans="1:4" x14ac:dyDescent="0.35">
      <c r="A256">
        <v>446.154</v>
      </c>
      <c r="B256">
        <v>785</v>
      </c>
      <c r="C256">
        <v>802.72069999999997</v>
      </c>
      <c r="D256">
        <v>1479.1858</v>
      </c>
    </row>
    <row r="257" spans="1:4" x14ac:dyDescent="0.35">
      <c r="A257">
        <v>446.25400000000002</v>
      </c>
      <c r="B257">
        <v>785</v>
      </c>
      <c r="C257">
        <v>802.65890000000002</v>
      </c>
      <c r="D257">
        <v>1475.7954999999999</v>
      </c>
    </row>
    <row r="258" spans="1:4" x14ac:dyDescent="0.35">
      <c r="A258">
        <v>446.35500000000002</v>
      </c>
      <c r="B258">
        <v>785</v>
      </c>
      <c r="C258">
        <v>802.72069999999997</v>
      </c>
      <c r="D258">
        <v>1475.7954999999999</v>
      </c>
    </row>
    <row r="259" spans="1:4" x14ac:dyDescent="0.35">
      <c r="A259">
        <v>446.45400000000001</v>
      </c>
      <c r="B259">
        <v>785</v>
      </c>
      <c r="C259">
        <v>802.72069999999997</v>
      </c>
      <c r="D259">
        <v>1478.3566000000001</v>
      </c>
    </row>
    <row r="260" spans="1:4" x14ac:dyDescent="0.35">
      <c r="A260">
        <v>446.55399999999997</v>
      </c>
      <c r="B260">
        <v>785</v>
      </c>
      <c r="C260">
        <v>802.72069999999997</v>
      </c>
      <c r="D260">
        <v>1479.3906999999999</v>
      </c>
    </row>
    <row r="261" spans="1:4" x14ac:dyDescent="0.35">
      <c r="A261">
        <v>446.65499999999997</v>
      </c>
      <c r="B261">
        <v>785</v>
      </c>
      <c r="C261">
        <v>802.65890000000002</v>
      </c>
      <c r="D261">
        <v>1479.0882999999999</v>
      </c>
    </row>
    <row r="262" spans="1:4" x14ac:dyDescent="0.35">
      <c r="A262">
        <v>446.75400000000002</v>
      </c>
      <c r="B262">
        <v>785</v>
      </c>
      <c r="C262">
        <v>802.72069999999997</v>
      </c>
      <c r="D262">
        <v>1479.0882999999999</v>
      </c>
    </row>
    <row r="263" spans="1:4" x14ac:dyDescent="0.35">
      <c r="A263">
        <v>446.85399999999998</v>
      </c>
      <c r="B263">
        <v>785</v>
      </c>
      <c r="C263">
        <v>802.65890000000002</v>
      </c>
      <c r="D263">
        <v>1476.0805</v>
      </c>
    </row>
    <row r="264" spans="1:4" x14ac:dyDescent="0.35">
      <c r="A264">
        <v>446.95400000000001</v>
      </c>
      <c r="B264">
        <v>785</v>
      </c>
      <c r="C264">
        <v>802.65890000000002</v>
      </c>
      <c r="D264">
        <v>1478.5644</v>
      </c>
    </row>
    <row r="265" spans="1:4" x14ac:dyDescent="0.35">
      <c r="A265">
        <v>447.05399999999997</v>
      </c>
      <c r="B265">
        <v>785</v>
      </c>
      <c r="C265">
        <v>802.65890000000002</v>
      </c>
      <c r="D265">
        <v>1478.5644</v>
      </c>
    </row>
    <row r="266" spans="1:4" x14ac:dyDescent="0.35">
      <c r="A266">
        <v>447.15499999999997</v>
      </c>
      <c r="B266">
        <v>785</v>
      </c>
      <c r="C266">
        <v>802.65890000000002</v>
      </c>
      <c r="D266">
        <v>1479.5204000000001</v>
      </c>
    </row>
    <row r="267" spans="1:4" x14ac:dyDescent="0.35">
      <c r="A267">
        <v>447.25400000000002</v>
      </c>
      <c r="B267">
        <v>785</v>
      </c>
      <c r="C267">
        <v>802.65890000000002</v>
      </c>
      <c r="D267">
        <v>1478.8655000000001</v>
      </c>
    </row>
    <row r="268" spans="1:4" x14ac:dyDescent="0.35">
      <c r="A268">
        <v>447.35500000000002</v>
      </c>
      <c r="B268">
        <v>785</v>
      </c>
      <c r="C268">
        <v>802.65890000000002</v>
      </c>
      <c r="D268">
        <v>1478.8655000000001</v>
      </c>
    </row>
    <row r="269" spans="1:4" x14ac:dyDescent="0.35">
      <c r="A269">
        <v>447.45499999999998</v>
      </c>
      <c r="B269">
        <v>785</v>
      </c>
      <c r="C269">
        <v>802.72069999999997</v>
      </c>
      <c r="D269">
        <v>1476.1088999999999</v>
      </c>
    </row>
    <row r="270" spans="1:4" x14ac:dyDescent="0.35">
      <c r="A270">
        <v>447.55500000000001</v>
      </c>
      <c r="B270">
        <v>785</v>
      </c>
      <c r="C270">
        <v>802.65890000000002</v>
      </c>
      <c r="D270">
        <v>1479.2265</v>
      </c>
    </row>
    <row r="271" spans="1:4" x14ac:dyDescent="0.35">
      <c r="A271">
        <v>447.654</v>
      </c>
      <c r="B271">
        <v>785</v>
      </c>
      <c r="C271">
        <v>802.59709999999995</v>
      </c>
      <c r="D271">
        <v>1479.2265</v>
      </c>
    </row>
    <row r="272" spans="1:4" x14ac:dyDescent="0.35">
      <c r="A272">
        <v>447.755</v>
      </c>
      <c r="B272">
        <v>785</v>
      </c>
      <c r="C272">
        <v>802.72069999999997</v>
      </c>
      <c r="D272">
        <v>1479.0715</v>
      </c>
    </row>
    <row r="273" spans="1:4" x14ac:dyDescent="0.35">
      <c r="A273">
        <v>447.85399999999998</v>
      </c>
      <c r="B273">
        <v>785</v>
      </c>
      <c r="C273">
        <v>802.72069999999997</v>
      </c>
      <c r="D273">
        <v>1477.5542</v>
      </c>
    </row>
    <row r="274" spans="1:4" x14ac:dyDescent="0.35">
      <c r="A274">
        <v>447.95400000000001</v>
      </c>
      <c r="B274">
        <v>785</v>
      </c>
      <c r="C274">
        <v>802.59709999999995</v>
      </c>
      <c r="D274">
        <v>1476.6014</v>
      </c>
    </row>
    <row r="275" spans="1:4" x14ac:dyDescent="0.35">
      <c r="A275">
        <v>448.05399999999997</v>
      </c>
      <c r="B275">
        <v>785</v>
      </c>
      <c r="C275">
        <v>802.65890000000002</v>
      </c>
      <c r="D275">
        <v>1476.6014</v>
      </c>
    </row>
    <row r="276" spans="1:4" x14ac:dyDescent="0.35">
      <c r="A276">
        <v>448.154</v>
      </c>
      <c r="B276">
        <v>785</v>
      </c>
      <c r="C276">
        <v>802.59709999999995</v>
      </c>
      <c r="D276">
        <v>1478.6502</v>
      </c>
    </row>
    <row r="277" spans="1:4" x14ac:dyDescent="0.35">
      <c r="A277">
        <v>448.255</v>
      </c>
      <c r="B277">
        <v>785</v>
      </c>
      <c r="C277">
        <v>802.72069999999997</v>
      </c>
      <c r="D277">
        <v>1479.1220000000001</v>
      </c>
    </row>
    <row r="278" spans="1:4" x14ac:dyDescent="0.35">
      <c r="A278">
        <v>448.35399999999998</v>
      </c>
      <c r="B278">
        <v>785</v>
      </c>
      <c r="C278">
        <v>802.65890000000002</v>
      </c>
      <c r="D278">
        <v>1479.1220000000001</v>
      </c>
    </row>
    <row r="279" spans="1:4" x14ac:dyDescent="0.35">
      <c r="A279">
        <v>448.45400000000001</v>
      </c>
      <c r="B279">
        <v>785</v>
      </c>
      <c r="C279">
        <v>802.65890000000002</v>
      </c>
      <c r="D279">
        <v>1476.1827000000001</v>
      </c>
    </row>
    <row r="280" spans="1:4" x14ac:dyDescent="0.35">
      <c r="A280">
        <v>448.55500000000001</v>
      </c>
      <c r="B280">
        <v>785</v>
      </c>
      <c r="C280">
        <v>802.59709999999995</v>
      </c>
      <c r="D280">
        <v>1476.9317000000001</v>
      </c>
    </row>
    <row r="281" spans="1:4" x14ac:dyDescent="0.35">
      <c r="A281">
        <v>448.654</v>
      </c>
      <c r="B281">
        <v>785</v>
      </c>
      <c r="C281">
        <v>802.65890000000002</v>
      </c>
      <c r="D281">
        <v>1476.9317000000001</v>
      </c>
    </row>
    <row r="282" spans="1:4" x14ac:dyDescent="0.35">
      <c r="A282">
        <v>448.755</v>
      </c>
      <c r="B282">
        <v>785</v>
      </c>
      <c r="C282">
        <v>802.72069999999997</v>
      </c>
      <c r="D282">
        <v>1478.741</v>
      </c>
    </row>
    <row r="283" spans="1:4" x14ac:dyDescent="0.35">
      <c r="A283">
        <v>448.85399999999998</v>
      </c>
      <c r="B283">
        <v>785</v>
      </c>
      <c r="C283">
        <v>802.72069999999997</v>
      </c>
      <c r="D283">
        <v>1479.3570999999999</v>
      </c>
    </row>
    <row r="284" spans="1:4" x14ac:dyDescent="0.35">
      <c r="A284">
        <v>448.95499999999998</v>
      </c>
      <c r="B284">
        <v>785</v>
      </c>
      <c r="C284">
        <v>802.78250000000003</v>
      </c>
      <c r="D284">
        <v>1475.4537</v>
      </c>
    </row>
    <row r="285" spans="1:4" x14ac:dyDescent="0.35">
      <c r="A285">
        <v>449.05500000000001</v>
      </c>
      <c r="B285">
        <v>785</v>
      </c>
      <c r="C285">
        <v>802.72069999999997</v>
      </c>
      <c r="D285">
        <v>1475.4537</v>
      </c>
    </row>
    <row r="286" spans="1:4" x14ac:dyDescent="0.35">
      <c r="A286">
        <v>449.154</v>
      </c>
      <c r="B286">
        <v>785</v>
      </c>
      <c r="C286">
        <v>802.65890000000002</v>
      </c>
      <c r="D286">
        <v>1478.0198</v>
      </c>
    </row>
    <row r="287" spans="1:4" x14ac:dyDescent="0.35">
      <c r="A287">
        <v>449.255</v>
      </c>
      <c r="B287">
        <v>785</v>
      </c>
      <c r="C287">
        <v>802.65890000000002</v>
      </c>
      <c r="D287">
        <v>1478.1322</v>
      </c>
    </row>
    <row r="288" spans="1:4" x14ac:dyDescent="0.35">
      <c r="A288">
        <v>449.35399999999998</v>
      </c>
      <c r="B288">
        <v>785</v>
      </c>
      <c r="C288">
        <v>802.72069999999997</v>
      </c>
      <c r="D288">
        <v>1478.1322</v>
      </c>
    </row>
    <row r="289" spans="1:4" x14ac:dyDescent="0.35">
      <c r="A289">
        <v>449.45499999999998</v>
      </c>
      <c r="B289">
        <v>785</v>
      </c>
      <c r="C289">
        <v>802.72069999999997</v>
      </c>
      <c r="D289">
        <v>1479.7031999999999</v>
      </c>
    </row>
    <row r="290" spans="1:4" x14ac:dyDescent="0.35">
      <c r="A290">
        <v>449.55399999999997</v>
      </c>
      <c r="B290">
        <v>785</v>
      </c>
      <c r="C290">
        <v>802.65890000000002</v>
      </c>
      <c r="D290">
        <v>1475.3091999999999</v>
      </c>
    </row>
    <row r="291" spans="1:4" x14ac:dyDescent="0.35">
      <c r="A291">
        <v>449.654</v>
      </c>
      <c r="B291">
        <v>785</v>
      </c>
      <c r="C291">
        <v>802.72069999999997</v>
      </c>
      <c r="D291">
        <v>1475.3091999999999</v>
      </c>
    </row>
    <row r="292" spans="1:4" x14ac:dyDescent="0.35">
      <c r="A292">
        <v>449.755</v>
      </c>
      <c r="B292">
        <v>785</v>
      </c>
      <c r="C292">
        <v>802.65890000000002</v>
      </c>
      <c r="D292">
        <v>1478.2539999999999</v>
      </c>
    </row>
    <row r="293" spans="1:4" x14ac:dyDescent="0.35">
      <c r="A293">
        <v>449.85399999999998</v>
      </c>
      <c r="B293">
        <v>785</v>
      </c>
      <c r="C293">
        <v>802.72069999999997</v>
      </c>
      <c r="D293">
        <v>1478.7445</v>
      </c>
    </row>
    <row r="294" spans="1:4" x14ac:dyDescent="0.35">
      <c r="A294">
        <v>449.95400000000001</v>
      </c>
      <c r="B294">
        <v>785</v>
      </c>
      <c r="C294">
        <v>802.65890000000002</v>
      </c>
      <c r="D294">
        <v>1478.7445</v>
      </c>
    </row>
    <row r="295" spans="1:4" x14ac:dyDescent="0.35">
      <c r="A295">
        <v>450.05399999999997</v>
      </c>
      <c r="B295">
        <v>785</v>
      </c>
      <c r="C295">
        <v>802.72069999999997</v>
      </c>
      <c r="D295">
        <v>1479.2938999999999</v>
      </c>
    </row>
    <row r="296" spans="1:4" x14ac:dyDescent="0.35">
      <c r="A296">
        <v>450.15499999999997</v>
      </c>
      <c r="B296">
        <v>785</v>
      </c>
      <c r="C296">
        <v>802.65890000000002</v>
      </c>
      <c r="D296">
        <v>1475.2714000000001</v>
      </c>
    </row>
    <row r="297" spans="1:4" x14ac:dyDescent="0.35">
      <c r="A297">
        <v>450.255</v>
      </c>
      <c r="B297">
        <v>785</v>
      </c>
      <c r="C297">
        <v>802.72069999999997</v>
      </c>
      <c r="D297">
        <v>1477.8803</v>
      </c>
    </row>
    <row r="298" spans="1:4" x14ac:dyDescent="0.35">
      <c r="A298">
        <v>450.35399999999998</v>
      </c>
      <c r="B298">
        <v>785</v>
      </c>
      <c r="C298">
        <v>802.72069999999997</v>
      </c>
      <c r="D298">
        <v>1477.8803</v>
      </c>
    </row>
    <row r="299" spans="1:4" x14ac:dyDescent="0.35">
      <c r="A299">
        <v>450.45400000000001</v>
      </c>
      <c r="B299">
        <v>785</v>
      </c>
      <c r="C299">
        <v>802.65890000000002</v>
      </c>
      <c r="D299">
        <v>1478.8525999999999</v>
      </c>
    </row>
    <row r="300" spans="1:4" x14ac:dyDescent="0.35">
      <c r="A300">
        <v>450.55500000000001</v>
      </c>
      <c r="B300">
        <v>785</v>
      </c>
      <c r="C300">
        <v>802.72069999999997</v>
      </c>
      <c r="D300">
        <v>1479.2797</v>
      </c>
    </row>
    <row r="301" spans="1:4" x14ac:dyDescent="0.35">
      <c r="A301">
        <v>450.654</v>
      </c>
      <c r="B301">
        <v>785</v>
      </c>
      <c r="C301">
        <v>802.72069999999997</v>
      </c>
      <c r="D301">
        <v>1479.2797</v>
      </c>
    </row>
    <row r="302" spans="1:4" x14ac:dyDescent="0.35">
      <c r="A302">
        <v>450.75400000000002</v>
      </c>
      <c r="B302">
        <v>785</v>
      </c>
      <c r="C302">
        <v>802.59709999999995</v>
      </c>
      <c r="D302">
        <v>1475.8163999999999</v>
      </c>
    </row>
    <row r="303" spans="1:4" x14ac:dyDescent="0.35">
      <c r="A303">
        <v>450.85500000000002</v>
      </c>
      <c r="B303">
        <v>785</v>
      </c>
      <c r="C303">
        <v>802.72069999999997</v>
      </c>
      <c r="D303">
        <v>1477.9703999999999</v>
      </c>
    </row>
    <row r="304" spans="1:4" x14ac:dyDescent="0.35">
      <c r="A304">
        <v>450.95499999999998</v>
      </c>
      <c r="B304">
        <v>785</v>
      </c>
      <c r="C304">
        <v>802.65890000000002</v>
      </c>
      <c r="D304">
        <v>1477.9703999999999</v>
      </c>
    </row>
    <row r="305" spans="1:4" x14ac:dyDescent="0.35">
      <c r="A305">
        <v>451.05399999999997</v>
      </c>
      <c r="B305">
        <v>785</v>
      </c>
      <c r="C305">
        <v>802.72069999999997</v>
      </c>
      <c r="D305">
        <v>1478.8391999999999</v>
      </c>
    </row>
    <row r="306" spans="1:4" x14ac:dyDescent="0.35">
      <c r="A306">
        <v>451.15499999999997</v>
      </c>
      <c r="B306">
        <v>785</v>
      </c>
      <c r="C306">
        <v>802.65890000000002</v>
      </c>
      <c r="D306">
        <v>1478.5636999999999</v>
      </c>
    </row>
    <row r="307" spans="1:4" x14ac:dyDescent="0.35">
      <c r="A307">
        <v>451.25400000000002</v>
      </c>
      <c r="B307">
        <v>785</v>
      </c>
      <c r="C307">
        <v>802.65890000000002</v>
      </c>
      <c r="D307">
        <v>1478.5636999999999</v>
      </c>
    </row>
    <row r="308" spans="1:4" x14ac:dyDescent="0.35">
      <c r="A308">
        <v>451.35399999999998</v>
      </c>
      <c r="B308">
        <v>785</v>
      </c>
      <c r="C308">
        <v>802.65890000000002</v>
      </c>
      <c r="D308">
        <v>1475.8969999999999</v>
      </c>
    </row>
    <row r="309" spans="1:4" x14ac:dyDescent="0.35">
      <c r="A309">
        <v>451.45400000000001</v>
      </c>
      <c r="B309">
        <v>785</v>
      </c>
      <c r="C309">
        <v>802.72069999999997</v>
      </c>
      <c r="D309">
        <v>1478.0272</v>
      </c>
    </row>
    <row r="310" spans="1:4" x14ac:dyDescent="0.35">
      <c r="A310">
        <v>451.55399999999997</v>
      </c>
      <c r="B310">
        <v>785</v>
      </c>
      <c r="C310">
        <v>802.65890000000002</v>
      </c>
      <c r="D310">
        <v>1479.1083000000001</v>
      </c>
    </row>
    <row r="311" spans="1:4" x14ac:dyDescent="0.35">
      <c r="A311">
        <v>451.65499999999997</v>
      </c>
      <c r="B311">
        <v>785</v>
      </c>
      <c r="C311">
        <v>802.65890000000002</v>
      </c>
      <c r="D311">
        <v>1479.1083000000001</v>
      </c>
    </row>
    <row r="312" spans="1:4" x14ac:dyDescent="0.35">
      <c r="A312">
        <v>451.75400000000002</v>
      </c>
      <c r="B312">
        <v>785</v>
      </c>
      <c r="C312">
        <v>802.72069999999997</v>
      </c>
      <c r="D312">
        <v>1478.0476000000001</v>
      </c>
    </row>
    <row r="313" spans="1:4" x14ac:dyDescent="0.35">
      <c r="A313">
        <v>451.85399999999998</v>
      </c>
      <c r="B313">
        <v>785</v>
      </c>
      <c r="C313">
        <v>802.72069999999997</v>
      </c>
      <c r="D313">
        <v>1475.2190000000001</v>
      </c>
    </row>
    <row r="314" spans="1:4" x14ac:dyDescent="0.35">
      <c r="A314">
        <v>451.95400000000001</v>
      </c>
      <c r="B314">
        <v>785</v>
      </c>
      <c r="C314">
        <v>802.65890000000002</v>
      </c>
      <c r="D314">
        <v>1475.2190000000001</v>
      </c>
    </row>
    <row r="315" spans="1:4" x14ac:dyDescent="0.35">
      <c r="A315">
        <v>452.05399999999997</v>
      </c>
      <c r="B315">
        <v>785</v>
      </c>
      <c r="C315">
        <v>802.72069999999997</v>
      </c>
      <c r="D315">
        <v>1478.6364000000001</v>
      </c>
    </row>
    <row r="316" spans="1:4" x14ac:dyDescent="0.35">
      <c r="A316">
        <v>452.154</v>
      </c>
      <c r="B316">
        <v>785</v>
      </c>
      <c r="C316">
        <v>802.65890000000002</v>
      </c>
      <c r="D316">
        <v>1478.7484999999999</v>
      </c>
    </row>
    <row r="317" spans="1:4" x14ac:dyDescent="0.35">
      <c r="A317">
        <v>452.25400000000002</v>
      </c>
      <c r="B317">
        <v>785</v>
      </c>
      <c r="C317">
        <v>802.72069999999997</v>
      </c>
      <c r="D317">
        <v>1478.7484999999999</v>
      </c>
    </row>
    <row r="318" spans="1:4" x14ac:dyDescent="0.35">
      <c r="A318">
        <v>452.35399999999998</v>
      </c>
      <c r="B318">
        <v>785</v>
      </c>
      <c r="C318">
        <v>802.65890000000002</v>
      </c>
      <c r="D318">
        <v>1477.2063000000001</v>
      </c>
    </row>
    <row r="319" spans="1:4" x14ac:dyDescent="0.35">
      <c r="A319">
        <v>452.45400000000001</v>
      </c>
      <c r="B319">
        <v>785</v>
      </c>
      <c r="C319">
        <v>802.65890000000002</v>
      </c>
      <c r="D319">
        <v>1476.4562000000001</v>
      </c>
    </row>
    <row r="320" spans="1:4" x14ac:dyDescent="0.35">
      <c r="A320">
        <v>452.55399999999997</v>
      </c>
      <c r="B320">
        <v>785</v>
      </c>
      <c r="C320">
        <v>802.78250000000003</v>
      </c>
      <c r="D320">
        <v>1478.4256</v>
      </c>
    </row>
    <row r="321" spans="1:4" x14ac:dyDescent="0.35">
      <c r="A321">
        <v>452.654</v>
      </c>
      <c r="B321">
        <v>785</v>
      </c>
      <c r="C321">
        <v>802.72069999999997</v>
      </c>
      <c r="D321">
        <v>1478.4256</v>
      </c>
    </row>
    <row r="322" spans="1:4" x14ac:dyDescent="0.35">
      <c r="A322">
        <v>452.75400000000002</v>
      </c>
      <c r="B322">
        <v>785</v>
      </c>
      <c r="C322">
        <v>802.72069999999997</v>
      </c>
      <c r="D322">
        <v>1478.7674999999999</v>
      </c>
    </row>
    <row r="323" spans="1:4" x14ac:dyDescent="0.35">
      <c r="A323">
        <v>452.85399999999998</v>
      </c>
      <c r="B323">
        <v>785</v>
      </c>
      <c r="C323">
        <v>802.65890000000002</v>
      </c>
      <c r="D323">
        <v>1476.1591000000001</v>
      </c>
    </row>
    <row r="324" spans="1:4" x14ac:dyDescent="0.35">
      <c r="A324">
        <v>452.95400000000001</v>
      </c>
      <c r="B324">
        <v>785</v>
      </c>
      <c r="C324">
        <v>802.59709999999995</v>
      </c>
      <c r="D324">
        <v>1476.1591000000001</v>
      </c>
    </row>
    <row r="325" spans="1:4" x14ac:dyDescent="0.35">
      <c r="A325">
        <v>453.05399999999997</v>
      </c>
      <c r="B325">
        <v>785</v>
      </c>
      <c r="C325">
        <v>802.65890000000002</v>
      </c>
      <c r="D325">
        <v>1475.9297999999999</v>
      </c>
    </row>
    <row r="326" spans="1:4" x14ac:dyDescent="0.35">
      <c r="A326">
        <v>453.154</v>
      </c>
      <c r="B326">
        <v>785</v>
      </c>
      <c r="C326">
        <v>802.65890000000002</v>
      </c>
      <c r="D326">
        <v>1478.3542</v>
      </c>
    </row>
    <row r="327" spans="1:4" x14ac:dyDescent="0.35">
      <c r="A327">
        <v>453.25400000000002</v>
      </c>
      <c r="B327">
        <v>785</v>
      </c>
      <c r="C327">
        <v>802.72069999999997</v>
      </c>
      <c r="D327">
        <v>1478.3542</v>
      </c>
    </row>
    <row r="328" spans="1:4" x14ac:dyDescent="0.35">
      <c r="A328">
        <v>453.35500000000002</v>
      </c>
      <c r="B328">
        <v>785</v>
      </c>
      <c r="C328">
        <v>802.72069999999997</v>
      </c>
      <c r="D328">
        <v>1479.0431000000001</v>
      </c>
    </row>
    <row r="329" spans="1:4" x14ac:dyDescent="0.35">
      <c r="A329">
        <v>453.45499999999998</v>
      </c>
      <c r="B329">
        <v>785</v>
      </c>
      <c r="C329">
        <v>802.72069999999997</v>
      </c>
      <c r="D329">
        <v>1474.6860999999999</v>
      </c>
    </row>
    <row r="330" spans="1:4" x14ac:dyDescent="0.35">
      <c r="A330">
        <v>453.55500000000001</v>
      </c>
      <c r="B330">
        <v>785</v>
      </c>
      <c r="C330">
        <v>802.72069999999997</v>
      </c>
      <c r="D330">
        <v>1474.6860999999999</v>
      </c>
    </row>
    <row r="331" spans="1:4" x14ac:dyDescent="0.35">
      <c r="A331">
        <v>453.65499999999997</v>
      </c>
      <c r="B331">
        <v>785</v>
      </c>
      <c r="C331">
        <v>802.65890000000002</v>
      </c>
      <c r="D331">
        <v>1476.9414999999999</v>
      </c>
    </row>
    <row r="332" spans="1:4" x14ac:dyDescent="0.35">
      <c r="A332">
        <v>453.755</v>
      </c>
      <c r="B332">
        <v>785</v>
      </c>
      <c r="C332">
        <v>802.72069999999997</v>
      </c>
      <c r="D332">
        <v>1478.1504</v>
      </c>
    </row>
    <row r="333" spans="1:4" x14ac:dyDescent="0.35">
      <c r="A333">
        <v>453.85500000000002</v>
      </c>
      <c r="B333">
        <v>785</v>
      </c>
      <c r="C333">
        <v>802.72069999999997</v>
      </c>
      <c r="D333">
        <v>1479.3001999999999</v>
      </c>
    </row>
    <row r="334" spans="1:4" x14ac:dyDescent="0.35">
      <c r="A334">
        <v>453.95400000000001</v>
      </c>
      <c r="B334">
        <v>785</v>
      </c>
      <c r="C334">
        <v>802.72069999999997</v>
      </c>
      <c r="D334">
        <v>1479.3001999999999</v>
      </c>
    </row>
    <row r="335" spans="1:4" x14ac:dyDescent="0.35">
      <c r="A335">
        <v>454.05399999999997</v>
      </c>
      <c r="B335">
        <v>785</v>
      </c>
      <c r="C335">
        <v>802.65890000000002</v>
      </c>
      <c r="D335">
        <v>1474.7267999999999</v>
      </c>
    </row>
    <row r="336" spans="1:4" x14ac:dyDescent="0.35">
      <c r="A336">
        <v>454.154</v>
      </c>
      <c r="B336">
        <v>785</v>
      </c>
      <c r="C336">
        <v>802.65890000000002</v>
      </c>
      <c r="D336">
        <v>1477.5889999999999</v>
      </c>
    </row>
    <row r="337" spans="1:4" x14ac:dyDescent="0.35">
      <c r="A337">
        <v>454.25400000000002</v>
      </c>
      <c r="B337">
        <v>785</v>
      </c>
      <c r="C337">
        <v>802.72069999999997</v>
      </c>
      <c r="D337">
        <v>1477.5889999999999</v>
      </c>
    </row>
    <row r="338" spans="1:4" x14ac:dyDescent="0.35">
      <c r="A338">
        <v>454.35399999999998</v>
      </c>
      <c r="B338">
        <v>785</v>
      </c>
      <c r="C338">
        <v>802.72069999999997</v>
      </c>
      <c r="D338">
        <v>1478.2720999999999</v>
      </c>
    </row>
    <row r="339" spans="1:4" x14ac:dyDescent="0.35">
      <c r="A339">
        <v>454.45400000000001</v>
      </c>
      <c r="B339">
        <v>785</v>
      </c>
      <c r="C339">
        <v>802.72069999999997</v>
      </c>
      <c r="D339">
        <v>1479.4893</v>
      </c>
    </row>
    <row r="340" spans="1:4" x14ac:dyDescent="0.35">
      <c r="A340">
        <v>454.55399999999997</v>
      </c>
      <c r="B340">
        <v>785</v>
      </c>
      <c r="C340">
        <v>802.65890000000002</v>
      </c>
      <c r="D340">
        <v>1479.4893</v>
      </c>
    </row>
    <row r="341" spans="1:4" x14ac:dyDescent="0.35">
      <c r="A341">
        <v>454.654</v>
      </c>
      <c r="B341">
        <v>785</v>
      </c>
      <c r="C341">
        <v>802.59709999999995</v>
      </c>
      <c r="D341">
        <v>1474.6940999999999</v>
      </c>
    </row>
    <row r="342" spans="1:4" x14ac:dyDescent="0.35">
      <c r="A342">
        <v>454.75400000000002</v>
      </c>
      <c r="B342">
        <v>785</v>
      </c>
      <c r="C342">
        <v>802.65890000000002</v>
      </c>
      <c r="D342">
        <v>1477.8529000000001</v>
      </c>
    </row>
    <row r="343" spans="1:4" x14ac:dyDescent="0.35">
      <c r="A343">
        <v>454.85399999999998</v>
      </c>
      <c r="B343">
        <v>785</v>
      </c>
      <c r="C343">
        <v>802.72069999999997</v>
      </c>
      <c r="D343">
        <v>1477.8529000000001</v>
      </c>
    </row>
    <row r="344" spans="1:4" x14ac:dyDescent="0.35">
      <c r="A344">
        <v>454.95400000000001</v>
      </c>
      <c r="B344">
        <v>785</v>
      </c>
      <c r="C344">
        <v>802.65890000000002</v>
      </c>
      <c r="D344">
        <v>1478.2343000000001</v>
      </c>
    </row>
    <row r="345" spans="1:4" x14ac:dyDescent="0.35">
      <c r="A345">
        <v>455.05500000000001</v>
      </c>
      <c r="B345">
        <v>785</v>
      </c>
      <c r="C345">
        <v>802.72069999999997</v>
      </c>
      <c r="D345">
        <v>1479.4047</v>
      </c>
    </row>
    <row r="346" spans="1:4" x14ac:dyDescent="0.35">
      <c r="A346">
        <v>455.15499999999997</v>
      </c>
      <c r="B346">
        <v>785</v>
      </c>
      <c r="C346">
        <v>802.65890000000002</v>
      </c>
      <c r="D346">
        <v>1474.9855</v>
      </c>
    </row>
    <row r="347" spans="1:4" x14ac:dyDescent="0.35">
      <c r="A347">
        <v>455.25400000000002</v>
      </c>
      <c r="B347">
        <v>785</v>
      </c>
      <c r="C347">
        <v>802.72069999999997</v>
      </c>
      <c r="D347">
        <v>1474.9855</v>
      </c>
    </row>
    <row r="348" spans="1:4" x14ac:dyDescent="0.35">
      <c r="A348">
        <v>455.35399999999998</v>
      </c>
      <c r="B348">
        <v>785</v>
      </c>
      <c r="C348">
        <v>802.65890000000002</v>
      </c>
      <c r="D348">
        <v>1477.6174000000001</v>
      </c>
    </row>
    <row r="349" spans="1:4" x14ac:dyDescent="0.35">
      <c r="A349">
        <v>455.45400000000001</v>
      </c>
      <c r="B349">
        <v>785</v>
      </c>
      <c r="C349">
        <v>802.65890000000002</v>
      </c>
      <c r="D349">
        <v>1478.8254999999999</v>
      </c>
    </row>
    <row r="350" spans="1:4" x14ac:dyDescent="0.35">
      <c r="A350">
        <v>455.55399999999997</v>
      </c>
      <c r="B350">
        <v>785</v>
      </c>
      <c r="C350">
        <v>802.65890000000002</v>
      </c>
      <c r="D350">
        <v>1478.8254999999999</v>
      </c>
    </row>
    <row r="351" spans="1:4" x14ac:dyDescent="0.35">
      <c r="A351">
        <v>455.65499999999997</v>
      </c>
      <c r="B351">
        <v>785</v>
      </c>
      <c r="C351">
        <v>802.72069999999997</v>
      </c>
      <c r="D351">
        <v>1478.6452999999999</v>
      </c>
    </row>
    <row r="352" spans="1:4" x14ac:dyDescent="0.35">
      <c r="A352">
        <v>455.755</v>
      </c>
      <c r="B352">
        <v>785</v>
      </c>
      <c r="C352">
        <v>802.65890000000002</v>
      </c>
      <c r="D352">
        <v>1475.0676000000001</v>
      </c>
    </row>
    <row r="353" spans="1:4" x14ac:dyDescent="0.35">
      <c r="A353">
        <v>455.85399999999998</v>
      </c>
      <c r="B353">
        <v>785</v>
      </c>
      <c r="C353">
        <v>802.65890000000002</v>
      </c>
      <c r="D353">
        <v>1475.0676000000001</v>
      </c>
    </row>
    <row r="354" spans="1:4" x14ac:dyDescent="0.35">
      <c r="A354">
        <v>455.95499999999998</v>
      </c>
      <c r="B354">
        <v>785</v>
      </c>
      <c r="C354">
        <v>802.65890000000002</v>
      </c>
      <c r="D354">
        <v>1477.8090999999999</v>
      </c>
    </row>
    <row r="355" spans="1:4" x14ac:dyDescent="0.35">
      <c r="A355">
        <v>456.05399999999997</v>
      </c>
      <c r="B355">
        <v>785</v>
      </c>
      <c r="C355">
        <v>802.65890000000002</v>
      </c>
      <c r="D355">
        <v>1478.5697</v>
      </c>
    </row>
    <row r="356" spans="1:4" x14ac:dyDescent="0.35">
      <c r="A356">
        <v>456.154</v>
      </c>
      <c r="B356">
        <v>785</v>
      </c>
      <c r="C356">
        <v>802.65890000000002</v>
      </c>
      <c r="D356">
        <v>1478.5242000000001</v>
      </c>
    </row>
    <row r="357" spans="1:4" x14ac:dyDescent="0.35">
      <c r="A357">
        <v>456.25400000000002</v>
      </c>
      <c r="B357">
        <v>785</v>
      </c>
      <c r="C357">
        <v>802.72069999999997</v>
      </c>
      <c r="D357">
        <v>1478.5242000000001</v>
      </c>
    </row>
    <row r="358" spans="1:4" x14ac:dyDescent="0.35">
      <c r="A358">
        <v>456.35399999999998</v>
      </c>
      <c r="B358">
        <v>785</v>
      </c>
      <c r="C358">
        <v>802.65890000000002</v>
      </c>
      <c r="D358">
        <v>1475.5791999999999</v>
      </c>
    </row>
    <row r="359" spans="1:4" x14ac:dyDescent="0.35">
      <c r="A359">
        <v>456.45400000000001</v>
      </c>
      <c r="B359">
        <v>785</v>
      </c>
      <c r="C359">
        <v>802.65890000000002</v>
      </c>
      <c r="D359">
        <v>1478.1494</v>
      </c>
    </row>
    <row r="360" spans="1:4" x14ac:dyDescent="0.35">
      <c r="A360">
        <v>456.55399999999997</v>
      </c>
      <c r="B360">
        <v>785</v>
      </c>
      <c r="C360">
        <v>802.72069999999997</v>
      </c>
      <c r="D360">
        <v>1478.1494</v>
      </c>
    </row>
    <row r="361" spans="1:4" x14ac:dyDescent="0.35">
      <c r="A361">
        <v>456.654</v>
      </c>
      <c r="B361">
        <v>785</v>
      </c>
      <c r="C361">
        <v>802.72069999999997</v>
      </c>
      <c r="D361">
        <v>1478.6079</v>
      </c>
    </row>
    <row r="362" spans="1:4" x14ac:dyDescent="0.35">
      <c r="A362">
        <v>456.755</v>
      </c>
      <c r="B362">
        <v>785</v>
      </c>
      <c r="C362">
        <v>802.65890000000002</v>
      </c>
      <c r="D362">
        <v>1477.6618000000001</v>
      </c>
    </row>
    <row r="363" spans="1:4" x14ac:dyDescent="0.35">
      <c r="A363">
        <v>456.85399999999998</v>
      </c>
      <c r="B363">
        <v>785</v>
      </c>
      <c r="C363">
        <v>802.72069999999997</v>
      </c>
      <c r="D363">
        <v>1477.6618000000001</v>
      </c>
    </row>
    <row r="364" spans="1:4" x14ac:dyDescent="0.35">
      <c r="A364">
        <v>456.95400000000001</v>
      </c>
      <c r="B364">
        <v>785</v>
      </c>
      <c r="C364">
        <v>802.72069999999997</v>
      </c>
      <c r="D364">
        <v>1475.5151000000001</v>
      </c>
    </row>
    <row r="365" spans="1:4" x14ac:dyDescent="0.35">
      <c r="A365">
        <v>457.05399999999997</v>
      </c>
      <c r="B365">
        <v>785</v>
      </c>
      <c r="C365">
        <v>802.72069999999997</v>
      </c>
      <c r="D365">
        <v>1478.3742</v>
      </c>
    </row>
    <row r="366" spans="1:4" x14ac:dyDescent="0.35">
      <c r="A366">
        <v>457.154</v>
      </c>
      <c r="B366">
        <v>785</v>
      </c>
      <c r="C366">
        <v>802.59709999999995</v>
      </c>
      <c r="D366">
        <v>1478.3742</v>
      </c>
    </row>
    <row r="367" spans="1:4" x14ac:dyDescent="0.35">
      <c r="A367">
        <v>457.25400000000002</v>
      </c>
      <c r="B367">
        <v>785</v>
      </c>
      <c r="C367">
        <v>802.65890000000002</v>
      </c>
      <c r="D367">
        <v>1478.3393000000001</v>
      </c>
    </row>
    <row r="368" spans="1:4" x14ac:dyDescent="0.35">
      <c r="A368">
        <v>457.35399999999998</v>
      </c>
      <c r="B368">
        <v>785</v>
      </c>
      <c r="C368">
        <v>802.65890000000002</v>
      </c>
      <c r="D368">
        <v>1476.9920999999999</v>
      </c>
    </row>
    <row r="369" spans="1:4" x14ac:dyDescent="0.35">
      <c r="A369">
        <v>457.45400000000001</v>
      </c>
      <c r="B369">
        <v>785</v>
      </c>
      <c r="C369">
        <v>802.65890000000002</v>
      </c>
      <c r="D369">
        <v>1475.5809999999999</v>
      </c>
    </row>
    <row r="370" spans="1:4" x14ac:dyDescent="0.35">
      <c r="A370">
        <v>457.55399999999997</v>
      </c>
      <c r="B370">
        <v>785</v>
      </c>
      <c r="C370">
        <v>802.72069999999997</v>
      </c>
      <c r="D370">
        <v>1475.5809999999999</v>
      </c>
    </row>
    <row r="371" spans="1:4" x14ac:dyDescent="0.35">
      <c r="A371">
        <v>457.654</v>
      </c>
      <c r="B371">
        <v>785</v>
      </c>
      <c r="C371">
        <v>802.65890000000002</v>
      </c>
      <c r="D371">
        <v>1478.1151</v>
      </c>
    </row>
    <row r="372" spans="1:4" x14ac:dyDescent="0.35">
      <c r="A372">
        <v>457.75400000000002</v>
      </c>
      <c r="B372">
        <v>785</v>
      </c>
      <c r="C372">
        <v>802.72069999999997</v>
      </c>
      <c r="D372">
        <v>1478.6744000000001</v>
      </c>
    </row>
    <row r="373" spans="1:4" x14ac:dyDescent="0.35">
      <c r="A373">
        <v>457.85399999999998</v>
      </c>
      <c r="B373">
        <v>785</v>
      </c>
      <c r="C373">
        <v>802.72069999999997</v>
      </c>
      <c r="D373">
        <v>1478.6744000000001</v>
      </c>
    </row>
    <row r="374" spans="1:4" x14ac:dyDescent="0.35">
      <c r="A374">
        <v>457.95400000000001</v>
      </c>
      <c r="B374">
        <v>785</v>
      </c>
      <c r="C374">
        <v>802.65890000000002</v>
      </c>
      <c r="D374">
        <v>1475.7389000000001</v>
      </c>
    </row>
    <row r="375" spans="1:4" x14ac:dyDescent="0.35">
      <c r="A375">
        <v>458.05399999999997</v>
      </c>
      <c r="B375">
        <v>785</v>
      </c>
      <c r="C375">
        <v>802.65890000000002</v>
      </c>
      <c r="D375">
        <v>1476.6280999999999</v>
      </c>
    </row>
    <row r="376" spans="1:4" x14ac:dyDescent="0.35">
      <c r="A376">
        <v>458.154</v>
      </c>
      <c r="B376">
        <v>785</v>
      </c>
      <c r="C376">
        <v>802.65890000000002</v>
      </c>
      <c r="D376">
        <v>1476.6280999999999</v>
      </c>
    </row>
    <row r="377" spans="1:4" x14ac:dyDescent="0.35">
      <c r="A377">
        <v>458.25400000000002</v>
      </c>
      <c r="B377">
        <v>785</v>
      </c>
      <c r="C377">
        <v>802.72069999999997</v>
      </c>
      <c r="D377">
        <v>1478.1547</v>
      </c>
    </row>
    <row r="378" spans="1:4" x14ac:dyDescent="0.35">
      <c r="A378">
        <v>458.35399999999998</v>
      </c>
      <c r="B378">
        <v>785</v>
      </c>
      <c r="C378">
        <v>802.65890000000002</v>
      </c>
      <c r="D378">
        <v>1478.9657</v>
      </c>
    </row>
    <row r="379" spans="1:4" x14ac:dyDescent="0.35">
      <c r="A379">
        <v>458.45400000000001</v>
      </c>
      <c r="B379">
        <v>785</v>
      </c>
      <c r="C379">
        <v>802.65890000000002</v>
      </c>
      <c r="D379">
        <v>1474.8440000000001</v>
      </c>
    </row>
    <row r="380" spans="1:4" x14ac:dyDescent="0.35">
      <c r="A380">
        <v>458.55399999999997</v>
      </c>
      <c r="B380">
        <v>785</v>
      </c>
      <c r="C380">
        <v>802.65890000000002</v>
      </c>
      <c r="D380">
        <v>1474.8440000000001</v>
      </c>
    </row>
    <row r="381" spans="1:4" x14ac:dyDescent="0.35">
      <c r="A381">
        <v>458.654</v>
      </c>
      <c r="B381">
        <v>785</v>
      </c>
      <c r="C381">
        <v>802.72069999999997</v>
      </c>
      <c r="D381">
        <v>1476.6998000000001</v>
      </c>
    </row>
    <row r="382" spans="1:4" x14ac:dyDescent="0.35">
      <c r="A382">
        <v>458.75400000000002</v>
      </c>
      <c r="B382">
        <v>785</v>
      </c>
      <c r="C382">
        <v>802.65890000000002</v>
      </c>
      <c r="D382">
        <v>1478.0782999999999</v>
      </c>
    </row>
    <row r="383" spans="1:4" x14ac:dyDescent="0.35">
      <c r="A383">
        <v>458.85399999999998</v>
      </c>
      <c r="B383">
        <v>785</v>
      </c>
      <c r="C383">
        <v>802.65890000000002</v>
      </c>
      <c r="D383">
        <v>1478.0782999999999</v>
      </c>
    </row>
    <row r="384" spans="1:4" x14ac:dyDescent="0.35">
      <c r="A384">
        <v>458.95400000000001</v>
      </c>
      <c r="B384">
        <v>785</v>
      </c>
      <c r="C384">
        <v>802.72069999999997</v>
      </c>
      <c r="D384">
        <v>1479.1351</v>
      </c>
    </row>
    <row r="385" spans="1:4" x14ac:dyDescent="0.35">
      <c r="A385">
        <v>459.05399999999997</v>
      </c>
      <c r="B385">
        <v>785</v>
      </c>
      <c r="C385">
        <v>802.65890000000002</v>
      </c>
      <c r="D385">
        <v>1474.2112999999999</v>
      </c>
    </row>
    <row r="386" spans="1:4" x14ac:dyDescent="0.35">
      <c r="A386">
        <v>459.154</v>
      </c>
      <c r="B386">
        <v>785</v>
      </c>
      <c r="C386">
        <v>802.65890000000002</v>
      </c>
      <c r="D386">
        <v>1474.2112999999999</v>
      </c>
    </row>
    <row r="387" spans="1:4" x14ac:dyDescent="0.35">
      <c r="A387">
        <v>459.25400000000002</v>
      </c>
      <c r="B387">
        <v>785</v>
      </c>
      <c r="C387">
        <v>802.65890000000002</v>
      </c>
      <c r="D387">
        <v>1477.4004</v>
      </c>
    </row>
    <row r="388" spans="1:4" x14ac:dyDescent="0.35">
      <c r="A388">
        <v>459.35399999999998</v>
      </c>
      <c r="B388">
        <v>785</v>
      </c>
      <c r="C388">
        <v>802.72069999999997</v>
      </c>
      <c r="D388">
        <v>1478.1736000000001</v>
      </c>
    </row>
    <row r="389" spans="1:4" x14ac:dyDescent="0.35">
      <c r="A389">
        <v>459.45400000000001</v>
      </c>
      <c r="B389">
        <v>785</v>
      </c>
      <c r="C389">
        <v>802.72069999999997</v>
      </c>
      <c r="D389">
        <v>1478.1736000000001</v>
      </c>
    </row>
    <row r="390" spans="1:4" x14ac:dyDescent="0.35">
      <c r="A390">
        <v>459.55399999999997</v>
      </c>
      <c r="B390">
        <v>785</v>
      </c>
      <c r="C390">
        <v>802.72069999999997</v>
      </c>
      <c r="D390">
        <v>1479.0472</v>
      </c>
    </row>
    <row r="391" spans="1:4" x14ac:dyDescent="0.35">
      <c r="A391">
        <v>459.654</v>
      </c>
      <c r="B391">
        <v>785</v>
      </c>
      <c r="C391">
        <v>802.65890000000002</v>
      </c>
      <c r="D391">
        <v>1474.6646000000001</v>
      </c>
    </row>
    <row r="392" spans="1:4" x14ac:dyDescent="0.35">
      <c r="A392">
        <v>459.75400000000002</v>
      </c>
      <c r="B392">
        <v>785</v>
      </c>
      <c r="C392">
        <v>802.72069999999997</v>
      </c>
      <c r="D392">
        <v>1477.9202</v>
      </c>
    </row>
    <row r="393" spans="1:4" x14ac:dyDescent="0.35">
      <c r="A393">
        <v>459.85399999999998</v>
      </c>
      <c r="B393">
        <v>785</v>
      </c>
      <c r="C393">
        <v>802.72069999999997</v>
      </c>
      <c r="D393">
        <v>1477.9202</v>
      </c>
    </row>
    <row r="394" spans="1:4" x14ac:dyDescent="0.35">
      <c r="A394">
        <v>459.95499999999998</v>
      </c>
      <c r="B394">
        <v>785</v>
      </c>
      <c r="C394">
        <v>802.65890000000002</v>
      </c>
      <c r="D394">
        <v>1478.5731000000001</v>
      </c>
    </row>
    <row r="395" spans="1:4" x14ac:dyDescent="0.35">
      <c r="A395">
        <v>460.05500000000001</v>
      </c>
      <c r="B395">
        <v>785</v>
      </c>
      <c r="C395">
        <v>802.65890000000002</v>
      </c>
      <c r="D395">
        <v>1478.6587999999999</v>
      </c>
    </row>
    <row r="396" spans="1:4" x14ac:dyDescent="0.35">
      <c r="A396">
        <v>460.154</v>
      </c>
      <c r="B396">
        <v>785</v>
      </c>
      <c r="C396">
        <v>802.65890000000002</v>
      </c>
      <c r="D396">
        <v>1478.6587999999999</v>
      </c>
    </row>
    <row r="397" spans="1:4" x14ac:dyDescent="0.35">
      <c r="A397">
        <v>460.25400000000002</v>
      </c>
      <c r="B397">
        <v>785</v>
      </c>
      <c r="C397">
        <v>802.65890000000002</v>
      </c>
      <c r="D397">
        <v>1474.5884000000001</v>
      </c>
    </row>
    <row r="398" spans="1:4" x14ac:dyDescent="0.35">
      <c r="A398">
        <v>460.35399999999998</v>
      </c>
      <c r="B398">
        <v>785</v>
      </c>
      <c r="C398">
        <v>802.78250000000003</v>
      </c>
      <c r="D398">
        <v>1477.5199</v>
      </c>
    </row>
    <row r="399" spans="1:4" x14ac:dyDescent="0.35">
      <c r="A399">
        <v>460.45400000000001</v>
      </c>
      <c r="B399">
        <v>785</v>
      </c>
      <c r="C399">
        <v>802.78250000000003</v>
      </c>
      <c r="D399">
        <v>1477.5199</v>
      </c>
    </row>
    <row r="400" spans="1:4" x14ac:dyDescent="0.35">
      <c r="A400">
        <v>460.55500000000001</v>
      </c>
      <c r="B400">
        <v>785</v>
      </c>
      <c r="C400">
        <v>802.65890000000002</v>
      </c>
      <c r="D400">
        <v>1478.4282000000001</v>
      </c>
    </row>
    <row r="401" spans="1:4" x14ac:dyDescent="0.35">
      <c r="A401">
        <v>460.654</v>
      </c>
      <c r="B401">
        <v>785</v>
      </c>
      <c r="C401">
        <v>802.72069999999997</v>
      </c>
      <c r="D401">
        <v>1478.4626000000001</v>
      </c>
    </row>
    <row r="402" spans="1:4" x14ac:dyDescent="0.35">
      <c r="A402">
        <v>460.75400000000002</v>
      </c>
      <c r="B402">
        <v>785</v>
      </c>
      <c r="C402">
        <v>802.72069999999997</v>
      </c>
      <c r="D402">
        <v>1478.4626000000001</v>
      </c>
    </row>
    <row r="403" spans="1:4" x14ac:dyDescent="0.35">
      <c r="A403">
        <v>460.85500000000002</v>
      </c>
      <c r="B403">
        <v>785</v>
      </c>
      <c r="C403">
        <v>802.65890000000002</v>
      </c>
      <c r="D403">
        <v>1475.2292</v>
      </c>
    </row>
    <row r="404" spans="1:4" x14ac:dyDescent="0.35">
      <c r="A404">
        <v>460.95400000000001</v>
      </c>
      <c r="B404">
        <v>785</v>
      </c>
      <c r="C404">
        <v>802.65890000000002</v>
      </c>
      <c r="D404">
        <v>1477.7445</v>
      </c>
    </row>
    <row r="405" spans="1:4" x14ac:dyDescent="0.35">
      <c r="A405">
        <v>461.05399999999997</v>
      </c>
      <c r="B405">
        <v>785</v>
      </c>
      <c r="C405">
        <v>802.72069999999997</v>
      </c>
      <c r="D405">
        <v>1478.3325</v>
      </c>
    </row>
    <row r="406" spans="1:4" x14ac:dyDescent="0.35">
      <c r="A406">
        <v>461.154</v>
      </c>
      <c r="B406">
        <v>785</v>
      </c>
      <c r="C406">
        <v>802.72069999999997</v>
      </c>
      <c r="D406">
        <v>1478.3325</v>
      </c>
    </row>
    <row r="407" spans="1:4" x14ac:dyDescent="0.35">
      <c r="A407">
        <v>461.255</v>
      </c>
      <c r="B407">
        <v>785</v>
      </c>
      <c r="C407">
        <v>802.72069999999997</v>
      </c>
      <c r="D407">
        <v>1478</v>
      </c>
    </row>
    <row r="408" spans="1:4" x14ac:dyDescent="0.35">
      <c r="A408">
        <v>461.35399999999998</v>
      </c>
      <c r="B408">
        <v>785</v>
      </c>
      <c r="C408">
        <v>802.72069999999997</v>
      </c>
      <c r="D408">
        <v>1475.6414</v>
      </c>
    </row>
    <row r="409" spans="1:4" x14ac:dyDescent="0.35">
      <c r="A409">
        <v>461.45400000000001</v>
      </c>
      <c r="B409">
        <v>785</v>
      </c>
      <c r="C409">
        <v>802.78250000000003</v>
      </c>
      <c r="D409">
        <v>1475.6414</v>
      </c>
    </row>
    <row r="410" spans="1:4" x14ac:dyDescent="0.35">
      <c r="A410">
        <v>461.55500000000001</v>
      </c>
      <c r="B410">
        <v>785</v>
      </c>
      <c r="C410">
        <v>802.72069999999997</v>
      </c>
      <c r="D410">
        <v>1477.9141999999999</v>
      </c>
    </row>
    <row r="411" spans="1:4" x14ac:dyDescent="0.35">
      <c r="A411">
        <v>461.654</v>
      </c>
      <c r="B411">
        <v>785</v>
      </c>
      <c r="C411">
        <v>802.72069999999997</v>
      </c>
      <c r="D411">
        <v>1478.9304999999999</v>
      </c>
    </row>
    <row r="412" spans="1:4" x14ac:dyDescent="0.35">
      <c r="A412">
        <v>461.755</v>
      </c>
      <c r="B412">
        <v>785</v>
      </c>
      <c r="C412">
        <v>802.65890000000002</v>
      </c>
      <c r="D412">
        <v>1478.9304999999999</v>
      </c>
    </row>
    <row r="413" spans="1:4" x14ac:dyDescent="0.35">
      <c r="A413">
        <v>461.85399999999998</v>
      </c>
      <c r="B413">
        <v>785</v>
      </c>
      <c r="C413">
        <v>802.72069999999997</v>
      </c>
      <c r="D413">
        <v>1477.2805000000001</v>
      </c>
    </row>
    <row r="414" spans="1:4" x14ac:dyDescent="0.35">
      <c r="A414">
        <v>461.95499999999998</v>
      </c>
      <c r="B414">
        <v>785</v>
      </c>
      <c r="C414">
        <v>802.65890000000002</v>
      </c>
      <c r="D414">
        <v>1475.577</v>
      </c>
    </row>
    <row r="415" spans="1:4" x14ac:dyDescent="0.35">
      <c r="A415">
        <v>462.05500000000001</v>
      </c>
      <c r="B415">
        <v>785</v>
      </c>
      <c r="C415">
        <v>802.72069999999997</v>
      </c>
      <c r="D415">
        <v>1478.454</v>
      </c>
    </row>
    <row r="416" spans="1:4" x14ac:dyDescent="0.35">
      <c r="A416">
        <v>462.15499999999997</v>
      </c>
      <c r="B416">
        <v>785</v>
      </c>
      <c r="C416">
        <v>802.72069999999997</v>
      </c>
      <c r="D416">
        <v>1478.454</v>
      </c>
    </row>
    <row r="417" spans="1:4" x14ac:dyDescent="0.35">
      <c r="A417">
        <v>462.25400000000002</v>
      </c>
      <c r="B417">
        <v>785</v>
      </c>
      <c r="C417">
        <v>802.72069999999997</v>
      </c>
      <c r="D417">
        <v>1478.3639000000001</v>
      </c>
    </row>
    <row r="418" spans="1:4" x14ac:dyDescent="0.35">
      <c r="A418">
        <v>462.35399999999998</v>
      </c>
      <c r="B418">
        <v>785</v>
      </c>
      <c r="C418">
        <v>802.72069999999997</v>
      </c>
      <c r="D418">
        <v>1476.1926000000001</v>
      </c>
    </row>
    <row r="419" spans="1:4" x14ac:dyDescent="0.35">
      <c r="A419">
        <v>462.45400000000001</v>
      </c>
      <c r="B419">
        <v>785</v>
      </c>
      <c r="C419">
        <v>802.72069999999997</v>
      </c>
      <c r="D419">
        <v>1476.1926000000001</v>
      </c>
    </row>
    <row r="420" spans="1:4" x14ac:dyDescent="0.35">
      <c r="A420">
        <v>462.55399999999997</v>
      </c>
      <c r="B420">
        <v>785</v>
      </c>
      <c r="C420">
        <v>802.72069999999997</v>
      </c>
      <c r="D420">
        <v>1476.2097000000001</v>
      </c>
    </row>
    <row r="421" spans="1:4" x14ac:dyDescent="0.35">
      <c r="A421">
        <v>462.654</v>
      </c>
      <c r="B421">
        <v>785</v>
      </c>
      <c r="C421">
        <v>802.72069999999997</v>
      </c>
      <c r="D421">
        <v>1478.3214</v>
      </c>
    </row>
    <row r="422" spans="1:4" x14ac:dyDescent="0.35">
      <c r="A422">
        <v>462.75400000000002</v>
      </c>
      <c r="B422">
        <v>785</v>
      </c>
      <c r="C422">
        <v>802.72069999999997</v>
      </c>
      <c r="D422">
        <v>1478.3214</v>
      </c>
    </row>
    <row r="423" spans="1:4" x14ac:dyDescent="0.35">
      <c r="A423">
        <v>462.85399999999998</v>
      </c>
      <c r="B423">
        <v>785</v>
      </c>
      <c r="C423">
        <v>802.72069999999997</v>
      </c>
      <c r="D423">
        <v>1478.1914999999999</v>
      </c>
    </row>
    <row r="424" spans="1:4" x14ac:dyDescent="0.35">
      <c r="A424">
        <v>462.95400000000001</v>
      </c>
      <c r="B424">
        <v>785</v>
      </c>
      <c r="C424">
        <v>802.72069999999997</v>
      </c>
      <c r="D424">
        <v>1474.9022</v>
      </c>
    </row>
    <row r="425" spans="1:4" x14ac:dyDescent="0.35">
      <c r="A425">
        <v>463.05399999999997</v>
      </c>
      <c r="B425">
        <v>785</v>
      </c>
      <c r="C425">
        <v>802.65890000000002</v>
      </c>
      <c r="D425">
        <v>1474.9022</v>
      </c>
    </row>
    <row r="426" spans="1:4" x14ac:dyDescent="0.35">
      <c r="A426">
        <v>463.154</v>
      </c>
      <c r="B426">
        <v>785</v>
      </c>
      <c r="C426">
        <v>802.72069999999997</v>
      </c>
      <c r="D426">
        <v>1476.3067000000001</v>
      </c>
    </row>
    <row r="427" spans="1:4" x14ac:dyDescent="0.35">
      <c r="A427">
        <v>463.25400000000002</v>
      </c>
      <c r="B427">
        <v>785</v>
      </c>
      <c r="C427">
        <v>802.65890000000002</v>
      </c>
      <c r="D427">
        <v>1477.9648</v>
      </c>
    </row>
    <row r="428" spans="1:4" x14ac:dyDescent="0.35">
      <c r="A428">
        <v>463.35399999999998</v>
      </c>
      <c r="B428">
        <v>785</v>
      </c>
      <c r="C428">
        <v>802.65890000000002</v>
      </c>
      <c r="D428">
        <v>1478.9744000000001</v>
      </c>
    </row>
    <row r="429" spans="1:4" x14ac:dyDescent="0.35">
      <c r="A429">
        <v>463.45499999999998</v>
      </c>
      <c r="B429">
        <v>785</v>
      </c>
      <c r="C429">
        <v>802.59709999999995</v>
      </c>
      <c r="D429">
        <v>1478.9744000000001</v>
      </c>
    </row>
    <row r="430" spans="1:4" x14ac:dyDescent="0.35">
      <c r="A430">
        <v>463.55500000000001</v>
      </c>
      <c r="B430">
        <v>785</v>
      </c>
      <c r="C430">
        <v>802.72069999999997</v>
      </c>
      <c r="D430">
        <v>1475.0329999999999</v>
      </c>
    </row>
    <row r="431" spans="1:4" x14ac:dyDescent="0.35">
      <c r="A431">
        <v>463.654</v>
      </c>
      <c r="B431">
        <v>785</v>
      </c>
      <c r="C431">
        <v>802.72069999999997</v>
      </c>
      <c r="D431">
        <v>1476.9399000000001</v>
      </c>
    </row>
    <row r="432" spans="1:4" x14ac:dyDescent="0.35">
      <c r="A432">
        <v>463.75400000000002</v>
      </c>
      <c r="B432">
        <v>785</v>
      </c>
      <c r="C432">
        <v>802.72069999999997</v>
      </c>
      <c r="D432">
        <v>1476.9399000000001</v>
      </c>
    </row>
    <row r="433" spans="1:4" x14ac:dyDescent="0.35">
      <c r="A433">
        <v>463.85500000000002</v>
      </c>
      <c r="B433">
        <v>785</v>
      </c>
      <c r="C433">
        <v>802.72069999999997</v>
      </c>
      <c r="D433">
        <v>1477.704</v>
      </c>
    </row>
    <row r="434" spans="1:4" x14ac:dyDescent="0.35">
      <c r="A434">
        <v>463.95400000000001</v>
      </c>
      <c r="B434">
        <v>785</v>
      </c>
      <c r="C434">
        <v>802.65890000000002</v>
      </c>
      <c r="D434">
        <v>1478.6842999999999</v>
      </c>
    </row>
    <row r="435" spans="1:4" x14ac:dyDescent="0.35">
      <c r="A435">
        <v>464.05399999999997</v>
      </c>
      <c r="B435">
        <v>785</v>
      </c>
      <c r="C435">
        <v>802.65890000000002</v>
      </c>
      <c r="D435">
        <v>1478.6842999999999</v>
      </c>
    </row>
    <row r="436" spans="1:4" x14ac:dyDescent="0.35">
      <c r="A436">
        <v>464.154</v>
      </c>
      <c r="B436">
        <v>785</v>
      </c>
      <c r="C436">
        <v>802.65890000000002</v>
      </c>
      <c r="D436">
        <v>1474.4031</v>
      </c>
    </row>
    <row r="437" spans="1:4" x14ac:dyDescent="0.35">
      <c r="A437">
        <v>464.25400000000002</v>
      </c>
      <c r="B437">
        <v>785</v>
      </c>
      <c r="C437">
        <v>802.72069999999997</v>
      </c>
      <c r="D437">
        <v>1477.6950999999999</v>
      </c>
    </row>
    <row r="438" spans="1:4" x14ac:dyDescent="0.35">
      <c r="A438">
        <v>464.35399999999998</v>
      </c>
      <c r="B438">
        <v>785</v>
      </c>
      <c r="C438">
        <v>802.72069999999997</v>
      </c>
      <c r="D438">
        <v>1478.0364</v>
      </c>
    </row>
    <row r="439" spans="1:4" x14ac:dyDescent="0.35">
      <c r="A439">
        <v>464.45400000000001</v>
      </c>
      <c r="B439">
        <v>785</v>
      </c>
      <c r="C439">
        <v>802.65890000000002</v>
      </c>
      <c r="D439">
        <v>1478.0364</v>
      </c>
    </row>
    <row r="440" spans="1:4" x14ac:dyDescent="0.35">
      <c r="A440">
        <v>464.55399999999997</v>
      </c>
      <c r="B440">
        <v>785</v>
      </c>
      <c r="C440">
        <v>802.78250000000003</v>
      </c>
      <c r="D440">
        <v>1478.6502</v>
      </c>
    </row>
    <row r="441" spans="1:4" x14ac:dyDescent="0.35">
      <c r="A441">
        <v>464.65499999999997</v>
      </c>
      <c r="B441">
        <v>785</v>
      </c>
      <c r="C441">
        <v>802.72069999999997</v>
      </c>
      <c r="D441">
        <v>1474.5868</v>
      </c>
    </row>
    <row r="442" spans="1:4" x14ac:dyDescent="0.35">
      <c r="A442">
        <v>464.75400000000002</v>
      </c>
      <c r="B442">
        <v>785</v>
      </c>
      <c r="C442">
        <v>802.65890000000002</v>
      </c>
      <c r="D442">
        <v>1474.5868</v>
      </c>
    </row>
    <row r="443" spans="1:4" x14ac:dyDescent="0.35">
      <c r="A443">
        <v>464.85399999999998</v>
      </c>
      <c r="B443">
        <v>785</v>
      </c>
      <c r="C443">
        <v>802.72069999999997</v>
      </c>
      <c r="D443">
        <v>1477.2962</v>
      </c>
    </row>
    <row r="444" spans="1:4" x14ac:dyDescent="0.35">
      <c r="A444">
        <v>464.95400000000001</v>
      </c>
      <c r="B444">
        <v>785</v>
      </c>
      <c r="C444">
        <v>802.65890000000002</v>
      </c>
      <c r="D444">
        <v>1477.8313000000001</v>
      </c>
    </row>
    <row r="445" spans="1:4" x14ac:dyDescent="0.35">
      <c r="A445">
        <v>465.05399999999997</v>
      </c>
      <c r="B445">
        <v>785</v>
      </c>
      <c r="C445">
        <v>802.65890000000002</v>
      </c>
      <c r="D445">
        <v>1477.8313000000001</v>
      </c>
    </row>
    <row r="446" spans="1:4" x14ac:dyDescent="0.35">
      <c r="A446">
        <v>465.15499999999997</v>
      </c>
      <c r="B446">
        <v>785</v>
      </c>
      <c r="C446">
        <v>802.72069999999997</v>
      </c>
      <c r="D446">
        <v>1478.4392</v>
      </c>
    </row>
    <row r="447" spans="1:4" x14ac:dyDescent="0.35">
      <c r="A447">
        <v>465.255</v>
      </c>
      <c r="B447">
        <v>785</v>
      </c>
      <c r="C447">
        <v>802.72069999999997</v>
      </c>
      <c r="D447">
        <v>1475.0411999999999</v>
      </c>
    </row>
    <row r="448" spans="1:4" x14ac:dyDescent="0.35">
      <c r="A448">
        <v>465.35399999999998</v>
      </c>
      <c r="B448">
        <v>785</v>
      </c>
      <c r="C448">
        <v>802.72069999999997</v>
      </c>
      <c r="D448">
        <v>1475.0411999999999</v>
      </c>
    </row>
    <row r="449" spans="1:4" x14ac:dyDescent="0.35">
      <c r="A449">
        <v>465.45499999999998</v>
      </c>
      <c r="B449">
        <v>785</v>
      </c>
      <c r="C449">
        <v>802.65890000000002</v>
      </c>
      <c r="D449">
        <v>1477.1034999999999</v>
      </c>
    </row>
    <row r="450" spans="1:4" x14ac:dyDescent="0.35">
      <c r="A450">
        <v>465.55399999999997</v>
      </c>
      <c r="B450">
        <v>785</v>
      </c>
      <c r="C450">
        <v>802.72069999999997</v>
      </c>
      <c r="D450">
        <v>1478.4546</v>
      </c>
    </row>
    <row r="451" spans="1:4" x14ac:dyDescent="0.35">
      <c r="A451">
        <v>465.65499999999997</v>
      </c>
      <c r="B451">
        <v>785</v>
      </c>
      <c r="C451">
        <v>802.59709999999995</v>
      </c>
      <c r="D451">
        <v>1478.1781000000001</v>
      </c>
    </row>
    <row r="452" spans="1:4" x14ac:dyDescent="0.35">
      <c r="A452">
        <v>465.75400000000002</v>
      </c>
      <c r="B452">
        <v>785</v>
      </c>
      <c r="C452">
        <v>802.65890000000002</v>
      </c>
      <c r="D452">
        <v>1478.1781000000001</v>
      </c>
    </row>
    <row r="453" spans="1:4" x14ac:dyDescent="0.35">
      <c r="A453">
        <v>465.85399999999998</v>
      </c>
      <c r="B453">
        <v>785</v>
      </c>
      <c r="C453">
        <v>802.78250000000003</v>
      </c>
      <c r="D453">
        <v>1474.9694</v>
      </c>
    </row>
    <row r="454" spans="1:4" x14ac:dyDescent="0.35">
      <c r="A454">
        <v>465.95499999999998</v>
      </c>
      <c r="B454">
        <v>785</v>
      </c>
      <c r="C454">
        <v>802.65890000000002</v>
      </c>
      <c r="D454">
        <v>1477.3387</v>
      </c>
    </row>
    <row r="455" spans="1:4" x14ac:dyDescent="0.35">
      <c r="A455">
        <v>466.05399999999997</v>
      </c>
      <c r="B455">
        <v>785</v>
      </c>
      <c r="C455">
        <v>802.65890000000002</v>
      </c>
      <c r="D455">
        <v>1477.3387</v>
      </c>
    </row>
    <row r="456" spans="1:4" x14ac:dyDescent="0.35">
      <c r="A456">
        <v>466.15499999999997</v>
      </c>
      <c r="B456">
        <v>785</v>
      </c>
      <c r="C456">
        <v>802.65890000000002</v>
      </c>
      <c r="D456">
        <v>1478.2630999999999</v>
      </c>
    </row>
    <row r="457" spans="1:4" x14ac:dyDescent="0.35">
      <c r="A457">
        <v>466.255</v>
      </c>
      <c r="B457">
        <v>785</v>
      </c>
      <c r="C457">
        <v>802.65890000000002</v>
      </c>
      <c r="D457">
        <v>1477.7940000000001</v>
      </c>
    </row>
    <row r="458" spans="1:4" x14ac:dyDescent="0.35">
      <c r="A458">
        <v>466.35500000000002</v>
      </c>
      <c r="B458">
        <v>785</v>
      </c>
      <c r="C458">
        <v>802.72069999999997</v>
      </c>
      <c r="D458">
        <v>1477.7940000000001</v>
      </c>
    </row>
    <row r="459" spans="1:4" x14ac:dyDescent="0.35">
      <c r="A459">
        <v>466.45400000000001</v>
      </c>
      <c r="B459">
        <v>785</v>
      </c>
      <c r="C459">
        <v>802.65890000000002</v>
      </c>
      <c r="D459">
        <v>1475.2351000000001</v>
      </c>
    </row>
    <row r="460" spans="1:4" x14ac:dyDescent="0.35">
      <c r="A460">
        <v>466.55399999999997</v>
      </c>
      <c r="B460">
        <v>785</v>
      </c>
      <c r="C460">
        <v>802.72069999999997</v>
      </c>
      <c r="D460">
        <v>1477.9195999999999</v>
      </c>
    </row>
    <row r="461" spans="1:4" x14ac:dyDescent="0.35">
      <c r="A461">
        <v>466.654</v>
      </c>
      <c r="B461">
        <v>785</v>
      </c>
      <c r="C461">
        <v>802.65890000000002</v>
      </c>
      <c r="D461">
        <v>1477.9195999999999</v>
      </c>
    </row>
    <row r="462" spans="1:4" x14ac:dyDescent="0.35">
      <c r="A462">
        <v>466.75400000000002</v>
      </c>
      <c r="B462">
        <v>785</v>
      </c>
      <c r="C462">
        <v>802.65890000000002</v>
      </c>
      <c r="D462">
        <v>1478.4475</v>
      </c>
    </row>
    <row r="463" spans="1:4" x14ac:dyDescent="0.35">
      <c r="A463">
        <v>466.85500000000002</v>
      </c>
      <c r="B463">
        <v>785</v>
      </c>
      <c r="C463">
        <v>802.65890000000002</v>
      </c>
      <c r="D463">
        <v>1476.7611999999999</v>
      </c>
    </row>
    <row r="464" spans="1:4" x14ac:dyDescent="0.35">
      <c r="A464">
        <v>466.95400000000001</v>
      </c>
      <c r="B464">
        <v>785</v>
      </c>
      <c r="C464">
        <v>802.65890000000002</v>
      </c>
      <c r="D464">
        <v>1475.4498000000001</v>
      </c>
    </row>
    <row r="465" spans="1:4" x14ac:dyDescent="0.35">
      <c r="A465">
        <v>467.05399999999997</v>
      </c>
      <c r="B465">
        <v>785</v>
      </c>
      <c r="C465">
        <v>802.65890000000002</v>
      </c>
      <c r="D465">
        <v>1475.4498000000001</v>
      </c>
    </row>
    <row r="466" spans="1:4" x14ac:dyDescent="0.35">
      <c r="A466">
        <v>467.154</v>
      </c>
      <c r="B466">
        <v>785</v>
      </c>
      <c r="C466">
        <v>802.72069999999997</v>
      </c>
      <c r="D466">
        <v>1477.7906</v>
      </c>
    </row>
    <row r="467" spans="1:4" x14ac:dyDescent="0.35">
      <c r="A467">
        <v>467.255</v>
      </c>
      <c r="B467">
        <v>785</v>
      </c>
      <c r="C467">
        <v>802.65890000000002</v>
      </c>
      <c r="D467">
        <v>1478.2798</v>
      </c>
    </row>
    <row r="468" spans="1:4" x14ac:dyDescent="0.35">
      <c r="A468">
        <v>467.35500000000002</v>
      </c>
      <c r="B468">
        <v>785</v>
      </c>
      <c r="C468">
        <v>802.72069999999997</v>
      </c>
      <c r="D468">
        <v>1478.2798</v>
      </c>
    </row>
    <row r="469" spans="1:4" x14ac:dyDescent="0.35">
      <c r="A469">
        <v>467.45400000000001</v>
      </c>
      <c r="B469">
        <v>785</v>
      </c>
      <c r="C469">
        <v>802.72069999999997</v>
      </c>
      <c r="D469">
        <v>1476.0145</v>
      </c>
    </row>
    <row r="470" spans="1:4" x14ac:dyDescent="0.35">
      <c r="A470">
        <v>467.55500000000001</v>
      </c>
      <c r="B470">
        <v>785</v>
      </c>
      <c r="C470">
        <v>802.65890000000002</v>
      </c>
      <c r="D470">
        <v>1475.6809000000001</v>
      </c>
    </row>
    <row r="471" spans="1:4" x14ac:dyDescent="0.35">
      <c r="A471">
        <v>467.654</v>
      </c>
      <c r="B471">
        <v>785</v>
      </c>
      <c r="C471">
        <v>802.65890000000002</v>
      </c>
      <c r="D471">
        <v>1475.6809000000001</v>
      </c>
    </row>
    <row r="472" spans="1:4" x14ac:dyDescent="0.35">
      <c r="A472">
        <v>467.755</v>
      </c>
      <c r="B472">
        <v>785</v>
      </c>
      <c r="C472">
        <v>802.65890000000002</v>
      </c>
      <c r="D472">
        <v>1477.9391000000001</v>
      </c>
    </row>
    <row r="473" spans="1:4" x14ac:dyDescent="0.35">
      <c r="A473">
        <v>467.85399999999998</v>
      </c>
      <c r="B473">
        <v>785</v>
      </c>
      <c r="C473">
        <v>802.72069999999997</v>
      </c>
      <c r="D473">
        <v>1478.6159</v>
      </c>
    </row>
    <row r="474" spans="1:4" x14ac:dyDescent="0.35">
      <c r="A474">
        <v>467.95400000000001</v>
      </c>
      <c r="B474">
        <v>785</v>
      </c>
      <c r="C474">
        <v>802.72069999999997</v>
      </c>
      <c r="D474">
        <v>1475.2728</v>
      </c>
    </row>
    <row r="475" spans="1:4" x14ac:dyDescent="0.35">
      <c r="A475">
        <v>468.05399999999997</v>
      </c>
      <c r="B475">
        <v>785</v>
      </c>
      <c r="C475">
        <v>802.72069999999997</v>
      </c>
      <c r="D475">
        <v>1475.2728</v>
      </c>
    </row>
    <row r="476" spans="1:4" x14ac:dyDescent="0.35">
      <c r="A476">
        <v>468.154</v>
      </c>
      <c r="B476">
        <v>785</v>
      </c>
      <c r="C476">
        <v>802.65890000000002</v>
      </c>
      <c r="D476">
        <v>1476.529</v>
      </c>
    </row>
    <row r="477" spans="1:4" x14ac:dyDescent="0.35">
      <c r="A477">
        <v>468.25400000000002</v>
      </c>
      <c r="B477">
        <v>785</v>
      </c>
      <c r="C477">
        <v>802.65890000000002</v>
      </c>
      <c r="D477">
        <v>1478.1343999999999</v>
      </c>
    </row>
    <row r="478" spans="1:4" x14ac:dyDescent="0.35">
      <c r="A478">
        <v>468.35399999999998</v>
      </c>
      <c r="B478">
        <v>785</v>
      </c>
      <c r="C478">
        <v>802.72069999999997</v>
      </c>
      <c r="D478">
        <v>1478.1343999999999</v>
      </c>
    </row>
    <row r="479" spans="1:4" x14ac:dyDescent="0.35">
      <c r="A479">
        <v>468.45400000000001</v>
      </c>
      <c r="B479">
        <v>785</v>
      </c>
      <c r="C479">
        <v>802.65890000000002</v>
      </c>
      <c r="D479">
        <v>1478.7582</v>
      </c>
    </row>
    <row r="480" spans="1:4" x14ac:dyDescent="0.35">
      <c r="A480">
        <v>468.55399999999997</v>
      </c>
      <c r="B480">
        <v>785</v>
      </c>
      <c r="C480">
        <v>802.65890000000002</v>
      </c>
      <c r="D480">
        <v>1474.3027999999999</v>
      </c>
    </row>
    <row r="481" spans="1:4" x14ac:dyDescent="0.35">
      <c r="A481">
        <v>468.654</v>
      </c>
      <c r="B481">
        <v>785</v>
      </c>
      <c r="C481">
        <v>802.72069999999997</v>
      </c>
      <c r="D481">
        <v>1474.3027999999999</v>
      </c>
    </row>
    <row r="482" spans="1:4" x14ac:dyDescent="0.35">
      <c r="A482">
        <v>468.755</v>
      </c>
      <c r="B482">
        <v>785</v>
      </c>
      <c r="C482">
        <v>802.65890000000002</v>
      </c>
      <c r="D482">
        <v>1476.9161999999999</v>
      </c>
    </row>
    <row r="483" spans="1:4" x14ac:dyDescent="0.35">
      <c r="A483">
        <v>468.85399999999998</v>
      </c>
      <c r="B483">
        <v>785</v>
      </c>
      <c r="C483">
        <v>802.65890000000002</v>
      </c>
      <c r="D483">
        <v>1477.7909999999999</v>
      </c>
    </row>
    <row r="484" spans="1:4" x14ac:dyDescent="0.35">
      <c r="A484">
        <v>468.95400000000001</v>
      </c>
      <c r="B484">
        <v>785</v>
      </c>
      <c r="C484">
        <v>802.65890000000002</v>
      </c>
      <c r="D484">
        <v>1477.7909999999999</v>
      </c>
    </row>
    <row r="485" spans="1:4" x14ac:dyDescent="0.35">
      <c r="A485">
        <v>469.05399999999997</v>
      </c>
      <c r="B485">
        <v>785</v>
      </c>
      <c r="C485">
        <v>802.72069999999997</v>
      </c>
      <c r="D485">
        <v>1478.8390999999999</v>
      </c>
    </row>
    <row r="486" spans="1:4" x14ac:dyDescent="0.35">
      <c r="A486">
        <v>469.154</v>
      </c>
      <c r="B486">
        <v>785</v>
      </c>
      <c r="C486">
        <v>802.65890000000002</v>
      </c>
      <c r="D486">
        <v>1474.5391</v>
      </c>
    </row>
    <row r="487" spans="1:4" x14ac:dyDescent="0.35">
      <c r="A487">
        <v>469.25400000000002</v>
      </c>
      <c r="B487">
        <v>785</v>
      </c>
      <c r="C487">
        <v>802.78250000000003</v>
      </c>
      <c r="D487">
        <v>1477.3601000000001</v>
      </c>
    </row>
    <row r="488" spans="1:4" x14ac:dyDescent="0.35">
      <c r="A488">
        <v>469.35399999999998</v>
      </c>
      <c r="B488">
        <v>785</v>
      </c>
      <c r="C488">
        <v>802.72069999999997</v>
      </c>
      <c r="D488">
        <v>1477.3601000000001</v>
      </c>
    </row>
    <row r="489" spans="1:4" x14ac:dyDescent="0.35">
      <c r="A489">
        <v>469.45400000000001</v>
      </c>
      <c r="B489">
        <v>785</v>
      </c>
      <c r="C489">
        <v>802.65890000000002</v>
      </c>
      <c r="D489">
        <v>1478.1284000000001</v>
      </c>
    </row>
    <row r="490" spans="1:4" x14ac:dyDescent="0.35">
      <c r="A490">
        <v>469.55399999999997</v>
      </c>
      <c r="B490">
        <v>785</v>
      </c>
      <c r="C490">
        <v>802.65890000000002</v>
      </c>
      <c r="D490">
        <v>1478.5092</v>
      </c>
    </row>
    <row r="491" spans="1:4" x14ac:dyDescent="0.35">
      <c r="A491">
        <v>469.65499999999997</v>
      </c>
      <c r="B491">
        <v>785</v>
      </c>
      <c r="C491">
        <v>802.78250000000003</v>
      </c>
      <c r="D491">
        <v>1478.5092</v>
      </c>
    </row>
    <row r="492" spans="1:4" x14ac:dyDescent="0.35">
      <c r="A492">
        <v>469.755</v>
      </c>
      <c r="B492">
        <v>785</v>
      </c>
      <c r="C492">
        <v>802.65890000000002</v>
      </c>
      <c r="D492">
        <v>1474.6476</v>
      </c>
    </row>
    <row r="493" spans="1:4" x14ac:dyDescent="0.35">
      <c r="A493">
        <v>469.85500000000002</v>
      </c>
      <c r="B493">
        <v>785</v>
      </c>
      <c r="C493">
        <v>802.72069999999997</v>
      </c>
      <c r="D493">
        <v>1477.4601</v>
      </c>
    </row>
    <row r="494" spans="1:4" x14ac:dyDescent="0.35">
      <c r="A494">
        <v>469.95400000000001</v>
      </c>
      <c r="B494">
        <v>785</v>
      </c>
      <c r="C494">
        <v>802.59709999999995</v>
      </c>
      <c r="D494">
        <v>1477.4601</v>
      </c>
    </row>
    <row r="495" spans="1:4" x14ac:dyDescent="0.35">
      <c r="A495">
        <v>470.05399999999997</v>
      </c>
      <c r="B495">
        <v>785</v>
      </c>
      <c r="C495">
        <v>802.65890000000002</v>
      </c>
      <c r="D495">
        <v>1478.2596000000001</v>
      </c>
    </row>
    <row r="496" spans="1:4" x14ac:dyDescent="0.35">
      <c r="A496">
        <v>470.154</v>
      </c>
      <c r="B496">
        <v>785</v>
      </c>
      <c r="C496">
        <v>802.72069999999997</v>
      </c>
      <c r="D496">
        <v>1478.4094</v>
      </c>
    </row>
    <row r="497" spans="1:4" x14ac:dyDescent="0.35">
      <c r="A497">
        <v>470.25400000000002</v>
      </c>
      <c r="B497">
        <v>785</v>
      </c>
      <c r="C497">
        <v>802.72069999999997</v>
      </c>
      <c r="D497">
        <v>1475.1201000000001</v>
      </c>
    </row>
    <row r="498" spans="1:4" x14ac:dyDescent="0.35">
      <c r="A498">
        <v>470.35399999999998</v>
      </c>
      <c r="B498">
        <v>785</v>
      </c>
      <c r="C498">
        <v>802.65890000000002</v>
      </c>
      <c r="D498">
        <v>1475.1201000000001</v>
      </c>
    </row>
    <row r="499" spans="1:4" x14ac:dyDescent="0.35">
      <c r="A499">
        <v>470.45400000000001</v>
      </c>
      <c r="B499">
        <v>785</v>
      </c>
      <c r="C499">
        <v>802.65890000000002</v>
      </c>
      <c r="D499">
        <v>1477.3811000000001</v>
      </c>
    </row>
    <row r="500" spans="1:4" x14ac:dyDescent="0.35">
      <c r="A500">
        <v>470.55399999999997</v>
      </c>
      <c r="B500">
        <v>785</v>
      </c>
      <c r="C500">
        <v>802.65890000000002</v>
      </c>
      <c r="D500">
        <v>1478.037</v>
      </c>
    </row>
    <row r="501" spans="1:4" x14ac:dyDescent="0.35">
      <c r="A501">
        <v>470.654</v>
      </c>
      <c r="B501">
        <v>785</v>
      </c>
      <c r="C501">
        <v>802.72069999999997</v>
      </c>
      <c r="D501">
        <v>1478.037</v>
      </c>
    </row>
    <row r="502" spans="1:4" x14ac:dyDescent="0.35">
      <c r="A502">
        <v>470.75400000000002</v>
      </c>
      <c r="B502">
        <v>785</v>
      </c>
      <c r="C502">
        <v>802.65890000000002</v>
      </c>
      <c r="D502">
        <v>1478.2625</v>
      </c>
    </row>
    <row r="503" spans="1:4" x14ac:dyDescent="0.35">
      <c r="A503">
        <v>470.85399999999998</v>
      </c>
      <c r="B503">
        <v>785</v>
      </c>
      <c r="C503">
        <v>802.65890000000002</v>
      </c>
      <c r="D503">
        <v>1475.4331</v>
      </c>
    </row>
    <row r="504" spans="1:4" x14ac:dyDescent="0.35">
      <c r="A504">
        <v>470.95400000000001</v>
      </c>
      <c r="B504">
        <v>785</v>
      </c>
      <c r="C504">
        <v>802.72069999999997</v>
      </c>
      <c r="D504">
        <v>1475.4331</v>
      </c>
    </row>
    <row r="505" spans="1:4" x14ac:dyDescent="0.35">
      <c r="A505">
        <v>471.05399999999997</v>
      </c>
      <c r="B505">
        <v>785</v>
      </c>
      <c r="C505">
        <v>802.72069999999997</v>
      </c>
      <c r="D505">
        <v>1477.4988000000001</v>
      </c>
    </row>
    <row r="506" spans="1:4" x14ac:dyDescent="0.35">
      <c r="A506">
        <v>471.154</v>
      </c>
      <c r="B506">
        <v>785</v>
      </c>
      <c r="C506">
        <v>802.72069999999997</v>
      </c>
      <c r="D506">
        <v>1478.5172</v>
      </c>
    </row>
    <row r="507" spans="1:4" x14ac:dyDescent="0.35">
      <c r="A507">
        <v>471.255</v>
      </c>
      <c r="B507">
        <v>785</v>
      </c>
      <c r="C507">
        <v>802.65890000000002</v>
      </c>
      <c r="D507">
        <v>1478.5172</v>
      </c>
    </row>
    <row r="508" spans="1:4" x14ac:dyDescent="0.35">
      <c r="A508">
        <v>471.35399999999998</v>
      </c>
      <c r="B508">
        <v>785</v>
      </c>
      <c r="C508">
        <v>802.72069999999997</v>
      </c>
      <c r="D508">
        <v>1477.4195</v>
      </c>
    </row>
    <row r="509" spans="1:4" x14ac:dyDescent="0.35">
      <c r="A509">
        <v>471.45499999999998</v>
      </c>
      <c r="B509">
        <v>785</v>
      </c>
      <c r="C509">
        <v>802.72069999999997</v>
      </c>
      <c r="D509">
        <v>1475.2888</v>
      </c>
    </row>
    <row r="510" spans="1:4" x14ac:dyDescent="0.35">
      <c r="A510">
        <v>471.55399999999997</v>
      </c>
      <c r="B510">
        <v>785</v>
      </c>
      <c r="C510">
        <v>802.65890000000002</v>
      </c>
      <c r="D510">
        <v>1478.0563</v>
      </c>
    </row>
    <row r="511" spans="1:4" x14ac:dyDescent="0.35">
      <c r="A511">
        <v>471.654</v>
      </c>
      <c r="B511">
        <v>785</v>
      </c>
      <c r="C511">
        <v>802.65890000000002</v>
      </c>
      <c r="D511">
        <v>1478.0563</v>
      </c>
    </row>
    <row r="512" spans="1:4" x14ac:dyDescent="0.35">
      <c r="A512">
        <v>471.755</v>
      </c>
      <c r="B512">
        <v>785</v>
      </c>
      <c r="C512">
        <v>802.65890000000002</v>
      </c>
      <c r="D512">
        <v>1478.1137000000001</v>
      </c>
    </row>
    <row r="513" spans="1:4" x14ac:dyDescent="0.35">
      <c r="A513">
        <v>471.85399999999998</v>
      </c>
      <c r="B513">
        <v>785</v>
      </c>
      <c r="C513">
        <v>802.72069999999997</v>
      </c>
      <c r="D513">
        <v>1476.2743</v>
      </c>
    </row>
    <row r="514" spans="1:4" x14ac:dyDescent="0.35">
      <c r="A514">
        <v>471.95400000000001</v>
      </c>
      <c r="B514">
        <v>785</v>
      </c>
      <c r="C514">
        <v>802.72069999999997</v>
      </c>
      <c r="D514">
        <v>1476.2743</v>
      </c>
    </row>
    <row r="515" spans="1:4" x14ac:dyDescent="0.35">
      <c r="A515">
        <v>472.05399999999997</v>
      </c>
      <c r="B515">
        <v>785</v>
      </c>
      <c r="C515">
        <v>802.72069999999997</v>
      </c>
      <c r="D515">
        <v>1475.5447999999999</v>
      </c>
    </row>
    <row r="516" spans="1:4" x14ac:dyDescent="0.35">
      <c r="A516">
        <v>472.154</v>
      </c>
      <c r="B516">
        <v>785</v>
      </c>
      <c r="C516">
        <v>802.72069999999997</v>
      </c>
      <c r="D516">
        <v>1477.9297999999999</v>
      </c>
    </row>
    <row r="517" spans="1:4" x14ac:dyDescent="0.35">
      <c r="A517">
        <v>472.25400000000002</v>
      </c>
      <c r="B517">
        <v>785</v>
      </c>
      <c r="C517">
        <v>802.65890000000002</v>
      </c>
      <c r="D517">
        <v>1477.9297999999999</v>
      </c>
    </row>
    <row r="518" spans="1:4" x14ac:dyDescent="0.35">
      <c r="A518">
        <v>472.35500000000002</v>
      </c>
      <c r="B518">
        <v>785</v>
      </c>
      <c r="C518">
        <v>802.72069999999997</v>
      </c>
      <c r="D518">
        <v>1478.2618</v>
      </c>
    </row>
    <row r="519" spans="1:4" x14ac:dyDescent="0.35">
      <c r="A519">
        <v>472.45400000000001</v>
      </c>
      <c r="B519">
        <v>785</v>
      </c>
      <c r="C519">
        <v>802.72069999999997</v>
      </c>
      <c r="D519">
        <v>1475.1536000000001</v>
      </c>
    </row>
    <row r="520" spans="1:4" x14ac:dyDescent="0.35">
      <c r="A520">
        <v>472.55500000000001</v>
      </c>
      <c r="B520">
        <v>785</v>
      </c>
      <c r="C520">
        <v>802.65890000000002</v>
      </c>
      <c r="D520">
        <v>1475.1536000000001</v>
      </c>
    </row>
    <row r="521" spans="1:4" x14ac:dyDescent="0.35">
      <c r="A521">
        <v>472.654</v>
      </c>
      <c r="B521">
        <v>785</v>
      </c>
      <c r="C521">
        <v>802.65890000000002</v>
      </c>
      <c r="D521">
        <v>1475.615</v>
      </c>
    </row>
    <row r="522" spans="1:4" x14ac:dyDescent="0.35">
      <c r="A522">
        <v>472.755</v>
      </c>
      <c r="B522">
        <v>785</v>
      </c>
      <c r="C522">
        <v>802.72069999999997</v>
      </c>
      <c r="D522">
        <v>1477.8602000000001</v>
      </c>
    </row>
    <row r="523" spans="1:4" x14ac:dyDescent="0.35">
      <c r="A523">
        <v>472.85399999999998</v>
      </c>
      <c r="B523">
        <v>785</v>
      </c>
      <c r="C523">
        <v>802.59709999999995</v>
      </c>
      <c r="D523">
        <v>1478.9041999999999</v>
      </c>
    </row>
    <row r="524" spans="1:4" x14ac:dyDescent="0.35">
      <c r="A524">
        <v>472.95400000000001</v>
      </c>
      <c r="B524">
        <v>785</v>
      </c>
      <c r="C524">
        <v>802.72069999999997</v>
      </c>
      <c r="D524">
        <v>1478.9041999999999</v>
      </c>
    </row>
    <row r="525" spans="1:4" x14ac:dyDescent="0.35">
      <c r="A525">
        <v>473.05399999999997</v>
      </c>
      <c r="B525">
        <v>785</v>
      </c>
      <c r="C525">
        <v>802.59709999999995</v>
      </c>
      <c r="D525">
        <v>1474.3453</v>
      </c>
    </row>
    <row r="526" spans="1:4" x14ac:dyDescent="0.35">
      <c r="A526">
        <v>473.15499999999997</v>
      </c>
      <c r="B526">
        <v>785</v>
      </c>
      <c r="C526">
        <v>802.78250000000003</v>
      </c>
      <c r="D526">
        <v>1476.5237</v>
      </c>
    </row>
    <row r="527" spans="1:4" x14ac:dyDescent="0.35">
      <c r="A527">
        <v>473.255</v>
      </c>
      <c r="B527">
        <v>785</v>
      </c>
      <c r="C527">
        <v>802.72069999999997</v>
      </c>
      <c r="D527">
        <v>1476.5237</v>
      </c>
    </row>
    <row r="528" spans="1:4" x14ac:dyDescent="0.35">
      <c r="A528">
        <v>473.35500000000002</v>
      </c>
      <c r="B528">
        <v>785</v>
      </c>
      <c r="C528">
        <v>802.72069999999997</v>
      </c>
      <c r="D528">
        <v>1477.6130000000001</v>
      </c>
    </row>
    <row r="529" spans="1:4" x14ac:dyDescent="0.35">
      <c r="A529">
        <v>473.45400000000001</v>
      </c>
      <c r="B529">
        <v>785</v>
      </c>
      <c r="C529">
        <v>802.72069999999997</v>
      </c>
      <c r="D529">
        <v>1478.2907</v>
      </c>
    </row>
    <row r="530" spans="1:4" x14ac:dyDescent="0.35">
      <c r="A530">
        <v>473.55500000000001</v>
      </c>
      <c r="B530">
        <v>785</v>
      </c>
      <c r="C530">
        <v>802.65890000000002</v>
      </c>
      <c r="D530">
        <v>1478.2907</v>
      </c>
    </row>
    <row r="531" spans="1:4" x14ac:dyDescent="0.35">
      <c r="A531">
        <v>473.654</v>
      </c>
      <c r="B531">
        <v>785</v>
      </c>
      <c r="C531">
        <v>802.65890000000002</v>
      </c>
      <c r="D531">
        <v>1473.8757000000001</v>
      </c>
    </row>
    <row r="532" spans="1:4" x14ac:dyDescent="0.35">
      <c r="A532">
        <v>473.755</v>
      </c>
      <c r="B532">
        <v>785</v>
      </c>
      <c r="C532">
        <v>802.72069999999997</v>
      </c>
      <c r="D532">
        <v>1477.1203</v>
      </c>
    </row>
    <row r="533" spans="1:4" x14ac:dyDescent="0.35">
      <c r="A533">
        <v>473.85399999999998</v>
      </c>
      <c r="B533">
        <v>785</v>
      </c>
      <c r="C533">
        <v>802.78250000000003</v>
      </c>
      <c r="D533">
        <v>1477.7427</v>
      </c>
    </row>
    <row r="534" spans="1:4" x14ac:dyDescent="0.35">
      <c r="A534">
        <v>473.95400000000001</v>
      </c>
      <c r="B534">
        <v>785</v>
      </c>
      <c r="C534">
        <v>802.72069999999997</v>
      </c>
      <c r="D534">
        <v>1477.7427</v>
      </c>
    </row>
    <row r="535" spans="1:4" x14ac:dyDescent="0.35">
      <c r="A535">
        <v>474.05399999999997</v>
      </c>
      <c r="B535">
        <v>785</v>
      </c>
      <c r="C535">
        <v>802.65890000000002</v>
      </c>
      <c r="D535">
        <v>1478.7272</v>
      </c>
    </row>
    <row r="536" spans="1:4" x14ac:dyDescent="0.35">
      <c r="A536">
        <v>474.15499999999997</v>
      </c>
      <c r="B536">
        <v>785</v>
      </c>
      <c r="C536">
        <v>802.65890000000002</v>
      </c>
      <c r="D536">
        <v>1474.1043</v>
      </c>
    </row>
    <row r="537" spans="1:4" x14ac:dyDescent="0.35">
      <c r="A537">
        <v>474.25400000000002</v>
      </c>
      <c r="B537">
        <v>785</v>
      </c>
      <c r="C537">
        <v>802.72069999999997</v>
      </c>
      <c r="D537">
        <v>1474.1043</v>
      </c>
    </row>
    <row r="538" spans="1:4" x14ac:dyDescent="0.35">
      <c r="A538">
        <v>474.35399999999998</v>
      </c>
      <c r="B538">
        <v>785</v>
      </c>
      <c r="C538">
        <v>802.72069999999997</v>
      </c>
      <c r="D538">
        <v>1477.2</v>
      </c>
    </row>
    <row r="539" spans="1:4" x14ac:dyDescent="0.35">
      <c r="A539">
        <v>474.45400000000001</v>
      </c>
      <c r="B539">
        <v>785</v>
      </c>
      <c r="C539">
        <v>802.65890000000002</v>
      </c>
      <c r="D539">
        <v>1478.5228</v>
      </c>
    </row>
    <row r="540" spans="1:4" x14ac:dyDescent="0.35">
      <c r="A540">
        <v>474.55399999999997</v>
      </c>
      <c r="B540">
        <v>785</v>
      </c>
      <c r="C540">
        <v>802.72069999999997</v>
      </c>
      <c r="D540">
        <v>1478.5228</v>
      </c>
    </row>
    <row r="541" spans="1:4" x14ac:dyDescent="0.35">
      <c r="A541">
        <v>474.654</v>
      </c>
      <c r="B541">
        <v>785</v>
      </c>
      <c r="C541">
        <v>802.65890000000002</v>
      </c>
      <c r="D541">
        <v>1478.7339999999999</v>
      </c>
    </row>
    <row r="542" spans="1:4" x14ac:dyDescent="0.35">
      <c r="A542">
        <v>474.75400000000002</v>
      </c>
      <c r="B542">
        <v>785</v>
      </c>
      <c r="C542">
        <v>802.72069999999997</v>
      </c>
      <c r="D542">
        <v>1474.4788000000001</v>
      </c>
    </row>
    <row r="543" spans="1:4" x14ac:dyDescent="0.35">
      <c r="A543">
        <v>474.85399999999998</v>
      </c>
      <c r="B543">
        <v>785</v>
      </c>
      <c r="C543">
        <v>802.72069999999997</v>
      </c>
      <c r="D543">
        <v>1474.4788000000001</v>
      </c>
    </row>
    <row r="544" spans="1:4" x14ac:dyDescent="0.35">
      <c r="A544">
        <v>474.95400000000001</v>
      </c>
      <c r="B544">
        <v>785</v>
      </c>
      <c r="C544">
        <v>802.59709999999995</v>
      </c>
      <c r="D544">
        <v>1476.9614999999999</v>
      </c>
    </row>
    <row r="545" spans="1:4" x14ac:dyDescent="0.35">
      <c r="A545">
        <v>475.05399999999997</v>
      </c>
      <c r="B545">
        <v>785</v>
      </c>
      <c r="C545">
        <v>802.65890000000002</v>
      </c>
      <c r="D545">
        <v>1478.4421</v>
      </c>
    </row>
    <row r="546" spans="1:4" x14ac:dyDescent="0.35">
      <c r="A546">
        <v>475.154</v>
      </c>
      <c r="B546">
        <v>785</v>
      </c>
      <c r="C546">
        <v>802.72069999999997</v>
      </c>
      <c r="D546">
        <v>1477.9834000000001</v>
      </c>
    </row>
    <row r="547" spans="1:4" x14ac:dyDescent="0.35">
      <c r="A547">
        <v>475.25400000000002</v>
      </c>
      <c r="B547">
        <v>785</v>
      </c>
      <c r="C547">
        <v>802.72069999999997</v>
      </c>
      <c r="D547">
        <v>1477.9834000000001</v>
      </c>
    </row>
    <row r="548" spans="1:4" x14ac:dyDescent="0.35">
      <c r="A548">
        <v>475.35399999999998</v>
      </c>
      <c r="B548">
        <v>785</v>
      </c>
      <c r="C548">
        <v>802.65890000000002</v>
      </c>
      <c r="D548">
        <v>1475.3823</v>
      </c>
    </row>
    <row r="549" spans="1:4" x14ac:dyDescent="0.35">
      <c r="A549">
        <v>475.45400000000001</v>
      </c>
      <c r="B549">
        <v>785</v>
      </c>
      <c r="C549">
        <v>802.78250000000003</v>
      </c>
      <c r="D549">
        <v>1477.7453</v>
      </c>
    </row>
    <row r="550" spans="1:4" x14ac:dyDescent="0.35">
      <c r="A550">
        <v>475.55399999999997</v>
      </c>
      <c r="B550">
        <v>785</v>
      </c>
      <c r="C550">
        <v>802.72069999999997</v>
      </c>
      <c r="D550">
        <v>1477.7453</v>
      </c>
    </row>
    <row r="551" spans="1:4" x14ac:dyDescent="0.35">
      <c r="A551">
        <v>475.654</v>
      </c>
      <c r="B551">
        <v>785</v>
      </c>
      <c r="C551">
        <v>802.65890000000002</v>
      </c>
      <c r="D551">
        <v>1477.7493999999999</v>
      </c>
    </row>
    <row r="552" spans="1:4" x14ac:dyDescent="0.35">
      <c r="A552">
        <v>475.755</v>
      </c>
      <c r="B552">
        <v>785</v>
      </c>
      <c r="C552">
        <v>802.72069999999997</v>
      </c>
      <c r="D552">
        <v>1478.1518000000001</v>
      </c>
    </row>
    <row r="553" spans="1:4" x14ac:dyDescent="0.35">
      <c r="A553">
        <v>475.85500000000002</v>
      </c>
      <c r="B553">
        <v>785</v>
      </c>
      <c r="C553">
        <v>802.65890000000002</v>
      </c>
      <c r="D553">
        <v>1478.1518000000001</v>
      </c>
    </row>
    <row r="554" spans="1:4" x14ac:dyDescent="0.35">
      <c r="A554">
        <v>475.95400000000001</v>
      </c>
      <c r="B554">
        <v>785</v>
      </c>
      <c r="C554">
        <v>802.65890000000002</v>
      </c>
      <c r="D554">
        <v>1474.8331000000001</v>
      </c>
    </row>
    <row r="555" spans="1:4" x14ac:dyDescent="0.35">
      <c r="A555">
        <v>476.05399999999997</v>
      </c>
      <c r="B555">
        <v>785</v>
      </c>
      <c r="C555">
        <v>802.65890000000002</v>
      </c>
      <c r="D555">
        <v>1477.1487</v>
      </c>
    </row>
    <row r="556" spans="1:4" x14ac:dyDescent="0.35">
      <c r="A556">
        <v>476.154</v>
      </c>
      <c r="B556">
        <v>785</v>
      </c>
      <c r="C556">
        <v>802.72069999999997</v>
      </c>
      <c r="D556">
        <v>1477.1487</v>
      </c>
    </row>
    <row r="557" spans="1:4" x14ac:dyDescent="0.35">
      <c r="A557">
        <v>476.25400000000002</v>
      </c>
      <c r="B557">
        <v>785</v>
      </c>
      <c r="C557">
        <v>802.72069999999997</v>
      </c>
      <c r="D557">
        <v>1478.1161</v>
      </c>
    </row>
    <row r="558" spans="1:4" x14ac:dyDescent="0.35">
      <c r="A558">
        <v>476.35399999999998</v>
      </c>
      <c r="B558">
        <v>785</v>
      </c>
      <c r="C558">
        <v>802.72069999999997</v>
      </c>
      <c r="D558">
        <v>1476.9683</v>
      </c>
    </row>
    <row r="559" spans="1:4" x14ac:dyDescent="0.35">
      <c r="A559">
        <v>476.45499999999998</v>
      </c>
      <c r="B559">
        <v>785</v>
      </c>
      <c r="C559">
        <v>802.72069999999997</v>
      </c>
      <c r="D559">
        <v>1475.1267</v>
      </c>
    </row>
    <row r="560" spans="1:4" x14ac:dyDescent="0.35">
      <c r="A560">
        <v>476.55500000000001</v>
      </c>
      <c r="B560">
        <v>785</v>
      </c>
      <c r="C560">
        <v>802.72069999999997</v>
      </c>
      <c r="D560">
        <v>1475.1267</v>
      </c>
    </row>
    <row r="561" spans="1:4" x14ac:dyDescent="0.35">
      <c r="A561">
        <v>476.65499999999997</v>
      </c>
      <c r="B561">
        <v>785</v>
      </c>
      <c r="C561">
        <v>802.65890000000002</v>
      </c>
      <c r="D561">
        <v>1477.6476</v>
      </c>
    </row>
    <row r="562" spans="1:4" x14ac:dyDescent="0.35">
      <c r="A562">
        <v>476.75400000000002</v>
      </c>
      <c r="B562">
        <v>785</v>
      </c>
      <c r="C562">
        <v>802.72069999999997</v>
      </c>
      <c r="D562">
        <v>1478.0971999999999</v>
      </c>
    </row>
    <row r="563" spans="1:4" x14ac:dyDescent="0.35">
      <c r="A563">
        <v>476.85399999999998</v>
      </c>
      <c r="B563">
        <v>785</v>
      </c>
      <c r="C563">
        <v>802.65890000000002</v>
      </c>
      <c r="D563">
        <v>1478.0971999999999</v>
      </c>
    </row>
    <row r="564" spans="1:4" x14ac:dyDescent="0.35">
      <c r="A564">
        <v>476.95400000000001</v>
      </c>
      <c r="B564">
        <v>785</v>
      </c>
      <c r="C564">
        <v>802.72069999999997</v>
      </c>
      <c r="D564">
        <v>1475.4927</v>
      </c>
    </row>
    <row r="565" spans="1:4" x14ac:dyDescent="0.35">
      <c r="A565">
        <v>477.05500000000001</v>
      </c>
      <c r="B565">
        <v>785</v>
      </c>
      <c r="C565">
        <v>802.72069999999997</v>
      </c>
      <c r="D565">
        <v>1475.5059000000001</v>
      </c>
    </row>
    <row r="566" spans="1:4" x14ac:dyDescent="0.35">
      <c r="A566">
        <v>477.154</v>
      </c>
      <c r="B566">
        <v>785</v>
      </c>
      <c r="C566">
        <v>802.65890000000002</v>
      </c>
      <c r="D566">
        <v>1475.5059000000001</v>
      </c>
    </row>
    <row r="567" spans="1:4" x14ac:dyDescent="0.35">
      <c r="A567">
        <v>477.25400000000002</v>
      </c>
      <c r="B567">
        <v>785</v>
      </c>
      <c r="C567">
        <v>802.72069999999997</v>
      </c>
      <c r="D567">
        <v>1477.6741999999999</v>
      </c>
    </row>
    <row r="568" spans="1:4" x14ac:dyDescent="0.35">
      <c r="A568">
        <v>477.35500000000002</v>
      </c>
      <c r="B568">
        <v>785</v>
      </c>
      <c r="C568">
        <v>802.65890000000002</v>
      </c>
      <c r="D568">
        <v>1478.0099</v>
      </c>
    </row>
    <row r="569" spans="1:4" x14ac:dyDescent="0.35">
      <c r="A569">
        <v>477.45400000000001</v>
      </c>
      <c r="B569">
        <v>785</v>
      </c>
      <c r="C569">
        <v>802.72069999999997</v>
      </c>
      <c r="D569">
        <v>1475.1165000000001</v>
      </c>
    </row>
    <row r="570" spans="1:4" x14ac:dyDescent="0.35">
      <c r="A570">
        <v>477.55399999999997</v>
      </c>
      <c r="B570">
        <v>785</v>
      </c>
      <c r="C570">
        <v>802.72069999999997</v>
      </c>
      <c r="D570">
        <v>1475.1165000000001</v>
      </c>
    </row>
    <row r="571" spans="1:4" x14ac:dyDescent="0.35">
      <c r="A571">
        <v>477.654</v>
      </c>
      <c r="B571">
        <v>785</v>
      </c>
      <c r="C571">
        <v>802.65890000000002</v>
      </c>
      <c r="D571">
        <v>1475.8045999999999</v>
      </c>
    </row>
    <row r="572" spans="1:4" x14ac:dyDescent="0.35">
      <c r="A572">
        <v>477.755</v>
      </c>
      <c r="B572">
        <v>785</v>
      </c>
      <c r="C572">
        <v>802.65890000000002</v>
      </c>
      <c r="D572">
        <v>1477.6668</v>
      </c>
    </row>
    <row r="573" spans="1:4" x14ac:dyDescent="0.35">
      <c r="A573">
        <v>477.85399999999998</v>
      </c>
      <c r="B573">
        <v>785</v>
      </c>
      <c r="C573">
        <v>802.72069999999997</v>
      </c>
      <c r="D573">
        <v>1477.6668</v>
      </c>
    </row>
    <row r="574" spans="1:4" x14ac:dyDescent="0.35">
      <c r="A574">
        <v>477.95400000000001</v>
      </c>
      <c r="B574">
        <v>785</v>
      </c>
      <c r="C574">
        <v>802.65890000000002</v>
      </c>
      <c r="D574">
        <v>1478.4398000000001</v>
      </c>
    </row>
    <row r="575" spans="1:4" x14ac:dyDescent="0.35">
      <c r="A575">
        <v>478.05500000000001</v>
      </c>
      <c r="B575">
        <v>785</v>
      </c>
      <c r="C575">
        <v>802.72069999999997</v>
      </c>
      <c r="D575">
        <v>1474.0128</v>
      </c>
    </row>
    <row r="576" spans="1:4" x14ac:dyDescent="0.35">
      <c r="A576">
        <v>478.154</v>
      </c>
      <c r="B576">
        <v>785</v>
      </c>
      <c r="C576">
        <v>802.59709999999995</v>
      </c>
      <c r="D576">
        <v>1474.0128</v>
      </c>
    </row>
    <row r="577" spans="1:4" x14ac:dyDescent="0.35">
      <c r="A577">
        <v>478.25400000000002</v>
      </c>
      <c r="B577">
        <v>785</v>
      </c>
      <c r="C577">
        <v>802.65890000000002</v>
      </c>
      <c r="D577">
        <v>1476.7330999999999</v>
      </c>
    </row>
    <row r="578" spans="1:4" x14ac:dyDescent="0.35">
      <c r="A578">
        <v>478.35399999999998</v>
      </c>
      <c r="B578">
        <v>785</v>
      </c>
      <c r="C578">
        <v>802.65890000000002</v>
      </c>
      <c r="D578">
        <v>1477.7909</v>
      </c>
    </row>
    <row r="579" spans="1:4" x14ac:dyDescent="0.35">
      <c r="A579">
        <v>478.45400000000001</v>
      </c>
      <c r="B579">
        <v>785</v>
      </c>
      <c r="C579">
        <v>802.65890000000002</v>
      </c>
      <c r="D579">
        <v>1477.7909</v>
      </c>
    </row>
    <row r="580" spans="1:4" x14ac:dyDescent="0.35">
      <c r="A580">
        <v>478.55500000000001</v>
      </c>
      <c r="B580">
        <v>785</v>
      </c>
      <c r="C580">
        <v>802.65890000000002</v>
      </c>
      <c r="D580">
        <v>1478.7485999999999</v>
      </c>
    </row>
    <row r="581" spans="1:4" x14ac:dyDescent="0.35">
      <c r="A581">
        <v>478.654</v>
      </c>
      <c r="B581">
        <v>785</v>
      </c>
      <c r="C581">
        <v>802.72069999999997</v>
      </c>
      <c r="D581">
        <v>1474.0574999999999</v>
      </c>
    </row>
    <row r="582" spans="1:4" x14ac:dyDescent="0.35">
      <c r="A582">
        <v>478.75400000000002</v>
      </c>
      <c r="B582">
        <v>785</v>
      </c>
      <c r="C582">
        <v>802.65890000000002</v>
      </c>
      <c r="D582">
        <v>1477.2321999999999</v>
      </c>
    </row>
    <row r="583" spans="1:4" x14ac:dyDescent="0.35">
      <c r="A583">
        <v>478.85399999999998</v>
      </c>
      <c r="B583">
        <v>785</v>
      </c>
      <c r="C583">
        <v>802.65890000000002</v>
      </c>
      <c r="D583">
        <v>1477.2321999999999</v>
      </c>
    </row>
    <row r="584" spans="1:4" x14ac:dyDescent="0.35">
      <c r="A584">
        <v>478.95400000000001</v>
      </c>
      <c r="B584">
        <v>785</v>
      </c>
      <c r="C584">
        <v>802.65890000000002</v>
      </c>
      <c r="D584">
        <v>1478.0060000000001</v>
      </c>
    </row>
    <row r="585" spans="1:4" x14ac:dyDescent="0.35">
      <c r="A585">
        <v>479.05399999999997</v>
      </c>
      <c r="B585">
        <v>785</v>
      </c>
      <c r="C585">
        <v>802.65890000000002</v>
      </c>
      <c r="D585">
        <v>1478.6282000000001</v>
      </c>
    </row>
    <row r="586" spans="1:4" x14ac:dyDescent="0.35">
      <c r="A586">
        <v>479.154</v>
      </c>
      <c r="B586">
        <v>785</v>
      </c>
      <c r="C586">
        <v>802.65890000000002</v>
      </c>
      <c r="D586">
        <v>1478.6282000000001</v>
      </c>
    </row>
    <row r="587" spans="1:4" x14ac:dyDescent="0.35">
      <c r="A587">
        <v>479.255</v>
      </c>
      <c r="B587">
        <v>785</v>
      </c>
      <c r="C587">
        <v>802.72069999999997</v>
      </c>
      <c r="D587">
        <v>1474.4992999999999</v>
      </c>
    </row>
    <row r="588" spans="1:4" x14ac:dyDescent="0.35">
      <c r="A588">
        <v>479.35399999999998</v>
      </c>
      <c r="B588">
        <v>785</v>
      </c>
      <c r="C588">
        <v>802.65890000000002</v>
      </c>
      <c r="D588">
        <v>1477.0914</v>
      </c>
    </row>
    <row r="589" spans="1:4" x14ac:dyDescent="0.35">
      <c r="A589">
        <v>479.45400000000001</v>
      </c>
      <c r="B589">
        <v>785</v>
      </c>
      <c r="C589">
        <v>802.65890000000002</v>
      </c>
      <c r="D589">
        <v>1477.0914</v>
      </c>
    </row>
    <row r="590" spans="1:4" x14ac:dyDescent="0.35">
      <c r="B590" s="6" t="s">
        <v>16</v>
      </c>
      <c r="C590" s="6"/>
      <c r="D590" s="6">
        <f>AVERAGE(D220:D587)</f>
        <v>1477.3806603260889</v>
      </c>
    </row>
    <row r="591" spans="1:4" x14ac:dyDescent="0.35">
      <c r="B591" s="7" t="s">
        <v>18</v>
      </c>
      <c r="C591" s="7"/>
      <c r="D591" s="7">
        <f>STDEV(D220:D587)</f>
        <v>1.4995391574739585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E92F3-7628-439E-A619-6545B63A6419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480.755</v>
      </c>
      <c r="B2">
        <v>885</v>
      </c>
      <c r="C2">
        <v>904.11959999999999</v>
      </c>
      <c r="D2">
        <v>1597.9078</v>
      </c>
    </row>
    <row r="3" spans="1:4" x14ac:dyDescent="0.35">
      <c r="A3">
        <v>480.85399999999998</v>
      </c>
      <c r="B3">
        <v>885</v>
      </c>
      <c r="C3">
        <v>904.24329999999998</v>
      </c>
      <c r="D3">
        <v>1610.2108000000001</v>
      </c>
    </row>
    <row r="4" spans="1:4" x14ac:dyDescent="0.35">
      <c r="A4">
        <v>480.95400000000001</v>
      </c>
      <c r="B4">
        <v>885</v>
      </c>
      <c r="C4">
        <v>904.49059999999997</v>
      </c>
      <c r="D4">
        <v>1622.1907000000001</v>
      </c>
    </row>
    <row r="5" spans="1:4" x14ac:dyDescent="0.35">
      <c r="A5">
        <v>481.05399999999997</v>
      </c>
      <c r="B5">
        <v>885</v>
      </c>
      <c r="C5">
        <v>904.36689999999999</v>
      </c>
      <c r="D5">
        <v>1631.9254000000001</v>
      </c>
    </row>
    <row r="6" spans="1:4" x14ac:dyDescent="0.35">
      <c r="A6">
        <v>481.15499999999997</v>
      </c>
      <c r="B6">
        <v>885</v>
      </c>
      <c r="C6">
        <v>904.42880000000002</v>
      </c>
      <c r="D6">
        <v>1631.9254000000001</v>
      </c>
    </row>
    <row r="7" spans="1:4" x14ac:dyDescent="0.35">
      <c r="A7">
        <v>481.25400000000002</v>
      </c>
      <c r="B7">
        <v>885</v>
      </c>
      <c r="C7">
        <v>904.42880000000002</v>
      </c>
      <c r="D7">
        <v>1638.3503000000001</v>
      </c>
    </row>
    <row r="8" spans="1:4" x14ac:dyDescent="0.35">
      <c r="A8">
        <v>481.35399999999998</v>
      </c>
      <c r="B8">
        <v>885</v>
      </c>
      <c r="C8">
        <v>904.36689999999999</v>
      </c>
      <c r="D8">
        <v>1638.7538999999999</v>
      </c>
    </row>
    <row r="9" spans="1:4" x14ac:dyDescent="0.35">
      <c r="A9">
        <v>481.45400000000001</v>
      </c>
      <c r="B9">
        <v>885</v>
      </c>
      <c r="C9">
        <v>904.42880000000002</v>
      </c>
      <c r="D9">
        <v>1638.7538999999999</v>
      </c>
    </row>
    <row r="10" spans="1:4" x14ac:dyDescent="0.35">
      <c r="A10">
        <v>481.55399999999997</v>
      </c>
      <c r="B10">
        <v>885</v>
      </c>
      <c r="C10">
        <v>904.42880000000002</v>
      </c>
      <c r="D10">
        <v>1645.1661999999999</v>
      </c>
    </row>
    <row r="11" spans="1:4" x14ac:dyDescent="0.35">
      <c r="A11">
        <v>481.654</v>
      </c>
      <c r="B11">
        <v>885</v>
      </c>
      <c r="C11">
        <v>904.36689999999999</v>
      </c>
      <c r="D11">
        <v>1648.5332000000001</v>
      </c>
    </row>
    <row r="12" spans="1:4" x14ac:dyDescent="0.35">
      <c r="A12">
        <v>481.75400000000002</v>
      </c>
      <c r="B12">
        <v>885</v>
      </c>
      <c r="C12">
        <v>904.42880000000002</v>
      </c>
      <c r="D12">
        <v>1648.5332000000001</v>
      </c>
    </row>
    <row r="13" spans="1:4" x14ac:dyDescent="0.35">
      <c r="A13">
        <v>481.85399999999998</v>
      </c>
      <c r="B13">
        <v>885</v>
      </c>
      <c r="C13">
        <v>904.36689999999999</v>
      </c>
      <c r="D13">
        <v>1647.8969999999999</v>
      </c>
    </row>
    <row r="14" spans="1:4" x14ac:dyDescent="0.35">
      <c r="A14">
        <v>481.95499999999998</v>
      </c>
      <c r="B14">
        <v>885</v>
      </c>
      <c r="C14">
        <v>904.30510000000004</v>
      </c>
      <c r="D14">
        <v>1649.8889999999999</v>
      </c>
    </row>
    <row r="15" spans="1:4" x14ac:dyDescent="0.35">
      <c r="A15">
        <v>482.05399999999997</v>
      </c>
      <c r="B15">
        <v>885</v>
      </c>
      <c r="C15">
        <v>904.36689999999999</v>
      </c>
      <c r="D15">
        <v>1649.8889999999999</v>
      </c>
    </row>
    <row r="16" spans="1:4" x14ac:dyDescent="0.35">
      <c r="A16">
        <v>482.154</v>
      </c>
      <c r="B16">
        <v>885</v>
      </c>
      <c r="C16">
        <v>904.42880000000002</v>
      </c>
      <c r="D16">
        <v>1652.7850000000001</v>
      </c>
    </row>
    <row r="17" spans="1:4" x14ac:dyDescent="0.35">
      <c r="A17">
        <v>482.25400000000002</v>
      </c>
      <c r="B17">
        <v>885</v>
      </c>
      <c r="C17">
        <v>904.30510000000004</v>
      </c>
      <c r="D17">
        <v>1654.3432</v>
      </c>
    </row>
    <row r="18" spans="1:4" x14ac:dyDescent="0.35">
      <c r="A18">
        <v>482.35399999999998</v>
      </c>
      <c r="B18">
        <v>885</v>
      </c>
      <c r="C18">
        <v>904.36689999999999</v>
      </c>
      <c r="D18">
        <v>1651.3918000000001</v>
      </c>
    </row>
    <row r="19" spans="1:4" x14ac:dyDescent="0.35">
      <c r="A19">
        <v>482.45400000000001</v>
      </c>
      <c r="B19">
        <v>885</v>
      </c>
      <c r="C19">
        <v>904.42880000000002</v>
      </c>
      <c r="D19">
        <v>1651.3918000000001</v>
      </c>
    </row>
    <row r="20" spans="1:4" x14ac:dyDescent="0.35">
      <c r="A20">
        <v>482.55399999999997</v>
      </c>
      <c r="B20">
        <v>885</v>
      </c>
      <c r="C20">
        <v>904.42880000000002</v>
      </c>
      <c r="D20">
        <v>1655.0569</v>
      </c>
    </row>
    <row r="21" spans="1:4" x14ac:dyDescent="0.35">
      <c r="A21">
        <v>482.654</v>
      </c>
      <c r="B21">
        <v>885</v>
      </c>
      <c r="C21">
        <v>904.30510000000004</v>
      </c>
      <c r="D21">
        <v>1656.2260000000001</v>
      </c>
    </row>
    <row r="22" spans="1:4" x14ac:dyDescent="0.35">
      <c r="A22">
        <v>482.755</v>
      </c>
      <c r="B22">
        <v>885</v>
      </c>
      <c r="C22">
        <v>904.36689999999999</v>
      </c>
      <c r="D22">
        <v>1656.2260000000001</v>
      </c>
    </row>
    <row r="23" spans="1:4" x14ac:dyDescent="0.35">
      <c r="A23">
        <v>482.85399999999998</v>
      </c>
      <c r="B23">
        <v>885</v>
      </c>
      <c r="C23">
        <v>904.30510000000004</v>
      </c>
      <c r="D23">
        <v>1653.9727</v>
      </c>
    </row>
    <row r="24" spans="1:4" x14ac:dyDescent="0.35">
      <c r="A24">
        <v>482.95400000000001</v>
      </c>
      <c r="B24">
        <v>885</v>
      </c>
      <c r="C24">
        <v>904.36689999999999</v>
      </c>
      <c r="D24">
        <v>1655.6429000000001</v>
      </c>
    </row>
    <row r="25" spans="1:4" x14ac:dyDescent="0.35">
      <c r="A25">
        <v>483.05399999999997</v>
      </c>
      <c r="B25">
        <v>885</v>
      </c>
      <c r="C25">
        <v>904.36689999999999</v>
      </c>
      <c r="D25">
        <v>1655.6429000000001</v>
      </c>
    </row>
    <row r="26" spans="1:4" x14ac:dyDescent="0.35">
      <c r="A26">
        <v>483.154</v>
      </c>
      <c r="B26">
        <v>885</v>
      </c>
      <c r="C26">
        <v>904.42880000000002</v>
      </c>
      <c r="D26">
        <v>1656.7706000000001</v>
      </c>
    </row>
    <row r="27" spans="1:4" x14ac:dyDescent="0.35">
      <c r="A27">
        <v>483.255</v>
      </c>
      <c r="B27">
        <v>885</v>
      </c>
      <c r="C27">
        <v>904.36689999999999</v>
      </c>
      <c r="D27">
        <v>1657.8888999999999</v>
      </c>
    </row>
    <row r="28" spans="1:4" x14ac:dyDescent="0.35">
      <c r="A28">
        <v>483.35399999999998</v>
      </c>
      <c r="B28">
        <v>885</v>
      </c>
      <c r="C28">
        <v>904.36689999999999</v>
      </c>
      <c r="D28">
        <v>1654.5192999999999</v>
      </c>
    </row>
    <row r="29" spans="1:4" x14ac:dyDescent="0.35">
      <c r="A29">
        <v>483.45400000000001</v>
      </c>
      <c r="B29">
        <v>885</v>
      </c>
      <c r="C29">
        <v>904.36689999999999</v>
      </c>
      <c r="D29">
        <v>1654.5192999999999</v>
      </c>
    </row>
    <row r="30" spans="1:4" x14ac:dyDescent="0.35">
      <c r="A30">
        <v>483.55399999999997</v>
      </c>
      <c r="B30">
        <v>885</v>
      </c>
      <c r="C30">
        <v>904.36689999999999</v>
      </c>
      <c r="D30">
        <v>1657.9793999999999</v>
      </c>
    </row>
    <row r="31" spans="1:4" x14ac:dyDescent="0.35">
      <c r="A31">
        <v>483.654</v>
      </c>
      <c r="B31">
        <v>885</v>
      </c>
      <c r="C31">
        <v>904.36689999999999</v>
      </c>
      <c r="D31">
        <v>1658.7661000000001</v>
      </c>
    </row>
    <row r="32" spans="1:4" x14ac:dyDescent="0.35">
      <c r="A32">
        <v>483.755</v>
      </c>
      <c r="B32">
        <v>885</v>
      </c>
      <c r="C32">
        <v>904.36689999999999</v>
      </c>
      <c r="D32">
        <v>1658.7661000000001</v>
      </c>
    </row>
    <row r="33" spans="1:4" x14ac:dyDescent="0.35">
      <c r="A33">
        <v>483.85399999999998</v>
      </c>
      <c r="B33">
        <v>885</v>
      </c>
      <c r="C33">
        <v>904.36689999999999</v>
      </c>
      <c r="D33">
        <v>1654.8150000000001</v>
      </c>
    </row>
    <row r="34" spans="1:4" x14ac:dyDescent="0.35">
      <c r="A34">
        <v>483.95400000000001</v>
      </c>
      <c r="B34">
        <v>885</v>
      </c>
      <c r="C34">
        <v>904.36689999999999</v>
      </c>
      <c r="D34">
        <v>1656.8498999999999</v>
      </c>
    </row>
    <row r="35" spans="1:4" x14ac:dyDescent="0.35">
      <c r="A35">
        <v>484.05399999999997</v>
      </c>
      <c r="B35">
        <v>885</v>
      </c>
      <c r="C35">
        <v>904.36689999999999</v>
      </c>
      <c r="D35">
        <v>1656.8498999999999</v>
      </c>
    </row>
    <row r="36" spans="1:4" x14ac:dyDescent="0.35">
      <c r="A36">
        <v>484.154</v>
      </c>
      <c r="B36">
        <v>885</v>
      </c>
      <c r="C36">
        <v>904.30510000000004</v>
      </c>
      <c r="D36">
        <v>1658.1764000000001</v>
      </c>
    </row>
    <row r="37" spans="1:4" x14ac:dyDescent="0.35">
      <c r="A37">
        <v>484.25400000000002</v>
      </c>
      <c r="B37">
        <v>885</v>
      </c>
      <c r="C37">
        <v>904.36689999999999</v>
      </c>
      <c r="D37">
        <v>1658.9761000000001</v>
      </c>
    </row>
    <row r="38" spans="1:4" x14ac:dyDescent="0.35">
      <c r="A38">
        <v>484.35500000000002</v>
      </c>
      <c r="B38">
        <v>885</v>
      </c>
      <c r="C38">
        <v>904.36689999999999</v>
      </c>
      <c r="D38">
        <v>1658.9761000000001</v>
      </c>
    </row>
    <row r="39" spans="1:4" x14ac:dyDescent="0.35">
      <c r="A39">
        <v>484.45499999999998</v>
      </c>
      <c r="B39">
        <v>885</v>
      </c>
      <c r="C39">
        <v>904.36689999999999</v>
      </c>
      <c r="D39">
        <v>1655.7697000000001</v>
      </c>
    </row>
    <row r="40" spans="1:4" x14ac:dyDescent="0.35">
      <c r="A40">
        <v>484.55399999999997</v>
      </c>
      <c r="B40">
        <v>885</v>
      </c>
      <c r="C40">
        <v>904.36689999999999</v>
      </c>
      <c r="D40">
        <v>1658.4611</v>
      </c>
    </row>
    <row r="41" spans="1:4" x14ac:dyDescent="0.35">
      <c r="A41">
        <v>484.654</v>
      </c>
      <c r="B41">
        <v>885</v>
      </c>
      <c r="C41">
        <v>904.42880000000002</v>
      </c>
      <c r="D41">
        <v>1658.9903999999999</v>
      </c>
    </row>
    <row r="42" spans="1:4" x14ac:dyDescent="0.35">
      <c r="A42">
        <v>484.75400000000002</v>
      </c>
      <c r="B42">
        <v>885</v>
      </c>
      <c r="C42">
        <v>904.36689999999999</v>
      </c>
      <c r="D42">
        <v>1658.9903999999999</v>
      </c>
    </row>
    <row r="43" spans="1:4" x14ac:dyDescent="0.35">
      <c r="A43">
        <v>484.85399999999998</v>
      </c>
      <c r="B43">
        <v>885</v>
      </c>
      <c r="C43">
        <v>904.42880000000002</v>
      </c>
      <c r="D43">
        <v>1655.3418999999999</v>
      </c>
    </row>
    <row r="44" spans="1:4" x14ac:dyDescent="0.35">
      <c r="A44">
        <v>484.95499999999998</v>
      </c>
      <c r="B44">
        <v>885</v>
      </c>
      <c r="C44">
        <v>904.36689999999999</v>
      </c>
      <c r="D44">
        <v>1658.3570999999999</v>
      </c>
    </row>
    <row r="45" spans="1:4" x14ac:dyDescent="0.35">
      <c r="A45">
        <v>485.05500000000001</v>
      </c>
      <c r="B45">
        <v>885</v>
      </c>
      <c r="C45">
        <v>904.42880000000002</v>
      </c>
      <c r="D45">
        <v>1658.3570999999999</v>
      </c>
    </row>
    <row r="46" spans="1:4" x14ac:dyDescent="0.35">
      <c r="A46">
        <v>485.154</v>
      </c>
      <c r="B46">
        <v>885</v>
      </c>
      <c r="C46">
        <v>904.42880000000002</v>
      </c>
      <c r="D46">
        <v>1659.4444000000001</v>
      </c>
    </row>
    <row r="47" spans="1:4" x14ac:dyDescent="0.35">
      <c r="A47">
        <v>485.255</v>
      </c>
      <c r="B47">
        <v>885</v>
      </c>
      <c r="C47">
        <v>904.30510000000004</v>
      </c>
      <c r="D47">
        <v>1658.3447000000001</v>
      </c>
    </row>
    <row r="48" spans="1:4" x14ac:dyDescent="0.35">
      <c r="A48">
        <v>485.35399999999998</v>
      </c>
      <c r="B48">
        <v>885</v>
      </c>
      <c r="C48">
        <v>904.36689999999999</v>
      </c>
      <c r="D48">
        <v>1658.3447000000001</v>
      </c>
    </row>
    <row r="49" spans="1:4" x14ac:dyDescent="0.35">
      <c r="A49">
        <v>485.45499999999998</v>
      </c>
      <c r="B49">
        <v>885</v>
      </c>
      <c r="C49">
        <v>904.36689999999999</v>
      </c>
      <c r="D49">
        <v>1657.2171000000001</v>
      </c>
    </row>
    <row r="50" spans="1:4" x14ac:dyDescent="0.35">
      <c r="A50">
        <v>485.55399999999997</v>
      </c>
      <c r="B50">
        <v>885</v>
      </c>
      <c r="C50">
        <v>904.36689999999999</v>
      </c>
      <c r="D50">
        <v>1659.0873999999999</v>
      </c>
    </row>
    <row r="51" spans="1:4" x14ac:dyDescent="0.35">
      <c r="A51">
        <v>485.65499999999997</v>
      </c>
      <c r="B51">
        <v>885</v>
      </c>
      <c r="C51">
        <v>904.42880000000002</v>
      </c>
      <c r="D51">
        <v>1659.258</v>
      </c>
    </row>
    <row r="52" spans="1:4" x14ac:dyDescent="0.35">
      <c r="A52">
        <v>485.75400000000002</v>
      </c>
      <c r="B52">
        <v>885</v>
      </c>
      <c r="C52">
        <v>904.36689999999999</v>
      </c>
      <c r="D52">
        <v>1659.258</v>
      </c>
    </row>
    <row r="53" spans="1:4" x14ac:dyDescent="0.35">
      <c r="A53">
        <v>485.85399999999998</v>
      </c>
      <c r="B53">
        <v>885</v>
      </c>
      <c r="C53">
        <v>904.36689999999999</v>
      </c>
      <c r="D53">
        <v>1655.8372999999999</v>
      </c>
    </row>
    <row r="54" spans="1:4" x14ac:dyDescent="0.35">
      <c r="A54">
        <v>485.95499999999998</v>
      </c>
      <c r="B54">
        <v>885</v>
      </c>
      <c r="C54">
        <v>904.36689999999999</v>
      </c>
      <c r="D54">
        <v>1658.6583000000001</v>
      </c>
    </row>
    <row r="55" spans="1:4" x14ac:dyDescent="0.35">
      <c r="A55">
        <v>486.05399999999997</v>
      </c>
      <c r="B55">
        <v>885</v>
      </c>
      <c r="C55">
        <v>904.36689999999999</v>
      </c>
      <c r="D55">
        <v>1658.6583000000001</v>
      </c>
    </row>
    <row r="56" spans="1:4" x14ac:dyDescent="0.35">
      <c r="A56">
        <v>486.154</v>
      </c>
      <c r="B56">
        <v>885</v>
      </c>
      <c r="C56">
        <v>904.36689999999999</v>
      </c>
      <c r="D56">
        <v>1659.3481999999999</v>
      </c>
    </row>
    <row r="57" spans="1:4" x14ac:dyDescent="0.35">
      <c r="A57">
        <v>486.25400000000002</v>
      </c>
      <c r="B57">
        <v>885</v>
      </c>
      <c r="C57">
        <v>904.36689999999999</v>
      </c>
      <c r="D57">
        <v>1657.1795999999999</v>
      </c>
    </row>
    <row r="58" spans="1:4" x14ac:dyDescent="0.35">
      <c r="A58">
        <v>486.35399999999998</v>
      </c>
      <c r="B58">
        <v>885</v>
      </c>
      <c r="C58">
        <v>904.36689999999999</v>
      </c>
      <c r="D58">
        <v>1657.1795999999999</v>
      </c>
    </row>
    <row r="59" spans="1:4" x14ac:dyDescent="0.35">
      <c r="A59">
        <v>486.45400000000001</v>
      </c>
      <c r="B59">
        <v>885</v>
      </c>
      <c r="C59">
        <v>904.42880000000002</v>
      </c>
      <c r="D59">
        <v>1657.6708000000001</v>
      </c>
    </row>
    <row r="60" spans="1:4" x14ac:dyDescent="0.35">
      <c r="A60">
        <v>486.55500000000001</v>
      </c>
      <c r="B60">
        <v>885</v>
      </c>
      <c r="C60">
        <v>904.36689999999999</v>
      </c>
      <c r="D60">
        <v>1659.1294</v>
      </c>
    </row>
    <row r="61" spans="1:4" x14ac:dyDescent="0.35">
      <c r="A61">
        <v>486.654</v>
      </c>
      <c r="B61">
        <v>885</v>
      </c>
      <c r="C61">
        <v>904.36689999999999</v>
      </c>
      <c r="D61">
        <v>1659.1294</v>
      </c>
    </row>
    <row r="62" spans="1:4" x14ac:dyDescent="0.35">
      <c r="A62">
        <v>486.75599999999997</v>
      </c>
      <c r="B62">
        <v>885</v>
      </c>
      <c r="C62">
        <v>904.42880000000002</v>
      </c>
      <c r="D62">
        <v>1660.0148999999999</v>
      </c>
    </row>
    <row r="63" spans="1:4" x14ac:dyDescent="0.35">
      <c r="A63">
        <v>486.85399999999998</v>
      </c>
      <c r="B63">
        <v>885</v>
      </c>
      <c r="C63">
        <v>904.36689999999999</v>
      </c>
      <c r="D63">
        <v>1655.8207</v>
      </c>
    </row>
    <row r="64" spans="1:4" x14ac:dyDescent="0.35">
      <c r="A64">
        <v>486.95499999999998</v>
      </c>
      <c r="B64">
        <v>885</v>
      </c>
      <c r="C64">
        <v>904.30510000000004</v>
      </c>
      <c r="D64">
        <v>1658.8734999999999</v>
      </c>
    </row>
    <row r="65" spans="1:4" x14ac:dyDescent="0.35">
      <c r="A65">
        <v>487.05399999999997</v>
      </c>
      <c r="B65">
        <v>885</v>
      </c>
      <c r="C65">
        <v>904.36689999999999</v>
      </c>
      <c r="D65">
        <v>1658.8734999999999</v>
      </c>
    </row>
    <row r="66" spans="1:4" x14ac:dyDescent="0.35">
      <c r="A66">
        <v>487.15499999999997</v>
      </c>
      <c r="B66">
        <v>885</v>
      </c>
      <c r="C66">
        <v>904.42880000000002</v>
      </c>
      <c r="D66">
        <v>1659.5195000000001</v>
      </c>
    </row>
    <row r="67" spans="1:4" x14ac:dyDescent="0.35">
      <c r="A67">
        <v>487.255</v>
      </c>
      <c r="B67">
        <v>885</v>
      </c>
      <c r="C67">
        <v>904.36689999999999</v>
      </c>
      <c r="D67">
        <v>1657.2075</v>
      </c>
    </row>
    <row r="68" spans="1:4" x14ac:dyDescent="0.35">
      <c r="A68">
        <v>487.35399999999998</v>
      </c>
      <c r="B68">
        <v>885</v>
      </c>
      <c r="C68">
        <v>904.36689999999999</v>
      </c>
      <c r="D68">
        <v>1657.2075</v>
      </c>
    </row>
    <row r="69" spans="1:4" x14ac:dyDescent="0.35">
      <c r="A69">
        <v>487.45400000000001</v>
      </c>
      <c r="B69">
        <v>885</v>
      </c>
      <c r="C69">
        <v>904.42880000000002</v>
      </c>
      <c r="D69">
        <v>1658.5578</v>
      </c>
    </row>
    <row r="70" spans="1:4" x14ac:dyDescent="0.35">
      <c r="A70">
        <v>487.55399999999997</v>
      </c>
      <c r="B70">
        <v>885</v>
      </c>
      <c r="C70">
        <v>904.30510000000004</v>
      </c>
      <c r="D70">
        <v>1659.6766</v>
      </c>
    </row>
    <row r="71" spans="1:4" x14ac:dyDescent="0.35">
      <c r="A71">
        <v>487.654</v>
      </c>
      <c r="B71">
        <v>885</v>
      </c>
      <c r="C71">
        <v>904.42880000000002</v>
      </c>
      <c r="D71">
        <v>1659.6766</v>
      </c>
    </row>
    <row r="72" spans="1:4" x14ac:dyDescent="0.35">
      <c r="A72">
        <v>487.755</v>
      </c>
      <c r="B72">
        <v>885</v>
      </c>
      <c r="C72">
        <v>904.36689999999999</v>
      </c>
      <c r="D72">
        <v>1659.9079999999999</v>
      </c>
    </row>
    <row r="73" spans="1:4" x14ac:dyDescent="0.35">
      <c r="A73">
        <v>487.85399999999998</v>
      </c>
      <c r="B73">
        <v>885</v>
      </c>
      <c r="C73">
        <v>904.30510000000004</v>
      </c>
      <c r="D73">
        <v>1656.0043000000001</v>
      </c>
    </row>
    <row r="74" spans="1:4" x14ac:dyDescent="0.35">
      <c r="A74">
        <v>487.95400000000001</v>
      </c>
      <c r="B74">
        <v>885</v>
      </c>
      <c r="C74">
        <v>904.36689999999999</v>
      </c>
      <c r="D74">
        <v>1656.0043000000001</v>
      </c>
    </row>
    <row r="75" spans="1:4" x14ac:dyDescent="0.35">
      <c r="A75">
        <v>488.05500000000001</v>
      </c>
      <c r="B75">
        <v>885</v>
      </c>
      <c r="C75">
        <v>904.36689999999999</v>
      </c>
      <c r="D75">
        <v>1659.5188000000001</v>
      </c>
    </row>
    <row r="76" spans="1:4" x14ac:dyDescent="0.35">
      <c r="A76">
        <v>488.154</v>
      </c>
      <c r="B76">
        <v>885</v>
      </c>
      <c r="C76">
        <v>904.36689999999999</v>
      </c>
      <c r="D76">
        <v>1659.8619000000001</v>
      </c>
    </row>
    <row r="77" spans="1:4" x14ac:dyDescent="0.35">
      <c r="A77">
        <v>488.25400000000002</v>
      </c>
      <c r="B77">
        <v>885</v>
      </c>
      <c r="C77">
        <v>904.30510000000004</v>
      </c>
      <c r="D77">
        <v>1656.6413</v>
      </c>
    </row>
    <row r="78" spans="1:4" x14ac:dyDescent="0.35">
      <c r="A78">
        <v>488.35500000000002</v>
      </c>
      <c r="B78">
        <v>885</v>
      </c>
      <c r="C78">
        <v>904.36689999999999</v>
      </c>
      <c r="D78">
        <v>1656.6413</v>
      </c>
    </row>
    <row r="79" spans="1:4" x14ac:dyDescent="0.35">
      <c r="A79">
        <v>488.45400000000001</v>
      </c>
      <c r="B79">
        <v>885</v>
      </c>
      <c r="C79">
        <v>904.42880000000002</v>
      </c>
      <c r="D79">
        <v>1658.6518000000001</v>
      </c>
    </row>
    <row r="80" spans="1:4" x14ac:dyDescent="0.35">
      <c r="A80">
        <v>488.55399999999997</v>
      </c>
      <c r="B80">
        <v>885</v>
      </c>
      <c r="C80">
        <v>904.36689999999999</v>
      </c>
      <c r="D80">
        <v>1660.1732999999999</v>
      </c>
    </row>
    <row r="81" spans="1:4" x14ac:dyDescent="0.35">
      <c r="A81">
        <v>488.65499999999997</v>
      </c>
      <c r="B81">
        <v>885</v>
      </c>
      <c r="C81">
        <v>904.42880000000002</v>
      </c>
      <c r="D81">
        <v>1660.1732999999999</v>
      </c>
    </row>
    <row r="82" spans="1:4" x14ac:dyDescent="0.35">
      <c r="A82">
        <v>488.75400000000002</v>
      </c>
      <c r="B82">
        <v>885</v>
      </c>
      <c r="C82">
        <v>904.36689999999999</v>
      </c>
      <c r="D82">
        <v>1659.7682</v>
      </c>
    </row>
    <row r="83" spans="1:4" x14ac:dyDescent="0.35">
      <c r="A83">
        <v>488.85399999999998</v>
      </c>
      <c r="B83">
        <v>885</v>
      </c>
      <c r="C83">
        <v>904.36689999999999</v>
      </c>
      <c r="D83">
        <v>1657.0341000000001</v>
      </c>
    </row>
    <row r="84" spans="1:4" x14ac:dyDescent="0.35">
      <c r="A84">
        <v>488.95400000000001</v>
      </c>
      <c r="B84">
        <v>885</v>
      </c>
      <c r="C84">
        <v>904.42880000000002</v>
      </c>
      <c r="D84">
        <v>1657.0341000000001</v>
      </c>
    </row>
    <row r="85" spans="1:4" x14ac:dyDescent="0.35">
      <c r="A85">
        <v>489.05500000000001</v>
      </c>
      <c r="B85">
        <v>885</v>
      </c>
      <c r="C85">
        <v>904.30510000000004</v>
      </c>
      <c r="D85">
        <v>1659.9575</v>
      </c>
    </row>
    <row r="86" spans="1:4" x14ac:dyDescent="0.35">
      <c r="A86">
        <v>489.154</v>
      </c>
      <c r="B86">
        <v>885</v>
      </c>
      <c r="C86">
        <v>904.36689999999999</v>
      </c>
      <c r="D86">
        <v>1659.8828000000001</v>
      </c>
    </row>
    <row r="87" spans="1:4" x14ac:dyDescent="0.35">
      <c r="A87">
        <v>489.25400000000002</v>
      </c>
      <c r="B87">
        <v>885</v>
      </c>
      <c r="C87">
        <v>904.42880000000002</v>
      </c>
      <c r="D87">
        <v>1656.4293</v>
      </c>
    </row>
    <row r="88" spans="1:4" x14ac:dyDescent="0.35">
      <c r="A88">
        <v>489.35399999999998</v>
      </c>
      <c r="B88">
        <v>885</v>
      </c>
      <c r="C88">
        <v>904.42880000000002</v>
      </c>
      <c r="D88">
        <v>1656.4293</v>
      </c>
    </row>
    <row r="89" spans="1:4" x14ac:dyDescent="0.35">
      <c r="A89">
        <v>489.45400000000001</v>
      </c>
      <c r="B89">
        <v>885</v>
      </c>
      <c r="C89">
        <v>904.42880000000002</v>
      </c>
      <c r="D89">
        <v>1658.6549</v>
      </c>
    </row>
    <row r="90" spans="1:4" x14ac:dyDescent="0.35">
      <c r="A90">
        <v>489.55500000000001</v>
      </c>
      <c r="B90">
        <v>885</v>
      </c>
      <c r="C90">
        <v>904.36689999999999</v>
      </c>
      <c r="D90">
        <v>1660.0139999999999</v>
      </c>
    </row>
    <row r="91" spans="1:4" x14ac:dyDescent="0.35">
      <c r="A91">
        <v>489.654</v>
      </c>
      <c r="B91">
        <v>885</v>
      </c>
      <c r="C91">
        <v>904.36689999999999</v>
      </c>
      <c r="D91">
        <v>1660.0139999999999</v>
      </c>
    </row>
    <row r="92" spans="1:4" x14ac:dyDescent="0.35">
      <c r="A92">
        <v>489.755</v>
      </c>
      <c r="B92">
        <v>885</v>
      </c>
      <c r="C92">
        <v>904.30510000000004</v>
      </c>
      <c r="D92">
        <v>1658.7718</v>
      </c>
    </row>
    <row r="93" spans="1:4" x14ac:dyDescent="0.35">
      <c r="A93">
        <v>489.85399999999998</v>
      </c>
      <c r="B93">
        <v>885</v>
      </c>
      <c r="C93">
        <v>904.42880000000002</v>
      </c>
      <c r="D93">
        <v>1658.0771</v>
      </c>
    </row>
    <row r="94" spans="1:4" x14ac:dyDescent="0.35">
      <c r="A94">
        <v>489.95400000000001</v>
      </c>
      <c r="B94">
        <v>885</v>
      </c>
      <c r="C94">
        <v>904.36689999999999</v>
      </c>
      <c r="D94">
        <v>1658.0771</v>
      </c>
    </row>
    <row r="95" spans="1:4" x14ac:dyDescent="0.35">
      <c r="A95">
        <v>490.05399999999997</v>
      </c>
      <c r="B95">
        <v>885</v>
      </c>
      <c r="C95">
        <v>904.42880000000002</v>
      </c>
      <c r="D95">
        <v>1659.4847</v>
      </c>
    </row>
    <row r="96" spans="1:4" x14ac:dyDescent="0.35">
      <c r="A96">
        <v>490.154</v>
      </c>
      <c r="B96">
        <v>885</v>
      </c>
      <c r="C96">
        <v>904.36689999999999</v>
      </c>
      <c r="D96">
        <v>1660.1397999999999</v>
      </c>
    </row>
    <row r="97" spans="1:4" x14ac:dyDescent="0.35">
      <c r="A97">
        <v>490.255</v>
      </c>
      <c r="B97">
        <v>885</v>
      </c>
      <c r="C97">
        <v>904.36689999999999</v>
      </c>
      <c r="D97">
        <v>1660.1397999999999</v>
      </c>
    </row>
    <row r="98" spans="1:4" x14ac:dyDescent="0.35">
      <c r="A98">
        <v>490.35399999999998</v>
      </c>
      <c r="B98">
        <v>885</v>
      </c>
      <c r="C98">
        <v>904.36689999999999</v>
      </c>
      <c r="D98">
        <v>1656.5744</v>
      </c>
    </row>
    <row r="99" spans="1:4" x14ac:dyDescent="0.35">
      <c r="A99">
        <v>490.45400000000001</v>
      </c>
      <c r="B99">
        <v>885</v>
      </c>
      <c r="C99">
        <v>904.36689999999999</v>
      </c>
      <c r="D99">
        <v>1658.7560000000001</v>
      </c>
    </row>
    <row r="100" spans="1:4" x14ac:dyDescent="0.35">
      <c r="A100">
        <v>490.55500000000001</v>
      </c>
      <c r="B100">
        <v>885</v>
      </c>
      <c r="C100">
        <v>904.42880000000002</v>
      </c>
      <c r="D100">
        <v>1659.7969000000001</v>
      </c>
    </row>
    <row r="101" spans="1:4" x14ac:dyDescent="0.35">
      <c r="A101">
        <v>490.65499999999997</v>
      </c>
      <c r="B101">
        <v>885</v>
      </c>
      <c r="C101">
        <v>904.42880000000002</v>
      </c>
      <c r="D101">
        <v>1659.7969000000001</v>
      </c>
    </row>
    <row r="102" spans="1:4" x14ac:dyDescent="0.35">
      <c r="A102">
        <v>490.75400000000002</v>
      </c>
      <c r="B102">
        <v>885</v>
      </c>
      <c r="C102">
        <v>904.36689999999999</v>
      </c>
      <c r="D102">
        <v>1658.0444</v>
      </c>
    </row>
    <row r="103" spans="1:4" x14ac:dyDescent="0.35">
      <c r="A103">
        <v>490.85399999999998</v>
      </c>
      <c r="B103">
        <v>885</v>
      </c>
      <c r="C103">
        <v>904.42880000000002</v>
      </c>
      <c r="D103">
        <v>1658.6871000000001</v>
      </c>
    </row>
    <row r="104" spans="1:4" x14ac:dyDescent="0.35">
      <c r="A104">
        <v>490.95400000000001</v>
      </c>
      <c r="B104">
        <v>885</v>
      </c>
      <c r="C104">
        <v>904.42880000000002</v>
      </c>
      <c r="D104">
        <v>1658.6871000000001</v>
      </c>
    </row>
    <row r="105" spans="1:4" x14ac:dyDescent="0.35">
      <c r="A105">
        <v>491.05399999999997</v>
      </c>
      <c r="B105">
        <v>885</v>
      </c>
      <c r="C105">
        <v>904.36689999999999</v>
      </c>
      <c r="D105">
        <v>1659.4686999999999</v>
      </c>
    </row>
    <row r="106" spans="1:4" x14ac:dyDescent="0.35">
      <c r="A106">
        <v>491.154</v>
      </c>
      <c r="B106">
        <v>885</v>
      </c>
      <c r="C106">
        <v>904.42880000000002</v>
      </c>
      <c r="D106">
        <v>1660.4295999999999</v>
      </c>
    </row>
    <row r="107" spans="1:4" x14ac:dyDescent="0.35">
      <c r="A107">
        <v>491.25400000000002</v>
      </c>
      <c r="B107">
        <v>885</v>
      </c>
      <c r="C107">
        <v>904.42880000000002</v>
      </c>
      <c r="D107">
        <v>1660.4295999999999</v>
      </c>
    </row>
    <row r="108" spans="1:4" x14ac:dyDescent="0.35">
      <c r="A108">
        <v>491.35399999999998</v>
      </c>
      <c r="B108">
        <v>885</v>
      </c>
      <c r="C108">
        <v>904.42880000000002</v>
      </c>
      <c r="D108">
        <v>1656.0564999999999</v>
      </c>
    </row>
    <row r="109" spans="1:4" x14ac:dyDescent="0.35">
      <c r="A109">
        <v>491.45499999999998</v>
      </c>
      <c r="B109">
        <v>885</v>
      </c>
      <c r="C109">
        <v>904.36689999999999</v>
      </c>
      <c r="D109">
        <v>1659.451</v>
      </c>
    </row>
    <row r="110" spans="1:4" x14ac:dyDescent="0.35">
      <c r="A110">
        <v>491.55399999999997</v>
      </c>
      <c r="B110">
        <v>885</v>
      </c>
      <c r="C110">
        <v>904.36689999999999</v>
      </c>
      <c r="D110">
        <v>1659.451</v>
      </c>
    </row>
    <row r="111" spans="1:4" x14ac:dyDescent="0.35">
      <c r="A111">
        <v>491.654</v>
      </c>
      <c r="B111">
        <v>885</v>
      </c>
      <c r="C111">
        <v>904.30510000000004</v>
      </c>
      <c r="D111">
        <v>1660.0117</v>
      </c>
    </row>
    <row r="112" spans="1:4" x14ac:dyDescent="0.35">
      <c r="A112">
        <v>491.75400000000002</v>
      </c>
      <c r="B112">
        <v>885</v>
      </c>
      <c r="C112">
        <v>904.36689999999999</v>
      </c>
      <c r="D112">
        <v>1657.3927000000001</v>
      </c>
    </row>
    <row r="113" spans="1:4" x14ac:dyDescent="0.35">
      <c r="A113">
        <v>491.85399999999998</v>
      </c>
      <c r="B113">
        <v>885</v>
      </c>
      <c r="C113">
        <v>904.36689999999999</v>
      </c>
      <c r="D113">
        <v>1658.6663000000001</v>
      </c>
    </row>
    <row r="114" spans="1:4" x14ac:dyDescent="0.35">
      <c r="A114">
        <v>491.95400000000001</v>
      </c>
      <c r="B114">
        <v>885</v>
      </c>
      <c r="C114">
        <v>904.36689999999999</v>
      </c>
      <c r="D114">
        <v>1658.6663000000001</v>
      </c>
    </row>
    <row r="115" spans="1:4" x14ac:dyDescent="0.35">
      <c r="A115">
        <v>492.05399999999997</v>
      </c>
      <c r="B115">
        <v>885</v>
      </c>
      <c r="C115">
        <v>904.36689999999999</v>
      </c>
      <c r="D115">
        <v>1659.7384999999999</v>
      </c>
    </row>
    <row r="116" spans="1:4" x14ac:dyDescent="0.35">
      <c r="A116">
        <v>492.154</v>
      </c>
      <c r="B116">
        <v>885</v>
      </c>
      <c r="C116">
        <v>904.42880000000002</v>
      </c>
      <c r="D116">
        <v>1659.8952999999999</v>
      </c>
    </row>
    <row r="117" spans="1:4" x14ac:dyDescent="0.35">
      <c r="A117">
        <v>492.25400000000002</v>
      </c>
      <c r="B117">
        <v>885</v>
      </c>
      <c r="C117">
        <v>904.30510000000004</v>
      </c>
      <c r="D117">
        <v>1659.8952999999999</v>
      </c>
    </row>
    <row r="118" spans="1:4" x14ac:dyDescent="0.35">
      <c r="A118">
        <v>492.35399999999998</v>
      </c>
      <c r="B118">
        <v>885</v>
      </c>
      <c r="C118">
        <v>904.36689999999999</v>
      </c>
      <c r="D118">
        <v>1657.3302000000001</v>
      </c>
    </row>
    <row r="119" spans="1:4" x14ac:dyDescent="0.35">
      <c r="A119">
        <v>492.45400000000001</v>
      </c>
      <c r="B119">
        <v>885</v>
      </c>
      <c r="C119">
        <v>904.36689999999999</v>
      </c>
      <c r="D119">
        <v>1659.2402</v>
      </c>
    </row>
    <row r="120" spans="1:4" x14ac:dyDescent="0.35">
      <c r="A120">
        <v>492.55399999999997</v>
      </c>
      <c r="B120">
        <v>885</v>
      </c>
      <c r="C120">
        <v>904.42880000000002</v>
      </c>
      <c r="D120">
        <v>1659.2402</v>
      </c>
    </row>
    <row r="121" spans="1:4" x14ac:dyDescent="0.35">
      <c r="A121">
        <v>492.654</v>
      </c>
      <c r="B121">
        <v>885</v>
      </c>
      <c r="C121">
        <v>904.36689999999999</v>
      </c>
      <c r="D121">
        <v>1660.1862000000001</v>
      </c>
    </row>
    <row r="122" spans="1:4" x14ac:dyDescent="0.35">
      <c r="A122">
        <v>492.755</v>
      </c>
      <c r="B122">
        <v>885</v>
      </c>
      <c r="C122">
        <v>904.36689999999999</v>
      </c>
      <c r="D122">
        <v>1656.7076</v>
      </c>
    </row>
    <row r="123" spans="1:4" x14ac:dyDescent="0.35">
      <c r="A123">
        <v>492.85399999999998</v>
      </c>
      <c r="B123">
        <v>885</v>
      </c>
      <c r="C123">
        <v>904.30510000000004</v>
      </c>
      <c r="D123">
        <v>1659.1443999999999</v>
      </c>
    </row>
    <row r="124" spans="1:4" x14ac:dyDescent="0.35">
      <c r="A124">
        <v>492.95400000000001</v>
      </c>
      <c r="B124">
        <v>885</v>
      </c>
      <c r="C124">
        <v>904.42880000000002</v>
      </c>
      <c r="D124">
        <v>1659.1443999999999</v>
      </c>
    </row>
    <row r="125" spans="1:4" x14ac:dyDescent="0.35">
      <c r="A125">
        <v>493.05399999999997</v>
      </c>
      <c r="B125">
        <v>885</v>
      </c>
      <c r="C125">
        <v>904.36689999999999</v>
      </c>
      <c r="D125">
        <v>1660.0917999999999</v>
      </c>
    </row>
    <row r="126" spans="1:4" x14ac:dyDescent="0.35">
      <c r="A126">
        <v>493.154</v>
      </c>
      <c r="B126">
        <v>885</v>
      </c>
      <c r="C126">
        <v>904.36689999999999</v>
      </c>
      <c r="D126">
        <v>1659.3795</v>
      </c>
    </row>
    <row r="127" spans="1:4" x14ac:dyDescent="0.35">
      <c r="A127">
        <v>493.25400000000002</v>
      </c>
      <c r="B127">
        <v>885</v>
      </c>
      <c r="C127">
        <v>904.36689999999999</v>
      </c>
      <c r="D127">
        <v>1659.3795</v>
      </c>
    </row>
    <row r="128" spans="1:4" x14ac:dyDescent="0.35">
      <c r="A128">
        <v>493.35399999999998</v>
      </c>
      <c r="B128">
        <v>885</v>
      </c>
      <c r="C128">
        <v>904.36689999999999</v>
      </c>
      <c r="D128">
        <v>1657.415</v>
      </c>
    </row>
    <row r="129" spans="1:4" x14ac:dyDescent="0.35">
      <c r="A129">
        <v>493.45400000000001</v>
      </c>
      <c r="B129">
        <v>885</v>
      </c>
      <c r="C129">
        <v>904.36689999999999</v>
      </c>
      <c r="D129">
        <v>1659.6292000000001</v>
      </c>
    </row>
    <row r="130" spans="1:4" x14ac:dyDescent="0.35">
      <c r="A130">
        <v>493.55399999999997</v>
      </c>
      <c r="B130">
        <v>885</v>
      </c>
      <c r="C130">
        <v>904.36689999999999</v>
      </c>
      <c r="D130">
        <v>1659.6292000000001</v>
      </c>
    </row>
    <row r="131" spans="1:4" x14ac:dyDescent="0.35">
      <c r="A131">
        <v>493.654</v>
      </c>
      <c r="B131">
        <v>885</v>
      </c>
      <c r="C131">
        <v>904.36689999999999</v>
      </c>
      <c r="D131">
        <v>1659.8407</v>
      </c>
    </row>
    <row r="132" spans="1:4" x14ac:dyDescent="0.35">
      <c r="A132">
        <v>493.75400000000002</v>
      </c>
      <c r="B132">
        <v>885</v>
      </c>
      <c r="C132">
        <v>904.36689999999999</v>
      </c>
      <c r="D132">
        <v>1656.2353000000001</v>
      </c>
    </row>
    <row r="133" spans="1:4" x14ac:dyDescent="0.35">
      <c r="A133">
        <v>493.85500000000002</v>
      </c>
      <c r="B133">
        <v>885</v>
      </c>
      <c r="C133">
        <v>904.42880000000002</v>
      </c>
      <c r="D133">
        <v>1656.2353000000001</v>
      </c>
    </row>
    <row r="134" spans="1:4" x14ac:dyDescent="0.35">
      <c r="A134">
        <v>493.95400000000001</v>
      </c>
      <c r="B134">
        <v>885</v>
      </c>
      <c r="C134">
        <v>904.49059999999997</v>
      </c>
      <c r="D134">
        <v>1659.1076</v>
      </c>
    </row>
    <row r="135" spans="1:4" x14ac:dyDescent="0.35">
      <c r="A135">
        <v>494.05500000000001</v>
      </c>
      <c r="B135">
        <v>885</v>
      </c>
      <c r="C135">
        <v>904.36689999999999</v>
      </c>
      <c r="D135">
        <v>1659.6654000000001</v>
      </c>
    </row>
    <row r="136" spans="1:4" x14ac:dyDescent="0.35">
      <c r="A136">
        <v>494.154</v>
      </c>
      <c r="B136">
        <v>885</v>
      </c>
      <c r="C136">
        <v>904.36689999999999</v>
      </c>
      <c r="D136">
        <v>1658.7933</v>
      </c>
    </row>
    <row r="137" spans="1:4" x14ac:dyDescent="0.35">
      <c r="A137">
        <v>494.25400000000002</v>
      </c>
      <c r="B137">
        <v>885</v>
      </c>
      <c r="C137">
        <v>904.36689999999999</v>
      </c>
      <c r="D137">
        <v>1658.7933</v>
      </c>
    </row>
    <row r="138" spans="1:4" x14ac:dyDescent="0.35">
      <c r="A138">
        <v>494.35399999999998</v>
      </c>
      <c r="B138">
        <v>885</v>
      </c>
      <c r="C138">
        <v>904.36689999999999</v>
      </c>
      <c r="D138">
        <v>1658.0317</v>
      </c>
    </row>
    <row r="139" spans="1:4" x14ac:dyDescent="0.35">
      <c r="A139">
        <v>494.45400000000001</v>
      </c>
      <c r="B139">
        <v>885</v>
      </c>
      <c r="C139">
        <v>904.36689999999999</v>
      </c>
      <c r="D139">
        <v>1659.4032</v>
      </c>
    </row>
    <row r="140" spans="1:4" x14ac:dyDescent="0.35">
      <c r="A140">
        <v>494.55500000000001</v>
      </c>
      <c r="B140">
        <v>885</v>
      </c>
      <c r="C140">
        <v>904.36689999999999</v>
      </c>
      <c r="D140">
        <v>1659.4032</v>
      </c>
    </row>
    <row r="141" spans="1:4" x14ac:dyDescent="0.35">
      <c r="A141">
        <v>494.654</v>
      </c>
      <c r="B141">
        <v>885</v>
      </c>
      <c r="C141">
        <v>904.36689999999999</v>
      </c>
      <c r="D141">
        <v>1660.1978999999999</v>
      </c>
    </row>
    <row r="142" spans="1:4" x14ac:dyDescent="0.35">
      <c r="A142">
        <v>494.755</v>
      </c>
      <c r="B142">
        <v>885</v>
      </c>
      <c r="C142">
        <v>904.24329999999998</v>
      </c>
      <c r="D142">
        <v>1656.2809</v>
      </c>
    </row>
    <row r="143" spans="1:4" x14ac:dyDescent="0.35">
      <c r="A143">
        <v>494.85500000000002</v>
      </c>
      <c r="B143">
        <v>885</v>
      </c>
      <c r="C143">
        <v>904.36689999999999</v>
      </c>
      <c r="D143">
        <v>1656.2809</v>
      </c>
    </row>
    <row r="144" spans="1:4" x14ac:dyDescent="0.35">
      <c r="A144">
        <v>494.95400000000001</v>
      </c>
      <c r="B144">
        <v>885</v>
      </c>
      <c r="C144">
        <v>904.30510000000004</v>
      </c>
      <c r="D144">
        <v>1659.261</v>
      </c>
    </row>
    <row r="145" spans="1:4" x14ac:dyDescent="0.35">
      <c r="A145">
        <v>495.05399999999997</v>
      </c>
      <c r="B145">
        <v>885</v>
      </c>
      <c r="C145">
        <v>904.36689999999999</v>
      </c>
      <c r="D145">
        <v>1659.7049999999999</v>
      </c>
    </row>
    <row r="146" spans="1:4" x14ac:dyDescent="0.35">
      <c r="A146">
        <v>495.154</v>
      </c>
      <c r="B146">
        <v>885</v>
      </c>
      <c r="C146">
        <v>904.30510000000004</v>
      </c>
      <c r="D146">
        <v>1657.5282999999999</v>
      </c>
    </row>
    <row r="147" spans="1:4" x14ac:dyDescent="0.35">
      <c r="A147">
        <v>495.255</v>
      </c>
      <c r="B147">
        <v>885</v>
      </c>
      <c r="C147">
        <v>904.36689999999999</v>
      </c>
      <c r="D147">
        <v>1657.5282999999999</v>
      </c>
    </row>
    <row r="148" spans="1:4" x14ac:dyDescent="0.35">
      <c r="A148">
        <v>495.35500000000002</v>
      </c>
      <c r="B148">
        <v>885</v>
      </c>
      <c r="C148">
        <v>904.49059999999997</v>
      </c>
      <c r="D148">
        <v>1657.7118</v>
      </c>
    </row>
    <row r="149" spans="1:4" x14ac:dyDescent="0.35">
      <c r="A149">
        <v>495.45400000000001</v>
      </c>
      <c r="B149">
        <v>885</v>
      </c>
      <c r="C149">
        <v>904.42880000000002</v>
      </c>
      <c r="D149">
        <v>1659.2766999999999</v>
      </c>
    </row>
    <row r="150" spans="1:4" x14ac:dyDescent="0.35">
      <c r="A150">
        <v>495.55399999999997</v>
      </c>
      <c r="B150">
        <v>885</v>
      </c>
      <c r="C150">
        <v>904.36689999999999</v>
      </c>
      <c r="D150">
        <v>1659.2766999999999</v>
      </c>
    </row>
    <row r="151" spans="1:4" x14ac:dyDescent="0.35">
      <c r="A151">
        <v>495.654</v>
      </c>
      <c r="B151">
        <v>885</v>
      </c>
      <c r="C151">
        <v>904.36689999999999</v>
      </c>
      <c r="D151">
        <v>1660.5727999999999</v>
      </c>
    </row>
    <row r="152" spans="1:4" x14ac:dyDescent="0.35">
      <c r="A152">
        <v>495.75400000000002</v>
      </c>
      <c r="B152">
        <v>885</v>
      </c>
      <c r="C152">
        <v>904.42880000000002</v>
      </c>
      <c r="D152">
        <v>1656.1066000000001</v>
      </c>
    </row>
    <row r="153" spans="1:4" x14ac:dyDescent="0.35">
      <c r="A153">
        <v>495.85399999999998</v>
      </c>
      <c r="B153">
        <v>885</v>
      </c>
      <c r="C153">
        <v>904.36689999999999</v>
      </c>
      <c r="D153">
        <v>1656.1066000000001</v>
      </c>
    </row>
    <row r="154" spans="1:4" x14ac:dyDescent="0.35">
      <c r="A154">
        <v>495.95400000000001</v>
      </c>
      <c r="B154">
        <v>885</v>
      </c>
      <c r="C154">
        <v>904.36689999999999</v>
      </c>
      <c r="D154">
        <v>1659.2777000000001</v>
      </c>
    </row>
    <row r="155" spans="1:4" x14ac:dyDescent="0.35">
      <c r="A155">
        <v>496.05500000000001</v>
      </c>
      <c r="B155">
        <v>885</v>
      </c>
      <c r="C155">
        <v>904.36689999999999</v>
      </c>
      <c r="D155">
        <v>1659.5803000000001</v>
      </c>
    </row>
    <row r="156" spans="1:4" x14ac:dyDescent="0.35">
      <c r="A156">
        <v>496.154</v>
      </c>
      <c r="B156">
        <v>885</v>
      </c>
      <c r="C156">
        <v>904.36689999999999</v>
      </c>
      <c r="D156">
        <v>1659.5803000000001</v>
      </c>
    </row>
    <row r="157" spans="1:4" x14ac:dyDescent="0.35">
      <c r="A157">
        <v>496.25400000000002</v>
      </c>
      <c r="B157">
        <v>885</v>
      </c>
      <c r="C157">
        <v>904.36689999999999</v>
      </c>
      <c r="D157">
        <v>1657.5228999999999</v>
      </c>
    </row>
    <row r="158" spans="1:4" x14ac:dyDescent="0.35">
      <c r="A158">
        <v>496.35500000000002</v>
      </c>
      <c r="B158">
        <v>885</v>
      </c>
      <c r="C158">
        <v>904.36689999999999</v>
      </c>
      <c r="D158">
        <v>1658.1677</v>
      </c>
    </row>
    <row r="159" spans="1:4" x14ac:dyDescent="0.35">
      <c r="A159">
        <v>496.45499999999998</v>
      </c>
      <c r="B159">
        <v>885</v>
      </c>
      <c r="C159">
        <v>904.36689999999999</v>
      </c>
      <c r="D159">
        <v>1659.9472000000001</v>
      </c>
    </row>
    <row r="160" spans="1:4" x14ac:dyDescent="0.35">
      <c r="A160">
        <v>496.55399999999997</v>
      </c>
      <c r="B160">
        <v>885</v>
      </c>
      <c r="C160">
        <v>904.42880000000002</v>
      </c>
      <c r="D160">
        <v>1659.9472000000001</v>
      </c>
    </row>
    <row r="161" spans="1:4" x14ac:dyDescent="0.35">
      <c r="A161">
        <v>496.65499999999997</v>
      </c>
      <c r="B161">
        <v>885</v>
      </c>
      <c r="C161">
        <v>904.36689999999999</v>
      </c>
      <c r="D161">
        <v>1659.6573000000001</v>
      </c>
    </row>
    <row r="162" spans="1:4" x14ac:dyDescent="0.35">
      <c r="A162">
        <v>496.755</v>
      </c>
      <c r="B162">
        <v>885</v>
      </c>
      <c r="C162">
        <v>904.30510000000004</v>
      </c>
      <c r="D162">
        <v>1656.5579</v>
      </c>
    </row>
    <row r="163" spans="1:4" x14ac:dyDescent="0.35">
      <c r="A163">
        <v>496.85500000000002</v>
      </c>
      <c r="B163">
        <v>885</v>
      </c>
      <c r="C163">
        <v>904.42880000000002</v>
      </c>
      <c r="D163">
        <v>1656.5579</v>
      </c>
    </row>
    <row r="164" spans="1:4" x14ac:dyDescent="0.35">
      <c r="A164">
        <v>496.95400000000001</v>
      </c>
      <c r="B164">
        <v>885</v>
      </c>
      <c r="C164">
        <v>904.42880000000002</v>
      </c>
      <c r="D164">
        <v>1659.3286000000001</v>
      </c>
    </row>
    <row r="165" spans="1:4" x14ac:dyDescent="0.35">
      <c r="A165">
        <v>497.05399999999997</v>
      </c>
      <c r="B165">
        <v>885</v>
      </c>
      <c r="C165">
        <v>904.42880000000002</v>
      </c>
      <c r="D165">
        <v>1659.7209</v>
      </c>
    </row>
    <row r="166" spans="1:4" x14ac:dyDescent="0.35">
      <c r="A166">
        <v>497.154</v>
      </c>
      <c r="B166">
        <v>885</v>
      </c>
      <c r="C166">
        <v>904.36689999999999</v>
      </c>
      <c r="D166">
        <v>1659.7209</v>
      </c>
    </row>
    <row r="167" spans="1:4" x14ac:dyDescent="0.35">
      <c r="A167">
        <v>497.25400000000002</v>
      </c>
      <c r="B167">
        <v>885</v>
      </c>
      <c r="C167">
        <v>904.36689999999999</v>
      </c>
      <c r="D167">
        <v>1656.2724000000001</v>
      </c>
    </row>
    <row r="168" spans="1:4" x14ac:dyDescent="0.35">
      <c r="A168">
        <v>497.35399999999998</v>
      </c>
      <c r="B168">
        <v>885</v>
      </c>
      <c r="C168">
        <v>904.42880000000002</v>
      </c>
      <c r="D168">
        <v>1658.0182</v>
      </c>
    </row>
    <row r="169" spans="1:4" x14ac:dyDescent="0.35">
      <c r="A169">
        <v>497.45400000000001</v>
      </c>
      <c r="B169">
        <v>885</v>
      </c>
      <c r="C169">
        <v>904.36689999999999</v>
      </c>
      <c r="D169">
        <v>1658.0182</v>
      </c>
    </row>
    <row r="170" spans="1:4" x14ac:dyDescent="0.35">
      <c r="A170">
        <v>497.55500000000001</v>
      </c>
      <c r="B170">
        <v>885</v>
      </c>
      <c r="C170">
        <v>904.36689999999999</v>
      </c>
      <c r="D170">
        <v>1659.7924</v>
      </c>
    </row>
    <row r="171" spans="1:4" x14ac:dyDescent="0.35">
      <c r="A171">
        <v>497.654</v>
      </c>
      <c r="B171">
        <v>885</v>
      </c>
      <c r="C171">
        <v>904.36689999999999</v>
      </c>
      <c r="D171">
        <v>1659.4275</v>
      </c>
    </row>
    <row r="172" spans="1:4" x14ac:dyDescent="0.35">
      <c r="A172">
        <v>497.75400000000002</v>
      </c>
      <c r="B172">
        <v>885</v>
      </c>
      <c r="C172">
        <v>904.42880000000002</v>
      </c>
      <c r="D172">
        <v>1657.4173000000001</v>
      </c>
    </row>
    <row r="173" spans="1:4" x14ac:dyDescent="0.35">
      <c r="A173">
        <v>497.85399999999998</v>
      </c>
      <c r="B173">
        <v>885</v>
      </c>
      <c r="C173">
        <v>904.42880000000002</v>
      </c>
      <c r="D173">
        <v>1657.4173000000001</v>
      </c>
    </row>
    <row r="174" spans="1:4" x14ac:dyDescent="0.35">
      <c r="A174">
        <v>497.95400000000001</v>
      </c>
      <c r="B174">
        <v>885</v>
      </c>
      <c r="C174">
        <v>904.42880000000002</v>
      </c>
      <c r="D174">
        <v>1659.1385</v>
      </c>
    </row>
    <row r="175" spans="1:4" x14ac:dyDescent="0.35">
      <c r="A175">
        <v>498.05500000000001</v>
      </c>
      <c r="B175">
        <v>885</v>
      </c>
      <c r="C175">
        <v>904.36689999999999</v>
      </c>
      <c r="D175">
        <v>1659.8612000000001</v>
      </c>
    </row>
    <row r="176" spans="1:4" x14ac:dyDescent="0.35">
      <c r="A176">
        <v>498.154</v>
      </c>
      <c r="B176">
        <v>885</v>
      </c>
      <c r="C176">
        <v>904.36689999999999</v>
      </c>
      <c r="D176">
        <v>1659.8612000000001</v>
      </c>
    </row>
    <row r="177" spans="1:4" x14ac:dyDescent="0.35">
      <c r="A177">
        <v>498.255</v>
      </c>
      <c r="B177">
        <v>885</v>
      </c>
      <c r="C177">
        <v>904.42880000000002</v>
      </c>
      <c r="D177">
        <v>1656.0382999999999</v>
      </c>
    </row>
    <row r="178" spans="1:4" x14ac:dyDescent="0.35">
      <c r="A178">
        <v>498.35399999999998</v>
      </c>
      <c r="B178">
        <v>885</v>
      </c>
      <c r="C178">
        <v>904.42880000000002</v>
      </c>
      <c r="D178">
        <v>1658.5735999999999</v>
      </c>
    </row>
    <row r="179" spans="1:4" x14ac:dyDescent="0.35">
      <c r="A179">
        <v>498.45499999999998</v>
      </c>
      <c r="B179">
        <v>885</v>
      </c>
      <c r="C179">
        <v>904.36689999999999</v>
      </c>
      <c r="D179">
        <v>1658.5735999999999</v>
      </c>
    </row>
    <row r="180" spans="1:4" x14ac:dyDescent="0.35">
      <c r="A180">
        <v>498.55399999999997</v>
      </c>
      <c r="B180">
        <v>885</v>
      </c>
      <c r="C180">
        <v>904.36689999999999</v>
      </c>
      <c r="D180">
        <v>1659.6876</v>
      </c>
    </row>
    <row r="181" spans="1:4" x14ac:dyDescent="0.35">
      <c r="A181">
        <v>498.654</v>
      </c>
      <c r="B181">
        <v>885</v>
      </c>
      <c r="C181">
        <v>904.36689999999999</v>
      </c>
      <c r="D181">
        <v>1658.3136999999999</v>
      </c>
    </row>
    <row r="182" spans="1:4" x14ac:dyDescent="0.35">
      <c r="A182">
        <v>498.75400000000002</v>
      </c>
      <c r="B182">
        <v>885</v>
      </c>
      <c r="C182">
        <v>904.42880000000002</v>
      </c>
      <c r="D182">
        <v>1657.7302999999999</v>
      </c>
    </row>
    <row r="183" spans="1:4" x14ac:dyDescent="0.35">
      <c r="A183">
        <v>498.85399999999998</v>
      </c>
      <c r="B183">
        <v>885</v>
      </c>
      <c r="C183">
        <v>904.36689999999999</v>
      </c>
      <c r="D183">
        <v>1657.7302999999999</v>
      </c>
    </row>
    <row r="184" spans="1:4" x14ac:dyDescent="0.35">
      <c r="A184">
        <v>498.95499999999998</v>
      </c>
      <c r="B184">
        <v>885</v>
      </c>
      <c r="C184">
        <v>904.36689999999999</v>
      </c>
      <c r="D184">
        <v>1658.8420000000001</v>
      </c>
    </row>
    <row r="185" spans="1:4" x14ac:dyDescent="0.35">
      <c r="A185">
        <v>499.05399999999997</v>
      </c>
      <c r="B185">
        <v>885</v>
      </c>
      <c r="C185">
        <v>904.36689999999999</v>
      </c>
      <c r="D185">
        <v>1660.3001999999999</v>
      </c>
    </row>
    <row r="186" spans="1:4" x14ac:dyDescent="0.35">
      <c r="A186">
        <v>499.154</v>
      </c>
      <c r="B186">
        <v>885</v>
      </c>
      <c r="C186">
        <v>904.36689999999999</v>
      </c>
      <c r="D186">
        <v>1660.3001999999999</v>
      </c>
    </row>
    <row r="187" spans="1:4" x14ac:dyDescent="0.35">
      <c r="A187">
        <v>499.255</v>
      </c>
      <c r="B187">
        <v>885</v>
      </c>
      <c r="C187">
        <v>904.36689999999999</v>
      </c>
      <c r="D187">
        <v>1656.2498000000001</v>
      </c>
    </row>
    <row r="188" spans="1:4" x14ac:dyDescent="0.35">
      <c r="A188">
        <v>499.35399999999998</v>
      </c>
      <c r="B188">
        <v>885</v>
      </c>
      <c r="C188">
        <v>904.42880000000002</v>
      </c>
      <c r="D188">
        <v>1658.8801000000001</v>
      </c>
    </row>
    <row r="189" spans="1:4" x14ac:dyDescent="0.35">
      <c r="A189">
        <v>499.45400000000001</v>
      </c>
      <c r="B189">
        <v>885</v>
      </c>
      <c r="C189">
        <v>904.36689999999999</v>
      </c>
      <c r="D189">
        <v>1658.8801000000001</v>
      </c>
    </row>
    <row r="190" spans="1:4" x14ac:dyDescent="0.35">
      <c r="A190">
        <v>499.55399999999997</v>
      </c>
      <c r="B190">
        <v>885</v>
      </c>
      <c r="C190">
        <v>904.36689999999999</v>
      </c>
      <c r="D190">
        <v>1659.5420999999999</v>
      </c>
    </row>
    <row r="191" spans="1:4" x14ac:dyDescent="0.35">
      <c r="A191">
        <v>499.654</v>
      </c>
      <c r="B191">
        <v>885</v>
      </c>
      <c r="C191">
        <v>904.42880000000002</v>
      </c>
      <c r="D191">
        <v>1657.7156</v>
      </c>
    </row>
    <row r="192" spans="1:4" x14ac:dyDescent="0.35">
      <c r="A192">
        <v>499.75400000000002</v>
      </c>
      <c r="B192">
        <v>885</v>
      </c>
      <c r="C192">
        <v>904.42880000000002</v>
      </c>
      <c r="D192">
        <v>1657.7156</v>
      </c>
    </row>
    <row r="193" spans="1:4" x14ac:dyDescent="0.35">
      <c r="A193">
        <v>499.85500000000002</v>
      </c>
      <c r="B193">
        <v>885</v>
      </c>
      <c r="C193">
        <v>904.42880000000002</v>
      </c>
      <c r="D193">
        <v>1657.9337</v>
      </c>
    </row>
    <row r="194" spans="1:4" x14ac:dyDescent="0.35">
      <c r="A194">
        <v>499.95400000000001</v>
      </c>
      <c r="B194">
        <v>885</v>
      </c>
      <c r="C194">
        <v>904.42880000000002</v>
      </c>
      <c r="D194">
        <v>1658.9314999999999</v>
      </c>
    </row>
    <row r="195" spans="1:4" x14ac:dyDescent="0.35">
      <c r="A195">
        <v>500.05399999999997</v>
      </c>
      <c r="B195">
        <v>885</v>
      </c>
      <c r="C195">
        <v>904.42880000000002</v>
      </c>
      <c r="D195">
        <v>1659.6804</v>
      </c>
    </row>
    <row r="196" spans="1:4" x14ac:dyDescent="0.35">
      <c r="A196">
        <v>500.15499999999997</v>
      </c>
      <c r="B196">
        <v>885</v>
      </c>
      <c r="C196">
        <v>904.36689999999999</v>
      </c>
      <c r="D196">
        <v>1659.6804</v>
      </c>
    </row>
    <row r="197" spans="1:4" x14ac:dyDescent="0.35">
      <c r="A197">
        <v>500.255</v>
      </c>
      <c r="B197">
        <v>885</v>
      </c>
      <c r="C197">
        <v>904.36689999999999</v>
      </c>
      <c r="D197">
        <v>1655.9780000000001</v>
      </c>
    </row>
    <row r="198" spans="1:4" x14ac:dyDescent="0.35">
      <c r="A198">
        <v>500.35399999999998</v>
      </c>
      <c r="B198">
        <v>885</v>
      </c>
      <c r="C198">
        <v>904.36689999999999</v>
      </c>
      <c r="D198">
        <v>1659.2481</v>
      </c>
    </row>
    <row r="199" spans="1:4" x14ac:dyDescent="0.35">
      <c r="A199">
        <v>500.45400000000001</v>
      </c>
      <c r="B199">
        <v>885</v>
      </c>
      <c r="C199">
        <v>904.36689999999999</v>
      </c>
      <c r="D199">
        <v>1659.2481</v>
      </c>
    </row>
    <row r="200" spans="1:4" x14ac:dyDescent="0.35">
      <c r="A200">
        <v>500.55399999999997</v>
      </c>
      <c r="B200">
        <v>885</v>
      </c>
      <c r="C200">
        <v>904.36689999999999</v>
      </c>
      <c r="D200">
        <v>1659.8489999999999</v>
      </c>
    </row>
    <row r="201" spans="1:4" x14ac:dyDescent="0.35">
      <c r="A201">
        <v>500.654</v>
      </c>
      <c r="B201">
        <v>885</v>
      </c>
      <c r="C201">
        <v>904.36689999999999</v>
      </c>
      <c r="D201">
        <v>1657.1637000000001</v>
      </c>
    </row>
    <row r="202" spans="1:4" x14ac:dyDescent="0.35">
      <c r="A202">
        <v>500.75400000000002</v>
      </c>
      <c r="B202">
        <v>885</v>
      </c>
      <c r="C202">
        <v>904.36689999999999</v>
      </c>
      <c r="D202">
        <v>1657.1637000000001</v>
      </c>
    </row>
    <row r="203" spans="1:4" x14ac:dyDescent="0.35">
      <c r="A203">
        <v>500.85399999999998</v>
      </c>
      <c r="B203">
        <v>885</v>
      </c>
      <c r="C203">
        <v>904.42880000000002</v>
      </c>
      <c r="D203">
        <v>1657.9784999999999</v>
      </c>
    </row>
    <row r="204" spans="1:4" x14ac:dyDescent="0.35">
      <c r="A204">
        <v>500.95400000000001</v>
      </c>
      <c r="B204">
        <v>885</v>
      </c>
      <c r="C204">
        <v>904.42880000000002</v>
      </c>
      <c r="D204">
        <v>1658.9094</v>
      </c>
    </row>
    <row r="205" spans="1:4" x14ac:dyDescent="0.35">
      <c r="A205">
        <v>501.05500000000001</v>
      </c>
      <c r="B205">
        <v>885</v>
      </c>
      <c r="C205">
        <v>904.30510000000004</v>
      </c>
      <c r="D205">
        <v>1659.3959</v>
      </c>
    </row>
    <row r="206" spans="1:4" x14ac:dyDescent="0.35">
      <c r="A206">
        <v>501.15499999999997</v>
      </c>
      <c r="B206">
        <v>885</v>
      </c>
      <c r="C206">
        <v>904.36689999999999</v>
      </c>
      <c r="D206">
        <v>1659.3959</v>
      </c>
    </row>
    <row r="207" spans="1:4" x14ac:dyDescent="0.35">
      <c r="A207">
        <v>501.25400000000002</v>
      </c>
      <c r="B207">
        <v>885</v>
      </c>
      <c r="C207">
        <v>904.42880000000002</v>
      </c>
      <c r="D207">
        <v>1656.3096</v>
      </c>
    </row>
    <row r="208" spans="1:4" x14ac:dyDescent="0.35">
      <c r="A208">
        <v>501.35399999999998</v>
      </c>
      <c r="B208">
        <v>885</v>
      </c>
      <c r="C208">
        <v>904.36689999999999</v>
      </c>
      <c r="D208">
        <v>1658.8342</v>
      </c>
    </row>
    <row r="209" spans="1:4" x14ac:dyDescent="0.35">
      <c r="A209">
        <v>501.45499999999998</v>
      </c>
      <c r="B209">
        <v>885</v>
      </c>
      <c r="C209">
        <v>904.36689999999999</v>
      </c>
      <c r="D209">
        <v>1658.8342</v>
      </c>
    </row>
    <row r="210" spans="1:4" x14ac:dyDescent="0.35">
      <c r="A210">
        <v>501.55399999999997</v>
      </c>
      <c r="B210">
        <v>885</v>
      </c>
      <c r="C210">
        <v>904.36689999999999</v>
      </c>
      <c r="D210">
        <v>1659.4259999999999</v>
      </c>
    </row>
    <row r="211" spans="1:4" x14ac:dyDescent="0.35">
      <c r="A211">
        <v>501.65499999999997</v>
      </c>
      <c r="B211">
        <v>885</v>
      </c>
      <c r="C211">
        <v>904.36689999999999</v>
      </c>
      <c r="D211">
        <v>1656.3737000000001</v>
      </c>
    </row>
    <row r="212" spans="1:4" x14ac:dyDescent="0.35">
      <c r="A212">
        <v>501.755</v>
      </c>
      <c r="B212">
        <v>885</v>
      </c>
      <c r="C212">
        <v>904.36689999999999</v>
      </c>
      <c r="D212">
        <v>1656.3737000000001</v>
      </c>
    </row>
    <row r="213" spans="1:4" x14ac:dyDescent="0.35">
      <c r="A213">
        <v>501.85500000000002</v>
      </c>
      <c r="B213">
        <v>885</v>
      </c>
      <c r="C213">
        <v>904.30510000000004</v>
      </c>
      <c r="D213">
        <v>1658.528</v>
      </c>
    </row>
    <row r="214" spans="1:4" x14ac:dyDescent="0.35">
      <c r="A214">
        <v>501.95400000000001</v>
      </c>
      <c r="B214">
        <v>885</v>
      </c>
      <c r="C214">
        <v>904.36689999999999</v>
      </c>
      <c r="D214">
        <v>1659.7357999999999</v>
      </c>
    </row>
    <row r="215" spans="1:4" x14ac:dyDescent="0.35">
      <c r="A215">
        <v>502.05399999999997</v>
      </c>
      <c r="B215">
        <v>885</v>
      </c>
      <c r="C215">
        <v>904.42880000000002</v>
      </c>
      <c r="D215">
        <v>1659.7357999999999</v>
      </c>
    </row>
    <row r="216" spans="1:4" x14ac:dyDescent="0.35">
      <c r="A216">
        <v>502.154</v>
      </c>
      <c r="B216">
        <v>885</v>
      </c>
      <c r="C216">
        <v>904.36689999999999</v>
      </c>
      <c r="D216">
        <v>1658.8352</v>
      </c>
    </row>
    <row r="217" spans="1:4" x14ac:dyDescent="0.35">
      <c r="A217">
        <v>502.25400000000002</v>
      </c>
      <c r="B217">
        <v>885</v>
      </c>
      <c r="C217">
        <v>904.36689999999999</v>
      </c>
      <c r="D217">
        <v>1657.1066000000001</v>
      </c>
    </row>
    <row r="218" spans="1:4" x14ac:dyDescent="0.35">
      <c r="A218">
        <v>502.35500000000002</v>
      </c>
      <c r="B218">
        <v>885</v>
      </c>
      <c r="C218">
        <v>904.42880000000002</v>
      </c>
      <c r="D218">
        <v>1659.1481000000001</v>
      </c>
    </row>
    <row r="219" spans="1:4" x14ac:dyDescent="0.35">
      <c r="A219">
        <v>502.45400000000001</v>
      </c>
      <c r="B219">
        <v>885</v>
      </c>
      <c r="C219">
        <v>904.30510000000004</v>
      </c>
      <c r="D219">
        <v>1659.1481000000001</v>
      </c>
    </row>
    <row r="220" spans="1:4" x14ac:dyDescent="0.35">
      <c r="A220">
        <v>502.55500000000001</v>
      </c>
      <c r="B220">
        <v>885</v>
      </c>
      <c r="C220">
        <v>904.36689999999999</v>
      </c>
      <c r="D220">
        <v>1660.0224000000001</v>
      </c>
    </row>
    <row r="221" spans="1:4" x14ac:dyDescent="0.35">
      <c r="A221">
        <v>502.65499999999997</v>
      </c>
      <c r="B221">
        <v>885</v>
      </c>
      <c r="C221">
        <v>904.42880000000002</v>
      </c>
      <c r="D221">
        <v>1656.2354</v>
      </c>
    </row>
    <row r="222" spans="1:4" x14ac:dyDescent="0.35">
      <c r="A222">
        <v>502.75400000000002</v>
      </c>
      <c r="B222">
        <v>885</v>
      </c>
      <c r="C222">
        <v>904.42880000000002</v>
      </c>
      <c r="D222">
        <v>1656.2354</v>
      </c>
    </row>
    <row r="223" spans="1:4" x14ac:dyDescent="0.35">
      <c r="A223">
        <v>502.85500000000002</v>
      </c>
      <c r="B223">
        <v>885</v>
      </c>
      <c r="C223">
        <v>904.36689999999999</v>
      </c>
      <c r="D223">
        <v>1658.4938</v>
      </c>
    </row>
    <row r="224" spans="1:4" x14ac:dyDescent="0.35">
      <c r="A224">
        <v>502.95400000000001</v>
      </c>
      <c r="B224">
        <v>885</v>
      </c>
      <c r="C224">
        <v>904.36689999999999</v>
      </c>
      <c r="D224">
        <v>1659.5724</v>
      </c>
    </row>
    <row r="225" spans="1:4" x14ac:dyDescent="0.35">
      <c r="A225">
        <v>503.05399999999997</v>
      </c>
      <c r="B225">
        <v>885</v>
      </c>
      <c r="C225">
        <v>904.36689999999999</v>
      </c>
      <c r="D225">
        <v>1659.5724</v>
      </c>
    </row>
    <row r="226" spans="1:4" x14ac:dyDescent="0.35">
      <c r="A226">
        <v>503.15499999999997</v>
      </c>
      <c r="B226">
        <v>885</v>
      </c>
      <c r="C226">
        <v>904.42880000000002</v>
      </c>
      <c r="D226">
        <v>1658.6898000000001</v>
      </c>
    </row>
    <row r="227" spans="1:4" x14ac:dyDescent="0.35">
      <c r="A227">
        <v>503.25400000000002</v>
      </c>
      <c r="B227">
        <v>885</v>
      </c>
      <c r="C227">
        <v>904.36689999999999</v>
      </c>
      <c r="D227">
        <v>1656.7159999999999</v>
      </c>
    </row>
    <row r="228" spans="1:4" x14ac:dyDescent="0.35">
      <c r="A228">
        <v>503.35500000000002</v>
      </c>
      <c r="B228">
        <v>885</v>
      </c>
      <c r="C228">
        <v>904.42880000000002</v>
      </c>
      <c r="D228">
        <v>1656.7159999999999</v>
      </c>
    </row>
    <row r="229" spans="1:4" x14ac:dyDescent="0.35">
      <c r="A229">
        <v>503.45400000000001</v>
      </c>
      <c r="B229">
        <v>885</v>
      </c>
      <c r="C229">
        <v>904.36689999999999</v>
      </c>
      <c r="D229">
        <v>1658.8340000000001</v>
      </c>
    </row>
    <row r="230" spans="1:4" x14ac:dyDescent="0.35">
      <c r="A230">
        <v>503.55500000000001</v>
      </c>
      <c r="B230">
        <v>885</v>
      </c>
      <c r="C230">
        <v>904.30510000000004</v>
      </c>
      <c r="D230">
        <v>1659.9653000000001</v>
      </c>
    </row>
    <row r="231" spans="1:4" x14ac:dyDescent="0.35">
      <c r="A231">
        <v>503.654</v>
      </c>
      <c r="B231">
        <v>885</v>
      </c>
      <c r="C231">
        <v>904.42880000000002</v>
      </c>
      <c r="D231">
        <v>1655.5393999999999</v>
      </c>
    </row>
    <row r="232" spans="1:4" x14ac:dyDescent="0.35">
      <c r="A232">
        <v>503.75400000000002</v>
      </c>
      <c r="B232">
        <v>885</v>
      </c>
      <c r="C232">
        <v>904.36689999999999</v>
      </c>
      <c r="D232">
        <v>1655.5393999999999</v>
      </c>
    </row>
    <row r="233" spans="1:4" x14ac:dyDescent="0.35">
      <c r="A233">
        <v>503.85399999999998</v>
      </c>
      <c r="B233">
        <v>885</v>
      </c>
      <c r="C233">
        <v>904.36689999999999</v>
      </c>
      <c r="D233">
        <v>1658.9780000000001</v>
      </c>
    </row>
    <row r="234" spans="1:4" x14ac:dyDescent="0.35">
      <c r="A234">
        <v>503.95400000000001</v>
      </c>
      <c r="B234">
        <v>885</v>
      </c>
      <c r="C234">
        <v>904.30510000000004</v>
      </c>
      <c r="D234">
        <v>1659.4555</v>
      </c>
    </row>
    <row r="235" spans="1:4" x14ac:dyDescent="0.35">
      <c r="A235">
        <v>504.05500000000001</v>
      </c>
      <c r="B235">
        <v>885</v>
      </c>
      <c r="C235">
        <v>904.36689999999999</v>
      </c>
      <c r="D235">
        <v>1659.4555</v>
      </c>
    </row>
    <row r="236" spans="1:4" x14ac:dyDescent="0.35">
      <c r="A236">
        <v>504.154</v>
      </c>
      <c r="B236">
        <v>885</v>
      </c>
      <c r="C236">
        <v>904.36689999999999</v>
      </c>
      <c r="D236">
        <v>1657.5030999999999</v>
      </c>
    </row>
    <row r="237" spans="1:4" x14ac:dyDescent="0.35">
      <c r="A237">
        <v>504.25400000000002</v>
      </c>
      <c r="B237">
        <v>885</v>
      </c>
      <c r="C237">
        <v>904.36689999999999</v>
      </c>
      <c r="D237">
        <v>1657.8175000000001</v>
      </c>
    </row>
    <row r="238" spans="1:4" x14ac:dyDescent="0.35">
      <c r="A238">
        <v>504.35500000000002</v>
      </c>
      <c r="B238">
        <v>885</v>
      </c>
      <c r="C238">
        <v>904.36689999999999</v>
      </c>
      <c r="D238">
        <v>1657.8175000000001</v>
      </c>
    </row>
    <row r="239" spans="1:4" x14ac:dyDescent="0.35">
      <c r="A239">
        <v>504.45499999999998</v>
      </c>
      <c r="B239">
        <v>885</v>
      </c>
      <c r="C239">
        <v>904.36689999999999</v>
      </c>
      <c r="D239">
        <v>1659.0491</v>
      </c>
    </row>
    <row r="240" spans="1:4" x14ac:dyDescent="0.35">
      <c r="A240">
        <v>504.55399999999997</v>
      </c>
      <c r="B240">
        <v>885</v>
      </c>
      <c r="C240">
        <v>904.36689999999999</v>
      </c>
      <c r="D240">
        <v>1659.1937</v>
      </c>
    </row>
    <row r="241" spans="1:4" x14ac:dyDescent="0.35">
      <c r="A241">
        <v>504.65499999999997</v>
      </c>
      <c r="B241">
        <v>885</v>
      </c>
      <c r="C241">
        <v>904.36689999999999</v>
      </c>
      <c r="D241">
        <v>1655.5842</v>
      </c>
    </row>
    <row r="242" spans="1:4" x14ac:dyDescent="0.35">
      <c r="A242">
        <v>504.755</v>
      </c>
      <c r="B242">
        <v>885</v>
      </c>
      <c r="C242">
        <v>904.30510000000004</v>
      </c>
      <c r="D242">
        <v>1655.5842</v>
      </c>
    </row>
    <row r="243" spans="1:4" x14ac:dyDescent="0.35">
      <c r="A243">
        <v>504.85399999999998</v>
      </c>
      <c r="B243">
        <v>885</v>
      </c>
      <c r="C243">
        <v>904.42880000000002</v>
      </c>
      <c r="D243">
        <v>1658.9395999999999</v>
      </c>
    </row>
    <row r="244" spans="1:4" x14ac:dyDescent="0.35">
      <c r="A244">
        <v>504.95499999999998</v>
      </c>
      <c r="B244">
        <v>885</v>
      </c>
      <c r="C244">
        <v>904.42880000000002</v>
      </c>
      <c r="D244">
        <v>1659.2034000000001</v>
      </c>
    </row>
    <row r="245" spans="1:4" x14ac:dyDescent="0.35">
      <c r="A245">
        <v>505.05399999999997</v>
      </c>
      <c r="B245">
        <v>885</v>
      </c>
      <c r="C245">
        <v>904.36689999999999</v>
      </c>
      <c r="D245">
        <v>1659.2034000000001</v>
      </c>
    </row>
    <row r="246" spans="1:4" x14ac:dyDescent="0.35">
      <c r="A246">
        <v>505.154</v>
      </c>
      <c r="B246">
        <v>885</v>
      </c>
      <c r="C246">
        <v>904.36689999999999</v>
      </c>
      <c r="D246">
        <v>1657.0654999999999</v>
      </c>
    </row>
    <row r="247" spans="1:4" x14ac:dyDescent="0.35">
      <c r="A247">
        <v>505.25400000000002</v>
      </c>
      <c r="B247">
        <v>885</v>
      </c>
      <c r="C247">
        <v>904.42880000000002</v>
      </c>
      <c r="D247">
        <v>1657.7988</v>
      </c>
    </row>
    <row r="248" spans="1:4" x14ac:dyDescent="0.35">
      <c r="A248">
        <v>505.35500000000002</v>
      </c>
      <c r="B248">
        <v>885</v>
      </c>
      <c r="C248">
        <v>904.36689999999999</v>
      </c>
      <c r="D248">
        <v>1657.7988</v>
      </c>
    </row>
    <row r="249" spans="1:4" x14ac:dyDescent="0.35">
      <c r="A249">
        <v>505.45400000000001</v>
      </c>
      <c r="B249">
        <v>885</v>
      </c>
      <c r="C249">
        <v>904.36689999999999</v>
      </c>
      <c r="D249">
        <v>1659.3554999999999</v>
      </c>
    </row>
    <row r="250" spans="1:4" x14ac:dyDescent="0.35">
      <c r="A250">
        <v>505.55399999999997</v>
      </c>
      <c r="B250">
        <v>885</v>
      </c>
      <c r="C250">
        <v>904.36689999999999</v>
      </c>
      <c r="D250">
        <v>1659.5349000000001</v>
      </c>
    </row>
    <row r="251" spans="1:4" x14ac:dyDescent="0.35">
      <c r="A251">
        <v>505.654</v>
      </c>
      <c r="B251">
        <v>885</v>
      </c>
      <c r="C251">
        <v>904.42880000000002</v>
      </c>
      <c r="D251">
        <v>1659.5349000000001</v>
      </c>
    </row>
    <row r="252" spans="1:4" x14ac:dyDescent="0.35">
      <c r="A252">
        <v>505.75400000000002</v>
      </c>
      <c r="B252">
        <v>885</v>
      </c>
      <c r="C252">
        <v>904.36689999999999</v>
      </c>
      <c r="D252">
        <v>1656.0689</v>
      </c>
    </row>
    <row r="253" spans="1:4" x14ac:dyDescent="0.35">
      <c r="A253">
        <v>505.85500000000002</v>
      </c>
      <c r="B253">
        <v>885</v>
      </c>
      <c r="C253">
        <v>904.42880000000002</v>
      </c>
      <c r="D253">
        <v>1658.95</v>
      </c>
    </row>
    <row r="254" spans="1:4" x14ac:dyDescent="0.35">
      <c r="A254">
        <v>505.95400000000001</v>
      </c>
      <c r="B254">
        <v>885</v>
      </c>
      <c r="C254">
        <v>904.36689999999999</v>
      </c>
      <c r="D254">
        <v>1659.2807</v>
      </c>
    </row>
    <row r="255" spans="1:4" x14ac:dyDescent="0.35">
      <c r="A255">
        <v>506.05399999999997</v>
      </c>
      <c r="B255">
        <v>885</v>
      </c>
      <c r="C255">
        <v>904.36689999999999</v>
      </c>
      <c r="D255">
        <v>1659.2807</v>
      </c>
    </row>
    <row r="256" spans="1:4" x14ac:dyDescent="0.35">
      <c r="A256">
        <v>506.154</v>
      </c>
      <c r="B256">
        <v>885</v>
      </c>
      <c r="C256">
        <v>904.36689999999999</v>
      </c>
      <c r="D256">
        <v>1656.2825</v>
      </c>
    </row>
    <row r="257" spans="1:4" x14ac:dyDescent="0.35">
      <c r="A257">
        <v>506.25400000000002</v>
      </c>
      <c r="B257">
        <v>885</v>
      </c>
      <c r="C257">
        <v>904.36689999999999</v>
      </c>
      <c r="D257">
        <v>1657.9734000000001</v>
      </c>
    </row>
    <row r="258" spans="1:4" x14ac:dyDescent="0.35">
      <c r="A258">
        <v>506.35399999999998</v>
      </c>
      <c r="B258">
        <v>885</v>
      </c>
      <c r="C258">
        <v>904.42880000000002</v>
      </c>
      <c r="D258">
        <v>1657.9734000000001</v>
      </c>
    </row>
    <row r="259" spans="1:4" x14ac:dyDescent="0.35">
      <c r="A259">
        <v>506.45400000000001</v>
      </c>
      <c r="B259">
        <v>885</v>
      </c>
      <c r="C259">
        <v>904.42880000000002</v>
      </c>
      <c r="D259">
        <v>1659.2299</v>
      </c>
    </row>
    <row r="260" spans="1:4" x14ac:dyDescent="0.35">
      <c r="A260">
        <v>506.55599999999998</v>
      </c>
      <c r="B260">
        <v>885</v>
      </c>
      <c r="C260">
        <v>904.49059999999997</v>
      </c>
      <c r="D260">
        <v>1659.432</v>
      </c>
    </row>
    <row r="261" spans="1:4" x14ac:dyDescent="0.35">
      <c r="A261">
        <v>506.654</v>
      </c>
      <c r="B261">
        <v>885</v>
      </c>
      <c r="C261">
        <v>904.36689999999999</v>
      </c>
      <c r="D261">
        <v>1659.432</v>
      </c>
    </row>
    <row r="262" spans="1:4" x14ac:dyDescent="0.35">
      <c r="A262">
        <v>506.75400000000002</v>
      </c>
      <c r="B262">
        <v>885</v>
      </c>
      <c r="C262">
        <v>904.42880000000002</v>
      </c>
      <c r="D262">
        <v>1656.4752000000001</v>
      </c>
    </row>
    <row r="263" spans="1:4" x14ac:dyDescent="0.35">
      <c r="A263">
        <v>506.85500000000002</v>
      </c>
      <c r="B263">
        <v>885</v>
      </c>
      <c r="C263">
        <v>904.42880000000002</v>
      </c>
      <c r="D263">
        <v>1659.0583999999999</v>
      </c>
    </row>
    <row r="264" spans="1:4" x14ac:dyDescent="0.35">
      <c r="A264">
        <v>506.95400000000001</v>
      </c>
      <c r="B264">
        <v>885</v>
      </c>
      <c r="C264">
        <v>904.42880000000002</v>
      </c>
      <c r="D264">
        <v>1659.7435</v>
      </c>
    </row>
    <row r="265" spans="1:4" x14ac:dyDescent="0.35">
      <c r="A265">
        <v>507.05500000000001</v>
      </c>
      <c r="B265">
        <v>885</v>
      </c>
      <c r="C265">
        <v>904.36689999999999</v>
      </c>
      <c r="D265">
        <v>1659.7435</v>
      </c>
    </row>
    <row r="266" spans="1:4" x14ac:dyDescent="0.35">
      <c r="A266">
        <v>507.154</v>
      </c>
      <c r="B266">
        <v>885</v>
      </c>
      <c r="C266">
        <v>904.36689999999999</v>
      </c>
      <c r="D266">
        <v>1655.5627999999999</v>
      </c>
    </row>
    <row r="267" spans="1:4" x14ac:dyDescent="0.35">
      <c r="A267">
        <v>507.255</v>
      </c>
      <c r="B267">
        <v>885</v>
      </c>
      <c r="C267">
        <v>904.36689999999999</v>
      </c>
      <c r="D267">
        <v>1658.5422000000001</v>
      </c>
    </row>
    <row r="268" spans="1:4" x14ac:dyDescent="0.35">
      <c r="A268">
        <v>507.35500000000002</v>
      </c>
      <c r="B268">
        <v>885</v>
      </c>
      <c r="C268">
        <v>904.36689999999999</v>
      </c>
      <c r="D268">
        <v>1658.5422000000001</v>
      </c>
    </row>
    <row r="269" spans="1:4" x14ac:dyDescent="0.35">
      <c r="A269">
        <v>507.45400000000001</v>
      </c>
      <c r="B269">
        <v>885</v>
      </c>
      <c r="C269">
        <v>904.42880000000002</v>
      </c>
      <c r="D269">
        <v>1659.3173999999999</v>
      </c>
    </row>
    <row r="270" spans="1:4" x14ac:dyDescent="0.35">
      <c r="A270">
        <v>507.55500000000001</v>
      </c>
      <c r="B270">
        <v>885</v>
      </c>
      <c r="C270">
        <v>904.42880000000002</v>
      </c>
      <c r="D270">
        <v>1658.0442</v>
      </c>
    </row>
    <row r="271" spans="1:4" x14ac:dyDescent="0.35">
      <c r="A271">
        <v>507.654</v>
      </c>
      <c r="B271">
        <v>885</v>
      </c>
      <c r="C271">
        <v>904.42880000000002</v>
      </c>
      <c r="D271">
        <v>1658.0442</v>
      </c>
    </row>
    <row r="272" spans="1:4" x14ac:dyDescent="0.35">
      <c r="A272">
        <v>507.75400000000002</v>
      </c>
      <c r="B272">
        <v>885</v>
      </c>
      <c r="C272">
        <v>904.36689999999999</v>
      </c>
      <c r="D272">
        <v>1656.8978</v>
      </c>
    </row>
    <row r="273" spans="1:4" x14ac:dyDescent="0.35">
      <c r="A273">
        <v>507.85500000000002</v>
      </c>
      <c r="B273">
        <v>885</v>
      </c>
      <c r="C273">
        <v>904.36689999999999</v>
      </c>
      <c r="D273">
        <v>1658.7291</v>
      </c>
    </row>
    <row r="274" spans="1:4" x14ac:dyDescent="0.35">
      <c r="A274">
        <v>507.95400000000001</v>
      </c>
      <c r="B274">
        <v>885</v>
      </c>
      <c r="C274">
        <v>904.36689999999999</v>
      </c>
      <c r="D274">
        <v>1658.7291</v>
      </c>
    </row>
    <row r="275" spans="1:4" x14ac:dyDescent="0.35">
      <c r="A275">
        <v>508.05399999999997</v>
      </c>
      <c r="B275">
        <v>885</v>
      </c>
      <c r="C275">
        <v>904.42880000000002</v>
      </c>
      <c r="D275">
        <v>1659.923</v>
      </c>
    </row>
    <row r="276" spans="1:4" x14ac:dyDescent="0.35">
      <c r="A276">
        <v>508.154</v>
      </c>
      <c r="B276">
        <v>885</v>
      </c>
      <c r="C276">
        <v>904.36689999999999</v>
      </c>
      <c r="D276">
        <v>1655.3594000000001</v>
      </c>
    </row>
    <row r="277" spans="1:4" x14ac:dyDescent="0.35">
      <c r="A277">
        <v>508.25400000000002</v>
      </c>
      <c r="B277">
        <v>885</v>
      </c>
      <c r="C277">
        <v>904.36689999999999</v>
      </c>
      <c r="D277">
        <v>1658.6081999999999</v>
      </c>
    </row>
    <row r="278" spans="1:4" x14ac:dyDescent="0.35">
      <c r="A278">
        <v>508.35399999999998</v>
      </c>
      <c r="B278">
        <v>885</v>
      </c>
      <c r="C278">
        <v>904.36689999999999</v>
      </c>
      <c r="D278">
        <v>1658.6081999999999</v>
      </c>
    </row>
    <row r="279" spans="1:4" x14ac:dyDescent="0.35">
      <c r="A279">
        <v>508.45400000000001</v>
      </c>
      <c r="B279">
        <v>885</v>
      </c>
      <c r="C279">
        <v>904.36689999999999</v>
      </c>
      <c r="D279">
        <v>1659.259</v>
      </c>
    </row>
    <row r="280" spans="1:4" x14ac:dyDescent="0.35">
      <c r="A280">
        <v>508.55399999999997</v>
      </c>
      <c r="B280">
        <v>885</v>
      </c>
      <c r="C280">
        <v>904.36689999999999</v>
      </c>
      <c r="D280">
        <v>1658.0315000000001</v>
      </c>
    </row>
    <row r="281" spans="1:4" x14ac:dyDescent="0.35">
      <c r="A281">
        <v>508.654</v>
      </c>
      <c r="B281">
        <v>885</v>
      </c>
      <c r="C281">
        <v>904.36689999999999</v>
      </c>
      <c r="D281">
        <v>1658.0315000000001</v>
      </c>
    </row>
    <row r="282" spans="1:4" x14ac:dyDescent="0.35">
      <c r="A282">
        <v>508.75400000000002</v>
      </c>
      <c r="B282">
        <v>885</v>
      </c>
      <c r="C282">
        <v>904.42880000000002</v>
      </c>
      <c r="D282">
        <v>1657.0872999999999</v>
      </c>
    </row>
    <row r="283" spans="1:4" x14ac:dyDescent="0.35">
      <c r="A283">
        <v>508.85399999999998</v>
      </c>
      <c r="B283">
        <v>885</v>
      </c>
      <c r="C283">
        <v>904.30510000000004</v>
      </c>
      <c r="D283">
        <v>1659.1849</v>
      </c>
    </row>
    <row r="284" spans="1:4" x14ac:dyDescent="0.35">
      <c r="A284">
        <v>508.95400000000001</v>
      </c>
      <c r="B284">
        <v>885</v>
      </c>
      <c r="C284">
        <v>904.36689999999999</v>
      </c>
      <c r="D284">
        <v>1659.1849</v>
      </c>
    </row>
    <row r="285" spans="1:4" x14ac:dyDescent="0.35">
      <c r="A285">
        <v>509.05399999999997</v>
      </c>
      <c r="B285">
        <v>885</v>
      </c>
      <c r="C285">
        <v>904.36689999999999</v>
      </c>
      <c r="D285">
        <v>1659.7583999999999</v>
      </c>
    </row>
    <row r="286" spans="1:4" x14ac:dyDescent="0.35">
      <c r="A286">
        <v>509.154</v>
      </c>
      <c r="B286">
        <v>885</v>
      </c>
      <c r="C286">
        <v>904.36689999999999</v>
      </c>
      <c r="D286">
        <v>1655.4684999999999</v>
      </c>
    </row>
    <row r="287" spans="1:4" x14ac:dyDescent="0.35">
      <c r="A287">
        <v>509.25400000000002</v>
      </c>
      <c r="B287">
        <v>885</v>
      </c>
      <c r="C287">
        <v>904.42880000000002</v>
      </c>
      <c r="D287">
        <v>1655.4684999999999</v>
      </c>
    </row>
    <row r="288" spans="1:4" x14ac:dyDescent="0.35">
      <c r="A288">
        <v>509.35399999999998</v>
      </c>
      <c r="B288">
        <v>885</v>
      </c>
      <c r="C288">
        <v>904.36689999999999</v>
      </c>
      <c r="D288">
        <v>1658.912</v>
      </c>
    </row>
    <row r="289" spans="1:4" x14ac:dyDescent="0.35">
      <c r="A289">
        <v>509.45400000000001</v>
      </c>
      <c r="B289">
        <v>885</v>
      </c>
      <c r="C289">
        <v>904.42880000000002</v>
      </c>
      <c r="D289">
        <v>1659.0231000000001</v>
      </c>
    </row>
    <row r="290" spans="1:4" x14ac:dyDescent="0.35">
      <c r="A290">
        <v>509.55399999999997</v>
      </c>
      <c r="B290">
        <v>885</v>
      </c>
      <c r="C290">
        <v>904.42880000000002</v>
      </c>
      <c r="D290">
        <v>1657.3879999999999</v>
      </c>
    </row>
    <row r="291" spans="1:4" x14ac:dyDescent="0.35">
      <c r="A291">
        <v>509.65499999999997</v>
      </c>
      <c r="B291">
        <v>885</v>
      </c>
      <c r="C291">
        <v>904.36689999999999</v>
      </c>
      <c r="D291">
        <v>1657.3879999999999</v>
      </c>
    </row>
    <row r="292" spans="1:4" x14ac:dyDescent="0.35">
      <c r="A292">
        <v>509.75400000000002</v>
      </c>
      <c r="B292">
        <v>885</v>
      </c>
      <c r="C292">
        <v>904.42880000000002</v>
      </c>
      <c r="D292">
        <v>1657.4043999999999</v>
      </c>
    </row>
    <row r="293" spans="1:4" x14ac:dyDescent="0.35">
      <c r="A293">
        <v>509.85399999999998</v>
      </c>
      <c r="B293">
        <v>885</v>
      </c>
      <c r="C293">
        <v>904.36689999999999</v>
      </c>
      <c r="D293">
        <v>1659.0813000000001</v>
      </c>
    </row>
    <row r="294" spans="1:4" x14ac:dyDescent="0.35">
      <c r="A294">
        <v>509.95400000000001</v>
      </c>
      <c r="B294">
        <v>885</v>
      </c>
      <c r="C294">
        <v>904.36689999999999</v>
      </c>
      <c r="D294">
        <v>1659.0813000000001</v>
      </c>
    </row>
    <row r="295" spans="1:4" x14ac:dyDescent="0.35">
      <c r="A295">
        <v>510.05500000000001</v>
      </c>
      <c r="B295">
        <v>885</v>
      </c>
      <c r="C295">
        <v>904.36689999999999</v>
      </c>
      <c r="D295">
        <v>1659.4558999999999</v>
      </c>
    </row>
    <row r="296" spans="1:4" x14ac:dyDescent="0.35">
      <c r="A296">
        <v>510.15499999999997</v>
      </c>
      <c r="B296">
        <v>885</v>
      </c>
      <c r="C296">
        <v>904.42880000000002</v>
      </c>
      <c r="D296">
        <v>1656.3588999999999</v>
      </c>
    </row>
    <row r="297" spans="1:4" x14ac:dyDescent="0.35">
      <c r="A297">
        <v>510.25400000000002</v>
      </c>
      <c r="B297">
        <v>885</v>
      </c>
      <c r="C297">
        <v>904.42880000000002</v>
      </c>
      <c r="D297">
        <v>1656.3588999999999</v>
      </c>
    </row>
    <row r="298" spans="1:4" x14ac:dyDescent="0.35">
      <c r="A298">
        <v>510.35399999999998</v>
      </c>
      <c r="B298">
        <v>885</v>
      </c>
      <c r="C298">
        <v>904.42880000000002</v>
      </c>
      <c r="D298">
        <v>1658.7237</v>
      </c>
    </row>
    <row r="299" spans="1:4" x14ac:dyDescent="0.35">
      <c r="A299">
        <v>510.45499999999998</v>
      </c>
      <c r="B299">
        <v>885</v>
      </c>
      <c r="C299">
        <v>904.30510000000004</v>
      </c>
      <c r="D299">
        <v>1659.9228000000001</v>
      </c>
    </row>
    <row r="300" spans="1:4" x14ac:dyDescent="0.35">
      <c r="A300">
        <v>510.55500000000001</v>
      </c>
      <c r="B300">
        <v>885</v>
      </c>
      <c r="C300">
        <v>904.42880000000002</v>
      </c>
      <c r="D300">
        <v>1656.4629</v>
      </c>
    </row>
    <row r="301" spans="1:4" x14ac:dyDescent="0.35">
      <c r="A301">
        <v>510.65499999999997</v>
      </c>
      <c r="B301">
        <v>885</v>
      </c>
      <c r="C301">
        <v>904.42880000000002</v>
      </c>
      <c r="D301">
        <v>1656.4629</v>
      </c>
    </row>
    <row r="302" spans="1:4" x14ac:dyDescent="0.35">
      <c r="A302">
        <v>510.75400000000002</v>
      </c>
      <c r="B302">
        <v>885</v>
      </c>
      <c r="C302">
        <v>904.42880000000002</v>
      </c>
      <c r="D302">
        <v>1657.9396999999999</v>
      </c>
    </row>
    <row r="303" spans="1:4" x14ac:dyDescent="0.35">
      <c r="A303">
        <v>510.85500000000002</v>
      </c>
      <c r="B303">
        <v>885</v>
      </c>
      <c r="C303">
        <v>904.42880000000002</v>
      </c>
      <c r="D303">
        <v>1659.7206000000001</v>
      </c>
    </row>
    <row r="304" spans="1:4" x14ac:dyDescent="0.35">
      <c r="A304">
        <v>510.95400000000001</v>
      </c>
      <c r="B304">
        <v>885</v>
      </c>
      <c r="C304">
        <v>904.42880000000002</v>
      </c>
      <c r="D304">
        <v>1659.7206000000001</v>
      </c>
    </row>
    <row r="305" spans="1:4" x14ac:dyDescent="0.35">
      <c r="A305">
        <v>511.05399999999997</v>
      </c>
      <c r="B305">
        <v>885</v>
      </c>
      <c r="C305">
        <v>904.36689999999999</v>
      </c>
      <c r="D305">
        <v>1659.3987</v>
      </c>
    </row>
    <row r="306" spans="1:4" x14ac:dyDescent="0.35">
      <c r="A306">
        <v>511.154</v>
      </c>
      <c r="B306">
        <v>885</v>
      </c>
      <c r="C306">
        <v>904.36689999999999</v>
      </c>
      <c r="D306">
        <v>1655.6934000000001</v>
      </c>
    </row>
    <row r="307" spans="1:4" x14ac:dyDescent="0.35">
      <c r="A307">
        <v>511.25400000000002</v>
      </c>
      <c r="B307">
        <v>885</v>
      </c>
      <c r="C307">
        <v>904.36689999999999</v>
      </c>
      <c r="D307">
        <v>1655.6934000000001</v>
      </c>
    </row>
    <row r="308" spans="1:4" x14ac:dyDescent="0.35">
      <c r="A308">
        <v>511.35399999999998</v>
      </c>
      <c r="B308">
        <v>885</v>
      </c>
      <c r="C308">
        <v>904.42880000000002</v>
      </c>
      <c r="D308">
        <v>1658.9889000000001</v>
      </c>
    </row>
    <row r="309" spans="1:4" x14ac:dyDescent="0.35">
      <c r="A309">
        <v>511.45499999999998</v>
      </c>
      <c r="B309">
        <v>885</v>
      </c>
      <c r="C309">
        <v>904.36689999999999</v>
      </c>
      <c r="D309">
        <v>1659.1867</v>
      </c>
    </row>
    <row r="310" spans="1:4" x14ac:dyDescent="0.35">
      <c r="A310">
        <v>511.55399999999997</v>
      </c>
      <c r="B310">
        <v>885</v>
      </c>
      <c r="C310">
        <v>904.36689999999999</v>
      </c>
      <c r="D310">
        <v>1659.1867</v>
      </c>
    </row>
    <row r="311" spans="1:4" x14ac:dyDescent="0.35">
      <c r="A311">
        <v>511.654</v>
      </c>
      <c r="B311">
        <v>885</v>
      </c>
      <c r="C311">
        <v>904.36689999999999</v>
      </c>
      <c r="D311">
        <v>1655.6511</v>
      </c>
    </row>
    <row r="312" spans="1:4" x14ac:dyDescent="0.35">
      <c r="A312">
        <v>511.75400000000002</v>
      </c>
      <c r="B312">
        <v>885</v>
      </c>
      <c r="C312">
        <v>904.36689999999999</v>
      </c>
      <c r="D312">
        <v>1658.2625</v>
      </c>
    </row>
    <row r="313" spans="1:4" x14ac:dyDescent="0.35">
      <c r="A313">
        <v>511.85399999999998</v>
      </c>
      <c r="B313">
        <v>885</v>
      </c>
      <c r="C313">
        <v>904.36689999999999</v>
      </c>
      <c r="D313">
        <v>1659.3356000000001</v>
      </c>
    </row>
    <row r="314" spans="1:4" x14ac:dyDescent="0.35">
      <c r="A314">
        <v>511.95400000000001</v>
      </c>
      <c r="B314">
        <v>885</v>
      </c>
      <c r="C314">
        <v>904.42880000000002</v>
      </c>
      <c r="D314">
        <v>1659.3356000000001</v>
      </c>
    </row>
    <row r="315" spans="1:4" x14ac:dyDescent="0.35">
      <c r="A315">
        <v>512.05399999999997</v>
      </c>
      <c r="B315">
        <v>885</v>
      </c>
      <c r="C315">
        <v>904.36689999999999</v>
      </c>
      <c r="D315">
        <v>1658.9091000000001</v>
      </c>
    </row>
    <row r="316" spans="1:4" x14ac:dyDescent="0.35">
      <c r="A316">
        <v>512.154</v>
      </c>
      <c r="B316">
        <v>885</v>
      </c>
      <c r="C316">
        <v>904.36689999999999</v>
      </c>
      <c r="D316">
        <v>1656.7813000000001</v>
      </c>
    </row>
    <row r="317" spans="1:4" x14ac:dyDescent="0.35">
      <c r="A317">
        <v>512.25400000000002</v>
      </c>
      <c r="B317">
        <v>885</v>
      </c>
      <c r="C317">
        <v>904.36689999999999</v>
      </c>
      <c r="D317">
        <v>1656.7813000000001</v>
      </c>
    </row>
    <row r="318" spans="1:4" x14ac:dyDescent="0.35">
      <c r="A318">
        <v>512.35400000000004</v>
      </c>
      <c r="B318">
        <v>885</v>
      </c>
      <c r="C318">
        <v>904.36689999999999</v>
      </c>
      <c r="D318">
        <v>1658.6394</v>
      </c>
    </row>
    <row r="319" spans="1:4" x14ac:dyDescent="0.35">
      <c r="A319">
        <v>512.45500000000004</v>
      </c>
      <c r="B319">
        <v>885</v>
      </c>
      <c r="C319">
        <v>904.42880000000002</v>
      </c>
      <c r="D319">
        <v>1659.1638</v>
      </c>
    </row>
    <row r="320" spans="1:4" x14ac:dyDescent="0.35">
      <c r="A320">
        <v>512.55399999999997</v>
      </c>
      <c r="B320">
        <v>885</v>
      </c>
      <c r="C320">
        <v>904.36689999999999</v>
      </c>
      <c r="D320">
        <v>1659.1638</v>
      </c>
    </row>
    <row r="321" spans="1:4" x14ac:dyDescent="0.35">
      <c r="A321">
        <v>512.654</v>
      </c>
      <c r="B321">
        <v>885</v>
      </c>
      <c r="C321">
        <v>904.42880000000002</v>
      </c>
      <c r="D321">
        <v>1655.7566999999999</v>
      </c>
    </row>
    <row r="322" spans="1:4" x14ac:dyDescent="0.35">
      <c r="A322">
        <v>512.75400000000002</v>
      </c>
      <c r="B322">
        <v>885</v>
      </c>
      <c r="C322">
        <v>904.30510000000004</v>
      </c>
      <c r="D322">
        <v>1658.4614999999999</v>
      </c>
    </row>
    <row r="323" spans="1:4" x14ac:dyDescent="0.35">
      <c r="A323">
        <v>512.85400000000004</v>
      </c>
      <c r="B323">
        <v>885</v>
      </c>
      <c r="C323">
        <v>904.42880000000002</v>
      </c>
      <c r="D323">
        <v>1658.4614999999999</v>
      </c>
    </row>
    <row r="324" spans="1:4" x14ac:dyDescent="0.35">
      <c r="A324">
        <v>512.95399999999995</v>
      </c>
      <c r="B324">
        <v>885</v>
      </c>
      <c r="C324">
        <v>904.36689999999999</v>
      </c>
      <c r="D324">
        <v>1658.8884</v>
      </c>
    </row>
    <row r="325" spans="1:4" x14ac:dyDescent="0.35">
      <c r="A325">
        <v>513.05399999999997</v>
      </c>
      <c r="B325">
        <v>885</v>
      </c>
      <c r="C325">
        <v>904.30510000000004</v>
      </c>
      <c r="D325">
        <v>1657.6817000000001</v>
      </c>
    </row>
    <row r="326" spans="1:4" x14ac:dyDescent="0.35">
      <c r="A326">
        <v>513.154</v>
      </c>
      <c r="B326">
        <v>885</v>
      </c>
      <c r="C326">
        <v>904.36689999999999</v>
      </c>
      <c r="D326">
        <v>1656.8421000000001</v>
      </c>
    </row>
    <row r="327" spans="1:4" x14ac:dyDescent="0.35">
      <c r="A327">
        <v>513.25400000000002</v>
      </c>
      <c r="B327">
        <v>885</v>
      </c>
      <c r="C327">
        <v>904.30510000000004</v>
      </c>
      <c r="D327">
        <v>1656.8421000000001</v>
      </c>
    </row>
    <row r="328" spans="1:4" x14ac:dyDescent="0.35">
      <c r="A328">
        <v>513.35400000000004</v>
      </c>
      <c r="B328">
        <v>885</v>
      </c>
      <c r="C328">
        <v>904.42880000000002</v>
      </c>
      <c r="D328">
        <v>1658.8748000000001</v>
      </c>
    </row>
    <row r="329" spans="1:4" x14ac:dyDescent="0.35">
      <c r="A329">
        <v>513.45399999999995</v>
      </c>
      <c r="B329">
        <v>885</v>
      </c>
      <c r="C329">
        <v>904.42880000000002</v>
      </c>
      <c r="D329">
        <v>1659.1413</v>
      </c>
    </row>
    <row r="330" spans="1:4" x14ac:dyDescent="0.35">
      <c r="A330">
        <v>513.55499999999995</v>
      </c>
      <c r="B330">
        <v>885</v>
      </c>
      <c r="C330">
        <v>904.36689999999999</v>
      </c>
      <c r="D330">
        <v>1659.1413</v>
      </c>
    </row>
    <row r="331" spans="1:4" x14ac:dyDescent="0.35">
      <c r="A331">
        <v>513.65599999999995</v>
      </c>
      <c r="B331">
        <v>885</v>
      </c>
      <c r="C331">
        <v>904.36689999999999</v>
      </c>
      <c r="D331">
        <v>1655.8884</v>
      </c>
    </row>
    <row r="332" spans="1:4" x14ac:dyDescent="0.35">
      <c r="A332">
        <v>513.75400000000002</v>
      </c>
      <c r="B332">
        <v>885</v>
      </c>
      <c r="C332">
        <v>904.42880000000002</v>
      </c>
      <c r="D332">
        <v>1658.1056000000001</v>
      </c>
    </row>
    <row r="333" spans="1:4" x14ac:dyDescent="0.35">
      <c r="A333">
        <v>513.85400000000004</v>
      </c>
      <c r="B333">
        <v>885</v>
      </c>
      <c r="C333">
        <v>904.42880000000002</v>
      </c>
      <c r="D333">
        <v>1658.1056000000001</v>
      </c>
    </row>
    <row r="334" spans="1:4" x14ac:dyDescent="0.35">
      <c r="A334">
        <v>513.95399999999995</v>
      </c>
      <c r="B334">
        <v>885</v>
      </c>
      <c r="C334">
        <v>904.36689999999999</v>
      </c>
      <c r="D334">
        <v>1659.1666</v>
      </c>
    </row>
    <row r="335" spans="1:4" x14ac:dyDescent="0.35">
      <c r="A335">
        <v>514.05499999999995</v>
      </c>
      <c r="B335">
        <v>885</v>
      </c>
      <c r="C335">
        <v>904.36689999999999</v>
      </c>
      <c r="D335">
        <v>1657.2425000000001</v>
      </c>
    </row>
    <row r="336" spans="1:4" x14ac:dyDescent="0.35">
      <c r="A336">
        <v>514.154</v>
      </c>
      <c r="B336">
        <v>885</v>
      </c>
      <c r="C336">
        <v>904.42880000000002</v>
      </c>
      <c r="D336">
        <v>1657.2148</v>
      </c>
    </row>
    <row r="337" spans="1:4" x14ac:dyDescent="0.35">
      <c r="A337">
        <v>514.25400000000002</v>
      </c>
      <c r="B337">
        <v>885</v>
      </c>
      <c r="C337">
        <v>904.36689999999999</v>
      </c>
      <c r="D337">
        <v>1657.2148</v>
      </c>
    </row>
    <row r="338" spans="1:4" x14ac:dyDescent="0.35">
      <c r="A338">
        <v>514.35400000000004</v>
      </c>
      <c r="B338">
        <v>885</v>
      </c>
      <c r="C338">
        <v>904.36689999999999</v>
      </c>
      <c r="D338">
        <v>1659.0572</v>
      </c>
    </row>
    <row r="339" spans="1:4" x14ac:dyDescent="0.35">
      <c r="A339">
        <v>514.45500000000004</v>
      </c>
      <c r="B339">
        <v>885</v>
      </c>
      <c r="C339">
        <v>904.36689999999999</v>
      </c>
      <c r="D339">
        <v>1659.1014</v>
      </c>
    </row>
    <row r="340" spans="1:4" x14ac:dyDescent="0.35">
      <c r="A340">
        <v>514.55399999999997</v>
      </c>
      <c r="B340">
        <v>885</v>
      </c>
      <c r="C340">
        <v>904.36689999999999</v>
      </c>
      <c r="D340">
        <v>1659.1014</v>
      </c>
    </row>
    <row r="341" spans="1:4" x14ac:dyDescent="0.35">
      <c r="A341">
        <v>514.65499999999997</v>
      </c>
      <c r="B341">
        <v>885</v>
      </c>
      <c r="C341">
        <v>904.36689999999999</v>
      </c>
      <c r="D341">
        <v>1656.0746999999999</v>
      </c>
    </row>
    <row r="342" spans="1:4" x14ac:dyDescent="0.35">
      <c r="A342">
        <v>514.75400000000002</v>
      </c>
      <c r="B342">
        <v>885</v>
      </c>
      <c r="C342">
        <v>904.42880000000002</v>
      </c>
      <c r="D342">
        <v>1658.278</v>
      </c>
    </row>
    <row r="343" spans="1:4" x14ac:dyDescent="0.35">
      <c r="A343">
        <v>514.85400000000004</v>
      </c>
      <c r="B343">
        <v>885</v>
      </c>
      <c r="C343">
        <v>904.36689999999999</v>
      </c>
      <c r="D343">
        <v>1658.278</v>
      </c>
    </row>
    <row r="344" spans="1:4" x14ac:dyDescent="0.35">
      <c r="A344">
        <v>514.95399999999995</v>
      </c>
      <c r="B344">
        <v>885</v>
      </c>
      <c r="C344">
        <v>904.42880000000002</v>
      </c>
      <c r="D344">
        <v>1659.5286000000001</v>
      </c>
    </row>
    <row r="345" spans="1:4" x14ac:dyDescent="0.35">
      <c r="A345">
        <v>515.05499999999995</v>
      </c>
      <c r="B345">
        <v>885</v>
      </c>
      <c r="C345">
        <v>904.42880000000002</v>
      </c>
      <c r="D345">
        <v>1656.1328000000001</v>
      </c>
    </row>
    <row r="346" spans="1:4" x14ac:dyDescent="0.35">
      <c r="A346">
        <v>515.15499999999997</v>
      </c>
      <c r="B346">
        <v>885</v>
      </c>
      <c r="C346">
        <v>904.30510000000004</v>
      </c>
      <c r="D346">
        <v>1656.1328000000001</v>
      </c>
    </row>
    <row r="347" spans="1:4" x14ac:dyDescent="0.35">
      <c r="A347">
        <v>515.25400000000002</v>
      </c>
      <c r="B347">
        <v>885</v>
      </c>
      <c r="C347">
        <v>904.30510000000004</v>
      </c>
      <c r="D347">
        <v>1658.0363</v>
      </c>
    </row>
    <row r="348" spans="1:4" x14ac:dyDescent="0.35">
      <c r="A348">
        <v>515.35500000000002</v>
      </c>
      <c r="B348">
        <v>885</v>
      </c>
      <c r="C348">
        <v>904.36689999999999</v>
      </c>
      <c r="D348">
        <v>1659.1277</v>
      </c>
    </row>
    <row r="349" spans="1:4" x14ac:dyDescent="0.35">
      <c r="A349">
        <v>515.45399999999995</v>
      </c>
      <c r="B349">
        <v>885</v>
      </c>
      <c r="C349">
        <v>904.36689999999999</v>
      </c>
      <c r="D349">
        <v>1659.1767</v>
      </c>
    </row>
    <row r="350" spans="1:4" x14ac:dyDescent="0.35">
      <c r="A350">
        <v>515.55399999999997</v>
      </c>
      <c r="B350">
        <v>885</v>
      </c>
      <c r="C350">
        <v>904.30510000000004</v>
      </c>
      <c r="D350">
        <v>1659.1767</v>
      </c>
    </row>
    <row r="351" spans="1:4" x14ac:dyDescent="0.35">
      <c r="A351">
        <v>515.654</v>
      </c>
      <c r="B351">
        <v>885</v>
      </c>
      <c r="C351">
        <v>904.36689999999999</v>
      </c>
      <c r="D351">
        <v>1656.0453</v>
      </c>
    </row>
    <row r="352" spans="1:4" x14ac:dyDescent="0.35">
      <c r="A352">
        <v>515.755</v>
      </c>
      <c r="B352">
        <v>885</v>
      </c>
      <c r="C352">
        <v>904.36689999999999</v>
      </c>
      <c r="D352">
        <v>1658.5965000000001</v>
      </c>
    </row>
    <row r="353" spans="1:4" x14ac:dyDescent="0.35">
      <c r="A353">
        <v>515.85400000000004</v>
      </c>
      <c r="B353">
        <v>885</v>
      </c>
      <c r="C353">
        <v>904.36689999999999</v>
      </c>
      <c r="D353">
        <v>1658.5965000000001</v>
      </c>
    </row>
    <row r="354" spans="1:4" x14ac:dyDescent="0.35">
      <c r="A354">
        <v>515.95399999999995</v>
      </c>
      <c r="B354">
        <v>885</v>
      </c>
      <c r="C354">
        <v>904.36689999999999</v>
      </c>
      <c r="D354">
        <v>1659.6950999999999</v>
      </c>
    </row>
    <row r="355" spans="1:4" x14ac:dyDescent="0.35">
      <c r="A355">
        <v>516.05499999999995</v>
      </c>
      <c r="B355">
        <v>885</v>
      </c>
      <c r="C355">
        <v>904.36689999999999</v>
      </c>
      <c r="D355">
        <v>1655.0533</v>
      </c>
    </row>
    <row r="356" spans="1:4" x14ac:dyDescent="0.35">
      <c r="A356">
        <v>516.154</v>
      </c>
      <c r="B356">
        <v>885</v>
      </c>
      <c r="C356">
        <v>904.36689999999999</v>
      </c>
      <c r="D356">
        <v>1655.0533</v>
      </c>
    </row>
    <row r="357" spans="1:4" x14ac:dyDescent="0.35">
      <c r="A357">
        <v>516.25400000000002</v>
      </c>
      <c r="B357">
        <v>885</v>
      </c>
      <c r="C357">
        <v>904.36689999999999</v>
      </c>
      <c r="D357">
        <v>1657.7303999999999</v>
      </c>
    </row>
    <row r="358" spans="1:4" x14ac:dyDescent="0.35">
      <c r="A358">
        <v>516.35400000000004</v>
      </c>
      <c r="B358">
        <v>885</v>
      </c>
      <c r="C358">
        <v>904.36689999999999</v>
      </c>
      <c r="D358">
        <v>1658.8711000000001</v>
      </c>
    </row>
    <row r="359" spans="1:4" x14ac:dyDescent="0.35">
      <c r="A359">
        <v>516.45399999999995</v>
      </c>
      <c r="B359">
        <v>885</v>
      </c>
      <c r="C359">
        <v>904.36689999999999</v>
      </c>
      <c r="D359">
        <v>1658.9208000000001</v>
      </c>
    </row>
    <row r="360" spans="1:4" x14ac:dyDescent="0.35">
      <c r="A360">
        <v>516.55499999999995</v>
      </c>
      <c r="B360">
        <v>885</v>
      </c>
      <c r="C360">
        <v>904.42880000000002</v>
      </c>
      <c r="D360">
        <v>1658.9208000000001</v>
      </c>
    </row>
    <row r="361" spans="1:4" x14ac:dyDescent="0.35">
      <c r="A361">
        <v>516.654</v>
      </c>
      <c r="B361">
        <v>885</v>
      </c>
      <c r="C361">
        <v>904.36689999999999</v>
      </c>
      <c r="D361">
        <v>1656.7445</v>
      </c>
    </row>
    <row r="362" spans="1:4" x14ac:dyDescent="0.35">
      <c r="A362">
        <v>516.75400000000002</v>
      </c>
      <c r="B362">
        <v>885</v>
      </c>
      <c r="C362">
        <v>904.42880000000002</v>
      </c>
      <c r="D362">
        <v>1658.6443999999999</v>
      </c>
    </row>
    <row r="363" spans="1:4" x14ac:dyDescent="0.35">
      <c r="A363">
        <v>516.85400000000004</v>
      </c>
      <c r="B363">
        <v>885</v>
      </c>
      <c r="C363">
        <v>904.36689999999999</v>
      </c>
      <c r="D363">
        <v>1658.6443999999999</v>
      </c>
    </row>
    <row r="364" spans="1:4" x14ac:dyDescent="0.35">
      <c r="A364">
        <v>516.95399999999995</v>
      </c>
      <c r="B364">
        <v>885</v>
      </c>
      <c r="C364">
        <v>904.42880000000002</v>
      </c>
      <c r="D364">
        <v>1659.0841</v>
      </c>
    </row>
    <row r="365" spans="1:4" x14ac:dyDescent="0.35">
      <c r="A365">
        <v>517.05399999999997</v>
      </c>
      <c r="B365">
        <v>885</v>
      </c>
      <c r="C365">
        <v>904.36689999999999</v>
      </c>
      <c r="D365">
        <v>1655.6342</v>
      </c>
    </row>
    <row r="366" spans="1:4" x14ac:dyDescent="0.35">
      <c r="A366">
        <v>517.154</v>
      </c>
      <c r="B366">
        <v>885</v>
      </c>
      <c r="C366">
        <v>904.36689999999999</v>
      </c>
      <c r="D366">
        <v>1655.6342</v>
      </c>
    </row>
    <row r="367" spans="1:4" x14ac:dyDescent="0.35">
      <c r="A367">
        <v>517.25400000000002</v>
      </c>
      <c r="B367">
        <v>885</v>
      </c>
      <c r="C367">
        <v>904.42880000000002</v>
      </c>
      <c r="D367">
        <v>1658.2697000000001</v>
      </c>
    </row>
    <row r="368" spans="1:4" x14ac:dyDescent="0.35">
      <c r="A368">
        <v>517.35400000000004</v>
      </c>
      <c r="B368">
        <v>885</v>
      </c>
      <c r="C368">
        <v>904.36689999999999</v>
      </c>
      <c r="D368">
        <v>1658.8267000000001</v>
      </c>
    </row>
    <row r="369" spans="1:4" x14ac:dyDescent="0.35">
      <c r="A369">
        <v>517.45399999999995</v>
      </c>
      <c r="B369">
        <v>885</v>
      </c>
      <c r="C369">
        <v>904.42880000000002</v>
      </c>
      <c r="D369">
        <v>1658.8267000000001</v>
      </c>
    </row>
    <row r="370" spans="1:4" x14ac:dyDescent="0.35">
      <c r="A370">
        <v>517.55399999999997</v>
      </c>
      <c r="B370">
        <v>885</v>
      </c>
      <c r="C370">
        <v>904.36689999999999</v>
      </c>
      <c r="D370">
        <v>1657.8918000000001</v>
      </c>
    </row>
    <row r="371" spans="1:4" x14ac:dyDescent="0.35">
      <c r="A371">
        <v>517.654</v>
      </c>
      <c r="B371">
        <v>885</v>
      </c>
      <c r="C371">
        <v>904.36689999999999</v>
      </c>
      <c r="D371">
        <v>1656.7132999999999</v>
      </c>
    </row>
    <row r="372" spans="1:4" x14ac:dyDescent="0.35">
      <c r="A372">
        <v>517.75400000000002</v>
      </c>
      <c r="B372">
        <v>885</v>
      </c>
      <c r="C372">
        <v>904.36689999999999</v>
      </c>
      <c r="D372">
        <v>1659.2058999999999</v>
      </c>
    </row>
    <row r="373" spans="1:4" x14ac:dyDescent="0.35">
      <c r="A373">
        <v>517.85500000000002</v>
      </c>
      <c r="B373">
        <v>885</v>
      </c>
      <c r="C373">
        <v>904.36689999999999</v>
      </c>
      <c r="D373">
        <v>1659.2058999999999</v>
      </c>
    </row>
    <row r="374" spans="1:4" x14ac:dyDescent="0.35">
      <c r="A374">
        <v>517.95399999999995</v>
      </c>
      <c r="B374">
        <v>885</v>
      </c>
      <c r="C374">
        <v>904.36689999999999</v>
      </c>
      <c r="D374">
        <v>1659.2605000000001</v>
      </c>
    </row>
    <row r="375" spans="1:4" x14ac:dyDescent="0.35">
      <c r="A375">
        <v>518.05499999999995</v>
      </c>
      <c r="B375">
        <v>885</v>
      </c>
      <c r="C375">
        <v>904.36689999999999</v>
      </c>
      <c r="D375">
        <v>1655.9382000000001</v>
      </c>
    </row>
    <row r="376" spans="1:4" x14ac:dyDescent="0.35">
      <c r="A376">
        <v>518.154</v>
      </c>
      <c r="B376">
        <v>885</v>
      </c>
      <c r="C376">
        <v>904.36689999999999</v>
      </c>
      <c r="D376">
        <v>1655.9382000000001</v>
      </c>
    </row>
    <row r="377" spans="1:4" x14ac:dyDescent="0.35">
      <c r="A377">
        <v>518.25400000000002</v>
      </c>
      <c r="B377">
        <v>885</v>
      </c>
      <c r="C377">
        <v>904.42880000000002</v>
      </c>
      <c r="D377">
        <v>1658.2998</v>
      </c>
    </row>
    <row r="378" spans="1:4" x14ac:dyDescent="0.35">
      <c r="A378">
        <v>518.35500000000002</v>
      </c>
      <c r="B378">
        <v>885</v>
      </c>
      <c r="C378">
        <v>904.42880000000002</v>
      </c>
      <c r="D378">
        <v>1659.4362000000001</v>
      </c>
    </row>
    <row r="379" spans="1:4" x14ac:dyDescent="0.35">
      <c r="A379">
        <v>518.45399999999995</v>
      </c>
      <c r="B379">
        <v>885</v>
      </c>
      <c r="C379">
        <v>904.36689999999999</v>
      </c>
      <c r="D379">
        <v>1659.4362000000001</v>
      </c>
    </row>
    <row r="380" spans="1:4" x14ac:dyDescent="0.35">
      <c r="A380">
        <v>518.55499999999995</v>
      </c>
      <c r="B380">
        <v>885</v>
      </c>
      <c r="C380">
        <v>904.36689999999999</v>
      </c>
      <c r="D380">
        <v>1656.4630999999999</v>
      </c>
    </row>
    <row r="381" spans="1:4" x14ac:dyDescent="0.35">
      <c r="A381">
        <v>518.654</v>
      </c>
      <c r="B381">
        <v>885</v>
      </c>
      <c r="C381">
        <v>904.36689999999999</v>
      </c>
      <c r="D381">
        <v>1657.4357</v>
      </c>
    </row>
    <row r="382" spans="1:4" x14ac:dyDescent="0.35">
      <c r="A382">
        <v>518.75400000000002</v>
      </c>
      <c r="B382">
        <v>885</v>
      </c>
      <c r="C382">
        <v>904.30510000000004</v>
      </c>
      <c r="D382">
        <v>1657.4357</v>
      </c>
    </row>
    <row r="383" spans="1:4" x14ac:dyDescent="0.35">
      <c r="A383">
        <v>518.85400000000004</v>
      </c>
      <c r="B383">
        <v>885</v>
      </c>
      <c r="C383">
        <v>904.36689999999999</v>
      </c>
      <c r="D383">
        <v>1658.7387000000001</v>
      </c>
    </row>
    <row r="384" spans="1:4" x14ac:dyDescent="0.35">
      <c r="A384">
        <v>518.95399999999995</v>
      </c>
      <c r="B384">
        <v>885</v>
      </c>
      <c r="C384">
        <v>904.42880000000002</v>
      </c>
      <c r="D384">
        <v>1659.6295</v>
      </c>
    </row>
    <row r="385" spans="1:4" x14ac:dyDescent="0.35">
      <c r="A385">
        <v>519.05499999999995</v>
      </c>
      <c r="B385">
        <v>885</v>
      </c>
      <c r="C385">
        <v>904.36689999999999</v>
      </c>
      <c r="D385">
        <v>1655.7050999999999</v>
      </c>
    </row>
    <row r="386" spans="1:4" x14ac:dyDescent="0.35">
      <c r="A386">
        <v>519.15499999999997</v>
      </c>
      <c r="B386">
        <v>885</v>
      </c>
      <c r="C386">
        <v>904.42880000000002</v>
      </c>
      <c r="D386">
        <v>1655.7050999999999</v>
      </c>
    </row>
    <row r="387" spans="1:4" x14ac:dyDescent="0.35">
      <c r="A387">
        <v>519.25400000000002</v>
      </c>
      <c r="B387">
        <v>885</v>
      </c>
      <c r="C387">
        <v>904.49059999999997</v>
      </c>
      <c r="D387">
        <v>1658.3131000000001</v>
      </c>
    </row>
    <row r="388" spans="1:4" x14ac:dyDescent="0.35">
      <c r="A388">
        <v>519.35400000000004</v>
      </c>
      <c r="B388">
        <v>885</v>
      </c>
      <c r="C388">
        <v>904.36689999999999</v>
      </c>
      <c r="D388">
        <v>1659.3598999999999</v>
      </c>
    </row>
    <row r="389" spans="1:4" x14ac:dyDescent="0.35">
      <c r="A389">
        <v>519.45399999999995</v>
      </c>
      <c r="B389">
        <v>885</v>
      </c>
      <c r="C389">
        <v>904.36689999999999</v>
      </c>
      <c r="D389">
        <v>1659.3598999999999</v>
      </c>
    </row>
    <row r="390" spans="1:4" x14ac:dyDescent="0.35">
      <c r="A390">
        <v>519.55399999999997</v>
      </c>
      <c r="B390">
        <v>885</v>
      </c>
      <c r="C390">
        <v>904.36689999999999</v>
      </c>
      <c r="D390">
        <v>1656.1881000000001</v>
      </c>
    </row>
    <row r="391" spans="1:4" x14ac:dyDescent="0.35">
      <c r="A391">
        <v>519.65499999999997</v>
      </c>
      <c r="B391">
        <v>885</v>
      </c>
      <c r="C391">
        <v>904.42880000000002</v>
      </c>
      <c r="D391">
        <v>1657.7826</v>
      </c>
    </row>
    <row r="392" spans="1:4" x14ac:dyDescent="0.35">
      <c r="A392">
        <v>519.75400000000002</v>
      </c>
      <c r="B392">
        <v>885</v>
      </c>
      <c r="C392">
        <v>904.36689999999999</v>
      </c>
      <c r="D392">
        <v>1657.7826</v>
      </c>
    </row>
    <row r="393" spans="1:4" x14ac:dyDescent="0.35">
      <c r="A393">
        <v>519.85400000000004</v>
      </c>
      <c r="B393">
        <v>885</v>
      </c>
      <c r="C393">
        <v>904.36689999999999</v>
      </c>
      <c r="D393">
        <v>1658.4345000000001</v>
      </c>
    </row>
    <row r="394" spans="1:4" x14ac:dyDescent="0.35">
      <c r="A394">
        <v>519.95399999999995</v>
      </c>
      <c r="B394">
        <v>885</v>
      </c>
      <c r="C394">
        <v>904.36689999999999</v>
      </c>
      <c r="D394">
        <v>1658.9331999999999</v>
      </c>
    </row>
    <row r="395" spans="1:4" x14ac:dyDescent="0.35">
      <c r="A395">
        <v>520.05499999999995</v>
      </c>
      <c r="B395">
        <v>885</v>
      </c>
      <c r="C395">
        <v>904.42880000000002</v>
      </c>
      <c r="D395">
        <v>1655.8408999999999</v>
      </c>
    </row>
    <row r="396" spans="1:4" x14ac:dyDescent="0.35">
      <c r="A396">
        <v>520.154</v>
      </c>
      <c r="B396">
        <v>885</v>
      </c>
      <c r="C396">
        <v>904.36689999999999</v>
      </c>
      <c r="D396">
        <v>1655.8408999999999</v>
      </c>
    </row>
    <row r="397" spans="1:4" x14ac:dyDescent="0.35">
      <c r="A397">
        <v>520.255</v>
      </c>
      <c r="B397">
        <v>885</v>
      </c>
      <c r="C397">
        <v>904.36689999999999</v>
      </c>
      <c r="D397">
        <v>1658.0036</v>
      </c>
    </row>
    <row r="398" spans="1:4" x14ac:dyDescent="0.35">
      <c r="A398">
        <v>520.35400000000004</v>
      </c>
      <c r="B398">
        <v>885</v>
      </c>
      <c r="C398">
        <v>904.36689999999999</v>
      </c>
      <c r="D398">
        <v>1659.0887</v>
      </c>
    </row>
    <row r="399" spans="1:4" x14ac:dyDescent="0.35">
      <c r="A399">
        <v>520.45399999999995</v>
      </c>
      <c r="B399">
        <v>885</v>
      </c>
      <c r="C399">
        <v>904.36689999999999</v>
      </c>
      <c r="D399">
        <v>1656.4699000000001</v>
      </c>
    </row>
    <row r="400" spans="1:4" x14ac:dyDescent="0.35">
      <c r="A400">
        <v>520.55399999999997</v>
      </c>
      <c r="B400">
        <v>885</v>
      </c>
      <c r="C400">
        <v>904.42880000000002</v>
      </c>
      <c r="D400">
        <v>1656.4699000000001</v>
      </c>
    </row>
    <row r="401" spans="1:4" x14ac:dyDescent="0.35">
      <c r="A401">
        <v>520.654</v>
      </c>
      <c r="B401">
        <v>885</v>
      </c>
      <c r="C401">
        <v>904.36689999999999</v>
      </c>
      <c r="D401">
        <v>1657.1790000000001</v>
      </c>
    </row>
    <row r="402" spans="1:4" x14ac:dyDescent="0.35">
      <c r="A402">
        <v>520.75599999999997</v>
      </c>
      <c r="B402">
        <v>885</v>
      </c>
      <c r="C402">
        <v>904.36689999999999</v>
      </c>
      <c r="D402">
        <v>1658.6004</v>
      </c>
    </row>
    <row r="403" spans="1:4" x14ac:dyDescent="0.35">
      <c r="A403">
        <v>520.85400000000004</v>
      </c>
      <c r="B403">
        <v>885</v>
      </c>
      <c r="C403">
        <v>904.36689999999999</v>
      </c>
      <c r="D403">
        <v>1658.9704999999999</v>
      </c>
    </row>
    <row r="404" spans="1:4" x14ac:dyDescent="0.35">
      <c r="A404">
        <v>520.95399999999995</v>
      </c>
      <c r="B404">
        <v>885</v>
      </c>
      <c r="C404">
        <v>904.42880000000002</v>
      </c>
      <c r="D404">
        <v>1657.9880000000001</v>
      </c>
    </row>
    <row r="405" spans="1:4" x14ac:dyDescent="0.35">
      <c r="A405">
        <v>521.05499999999995</v>
      </c>
      <c r="B405">
        <v>885</v>
      </c>
      <c r="C405">
        <v>904.36689999999999</v>
      </c>
      <c r="D405">
        <v>1656.01</v>
      </c>
    </row>
    <row r="406" spans="1:4" x14ac:dyDescent="0.35">
      <c r="A406">
        <v>521.154</v>
      </c>
      <c r="B406">
        <v>885</v>
      </c>
      <c r="C406">
        <v>904.36689999999999</v>
      </c>
      <c r="D406">
        <v>1658.2674</v>
      </c>
    </row>
    <row r="407" spans="1:4" x14ac:dyDescent="0.35">
      <c r="A407">
        <v>521.255</v>
      </c>
      <c r="B407">
        <v>885</v>
      </c>
      <c r="C407">
        <v>904.36689999999999</v>
      </c>
      <c r="D407">
        <v>1658.2674</v>
      </c>
    </row>
    <row r="408" spans="1:4" x14ac:dyDescent="0.35">
      <c r="A408">
        <v>521.35400000000004</v>
      </c>
      <c r="B408">
        <v>885</v>
      </c>
      <c r="C408">
        <v>904.36689999999999</v>
      </c>
      <c r="D408">
        <v>1659.0526</v>
      </c>
    </row>
    <row r="409" spans="1:4" x14ac:dyDescent="0.35">
      <c r="A409">
        <v>521.45500000000004</v>
      </c>
      <c r="B409">
        <v>885</v>
      </c>
      <c r="C409">
        <v>904.30510000000004</v>
      </c>
      <c r="D409">
        <v>1658.2707</v>
      </c>
    </row>
    <row r="410" spans="1:4" x14ac:dyDescent="0.35">
      <c r="A410">
        <v>521.55499999999995</v>
      </c>
      <c r="B410">
        <v>885</v>
      </c>
      <c r="C410">
        <v>904.36689999999999</v>
      </c>
      <c r="D410">
        <v>1655.5687</v>
      </c>
    </row>
    <row r="411" spans="1:4" x14ac:dyDescent="0.35">
      <c r="A411">
        <v>521.654</v>
      </c>
      <c r="B411">
        <v>885</v>
      </c>
      <c r="C411">
        <v>904.36689999999999</v>
      </c>
      <c r="D411">
        <v>1657.903</v>
      </c>
    </row>
    <row r="412" spans="1:4" x14ac:dyDescent="0.35">
      <c r="A412">
        <v>521.75400000000002</v>
      </c>
      <c r="B412">
        <v>885</v>
      </c>
      <c r="C412">
        <v>904.42880000000002</v>
      </c>
      <c r="D412">
        <v>1658.3072999999999</v>
      </c>
    </row>
    <row r="413" spans="1:4" x14ac:dyDescent="0.35">
      <c r="A413">
        <v>521.85500000000002</v>
      </c>
      <c r="B413">
        <v>885</v>
      </c>
      <c r="C413">
        <v>904.42880000000002</v>
      </c>
      <c r="D413">
        <v>1659.1989000000001</v>
      </c>
    </row>
    <row r="414" spans="1:4" x14ac:dyDescent="0.35">
      <c r="A414">
        <v>521.95500000000004</v>
      </c>
      <c r="B414">
        <v>885</v>
      </c>
      <c r="C414">
        <v>904.36689999999999</v>
      </c>
      <c r="D414">
        <v>1656.981</v>
      </c>
    </row>
    <row r="415" spans="1:4" x14ac:dyDescent="0.35">
      <c r="A415">
        <v>522.05399999999997</v>
      </c>
      <c r="B415">
        <v>885</v>
      </c>
      <c r="C415">
        <v>904.30510000000004</v>
      </c>
      <c r="D415">
        <v>1655.7860000000001</v>
      </c>
    </row>
    <row r="416" spans="1:4" x14ac:dyDescent="0.35">
      <c r="A416">
        <v>522.154</v>
      </c>
      <c r="B416">
        <v>885</v>
      </c>
      <c r="C416">
        <v>904.42880000000002</v>
      </c>
      <c r="D416">
        <v>1657.8044</v>
      </c>
    </row>
    <row r="417" spans="1:4" x14ac:dyDescent="0.35">
      <c r="A417">
        <v>522.25400000000002</v>
      </c>
      <c r="B417">
        <v>885</v>
      </c>
      <c r="C417">
        <v>904.36689999999999</v>
      </c>
      <c r="D417">
        <v>1658.8420000000001</v>
      </c>
    </row>
    <row r="418" spans="1:4" x14ac:dyDescent="0.35">
      <c r="A418">
        <v>522.35400000000004</v>
      </c>
      <c r="B418">
        <v>885</v>
      </c>
      <c r="C418">
        <v>904.36689999999999</v>
      </c>
      <c r="D418">
        <v>1659.3081</v>
      </c>
    </row>
    <row r="419" spans="1:4" x14ac:dyDescent="0.35">
      <c r="A419">
        <v>522.45399999999995</v>
      </c>
      <c r="B419">
        <v>885</v>
      </c>
      <c r="C419">
        <v>904.36689999999999</v>
      </c>
      <c r="D419">
        <v>1655.8198</v>
      </c>
    </row>
    <row r="420" spans="1:4" x14ac:dyDescent="0.35">
      <c r="A420">
        <v>522.55399999999997</v>
      </c>
      <c r="B420">
        <v>885</v>
      </c>
      <c r="C420">
        <v>904.42880000000002</v>
      </c>
      <c r="D420">
        <v>1656.81</v>
      </c>
    </row>
    <row r="421" spans="1:4" x14ac:dyDescent="0.35">
      <c r="A421">
        <v>522.65499999999997</v>
      </c>
      <c r="B421">
        <v>885</v>
      </c>
      <c r="C421">
        <v>904.36689999999999</v>
      </c>
      <c r="D421">
        <v>1658.5292999999999</v>
      </c>
    </row>
    <row r="422" spans="1:4" x14ac:dyDescent="0.35">
      <c r="A422">
        <v>522.75400000000002</v>
      </c>
      <c r="B422">
        <v>885</v>
      </c>
      <c r="C422">
        <v>904.36689999999999</v>
      </c>
      <c r="D422">
        <v>1659.1847</v>
      </c>
    </row>
    <row r="423" spans="1:4" x14ac:dyDescent="0.35">
      <c r="A423">
        <v>522.85500000000002</v>
      </c>
      <c r="B423">
        <v>885</v>
      </c>
      <c r="C423">
        <v>904.36689999999999</v>
      </c>
      <c r="D423">
        <v>1659.1847</v>
      </c>
    </row>
    <row r="424" spans="1:4" x14ac:dyDescent="0.35">
      <c r="A424">
        <v>522.95399999999995</v>
      </c>
      <c r="B424">
        <v>885</v>
      </c>
      <c r="C424">
        <v>904.30510000000004</v>
      </c>
      <c r="D424">
        <v>1659.5896</v>
      </c>
    </row>
    <row r="425" spans="1:4" x14ac:dyDescent="0.35">
      <c r="A425">
        <v>523.05399999999997</v>
      </c>
      <c r="B425">
        <v>885</v>
      </c>
      <c r="C425">
        <v>904.36689999999999</v>
      </c>
      <c r="D425">
        <v>1655.4812999999999</v>
      </c>
    </row>
    <row r="426" spans="1:4" x14ac:dyDescent="0.35">
      <c r="A426">
        <v>523.154</v>
      </c>
      <c r="B426">
        <v>885</v>
      </c>
      <c r="C426">
        <v>904.36689999999999</v>
      </c>
      <c r="D426">
        <v>1658.4028000000001</v>
      </c>
    </row>
    <row r="427" spans="1:4" x14ac:dyDescent="0.35">
      <c r="A427">
        <v>523.255</v>
      </c>
      <c r="B427">
        <v>885</v>
      </c>
      <c r="C427">
        <v>904.36689999999999</v>
      </c>
      <c r="D427">
        <v>1658.5329999999999</v>
      </c>
    </row>
    <row r="428" spans="1:4" x14ac:dyDescent="0.35">
      <c r="A428">
        <v>523.35400000000004</v>
      </c>
      <c r="B428">
        <v>885</v>
      </c>
      <c r="C428">
        <v>904.36689999999999</v>
      </c>
      <c r="D428">
        <v>1659.1470999999999</v>
      </c>
    </row>
    <row r="429" spans="1:4" x14ac:dyDescent="0.35">
      <c r="A429">
        <v>523.45399999999995</v>
      </c>
      <c r="B429">
        <v>885</v>
      </c>
      <c r="C429">
        <v>904.42880000000002</v>
      </c>
      <c r="D429">
        <v>1655.4649999999999</v>
      </c>
    </row>
    <row r="430" spans="1:4" x14ac:dyDescent="0.35">
      <c r="A430">
        <v>523.55399999999997</v>
      </c>
      <c r="B430">
        <v>885</v>
      </c>
      <c r="C430">
        <v>904.42880000000002</v>
      </c>
      <c r="D430">
        <v>1655.4649999999999</v>
      </c>
    </row>
    <row r="431" spans="1:4" x14ac:dyDescent="0.35">
      <c r="A431">
        <v>523.654</v>
      </c>
      <c r="B431">
        <v>885</v>
      </c>
      <c r="C431">
        <v>904.36689999999999</v>
      </c>
      <c r="D431">
        <v>1657.7492999999999</v>
      </c>
    </row>
    <row r="432" spans="1:4" x14ac:dyDescent="0.35">
      <c r="A432">
        <v>523.75400000000002</v>
      </c>
      <c r="B432">
        <v>885</v>
      </c>
      <c r="C432">
        <v>904.42880000000002</v>
      </c>
      <c r="D432">
        <v>1658.4444000000001</v>
      </c>
    </row>
    <row r="433" spans="1:4" x14ac:dyDescent="0.35">
      <c r="A433">
        <v>523.85500000000002</v>
      </c>
      <c r="B433">
        <v>885</v>
      </c>
      <c r="C433">
        <v>904.36689999999999</v>
      </c>
      <c r="D433">
        <v>1659.0648000000001</v>
      </c>
    </row>
    <row r="434" spans="1:4" x14ac:dyDescent="0.35">
      <c r="A434">
        <v>523.95500000000004</v>
      </c>
      <c r="B434">
        <v>885</v>
      </c>
      <c r="C434">
        <v>904.36689999999999</v>
      </c>
      <c r="D434">
        <v>1655.7165</v>
      </c>
    </row>
    <row r="435" spans="1:4" x14ac:dyDescent="0.35">
      <c r="A435">
        <v>524.05399999999997</v>
      </c>
      <c r="B435">
        <v>885</v>
      </c>
      <c r="C435">
        <v>904.36689999999999</v>
      </c>
      <c r="D435">
        <v>1656.1377</v>
      </c>
    </row>
    <row r="436" spans="1:4" x14ac:dyDescent="0.35">
      <c r="A436">
        <v>524.154</v>
      </c>
      <c r="B436">
        <v>885</v>
      </c>
      <c r="C436">
        <v>904.42880000000002</v>
      </c>
      <c r="D436">
        <v>1658.6098999999999</v>
      </c>
    </row>
    <row r="437" spans="1:4" x14ac:dyDescent="0.35">
      <c r="A437">
        <v>524.25400000000002</v>
      </c>
      <c r="B437">
        <v>885</v>
      </c>
      <c r="C437">
        <v>904.42880000000002</v>
      </c>
      <c r="D437">
        <v>1659.0015000000001</v>
      </c>
    </row>
    <row r="438" spans="1:4" x14ac:dyDescent="0.35">
      <c r="A438">
        <v>524.35400000000004</v>
      </c>
      <c r="B438">
        <v>885</v>
      </c>
      <c r="C438">
        <v>904.36689999999999</v>
      </c>
      <c r="D438">
        <v>1658.6228000000001</v>
      </c>
    </row>
    <row r="439" spans="1:4" x14ac:dyDescent="0.35">
      <c r="A439">
        <v>524.45500000000004</v>
      </c>
      <c r="B439">
        <v>885</v>
      </c>
      <c r="C439">
        <v>904.30510000000004</v>
      </c>
      <c r="D439">
        <v>1655.2180000000001</v>
      </c>
    </row>
    <row r="440" spans="1:4" x14ac:dyDescent="0.35">
      <c r="A440">
        <v>524.55399999999997</v>
      </c>
      <c r="B440">
        <v>885</v>
      </c>
      <c r="C440">
        <v>904.36689999999999</v>
      </c>
      <c r="D440">
        <v>1657.5228999999999</v>
      </c>
    </row>
    <row r="441" spans="1:4" x14ac:dyDescent="0.35">
      <c r="A441">
        <v>524.654</v>
      </c>
      <c r="B441">
        <v>885</v>
      </c>
      <c r="C441">
        <v>904.36689999999999</v>
      </c>
      <c r="D441">
        <v>1657.5228999999999</v>
      </c>
    </row>
    <row r="442" spans="1:4" x14ac:dyDescent="0.35">
      <c r="A442">
        <v>524.755</v>
      </c>
      <c r="B442">
        <v>885</v>
      </c>
      <c r="C442">
        <v>904.42880000000002</v>
      </c>
      <c r="D442">
        <v>1658.259</v>
      </c>
    </row>
    <row r="443" spans="1:4" x14ac:dyDescent="0.35">
      <c r="A443">
        <v>524.85400000000004</v>
      </c>
      <c r="B443">
        <v>885</v>
      </c>
      <c r="C443">
        <v>904.42880000000002</v>
      </c>
      <c r="D443">
        <v>1659.3634</v>
      </c>
    </row>
    <row r="444" spans="1:4" x14ac:dyDescent="0.35">
      <c r="A444">
        <v>524.95399999999995</v>
      </c>
      <c r="B444">
        <v>885</v>
      </c>
      <c r="C444">
        <v>904.36689999999999</v>
      </c>
      <c r="D444">
        <v>1656.3203000000001</v>
      </c>
    </row>
    <row r="445" spans="1:4" x14ac:dyDescent="0.35">
      <c r="A445">
        <v>525.05399999999997</v>
      </c>
      <c r="B445">
        <v>885</v>
      </c>
      <c r="C445">
        <v>904.42880000000002</v>
      </c>
      <c r="D445">
        <v>1655.6696999999999</v>
      </c>
    </row>
    <row r="446" spans="1:4" x14ac:dyDescent="0.35">
      <c r="A446">
        <v>525.154</v>
      </c>
      <c r="B446">
        <v>885</v>
      </c>
      <c r="C446">
        <v>904.36689999999999</v>
      </c>
      <c r="D446">
        <v>1658.248</v>
      </c>
    </row>
    <row r="447" spans="1:4" x14ac:dyDescent="0.35">
      <c r="A447">
        <v>525.25400000000002</v>
      </c>
      <c r="B447">
        <v>885</v>
      </c>
      <c r="C447">
        <v>904.42880000000002</v>
      </c>
      <c r="D447">
        <v>1658.4808</v>
      </c>
    </row>
    <row r="448" spans="1:4" x14ac:dyDescent="0.35">
      <c r="A448">
        <v>525.35400000000004</v>
      </c>
      <c r="B448">
        <v>885</v>
      </c>
      <c r="C448">
        <v>904.36689999999999</v>
      </c>
      <c r="D448">
        <v>1659.5126</v>
      </c>
    </row>
    <row r="449" spans="1:4" x14ac:dyDescent="0.35">
      <c r="A449">
        <v>525.45399999999995</v>
      </c>
      <c r="B449">
        <v>885</v>
      </c>
      <c r="C449">
        <v>904.36689999999999</v>
      </c>
      <c r="D449">
        <v>1657.2023999999999</v>
      </c>
    </row>
    <row r="450" spans="1:4" x14ac:dyDescent="0.35">
      <c r="A450">
        <v>525.55399999999997</v>
      </c>
      <c r="B450">
        <v>885</v>
      </c>
      <c r="C450">
        <v>904.36689999999999</v>
      </c>
      <c r="D450">
        <v>1658.2108000000001</v>
      </c>
    </row>
    <row r="451" spans="1:4" x14ac:dyDescent="0.35">
      <c r="A451">
        <v>525.654</v>
      </c>
      <c r="B451">
        <v>885</v>
      </c>
      <c r="C451">
        <v>904.42880000000002</v>
      </c>
      <c r="D451">
        <v>1658.3679999999999</v>
      </c>
    </row>
    <row r="452" spans="1:4" x14ac:dyDescent="0.35">
      <c r="A452">
        <v>525.75400000000002</v>
      </c>
      <c r="B452">
        <v>885</v>
      </c>
      <c r="C452">
        <v>904.42880000000002</v>
      </c>
      <c r="D452">
        <v>1658.952</v>
      </c>
    </row>
    <row r="453" spans="1:4" x14ac:dyDescent="0.35">
      <c r="A453">
        <v>525.85400000000004</v>
      </c>
      <c r="B453">
        <v>885</v>
      </c>
      <c r="C453">
        <v>904.36689999999999</v>
      </c>
      <c r="D453">
        <v>1657.1940999999999</v>
      </c>
    </row>
    <row r="454" spans="1:4" x14ac:dyDescent="0.35">
      <c r="A454">
        <v>525.95500000000004</v>
      </c>
      <c r="B454">
        <v>885</v>
      </c>
      <c r="C454">
        <v>904.42880000000002</v>
      </c>
      <c r="D454">
        <v>1655.4177999999999</v>
      </c>
    </row>
    <row r="455" spans="1:4" x14ac:dyDescent="0.35">
      <c r="A455">
        <v>526.05399999999997</v>
      </c>
      <c r="B455">
        <v>885</v>
      </c>
      <c r="C455">
        <v>904.36689999999999</v>
      </c>
      <c r="D455">
        <v>1657.8344</v>
      </c>
    </row>
    <row r="456" spans="1:4" x14ac:dyDescent="0.35">
      <c r="A456">
        <v>526.154</v>
      </c>
      <c r="B456">
        <v>885</v>
      </c>
      <c r="C456">
        <v>904.36689999999999</v>
      </c>
      <c r="D456">
        <v>1658.3957</v>
      </c>
    </row>
    <row r="457" spans="1:4" x14ac:dyDescent="0.35">
      <c r="A457">
        <v>526.25400000000002</v>
      </c>
      <c r="B457">
        <v>885</v>
      </c>
      <c r="C457">
        <v>904.36689999999999</v>
      </c>
      <c r="D457">
        <v>1659.2153000000001</v>
      </c>
    </row>
    <row r="458" spans="1:4" x14ac:dyDescent="0.35">
      <c r="A458">
        <v>526.35500000000002</v>
      </c>
      <c r="B458">
        <v>885</v>
      </c>
      <c r="C458">
        <v>904.36689999999999</v>
      </c>
      <c r="D458">
        <v>1657.8919000000001</v>
      </c>
    </row>
    <row r="459" spans="1:4" x14ac:dyDescent="0.35">
      <c r="A459">
        <v>526.45500000000004</v>
      </c>
      <c r="B459">
        <v>885</v>
      </c>
      <c r="C459">
        <v>904.42880000000002</v>
      </c>
      <c r="D459">
        <v>1655.5362</v>
      </c>
    </row>
    <row r="460" spans="1:4" x14ac:dyDescent="0.35">
      <c r="A460">
        <v>526.55399999999997</v>
      </c>
      <c r="B460">
        <v>885</v>
      </c>
      <c r="C460">
        <v>904.36689999999999</v>
      </c>
      <c r="D460">
        <v>1657.7302</v>
      </c>
    </row>
    <row r="461" spans="1:4" x14ac:dyDescent="0.35">
      <c r="A461">
        <v>526.654</v>
      </c>
      <c r="B461">
        <v>885</v>
      </c>
      <c r="C461">
        <v>904.36689999999999</v>
      </c>
      <c r="D461">
        <v>1658.8258000000001</v>
      </c>
    </row>
    <row r="462" spans="1:4" x14ac:dyDescent="0.35">
      <c r="A462">
        <v>526.755</v>
      </c>
      <c r="B462">
        <v>885</v>
      </c>
      <c r="C462">
        <v>904.42880000000002</v>
      </c>
      <c r="D462">
        <v>1659.2280000000001</v>
      </c>
    </row>
    <row r="463" spans="1:4" x14ac:dyDescent="0.35">
      <c r="A463">
        <v>526.85400000000004</v>
      </c>
      <c r="B463">
        <v>885</v>
      </c>
      <c r="C463">
        <v>904.36689999999999</v>
      </c>
      <c r="D463">
        <v>1657.7047</v>
      </c>
    </row>
    <row r="464" spans="1:4" x14ac:dyDescent="0.35">
      <c r="A464">
        <v>526.95399999999995</v>
      </c>
      <c r="B464">
        <v>885</v>
      </c>
      <c r="C464">
        <v>904.30510000000004</v>
      </c>
      <c r="D464">
        <v>1655.6506999999999</v>
      </c>
    </row>
    <row r="465" spans="1:4" x14ac:dyDescent="0.35">
      <c r="A465">
        <v>527.05399999999997</v>
      </c>
      <c r="B465">
        <v>885</v>
      </c>
      <c r="C465">
        <v>904.36689999999999</v>
      </c>
      <c r="D465">
        <v>1657.5873999999999</v>
      </c>
    </row>
    <row r="466" spans="1:4" x14ac:dyDescent="0.35">
      <c r="A466">
        <v>527.15499999999997</v>
      </c>
      <c r="B466">
        <v>885</v>
      </c>
      <c r="C466">
        <v>904.42880000000002</v>
      </c>
      <c r="D466">
        <v>1658.4472000000001</v>
      </c>
    </row>
    <row r="467" spans="1:4" x14ac:dyDescent="0.35">
      <c r="A467">
        <v>527.25400000000002</v>
      </c>
      <c r="B467">
        <v>885</v>
      </c>
      <c r="C467">
        <v>904.42880000000002</v>
      </c>
      <c r="D467">
        <v>1659.2814000000001</v>
      </c>
    </row>
    <row r="468" spans="1:4" x14ac:dyDescent="0.35">
      <c r="A468">
        <v>527.35400000000004</v>
      </c>
      <c r="B468">
        <v>885</v>
      </c>
      <c r="C468">
        <v>904.36689999999999</v>
      </c>
      <c r="D468">
        <v>1658.6348</v>
      </c>
    </row>
    <row r="469" spans="1:4" x14ac:dyDescent="0.35">
      <c r="A469">
        <v>527.45399999999995</v>
      </c>
      <c r="B469">
        <v>885</v>
      </c>
      <c r="C469">
        <v>904.42880000000002</v>
      </c>
      <c r="D469">
        <v>1655.1248000000001</v>
      </c>
    </row>
    <row r="470" spans="1:4" x14ac:dyDescent="0.35">
      <c r="A470">
        <v>527.55399999999997</v>
      </c>
      <c r="B470">
        <v>885</v>
      </c>
      <c r="C470">
        <v>904.36689999999999</v>
      </c>
      <c r="D470">
        <v>1657.4419</v>
      </c>
    </row>
    <row r="471" spans="1:4" x14ac:dyDescent="0.35">
      <c r="A471">
        <v>527.65599999999995</v>
      </c>
      <c r="B471">
        <v>885</v>
      </c>
      <c r="C471">
        <v>904.42880000000002</v>
      </c>
      <c r="D471">
        <v>1658.6686</v>
      </c>
    </row>
    <row r="472" spans="1:4" x14ac:dyDescent="0.35">
      <c r="A472">
        <v>527.75400000000002</v>
      </c>
      <c r="B472">
        <v>885</v>
      </c>
      <c r="C472">
        <v>904.36689999999999</v>
      </c>
      <c r="D472">
        <v>1658.8391999999999</v>
      </c>
    </row>
    <row r="473" spans="1:4" x14ac:dyDescent="0.35">
      <c r="A473">
        <v>527.85500000000002</v>
      </c>
      <c r="B473">
        <v>885</v>
      </c>
      <c r="C473">
        <v>904.36689999999999</v>
      </c>
      <c r="D473">
        <v>1658.6341</v>
      </c>
    </row>
    <row r="474" spans="1:4" x14ac:dyDescent="0.35">
      <c r="A474">
        <v>527.95500000000004</v>
      </c>
      <c r="B474">
        <v>885</v>
      </c>
      <c r="C474">
        <v>904.30510000000004</v>
      </c>
      <c r="D474">
        <v>1655.1591000000001</v>
      </c>
    </row>
    <row r="475" spans="1:4" x14ac:dyDescent="0.35">
      <c r="A475">
        <v>528.05399999999997</v>
      </c>
      <c r="B475">
        <v>885</v>
      </c>
      <c r="C475">
        <v>904.36689999999999</v>
      </c>
      <c r="D475">
        <v>1656.7040999999999</v>
      </c>
    </row>
    <row r="476" spans="1:4" x14ac:dyDescent="0.35">
      <c r="A476">
        <v>528.15499999999997</v>
      </c>
      <c r="B476">
        <v>885</v>
      </c>
      <c r="C476">
        <v>904.42880000000002</v>
      </c>
      <c r="D476">
        <v>1658.5264</v>
      </c>
    </row>
    <row r="477" spans="1:4" x14ac:dyDescent="0.35">
      <c r="A477">
        <v>528.25400000000002</v>
      </c>
      <c r="B477">
        <v>885</v>
      </c>
      <c r="C477">
        <v>904.36689999999999</v>
      </c>
      <c r="D477">
        <v>1658.9902999999999</v>
      </c>
    </row>
    <row r="478" spans="1:4" x14ac:dyDescent="0.35">
      <c r="A478">
        <v>528.35400000000004</v>
      </c>
      <c r="B478">
        <v>885</v>
      </c>
      <c r="C478">
        <v>904.36689999999999</v>
      </c>
      <c r="D478">
        <v>1659.0020999999999</v>
      </c>
    </row>
    <row r="479" spans="1:4" x14ac:dyDescent="0.35">
      <c r="A479">
        <v>528.45399999999995</v>
      </c>
      <c r="B479">
        <v>885</v>
      </c>
      <c r="C479">
        <v>904.36689999999999</v>
      </c>
      <c r="D479">
        <v>1655.4955</v>
      </c>
    </row>
    <row r="480" spans="1:4" x14ac:dyDescent="0.35">
      <c r="A480">
        <v>528.55499999999995</v>
      </c>
      <c r="B480">
        <v>885</v>
      </c>
      <c r="C480">
        <v>904.42880000000002</v>
      </c>
      <c r="D480">
        <v>1656.5414000000001</v>
      </c>
    </row>
    <row r="481" spans="1:4" x14ac:dyDescent="0.35">
      <c r="A481">
        <v>528.654</v>
      </c>
      <c r="B481">
        <v>885</v>
      </c>
      <c r="C481">
        <v>904.36689999999999</v>
      </c>
      <c r="D481">
        <v>1658.7965999999999</v>
      </c>
    </row>
    <row r="482" spans="1:4" x14ac:dyDescent="0.35">
      <c r="A482">
        <v>528.75400000000002</v>
      </c>
      <c r="B482">
        <v>885</v>
      </c>
      <c r="C482">
        <v>904.36689999999999</v>
      </c>
      <c r="D482">
        <v>1658.9364</v>
      </c>
    </row>
    <row r="483" spans="1:4" x14ac:dyDescent="0.35">
      <c r="A483">
        <v>528.85500000000002</v>
      </c>
      <c r="B483">
        <v>885</v>
      </c>
      <c r="C483">
        <v>904.36689999999999</v>
      </c>
      <c r="D483">
        <v>1655.9994999999999</v>
      </c>
    </row>
    <row r="484" spans="1:4" x14ac:dyDescent="0.35">
      <c r="A484">
        <v>528.95399999999995</v>
      </c>
      <c r="B484">
        <v>885</v>
      </c>
      <c r="C484">
        <v>904.36689999999999</v>
      </c>
      <c r="D484">
        <v>1656.0154</v>
      </c>
    </row>
    <row r="485" spans="1:4" x14ac:dyDescent="0.35">
      <c r="A485">
        <v>529.05499999999995</v>
      </c>
      <c r="B485">
        <v>885</v>
      </c>
      <c r="C485">
        <v>904.36689999999999</v>
      </c>
      <c r="D485">
        <v>1658.0519999999999</v>
      </c>
    </row>
    <row r="486" spans="1:4" x14ac:dyDescent="0.35">
      <c r="A486">
        <v>529.154</v>
      </c>
      <c r="B486">
        <v>885</v>
      </c>
      <c r="C486">
        <v>904.36689999999999</v>
      </c>
      <c r="D486">
        <v>1658.8987</v>
      </c>
    </row>
    <row r="487" spans="1:4" x14ac:dyDescent="0.35">
      <c r="A487">
        <v>529.25400000000002</v>
      </c>
      <c r="B487">
        <v>885</v>
      </c>
      <c r="C487">
        <v>904.30510000000004</v>
      </c>
      <c r="D487">
        <v>1659.115</v>
      </c>
    </row>
    <row r="488" spans="1:4" x14ac:dyDescent="0.35">
      <c r="A488">
        <v>529.35400000000004</v>
      </c>
      <c r="B488">
        <v>885</v>
      </c>
      <c r="C488">
        <v>904.36689999999999</v>
      </c>
      <c r="D488">
        <v>1656.8776</v>
      </c>
    </row>
    <row r="489" spans="1:4" x14ac:dyDescent="0.35">
      <c r="A489">
        <v>529.45600000000002</v>
      </c>
      <c r="B489">
        <v>885</v>
      </c>
      <c r="C489">
        <v>904.42880000000002</v>
      </c>
      <c r="D489">
        <v>1656.2013999999999</v>
      </c>
    </row>
    <row r="490" spans="1:4" x14ac:dyDescent="0.35">
      <c r="A490">
        <v>529.55499999999995</v>
      </c>
      <c r="B490">
        <v>885</v>
      </c>
      <c r="C490">
        <v>904.30510000000004</v>
      </c>
      <c r="D490">
        <v>1657.8910000000001</v>
      </c>
    </row>
    <row r="491" spans="1:4" x14ac:dyDescent="0.35">
      <c r="A491">
        <v>529.654</v>
      </c>
      <c r="B491">
        <v>885</v>
      </c>
      <c r="C491">
        <v>904.36689999999999</v>
      </c>
      <c r="D491">
        <v>1658.9226000000001</v>
      </c>
    </row>
    <row r="492" spans="1:4" x14ac:dyDescent="0.35">
      <c r="A492">
        <v>529.75400000000002</v>
      </c>
      <c r="B492">
        <v>885</v>
      </c>
      <c r="C492">
        <v>904.36689999999999</v>
      </c>
      <c r="D492">
        <v>1659.5486000000001</v>
      </c>
    </row>
    <row r="493" spans="1:4" x14ac:dyDescent="0.35">
      <c r="A493">
        <v>529.85400000000004</v>
      </c>
      <c r="B493">
        <v>885</v>
      </c>
      <c r="C493">
        <v>904.42880000000002</v>
      </c>
      <c r="D493">
        <v>1658.4179999999999</v>
      </c>
    </row>
    <row r="494" spans="1:4" x14ac:dyDescent="0.35">
      <c r="A494">
        <v>529.95500000000004</v>
      </c>
      <c r="B494">
        <v>885</v>
      </c>
      <c r="C494">
        <v>904.36689999999999</v>
      </c>
      <c r="D494">
        <v>1655.6139000000001</v>
      </c>
    </row>
    <row r="495" spans="1:4" x14ac:dyDescent="0.35">
      <c r="A495">
        <v>530.05399999999997</v>
      </c>
      <c r="B495">
        <v>885</v>
      </c>
      <c r="C495">
        <v>904.36689999999999</v>
      </c>
      <c r="D495">
        <v>1657.7236</v>
      </c>
    </row>
    <row r="496" spans="1:4" x14ac:dyDescent="0.35">
      <c r="A496">
        <v>530.154</v>
      </c>
      <c r="B496">
        <v>885</v>
      </c>
      <c r="C496">
        <v>904.36689999999999</v>
      </c>
      <c r="D496">
        <v>1658.9042999999999</v>
      </c>
    </row>
    <row r="497" spans="1:4" x14ac:dyDescent="0.35">
      <c r="A497">
        <v>530.25400000000002</v>
      </c>
      <c r="B497">
        <v>885</v>
      </c>
      <c r="C497">
        <v>904.36689999999999</v>
      </c>
      <c r="D497">
        <v>1659.374</v>
      </c>
    </row>
    <row r="498" spans="1:4" x14ac:dyDescent="0.35">
      <c r="A498">
        <v>530.35500000000002</v>
      </c>
      <c r="B498">
        <v>885</v>
      </c>
      <c r="C498">
        <v>904.42880000000002</v>
      </c>
      <c r="D498">
        <v>1658.6880000000001</v>
      </c>
    </row>
    <row r="499" spans="1:4" x14ac:dyDescent="0.35">
      <c r="A499">
        <v>530.45399999999995</v>
      </c>
      <c r="B499">
        <v>885</v>
      </c>
      <c r="C499">
        <v>904.36689999999999</v>
      </c>
      <c r="D499">
        <v>1655.2028</v>
      </c>
    </row>
    <row r="500" spans="1:4" x14ac:dyDescent="0.35">
      <c r="A500">
        <v>530.55399999999997</v>
      </c>
      <c r="B500">
        <v>885</v>
      </c>
      <c r="C500">
        <v>904.36689999999999</v>
      </c>
      <c r="D500">
        <v>1657.855</v>
      </c>
    </row>
    <row r="501" spans="1:4" x14ac:dyDescent="0.35">
      <c r="A501">
        <v>530.654</v>
      </c>
      <c r="B501">
        <v>885</v>
      </c>
      <c r="C501">
        <v>904.36689999999999</v>
      </c>
      <c r="D501">
        <v>1658.3064999999999</v>
      </c>
    </row>
    <row r="502" spans="1:4" x14ac:dyDescent="0.35">
      <c r="A502">
        <v>530.75400000000002</v>
      </c>
      <c r="B502">
        <v>885</v>
      </c>
      <c r="C502">
        <v>904.36689999999999</v>
      </c>
      <c r="D502">
        <v>1659.1347000000001</v>
      </c>
    </row>
    <row r="503" spans="1:4" x14ac:dyDescent="0.35">
      <c r="A503">
        <v>530.85400000000004</v>
      </c>
      <c r="B503">
        <v>885</v>
      </c>
      <c r="C503">
        <v>904.36689999999999</v>
      </c>
      <c r="D503">
        <v>1659.3291999999999</v>
      </c>
    </row>
    <row r="504" spans="1:4" x14ac:dyDescent="0.35">
      <c r="A504">
        <v>530.95399999999995</v>
      </c>
      <c r="B504">
        <v>885</v>
      </c>
      <c r="C504">
        <v>904.36689999999999</v>
      </c>
      <c r="D504">
        <v>1655.3219999999999</v>
      </c>
    </row>
    <row r="505" spans="1:4" x14ac:dyDescent="0.35">
      <c r="A505">
        <v>531.05399999999997</v>
      </c>
      <c r="B505">
        <v>885</v>
      </c>
      <c r="C505">
        <v>904.36689999999999</v>
      </c>
      <c r="D505">
        <v>1658.5775000000001</v>
      </c>
    </row>
    <row r="506" spans="1:4" x14ac:dyDescent="0.35">
      <c r="A506">
        <v>531.15499999999997</v>
      </c>
      <c r="B506">
        <v>885</v>
      </c>
      <c r="C506">
        <v>904.36689999999999</v>
      </c>
      <c r="D506">
        <v>1658.8181</v>
      </c>
    </row>
    <row r="507" spans="1:4" x14ac:dyDescent="0.35">
      <c r="A507">
        <v>531.25400000000002</v>
      </c>
      <c r="B507">
        <v>885</v>
      </c>
      <c r="C507">
        <v>904.36689999999999</v>
      </c>
      <c r="D507">
        <v>1659.7704000000001</v>
      </c>
    </row>
    <row r="508" spans="1:4" x14ac:dyDescent="0.35">
      <c r="A508">
        <v>531.35400000000004</v>
      </c>
      <c r="B508">
        <v>885</v>
      </c>
      <c r="C508">
        <v>904.36689999999999</v>
      </c>
      <c r="D508">
        <v>1655.7954999999999</v>
      </c>
    </row>
    <row r="509" spans="1:4" x14ac:dyDescent="0.35">
      <c r="A509">
        <v>531.45399999999995</v>
      </c>
      <c r="B509">
        <v>885</v>
      </c>
      <c r="C509">
        <v>904.36689999999999</v>
      </c>
      <c r="D509">
        <v>1656.5053</v>
      </c>
    </row>
    <row r="510" spans="1:4" x14ac:dyDescent="0.35">
      <c r="A510">
        <v>531.55399999999997</v>
      </c>
      <c r="B510">
        <v>885</v>
      </c>
      <c r="C510">
        <v>904.30510000000004</v>
      </c>
      <c r="D510">
        <v>1658.5066999999999</v>
      </c>
    </row>
    <row r="511" spans="1:4" x14ac:dyDescent="0.35">
      <c r="A511">
        <v>531.654</v>
      </c>
      <c r="B511">
        <v>885</v>
      </c>
      <c r="C511">
        <v>904.42880000000002</v>
      </c>
      <c r="D511">
        <v>1659.0415</v>
      </c>
    </row>
    <row r="512" spans="1:4" x14ac:dyDescent="0.35">
      <c r="A512">
        <v>531.755</v>
      </c>
      <c r="B512">
        <v>885</v>
      </c>
      <c r="C512">
        <v>904.36689999999999</v>
      </c>
      <c r="D512">
        <v>1659.7194</v>
      </c>
    </row>
    <row r="513" spans="1:4" x14ac:dyDescent="0.35">
      <c r="A513">
        <v>531.85400000000004</v>
      </c>
      <c r="B513">
        <v>885</v>
      </c>
      <c r="C513">
        <v>904.36689999999999</v>
      </c>
      <c r="D513">
        <v>1656.155</v>
      </c>
    </row>
    <row r="514" spans="1:4" x14ac:dyDescent="0.35">
      <c r="A514">
        <v>531.95500000000004</v>
      </c>
      <c r="B514">
        <v>885</v>
      </c>
      <c r="C514">
        <v>904.36689999999999</v>
      </c>
      <c r="D514">
        <v>1656.3868</v>
      </c>
    </row>
    <row r="515" spans="1:4" x14ac:dyDescent="0.35">
      <c r="A515">
        <v>532.05499999999995</v>
      </c>
      <c r="B515">
        <v>885</v>
      </c>
      <c r="C515">
        <v>904.36689999999999</v>
      </c>
      <c r="D515">
        <v>1658.6302000000001</v>
      </c>
    </row>
    <row r="516" spans="1:4" x14ac:dyDescent="0.35">
      <c r="A516">
        <v>532.15499999999997</v>
      </c>
      <c r="B516">
        <v>885</v>
      </c>
      <c r="C516">
        <v>904.36689999999999</v>
      </c>
      <c r="D516">
        <v>1658.6674</v>
      </c>
    </row>
    <row r="517" spans="1:4" x14ac:dyDescent="0.35">
      <c r="A517">
        <v>532.255</v>
      </c>
      <c r="B517">
        <v>885</v>
      </c>
      <c r="C517">
        <v>904.36689999999999</v>
      </c>
      <c r="D517">
        <v>1658.8224</v>
      </c>
    </row>
    <row r="518" spans="1:4" x14ac:dyDescent="0.35">
      <c r="A518">
        <v>532.35500000000002</v>
      </c>
      <c r="B518">
        <v>885</v>
      </c>
      <c r="C518">
        <v>904.42880000000002</v>
      </c>
      <c r="D518">
        <v>1656.9789000000001</v>
      </c>
    </row>
    <row r="519" spans="1:4" x14ac:dyDescent="0.35">
      <c r="A519">
        <v>532.45399999999995</v>
      </c>
      <c r="B519">
        <v>885</v>
      </c>
      <c r="C519">
        <v>904.36689999999999</v>
      </c>
      <c r="D519">
        <v>1655.3354999999999</v>
      </c>
    </row>
    <row r="520" spans="1:4" x14ac:dyDescent="0.35">
      <c r="A520">
        <v>532.55399999999997</v>
      </c>
      <c r="B520">
        <v>885</v>
      </c>
      <c r="C520">
        <v>904.36689999999999</v>
      </c>
      <c r="D520">
        <v>1658.2462</v>
      </c>
    </row>
    <row r="521" spans="1:4" x14ac:dyDescent="0.35">
      <c r="A521">
        <v>532.654</v>
      </c>
      <c r="B521">
        <v>885</v>
      </c>
      <c r="C521">
        <v>904.36689999999999</v>
      </c>
      <c r="D521">
        <v>1659.1986999999999</v>
      </c>
    </row>
    <row r="522" spans="1:4" x14ac:dyDescent="0.35">
      <c r="A522">
        <v>532.75400000000002</v>
      </c>
      <c r="B522">
        <v>885</v>
      </c>
      <c r="C522">
        <v>904.30510000000004</v>
      </c>
      <c r="D522">
        <v>1659.6196</v>
      </c>
    </row>
    <row r="523" spans="1:4" x14ac:dyDescent="0.35">
      <c r="A523">
        <v>532.85400000000004</v>
      </c>
      <c r="B523">
        <v>885</v>
      </c>
      <c r="C523">
        <v>904.36689999999999</v>
      </c>
      <c r="D523">
        <v>1657.7076999999999</v>
      </c>
    </row>
    <row r="524" spans="1:4" x14ac:dyDescent="0.35">
      <c r="A524">
        <v>532.95399999999995</v>
      </c>
      <c r="B524">
        <v>885</v>
      </c>
      <c r="C524">
        <v>904.36689999999999</v>
      </c>
      <c r="D524">
        <v>1655.4761000000001</v>
      </c>
    </row>
    <row r="525" spans="1:4" x14ac:dyDescent="0.35">
      <c r="A525">
        <v>533.05399999999997</v>
      </c>
      <c r="B525">
        <v>885</v>
      </c>
      <c r="C525">
        <v>904.36689999999999</v>
      </c>
      <c r="D525">
        <v>1658.1849999999999</v>
      </c>
    </row>
    <row r="526" spans="1:4" x14ac:dyDescent="0.35">
      <c r="A526">
        <v>533.154</v>
      </c>
      <c r="B526">
        <v>885</v>
      </c>
      <c r="C526">
        <v>904.36689999999999</v>
      </c>
      <c r="D526">
        <v>1658.7850000000001</v>
      </c>
    </row>
    <row r="527" spans="1:4" x14ac:dyDescent="0.35">
      <c r="A527">
        <v>533.25400000000002</v>
      </c>
      <c r="B527">
        <v>885</v>
      </c>
      <c r="C527">
        <v>904.42880000000002</v>
      </c>
      <c r="D527">
        <v>1659.1428000000001</v>
      </c>
    </row>
    <row r="528" spans="1:4" x14ac:dyDescent="0.35">
      <c r="A528">
        <v>533.35400000000004</v>
      </c>
      <c r="B528">
        <v>885</v>
      </c>
      <c r="C528">
        <v>904.30510000000004</v>
      </c>
      <c r="D528">
        <v>1658.8552</v>
      </c>
    </row>
    <row r="529" spans="1:4" x14ac:dyDescent="0.35">
      <c r="A529">
        <v>533.45399999999995</v>
      </c>
      <c r="B529">
        <v>885</v>
      </c>
      <c r="C529">
        <v>904.36689999999999</v>
      </c>
      <c r="D529">
        <v>1657.913</v>
      </c>
    </row>
    <row r="530" spans="1:4" x14ac:dyDescent="0.35">
      <c r="A530">
        <v>533.55399999999997</v>
      </c>
      <c r="B530">
        <v>885</v>
      </c>
      <c r="C530">
        <v>904.42880000000002</v>
      </c>
      <c r="D530">
        <v>1658.9036000000001</v>
      </c>
    </row>
    <row r="531" spans="1:4" x14ac:dyDescent="0.35">
      <c r="A531">
        <v>533.65499999999997</v>
      </c>
      <c r="B531">
        <v>885</v>
      </c>
      <c r="C531">
        <v>904.36689999999999</v>
      </c>
      <c r="D531">
        <v>1659.248</v>
      </c>
    </row>
    <row r="532" spans="1:4" x14ac:dyDescent="0.35">
      <c r="A532">
        <v>533.75400000000002</v>
      </c>
      <c r="B532">
        <v>885</v>
      </c>
      <c r="C532">
        <v>904.36689999999999</v>
      </c>
      <c r="D532">
        <v>1658.6978999999999</v>
      </c>
    </row>
    <row r="533" spans="1:4" x14ac:dyDescent="0.35">
      <c r="A533">
        <v>533.85500000000002</v>
      </c>
      <c r="B533">
        <v>885</v>
      </c>
      <c r="C533">
        <v>904.36689999999999</v>
      </c>
      <c r="D533">
        <v>1655.4057</v>
      </c>
    </row>
    <row r="534" spans="1:4" x14ac:dyDescent="0.35">
      <c r="A534">
        <v>533.95399999999995</v>
      </c>
      <c r="B534">
        <v>885</v>
      </c>
      <c r="C534">
        <v>904.42880000000002</v>
      </c>
      <c r="D534">
        <v>1657.5853</v>
      </c>
    </row>
    <row r="535" spans="1:4" x14ac:dyDescent="0.35">
      <c r="A535">
        <v>534.05399999999997</v>
      </c>
      <c r="B535">
        <v>885</v>
      </c>
      <c r="C535">
        <v>904.42880000000002</v>
      </c>
      <c r="D535">
        <v>1658.4867999999999</v>
      </c>
    </row>
    <row r="536" spans="1:4" x14ac:dyDescent="0.35">
      <c r="A536">
        <v>534.154</v>
      </c>
      <c r="B536">
        <v>885</v>
      </c>
      <c r="C536">
        <v>904.36689999999999</v>
      </c>
      <c r="D536">
        <v>1659.5552</v>
      </c>
    </row>
    <row r="537" spans="1:4" x14ac:dyDescent="0.35">
      <c r="A537">
        <v>534.25400000000002</v>
      </c>
      <c r="B537">
        <v>885</v>
      </c>
      <c r="C537">
        <v>904.36689999999999</v>
      </c>
      <c r="D537">
        <v>1659.9946</v>
      </c>
    </row>
    <row r="538" spans="1:4" x14ac:dyDescent="0.35">
      <c r="A538">
        <v>534.35400000000004</v>
      </c>
      <c r="B538">
        <v>885</v>
      </c>
      <c r="C538">
        <v>904.42880000000002</v>
      </c>
      <c r="D538">
        <v>1655.7583999999999</v>
      </c>
    </row>
    <row r="539" spans="1:4" x14ac:dyDescent="0.35">
      <c r="A539">
        <v>534.45500000000004</v>
      </c>
      <c r="B539">
        <v>885</v>
      </c>
      <c r="C539">
        <v>904.36689999999999</v>
      </c>
      <c r="D539">
        <v>1656.7689</v>
      </c>
    </row>
    <row r="540" spans="1:4" x14ac:dyDescent="0.35">
      <c r="A540">
        <v>534.55399999999997</v>
      </c>
      <c r="B540">
        <v>885</v>
      </c>
      <c r="C540">
        <v>904.36689999999999</v>
      </c>
      <c r="D540">
        <v>1658.9697000000001</v>
      </c>
    </row>
    <row r="541" spans="1:4" x14ac:dyDescent="0.35">
      <c r="A541">
        <v>534.65499999999997</v>
      </c>
      <c r="B541">
        <v>885</v>
      </c>
      <c r="C541">
        <v>904.36689999999999</v>
      </c>
      <c r="D541">
        <v>1658.7945999999999</v>
      </c>
    </row>
    <row r="542" spans="1:4" x14ac:dyDescent="0.35">
      <c r="A542">
        <v>534.75400000000002</v>
      </c>
      <c r="B542">
        <v>885</v>
      </c>
      <c r="C542">
        <v>904.36689999999999</v>
      </c>
      <c r="D542">
        <v>1659.1402</v>
      </c>
    </row>
    <row r="543" spans="1:4" x14ac:dyDescent="0.35">
      <c r="A543">
        <v>534.85400000000004</v>
      </c>
      <c r="B543">
        <v>885</v>
      </c>
      <c r="C543">
        <v>904.49059999999997</v>
      </c>
      <c r="D543">
        <v>1656.3217999999999</v>
      </c>
    </row>
    <row r="544" spans="1:4" x14ac:dyDescent="0.35">
      <c r="A544">
        <v>534.95399999999995</v>
      </c>
      <c r="B544">
        <v>885</v>
      </c>
      <c r="C544">
        <v>904.36689999999999</v>
      </c>
      <c r="D544">
        <v>1656.6492000000001</v>
      </c>
    </row>
    <row r="545" spans="1:4" x14ac:dyDescent="0.35">
      <c r="A545">
        <v>535.05399999999997</v>
      </c>
      <c r="B545">
        <v>885</v>
      </c>
      <c r="C545">
        <v>904.36689999999999</v>
      </c>
      <c r="D545">
        <v>1658.5863999999999</v>
      </c>
    </row>
    <row r="546" spans="1:4" x14ac:dyDescent="0.35">
      <c r="A546">
        <v>535.15499999999997</v>
      </c>
      <c r="B546">
        <v>885</v>
      </c>
      <c r="C546">
        <v>904.36689999999999</v>
      </c>
      <c r="D546">
        <v>1659.742</v>
      </c>
    </row>
    <row r="547" spans="1:4" x14ac:dyDescent="0.35">
      <c r="A547">
        <v>535.25400000000002</v>
      </c>
      <c r="B547">
        <v>885</v>
      </c>
      <c r="C547">
        <v>904.36689999999999</v>
      </c>
      <c r="D547">
        <v>1659.5668000000001</v>
      </c>
    </row>
    <row r="548" spans="1:4" x14ac:dyDescent="0.35">
      <c r="A548">
        <v>535.35400000000004</v>
      </c>
      <c r="B548">
        <v>885</v>
      </c>
      <c r="C548">
        <v>904.36689999999999</v>
      </c>
      <c r="D548">
        <v>1656.8233</v>
      </c>
    </row>
    <row r="549" spans="1:4" x14ac:dyDescent="0.35">
      <c r="A549">
        <v>535.45399999999995</v>
      </c>
      <c r="B549">
        <v>885</v>
      </c>
      <c r="C549">
        <v>904.30510000000004</v>
      </c>
      <c r="D549">
        <v>1655.9646</v>
      </c>
    </row>
    <row r="550" spans="1:4" x14ac:dyDescent="0.35">
      <c r="A550">
        <v>535.55499999999995</v>
      </c>
      <c r="B550">
        <v>885</v>
      </c>
      <c r="C550">
        <v>904.36689999999999</v>
      </c>
      <c r="D550">
        <v>1658.5434</v>
      </c>
    </row>
    <row r="551" spans="1:4" x14ac:dyDescent="0.35">
      <c r="A551">
        <v>535.654</v>
      </c>
      <c r="B551">
        <v>885</v>
      </c>
      <c r="C551">
        <v>904.36689999999999</v>
      </c>
      <c r="D551">
        <v>1658.6786999999999</v>
      </c>
    </row>
    <row r="552" spans="1:4" x14ac:dyDescent="0.35">
      <c r="A552">
        <v>535.75400000000002</v>
      </c>
      <c r="B552">
        <v>885</v>
      </c>
      <c r="C552">
        <v>904.36689999999999</v>
      </c>
      <c r="D552">
        <v>1658.4196999999999</v>
      </c>
    </row>
    <row r="553" spans="1:4" x14ac:dyDescent="0.35">
      <c r="A553">
        <v>535.85500000000002</v>
      </c>
      <c r="B553">
        <v>885</v>
      </c>
      <c r="C553">
        <v>904.30510000000004</v>
      </c>
      <c r="D553">
        <v>1656.1097</v>
      </c>
    </row>
    <row r="554" spans="1:4" x14ac:dyDescent="0.35">
      <c r="A554">
        <v>535.95399999999995</v>
      </c>
      <c r="B554">
        <v>885</v>
      </c>
      <c r="C554">
        <v>904.42880000000002</v>
      </c>
      <c r="D554">
        <v>1658.3224</v>
      </c>
    </row>
    <row r="555" spans="1:4" x14ac:dyDescent="0.35">
      <c r="A555">
        <v>536.05399999999997</v>
      </c>
      <c r="B555">
        <v>885</v>
      </c>
      <c r="C555">
        <v>904.36689999999999</v>
      </c>
      <c r="D555">
        <v>1658.2331999999999</v>
      </c>
    </row>
    <row r="556" spans="1:4" x14ac:dyDescent="0.35">
      <c r="A556">
        <v>536.154</v>
      </c>
      <c r="B556">
        <v>885</v>
      </c>
      <c r="C556">
        <v>904.30510000000004</v>
      </c>
      <c r="D556">
        <v>1659.6679999999999</v>
      </c>
    </row>
    <row r="557" spans="1:4" x14ac:dyDescent="0.35">
      <c r="A557">
        <v>536.25400000000002</v>
      </c>
      <c r="B557">
        <v>885</v>
      </c>
      <c r="C557">
        <v>904.36689999999999</v>
      </c>
      <c r="D557">
        <v>1658.8643999999999</v>
      </c>
    </row>
    <row r="558" spans="1:4" x14ac:dyDescent="0.35">
      <c r="A558">
        <v>536.35500000000002</v>
      </c>
      <c r="B558">
        <v>885</v>
      </c>
      <c r="C558">
        <v>904.36689999999999</v>
      </c>
      <c r="D558">
        <v>1655.1292000000001</v>
      </c>
    </row>
    <row r="559" spans="1:4" x14ac:dyDescent="0.35">
      <c r="A559">
        <v>536.45399999999995</v>
      </c>
      <c r="B559">
        <v>885</v>
      </c>
      <c r="C559">
        <v>904.36689999999999</v>
      </c>
      <c r="D559">
        <v>1657.8625</v>
      </c>
    </row>
    <row r="560" spans="1:4" x14ac:dyDescent="0.35">
      <c r="A560">
        <v>536.55399999999997</v>
      </c>
      <c r="B560">
        <v>885</v>
      </c>
      <c r="C560">
        <v>904.36689999999999</v>
      </c>
      <c r="D560">
        <v>1659.3312000000001</v>
      </c>
    </row>
    <row r="561" spans="1:4" x14ac:dyDescent="0.35">
      <c r="A561">
        <v>536.65599999999995</v>
      </c>
      <c r="B561">
        <v>885</v>
      </c>
      <c r="C561">
        <v>904.30510000000004</v>
      </c>
      <c r="D561">
        <v>1659.2385999999999</v>
      </c>
    </row>
    <row r="562" spans="1:4" x14ac:dyDescent="0.35">
      <c r="A562">
        <v>536.75400000000002</v>
      </c>
      <c r="B562">
        <v>885</v>
      </c>
      <c r="C562">
        <v>904.30510000000004</v>
      </c>
      <c r="D562">
        <v>1659.6928</v>
      </c>
    </row>
    <row r="563" spans="1:4" x14ac:dyDescent="0.35">
      <c r="A563">
        <v>536.85400000000004</v>
      </c>
      <c r="B563">
        <v>885</v>
      </c>
      <c r="C563">
        <v>904.36689999999999</v>
      </c>
      <c r="D563">
        <v>1655.8204000000001</v>
      </c>
    </row>
    <row r="564" spans="1:4" x14ac:dyDescent="0.35">
      <c r="A564">
        <v>536.95399999999995</v>
      </c>
      <c r="B564">
        <v>885</v>
      </c>
      <c r="C564">
        <v>904.36689999999999</v>
      </c>
      <c r="D564">
        <v>1657.35</v>
      </c>
    </row>
    <row r="565" spans="1:4" x14ac:dyDescent="0.35">
      <c r="A565">
        <v>537.05399999999997</v>
      </c>
      <c r="B565">
        <v>885</v>
      </c>
      <c r="C565">
        <v>904.36689999999999</v>
      </c>
      <c r="D565">
        <v>1658.5623000000001</v>
      </c>
    </row>
    <row r="566" spans="1:4" x14ac:dyDescent="0.35">
      <c r="A566">
        <v>537.15499999999997</v>
      </c>
      <c r="B566">
        <v>885</v>
      </c>
      <c r="C566">
        <v>904.30510000000004</v>
      </c>
      <c r="D566">
        <v>1659.2053000000001</v>
      </c>
    </row>
    <row r="567" spans="1:4" x14ac:dyDescent="0.35">
      <c r="A567">
        <v>537.25400000000002</v>
      </c>
      <c r="B567">
        <v>885</v>
      </c>
      <c r="C567">
        <v>904.36689999999999</v>
      </c>
      <c r="D567">
        <v>1659.4826</v>
      </c>
    </row>
    <row r="568" spans="1:4" x14ac:dyDescent="0.35">
      <c r="A568">
        <v>537.35400000000004</v>
      </c>
      <c r="B568">
        <v>885</v>
      </c>
      <c r="C568">
        <v>904.36689999999999</v>
      </c>
      <c r="D568">
        <v>1655.9213999999999</v>
      </c>
    </row>
    <row r="569" spans="1:4" x14ac:dyDescent="0.35">
      <c r="A569">
        <v>537.45500000000004</v>
      </c>
      <c r="B569">
        <v>885</v>
      </c>
      <c r="C569">
        <v>904.42880000000002</v>
      </c>
      <c r="D569">
        <v>1657.5546999999999</v>
      </c>
    </row>
    <row r="570" spans="1:4" x14ac:dyDescent="0.35">
      <c r="A570">
        <v>537.55399999999997</v>
      </c>
      <c r="B570">
        <v>885</v>
      </c>
      <c r="C570">
        <v>904.36689999999999</v>
      </c>
      <c r="D570">
        <v>1658.7257999999999</v>
      </c>
    </row>
    <row r="571" spans="1:4" x14ac:dyDescent="0.35">
      <c r="A571">
        <v>537.65599999999995</v>
      </c>
      <c r="B571">
        <v>885</v>
      </c>
      <c r="C571">
        <v>904.30510000000004</v>
      </c>
      <c r="D571">
        <v>1659.057</v>
      </c>
    </row>
    <row r="572" spans="1:4" x14ac:dyDescent="0.35">
      <c r="A572">
        <v>537.755</v>
      </c>
      <c r="B572">
        <v>885</v>
      </c>
      <c r="C572">
        <v>904.30510000000004</v>
      </c>
      <c r="D572">
        <v>1659.4114</v>
      </c>
    </row>
    <row r="573" spans="1:4" x14ac:dyDescent="0.35">
      <c r="A573">
        <v>537.85400000000004</v>
      </c>
      <c r="B573">
        <v>885</v>
      </c>
      <c r="C573">
        <v>904.36689999999999</v>
      </c>
      <c r="D573">
        <v>1656.6329000000001</v>
      </c>
    </row>
    <row r="574" spans="1:4" x14ac:dyDescent="0.35">
      <c r="A574">
        <v>537.95500000000004</v>
      </c>
      <c r="B574">
        <v>885</v>
      </c>
      <c r="C574">
        <v>904.36689999999999</v>
      </c>
      <c r="D574">
        <v>1656.1474000000001</v>
      </c>
    </row>
    <row r="575" spans="1:4" x14ac:dyDescent="0.35">
      <c r="A575">
        <v>538.05399999999997</v>
      </c>
      <c r="B575">
        <v>885</v>
      </c>
      <c r="C575">
        <v>904.30510000000004</v>
      </c>
      <c r="D575">
        <v>1658.4540999999999</v>
      </c>
    </row>
    <row r="576" spans="1:4" x14ac:dyDescent="0.35">
      <c r="A576">
        <v>538.154</v>
      </c>
      <c r="B576">
        <v>885</v>
      </c>
      <c r="C576">
        <v>904.36689999999999</v>
      </c>
      <c r="D576">
        <v>1659.242</v>
      </c>
    </row>
    <row r="577" spans="1:4" x14ac:dyDescent="0.35">
      <c r="A577">
        <v>538.25400000000002</v>
      </c>
      <c r="B577">
        <v>885</v>
      </c>
      <c r="C577">
        <v>904.36689999999999</v>
      </c>
      <c r="D577">
        <v>1657.3612000000001</v>
      </c>
    </row>
    <row r="578" spans="1:4" x14ac:dyDescent="0.35">
      <c r="A578">
        <v>538.35400000000004</v>
      </c>
      <c r="B578">
        <v>885</v>
      </c>
      <c r="C578">
        <v>904.36689999999999</v>
      </c>
      <c r="D578">
        <v>1656.2014999999999</v>
      </c>
    </row>
    <row r="579" spans="1:4" x14ac:dyDescent="0.35">
      <c r="A579">
        <v>538.45399999999995</v>
      </c>
      <c r="B579">
        <v>885</v>
      </c>
      <c r="C579">
        <v>904.36689999999999</v>
      </c>
      <c r="D579">
        <v>1658.3733999999999</v>
      </c>
    </row>
    <row r="580" spans="1:4" x14ac:dyDescent="0.35">
      <c r="A580">
        <v>538.55399999999997</v>
      </c>
      <c r="B580">
        <v>885</v>
      </c>
      <c r="C580">
        <v>904.36689999999999</v>
      </c>
      <c r="D580">
        <v>1659.3418999999999</v>
      </c>
    </row>
    <row r="581" spans="1:4" x14ac:dyDescent="0.35">
      <c r="A581">
        <v>538.654</v>
      </c>
      <c r="B581">
        <v>885</v>
      </c>
      <c r="C581">
        <v>904.36689999999999</v>
      </c>
      <c r="D581">
        <v>1659.5984000000001</v>
      </c>
    </row>
    <row r="582" spans="1:4" x14ac:dyDescent="0.35">
      <c r="A582">
        <v>538.75400000000002</v>
      </c>
      <c r="B582">
        <v>885</v>
      </c>
      <c r="C582">
        <v>904.36689999999999</v>
      </c>
      <c r="D582">
        <v>1658.1324999999999</v>
      </c>
    </row>
    <row r="583" spans="1:4" x14ac:dyDescent="0.35">
      <c r="A583">
        <v>538.85400000000004</v>
      </c>
      <c r="B583">
        <v>885</v>
      </c>
      <c r="C583">
        <v>904.42880000000002</v>
      </c>
      <c r="D583">
        <v>1655.5984000000001</v>
      </c>
    </row>
    <row r="584" spans="1:4" x14ac:dyDescent="0.35">
      <c r="A584">
        <v>538.95500000000004</v>
      </c>
      <c r="B584">
        <v>885</v>
      </c>
      <c r="C584">
        <v>904.36689999999999</v>
      </c>
      <c r="D584">
        <v>1658.5727999999999</v>
      </c>
    </row>
    <row r="585" spans="1:4" x14ac:dyDescent="0.35">
      <c r="A585">
        <v>539.05399999999997</v>
      </c>
      <c r="B585">
        <v>885</v>
      </c>
      <c r="C585">
        <v>904.42880000000002</v>
      </c>
      <c r="D585">
        <v>1659.404</v>
      </c>
    </row>
    <row r="586" spans="1:4" x14ac:dyDescent="0.35">
      <c r="A586">
        <v>539.15499999999997</v>
      </c>
      <c r="B586">
        <v>885</v>
      </c>
      <c r="C586">
        <v>904.42880000000002</v>
      </c>
      <c r="D586">
        <v>1659.3878</v>
      </c>
    </row>
    <row r="587" spans="1:4" x14ac:dyDescent="0.35">
      <c r="A587">
        <v>539.25400000000002</v>
      </c>
      <c r="B587">
        <v>885</v>
      </c>
      <c r="C587">
        <v>904.36689999999999</v>
      </c>
      <c r="D587">
        <v>1659.3345999999999</v>
      </c>
    </row>
    <row r="588" spans="1:4" x14ac:dyDescent="0.35">
      <c r="A588">
        <v>539.35400000000004</v>
      </c>
      <c r="B588">
        <v>885</v>
      </c>
      <c r="C588">
        <v>904.42880000000002</v>
      </c>
      <c r="D588">
        <v>1656.0546999999999</v>
      </c>
    </row>
    <row r="589" spans="1:4" x14ac:dyDescent="0.35">
      <c r="A589">
        <v>539.45399999999995</v>
      </c>
      <c r="B589">
        <v>885</v>
      </c>
      <c r="C589">
        <v>904.42880000000002</v>
      </c>
      <c r="D589">
        <v>1658.1998000000001</v>
      </c>
    </row>
    <row r="590" spans="1:4" x14ac:dyDescent="0.35">
      <c r="B590" s="6" t="s">
        <v>16</v>
      </c>
      <c r="C590" s="6"/>
      <c r="D590" s="6">
        <f>AVERAGE(D220:D587)</f>
        <v>1657.9780815217389</v>
      </c>
    </row>
    <row r="591" spans="1:4" x14ac:dyDescent="0.35">
      <c r="B591" s="7" t="s">
        <v>18</v>
      </c>
      <c r="C591" s="7"/>
      <c r="D591" s="7">
        <f>STDEV(D220:D587)</f>
        <v>1.3665499496702451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4266F-3979-4456-8161-3C02A6E33351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540.75400000000002</v>
      </c>
      <c r="B2">
        <v>985</v>
      </c>
      <c r="C2">
        <v>1005.2712</v>
      </c>
      <c r="D2">
        <v>1790.6657</v>
      </c>
    </row>
    <row r="3" spans="1:4" x14ac:dyDescent="0.35">
      <c r="A3">
        <v>540.85400000000004</v>
      </c>
      <c r="B3">
        <v>985</v>
      </c>
      <c r="C3">
        <v>1005.9512999999999</v>
      </c>
      <c r="D3">
        <v>1800.0504000000001</v>
      </c>
    </row>
    <row r="4" spans="1:4" x14ac:dyDescent="0.35">
      <c r="A4">
        <v>540.95399999999995</v>
      </c>
      <c r="B4">
        <v>985</v>
      </c>
      <c r="C4">
        <v>1006.0132</v>
      </c>
      <c r="D4">
        <v>1806.7747999999999</v>
      </c>
    </row>
    <row r="5" spans="1:4" x14ac:dyDescent="0.35">
      <c r="A5">
        <v>541.05399999999997</v>
      </c>
      <c r="B5">
        <v>985</v>
      </c>
      <c r="C5">
        <v>1006.1368</v>
      </c>
      <c r="D5">
        <v>1811.2212</v>
      </c>
    </row>
    <row r="6" spans="1:4" x14ac:dyDescent="0.35">
      <c r="A6">
        <v>541.15499999999997</v>
      </c>
      <c r="B6">
        <v>985</v>
      </c>
      <c r="C6">
        <v>1006.1368</v>
      </c>
      <c r="D6">
        <v>1815.6279999999999</v>
      </c>
    </row>
    <row r="7" spans="1:4" x14ac:dyDescent="0.35">
      <c r="A7">
        <v>541.25400000000002</v>
      </c>
      <c r="B7">
        <v>985</v>
      </c>
      <c r="C7">
        <v>1006.1368</v>
      </c>
      <c r="D7">
        <v>1815.5471</v>
      </c>
    </row>
    <row r="8" spans="1:4" x14ac:dyDescent="0.35">
      <c r="A8">
        <v>541.35400000000004</v>
      </c>
      <c r="B8">
        <v>985</v>
      </c>
      <c r="C8">
        <v>1006.1986000000001</v>
      </c>
      <c r="D8">
        <v>1820.3624</v>
      </c>
    </row>
    <row r="9" spans="1:4" x14ac:dyDescent="0.35">
      <c r="A9">
        <v>541.45500000000004</v>
      </c>
      <c r="B9">
        <v>985</v>
      </c>
      <c r="C9">
        <v>1006.1368</v>
      </c>
      <c r="D9">
        <v>1823.4594999999999</v>
      </c>
    </row>
    <row r="10" spans="1:4" x14ac:dyDescent="0.35">
      <c r="A10">
        <v>541.55499999999995</v>
      </c>
      <c r="B10">
        <v>985</v>
      </c>
      <c r="C10">
        <v>1006.1986000000001</v>
      </c>
      <c r="D10">
        <v>1826.2394999999999</v>
      </c>
    </row>
    <row r="11" spans="1:4" x14ac:dyDescent="0.35">
      <c r="A11">
        <v>541.654</v>
      </c>
      <c r="B11">
        <v>985</v>
      </c>
      <c r="C11">
        <v>1006.1368</v>
      </c>
      <c r="D11">
        <v>1825.4295</v>
      </c>
    </row>
    <row r="12" spans="1:4" x14ac:dyDescent="0.35">
      <c r="A12">
        <v>541.755</v>
      </c>
      <c r="B12">
        <v>985</v>
      </c>
      <c r="C12">
        <v>1006.1986000000001</v>
      </c>
      <c r="D12">
        <v>1825.6474000000001</v>
      </c>
    </row>
    <row r="13" spans="1:4" x14ac:dyDescent="0.35">
      <c r="A13">
        <v>541.85400000000004</v>
      </c>
      <c r="B13">
        <v>985</v>
      </c>
      <c r="C13">
        <v>1006.1368</v>
      </c>
      <c r="D13">
        <v>1829.7407000000001</v>
      </c>
    </row>
    <row r="14" spans="1:4" x14ac:dyDescent="0.35">
      <c r="A14">
        <v>541.95399999999995</v>
      </c>
      <c r="B14">
        <v>985</v>
      </c>
      <c r="C14">
        <v>1006.1368</v>
      </c>
      <c r="D14">
        <v>1831.0003999999999</v>
      </c>
    </row>
    <row r="15" spans="1:4" x14ac:dyDescent="0.35">
      <c r="A15">
        <v>542.05499999999995</v>
      </c>
      <c r="B15">
        <v>985</v>
      </c>
      <c r="C15">
        <v>1006.1368</v>
      </c>
      <c r="D15">
        <v>1831.905</v>
      </c>
    </row>
    <row r="16" spans="1:4" x14ac:dyDescent="0.35">
      <c r="A16">
        <v>542.154</v>
      </c>
      <c r="B16">
        <v>985</v>
      </c>
      <c r="C16">
        <v>1006.1986000000001</v>
      </c>
      <c r="D16">
        <v>1829.4155000000001</v>
      </c>
    </row>
    <row r="17" spans="1:4" x14ac:dyDescent="0.35">
      <c r="A17">
        <v>542.25400000000002</v>
      </c>
      <c r="B17">
        <v>985</v>
      </c>
      <c r="C17">
        <v>1006.1368</v>
      </c>
      <c r="D17">
        <v>1831.7119</v>
      </c>
    </row>
    <row r="18" spans="1:4" x14ac:dyDescent="0.35">
      <c r="A18">
        <v>542.35400000000004</v>
      </c>
      <c r="B18">
        <v>985</v>
      </c>
      <c r="C18">
        <v>1006.1368</v>
      </c>
      <c r="D18">
        <v>1832.2837999999999</v>
      </c>
    </row>
    <row r="19" spans="1:4" x14ac:dyDescent="0.35">
      <c r="A19">
        <v>542.45399999999995</v>
      </c>
      <c r="B19">
        <v>985</v>
      </c>
      <c r="C19">
        <v>1006.1368</v>
      </c>
      <c r="D19">
        <v>1834.2737999999999</v>
      </c>
    </row>
    <row r="20" spans="1:4" x14ac:dyDescent="0.35">
      <c r="A20">
        <v>542.55399999999997</v>
      </c>
      <c r="B20">
        <v>985</v>
      </c>
      <c r="C20">
        <v>1006.1368</v>
      </c>
      <c r="D20">
        <v>1834.5718999999999</v>
      </c>
    </row>
    <row r="21" spans="1:4" x14ac:dyDescent="0.35">
      <c r="A21">
        <v>542.654</v>
      </c>
      <c r="B21">
        <v>985</v>
      </c>
      <c r="C21">
        <v>1006.1368</v>
      </c>
      <c r="D21">
        <v>1831.5887</v>
      </c>
    </row>
    <row r="22" spans="1:4" x14ac:dyDescent="0.35">
      <c r="A22">
        <v>542.75400000000002</v>
      </c>
      <c r="B22">
        <v>985</v>
      </c>
      <c r="C22">
        <v>1006.1368</v>
      </c>
      <c r="D22">
        <v>1833.8463999999999</v>
      </c>
    </row>
    <row r="23" spans="1:4" x14ac:dyDescent="0.35">
      <c r="A23">
        <v>542.85400000000004</v>
      </c>
      <c r="B23">
        <v>985</v>
      </c>
      <c r="C23">
        <v>1006.1368</v>
      </c>
      <c r="D23">
        <v>1835.9811</v>
      </c>
    </row>
    <row r="24" spans="1:4" x14ac:dyDescent="0.35">
      <c r="A24">
        <v>542.95399999999995</v>
      </c>
      <c r="B24">
        <v>985</v>
      </c>
      <c r="C24">
        <v>1006.075</v>
      </c>
      <c r="D24">
        <v>1834.1905999999999</v>
      </c>
    </row>
    <row r="25" spans="1:4" x14ac:dyDescent="0.35">
      <c r="A25">
        <v>543.05399999999997</v>
      </c>
      <c r="B25">
        <v>985</v>
      </c>
      <c r="C25">
        <v>1006.1368</v>
      </c>
      <c r="D25">
        <v>1833.5165999999999</v>
      </c>
    </row>
    <row r="26" spans="1:4" x14ac:dyDescent="0.35">
      <c r="A26">
        <v>543.154</v>
      </c>
      <c r="B26">
        <v>985</v>
      </c>
      <c r="C26">
        <v>1006.1368</v>
      </c>
      <c r="D26">
        <v>1836.5767000000001</v>
      </c>
    </row>
    <row r="27" spans="1:4" x14ac:dyDescent="0.35">
      <c r="A27">
        <v>543.25400000000002</v>
      </c>
      <c r="B27">
        <v>985</v>
      </c>
      <c r="C27">
        <v>1006.075</v>
      </c>
      <c r="D27">
        <v>1836.3942999999999</v>
      </c>
    </row>
    <row r="28" spans="1:4" x14ac:dyDescent="0.35">
      <c r="A28">
        <v>543.35400000000004</v>
      </c>
      <c r="B28">
        <v>985</v>
      </c>
      <c r="C28">
        <v>1006.075</v>
      </c>
      <c r="D28">
        <v>1837.0866000000001</v>
      </c>
    </row>
    <row r="29" spans="1:4" x14ac:dyDescent="0.35">
      <c r="A29">
        <v>543.45399999999995</v>
      </c>
      <c r="B29">
        <v>985</v>
      </c>
      <c r="C29">
        <v>1006.1368</v>
      </c>
      <c r="D29">
        <v>1834.3587</v>
      </c>
    </row>
    <row r="30" spans="1:4" x14ac:dyDescent="0.35">
      <c r="A30">
        <v>543.55399999999997</v>
      </c>
      <c r="B30">
        <v>985</v>
      </c>
      <c r="C30">
        <v>1006.1368</v>
      </c>
      <c r="D30">
        <v>1835.4804999999999</v>
      </c>
    </row>
    <row r="31" spans="1:4" x14ac:dyDescent="0.35">
      <c r="A31">
        <v>543.654</v>
      </c>
      <c r="B31">
        <v>985</v>
      </c>
      <c r="C31">
        <v>1006.1368</v>
      </c>
      <c r="D31">
        <v>1836.2032999999999</v>
      </c>
    </row>
    <row r="32" spans="1:4" x14ac:dyDescent="0.35">
      <c r="A32">
        <v>543.75400000000002</v>
      </c>
      <c r="B32">
        <v>985</v>
      </c>
      <c r="C32">
        <v>1006.075</v>
      </c>
      <c r="D32">
        <v>1837.9394</v>
      </c>
    </row>
    <row r="33" spans="1:4" x14ac:dyDescent="0.35">
      <c r="A33">
        <v>543.85500000000002</v>
      </c>
      <c r="B33">
        <v>985</v>
      </c>
      <c r="C33">
        <v>1006.1368</v>
      </c>
      <c r="D33">
        <v>1837.2601</v>
      </c>
    </row>
    <row r="34" spans="1:4" x14ac:dyDescent="0.35">
      <c r="A34">
        <v>543.95399999999995</v>
      </c>
      <c r="B34">
        <v>985</v>
      </c>
      <c r="C34">
        <v>1006.1368</v>
      </c>
      <c r="D34">
        <v>1834.0875000000001</v>
      </c>
    </row>
    <row r="35" spans="1:4" x14ac:dyDescent="0.35">
      <c r="A35">
        <v>544.05399999999997</v>
      </c>
      <c r="B35">
        <v>985</v>
      </c>
      <c r="C35">
        <v>1006.1368</v>
      </c>
      <c r="D35">
        <v>1837.3924</v>
      </c>
    </row>
    <row r="36" spans="1:4" x14ac:dyDescent="0.35">
      <c r="A36">
        <v>544.15499999999997</v>
      </c>
      <c r="B36">
        <v>985</v>
      </c>
      <c r="C36">
        <v>1006.1368</v>
      </c>
      <c r="D36">
        <v>1837.9147</v>
      </c>
    </row>
    <row r="37" spans="1:4" x14ac:dyDescent="0.35">
      <c r="A37">
        <v>544.255</v>
      </c>
      <c r="B37">
        <v>985</v>
      </c>
      <c r="C37">
        <v>1006.1986000000001</v>
      </c>
      <c r="D37">
        <v>1838.0672</v>
      </c>
    </row>
    <row r="38" spans="1:4" x14ac:dyDescent="0.35">
      <c r="A38">
        <v>544.35500000000002</v>
      </c>
      <c r="B38">
        <v>985</v>
      </c>
      <c r="C38">
        <v>1006.1368</v>
      </c>
      <c r="D38">
        <v>1835.9829</v>
      </c>
    </row>
    <row r="39" spans="1:4" x14ac:dyDescent="0.35">
      <c r="A39">
        <v>544.45500000000004</v>
      </c>
      <c r="B39">
        <v>985</v>
      </c>
      <c r="C39">
        <v>1006.075</v>
      </c>
      <c r="D39">
        <v>1835.6</v>
      </c>
    </row>
    <row r="40" spans="1:4" x14ac:dyDescent="0.35">
      <c r="A40">
        <v>544.55399999999997</v>
      </c>
      <c r="B40">
        <v>985</v>
      </c>
      <c r="C40">
        <v>1006.1368</v>
      </c>
      <c r="D40">
        <v>1837.2199000000001</v>
      </c>
    </row>
    <row r="41" spans="1:4" x14ac:dyDescent="0.35">
      <c r="A41">
        <v>544.654</v>
      </c>
      <c r="B41">
        <v>985</v>
      </c>
      <c r="C41">
        <v>1006.1368</v>
      </c>
      <c r="D41">
        <v>1838.0159000000001</v>
      </c>
    </row>
    <row r="42" spans="1:4" x14ac:dyDescent="0.35">
      <c r="A42">
        <v>544.755</v>
      </c>
      <c r="B42">
        <v>985</v>
      </c>
      <c r="C42">
        <v>1006.1368</v>
      </c>
      <c r="D42">
        <v>1838.7557999999999</v>
      </c>
    </row>
    <row r="43" spans="1:4" x14ac:dyDescent="0.35">
      <c r="A43">
        <v>544.85500000000002</v>
      </c>
      <c r="B43">
        <v>985</v>
      </c>
      <c r="C43">
        <v>1006.1368</v>
      </c>
      <c r="D43">
        <v>1835.1691000000001</v>
      </c>
    </row>
    <row r="44" spans="1:4" x14ac:dyDescent="0.35">
      <c r="A44">
        <v>544.95399999999995</v>
      </c>
      <c r="B44">
        <v>985</v>
      </c>
      <c r="C44">
        <v>1006.1368</v>
      </c>
      <c r="D44">
        <v>1837.0893000000001</v>
      </c>
    </row>
    <row r="45" spans="1:4" x14ac:dyDescent="0.35">
      <c r="A45">
        <v>545.05399999999997</v>
      </c>
      <c r="B45">
        <v>985</v>
      </c>
      <c r="C45">
        <v>1006.1368</v>
      </c>
      <c r="D45">
        <v>1838.5202999999999</v>
      </c>
    </row>
    <row r="46" spans="1:4" x14ac:dyDescent="0.35">
      <c r="A46">
        <v>545.15499999999997</v>
      </c>
      <c r="B46">
        <v>985</v>
      </c>
      <c r="C46">
        <v>1006.075</v>
      </c>
      <c r="D46">
        <v>1839.1663000000001</v>
      </c>
    </row>
    <row r="47" spans="1:4" x14ac:dyDescent="0.35">
      <c r="A47">
        <v>545.25400000000002</v>
      </c>
      <c r="B47">
        <v>985</v>
      </c>
      <c r="C47">
        <v>1006.1368</v>
      </c>
      <c r="D47">
        <v>1835.0374999999999</v>
      </c>
    </row>
    <row r="48" spans="1:4" x14ac:dyDescent="0.35">
      <c r="A48">
        <v>545.35500000000002</v>
      </c>
      <c r="B48">
        <v>985</v>
      </c>
      <c r="C48">
        <v>1006.1368</v>
      </c>
      <c r="D48">
        <v>1837.6690000000001</v>
      </c>
    </row>
    <row r="49" spans="1:4" x14ac:dyDescent="0.35">
      <c r="A49">
        <v>545.45500000000004</v>
      </c>
      <c r="B49">
        <v>985</v>
      </c>
      <c r="C49">
        <v>1006.1368</v>
      </c>
      <c r="D49">
        <v>1838.3789999999999</v>
      </c>
    </row>
    <row r="50" spans="1:4" x14ac:dyDescent="0.35">
      <c r="A50">
        <v>545.55399999999997</v>
      </c>
      <c r="B50">
        <v>985</v>
      </c>
      <c r="C50">
        <v>1006.1368</v>
      </c>
      <c r="D50">
        <v>1839.1221</v>
      </c>
    </row>
    <row r="51" spans="1:4" x14ac:dyDescent="0.35">
      <c r="A51">
        <v>545.654</v>
      </c>
      <c r="B51">
        <v>985</v>
      </c>
      <c r="C51">
        <v>1006.075</v>
      </c>
      <c r="D51">
        <v>1836.1477</v>
      </c>
    </row>
    <row r="52" spans="1:4" x14ac:dyDescent="0.35">
      <c r="A52">
        <v>545.75400000000002</v>
      </c>
      <c r="B52">
        <v>985</v>
      </c>
      <c r="C52">
        <v>1006.1368</v>
      </c>
      <c r="D52">
        <v>1836.8297</v>
      </c>
    </row>
    <row r="53" spans="1:4" x14ac:dyDescent="0.35">
      <c r="A53">
        <v>545.85500000000002</v>
      </c>
      <c r="B53">
        <v>985</v>
      </c>
      <c r="C53">
        <v>1006.1368</v>
      </c>
      <c r="D53">
        <v>1837.9176</v>
      </c>
    </row>
    <row r="54" spans="1:4" x14ac:dyDescent="0.35">
      <c r="A54">
        <v>545.95399999999995</v>
      </c>
      <c r="B54">
        <v>985</v>
      </c>
      <c r="C54">
        <v>1006.1368</v>
      </c>
      <c r="D54">
        <v>1838.8715999999999</v>
      </c>
    </row>
    <row r="55" spans="1:4" x14ac:dyDescent="0.35">
      <c r="A55">
        <v>546.05399999999997</v>
      </c>
      <c r="B55">
        <v>985</v>
      </c>
      <c r="C55">
        <v>1006.1368</v>
      </c>
      <c r="D55">
        <v>1838.9956999999999</v>
      </c>
    </row>
    <row r="56" spans="1:4" x14ac:dyDescent="0.35">
      <c r="A56">
        <v>546.15499999999997</v>
      </c>
      <c r="B56">
        <v>985</v>
      </c>
      <c r="C56">
        <v>1006.1368</v>
      </c>
      <c r="D56">
        <v>1835.1863000000001</v>
      </c>
    </row>
    <row r="57" spans="1:4" x14ac:dyDescent="0.35">
      <c r="A57">
        <v>546.255</v>
      </c>
      <c r="B57">
        <v>985</v>
      </c>
      <c r="C57">
        <v>1006.1368</v>
      </c>
      <c r="D57">
        <v>1837.5752</v>
      </c>
    </row>
    <row r="58" spans="1:4" x14ac:dyDescent="0.35">
      <c r="A58">
        <v>546.35500000000002</v>
      </c>
      <c r="B58">
        <v>985</v>
      </c>
      <c r="C58">
        <v>1006.075</v>
      </c>
      <c r="D58">
        <v>1838.6681000000001</v>
      </c>
    </row>
    <row r="59" spans="1:4" x14ac:dyDescent="0.35">
      <c r="A59">
        <v>546.45399999999995</v>
      </c>
      <c r="B59">
        <v>985</v>
      </c>
      <c r="C59">
        <v>1006.1368</v>
      </c>
      <c r="D59">
        <v>1838.8762999999999</v>
      </c>
    </row>
    <row r="60" spans="1:4" x14ac:dyDescent="0.35">
      <c r="A60">
        <v>546.55399999999997</v>
      </c>
      <c r="B60">
        <v>985</v>
      </c>
      <c r="C60">
        <v>1006.1368</v>
      </c>
      <c r="D60">
        <v>1837.2887000000001</v>
      </c>
    </row>
    <row r="61" spans="1:4" x14ac:dyDescent="0.35">
      <c r="A61">
        <v>546.654</v>
      </c>
      <c r="B61">
        <v>985</v>
      </c>
      <c r="C61">
        <v>1006.1368</v>
      </c>
      <c r="D61">
        <v>1836.2793999999999</v>
      </c>
    </row>
    <row r="62" spans="1:4" x14ac:dyDescent="0.35">
      <c r="A62">
        <v>546.75400000000002</v>
      </c>
      <c r="B62">
        <v>985</v>
      </c>
      <c r="C62">
        <v>1006.1368</v>
      </c>
      <c r="D62">
        <v>1838.4075</v>
      </c>
    </row>
    <row r="63" spans="1:4" x14ac:dyDescent="0.35">
      <c r="A63">
        <v>546.85400000000004</v>
      </c>
      <c r="B63">
        <v>985</v>
      </c>
      <c r="C63">
        <v>1006.1986000000001</v>
      </c>
      <c r="D63">
        <v>1838.5752</v>
      </c>
    </row>
    <row r="64" spans="1:4" x14ac:dyDescent="0.35">
      <c r="A64">
        <v>546.95500000000004</v>
      </c>
      <c r="B64">
        <v>985</v>
      </c>
      <c r="C64">
        <v>1006.1368</v>
      </c>
      <c r="D64">
        <v>1839.5033000000001</v>
      </c>
    </row>
    <row r="65" spans="1:4" x14ac:dyDescent="0.35">
      <c r="A65">
        <v>547.05399999999997</v>
      </c>
      <c r="B65">
        <v>985</v>
      </c>
      <c r="C65">
        <v>1006.1368</v>
      </c>
      <c r="D65">
        <v>1835.6280999999999</v>
      </c>
    </row>
    <row r="66" spans="1:4" x14ac:dyDescent="0.35">
      <c r="A66">
        <v>547.154</v>
      </c>
      <c r="B66">
        <v>985</v>
      </c>
      <c r="C66">
        <v>1006.1368</v>
      </c>
      <c r="D66">
        <v>1837.1545000000001</v>
      </c>
    </row>
    <row r="67" spans="1:4" x14ac:dyDescent="0.35">
      <c r="A67">
        <v>547.255</v>
      </c>
      <c r="B67">
        <v>985</v>
      </c>
      <c r="C67">
        <v>1006.1368</v>
      </c>
      <c r="D67">
        <v>1838.0531000000001</v>
      </c>
    </row>
    <row r="68" spans="1:4" x14ac:dyDescent="0.35">
      <c r="A68">
        <v>547.35400000000004</v>
      </c>
      <c r="B68">
        <v>985</v>
      </c>
      <c r="C68">
        <v>1006.1368</v>
      </c>
      <c r="D68">
        <v>1838.6755000000001</v>
      </c>
    </row>
    <row r="69" spans="1:4" x14ac:dyDescent="0.35">
      <c r="A69">
        <v>547.45399999999995</v>
      </c>
      <c r="B69">
        <v>985</v>
      </c>
      <c r="C69">
        <v>1006.1368</v>
      </c>
      <c r="D69">
        <v>1838.9445000000001</v>
      </c>
    </row>
    <row r="70" spans="1:4" x14ac:dyDescent="0.35">
      <c r="A70">
        <v>547.55499999999995</v>
      </c>
      <c r="B70">
        <v>985</v>
      </c>
      <c r="C70">
        <v>1006.1368</v>
      </c>
      <c r="D70">
        <v>1835.7077999999999</v>
      </c>
    </row>
    <row r="71" spans="1:4" x14ac:dyDescent="0.35">
      <c r="A71">
        <v>547.654</v>
      </c>
      <c r="B71">
        <v>985</v>
      </c>
      <c r="C71">
        <v>1006.1368</v>
      </c>
      <c r="D71">
        <v>1838.8857</v>
      </c>
    </row>
    <row r="72" spans="1:4" x14ac:dyDescent="0.35">
      <c r="A72">
        <v>547.75400000000002</v>
      </c>
      <c r="B72">
        <v>985</v>
      </c>
      <c r="C72">
        <v>1006.1368</v>
      </c>
      <c r="D72">
        <v>1838.9038</v>
      </c>
    </row>
    <row r="73" spans="1:4" x14ac:dyDescent="0.35">
      <c r="A73">
        <v>547.85500000000002</v>
      </c>
      <c r="B73">
        <v>985</v>
      </c>
      <c r="C73">
        <v>1006.1368</v>
      </c>
      <c r="D73">
        <v>1837.2021</v>
      </c>
    </row>
    <row r="74" spans="1:4" x14ac:dyDescent="0.35">
      <c r="A74">
        <v>547.95399999999995</v>
      </c>
      <c r="B74">
        <v>985</v>
      </c>
      <c r="C74">
        <v>1006.1368</v>
      </c>
      <c r="D74">
        <v>1836.0873999999999</v>
      </c>
    </row>
    <row r="75" spans="1:4" x14ac:dyDescent="0.35">
      <c r="A75">
        <v>548.05499999999995</v>
      </c>
      <c r="B75">
        <v>985</v>
      </c>
      <c r="C75">
        <v>1006.1368</v>
      </c>
      <c r="D75">
        <v>1838.4061999999999</v>
      </c>
    </row>
    <row r="76" spans="1:4" x14ac:dyDescent="0.35">
      <c r="A76">
        <v>548.154</v>
      </c>
      <c r="B76">
        <v>985</v>
      </c>
      <c r="C76">
        <v>1006.1368</v>
      </c>
      <c r="D76">
        <v>1839.1714999999999</v>
      </c>
    </row>
    <row r="77" spans="1:4" x14ac:dyDescent="0.35">
      <c r="A77">
        <v>548.25400000000002</v>
      </c>
      <c r="B77">
        <v>985</v>
      </c>
      <c r="C77">
        <v>1006.1368</v>
      </c>
      <c r="D77">
        <v>1839.7067</v>
      </c>
    </row>
    <row r="78" spans="1:4" x14ac:dyDescent="0.35">
      <c r="A78">
        <v>548.35400000000004</v>
      </c>
      <c r="B78">
        <v>985</v>
      </c>
      <c r="C78">
        <v>1006.1368</v>
      </c>
      <c r="D78">
        <v>1836.1098999999999</v>
      </c>
    </row>
    <row r="79" spans="1:4" x14ac:dyDescent="0.35">
      <c r="A79">
        <v>548.45399999999995</v>
      </c>
      <c r="B79">
        <v>985</v>
      </c>
      <c r="C79">
        <v>1006.1368</v>
      </c>
      <c r="D79">
        <v>1837.7901999999999</v>
      </c>
    </row>
    <row r="80" spans="1:4" x14ac:dyDescent="0.35">
      <c r="A80">
        <v>548.55399999999997</v>
      </c>
      <c r="B80">
        <v>985</v>
      </c>
      <c r="C80">
        <v>1006.1368</v>
      </c>
      <c r="D80">
        <v>1839.3425</v>
      </c>
    </row>
    <row r="81" spans="1:4" x14ac:dyDescent="0.35">
      <c r="A81">
        <v>548.654</v>
      </c>
      <c r="B81">
        <v>985</v>
      </c>
      <c r="C81">
        <v>1006.1986000000001</v>
      </c>
      <c r="D81">
        <v>1839.2203</v>
      </c>
    </row>
    <row r="82" spans="1:4" x14ac:dyDescent="0.35">
      <c r="A82">
        <v>548.755</v>
      </c>
      <c r="B82">
        <v>985</v>
      </c>
      <c r="C82">
        <v>1006.1986000000001</v>
      </c>
      <c r="D82">
        <v>1838.4232</v>
      </c>
    </row>
    <row r="83" spans="1:4" x14ac:dyDescent="0.35">
      <c r="A83">
        <v>548.85400000000004</v>
      </c>
      <c r="B83">
        <v>985</v>
      </c>
      <c r="C83">
        <v>1006.1368</v>
      </c>
      <c r="D83">
        <v>1835.8166000000001</v>
      </c>
    </row>
    <row r="84" spans="1:4" x14ac:dyDescent="0.35">
      <c r="A84">
        <v>548.95500000000004</v>
      </c>
      <c r="B84">
        <v>985</v>
      </c>
      <c r="C84">
        <v>1006.1368</v>
      </c>
      <c r="D84">
        <v>1838.2346</v>
      </c>
    </row>
    <row r="85" spans="1:4" x14ac:dyDescent="0.35">
      <c r="A85">
        <v>549.05399999999997</v>
      </c>
      <c r="B85">
        <v>985</v>
      </c>
      <c r="C85">
        <v>1006.1368</v>
      </c>
      <c r="D85">
        <v>1838.8173999999999</v>
      </c>
    </row>
    <row r="86" spans="1:4" x14ac:dyDescent="0.35">
      <c r="A86">
        <v>549.154</v>
      </c>
      <c r="B86">
        <v>985</v>
      </c>
      <c r="C86">
        <v>1006.1368</v>
      </c>
      <c r="D86">
        <v>1839.5062</v>
      </c>
    </row>
    <row r="87" spans="1:4" x14ac:dyDescent="0.35">
      <c r="A87">
        <v>549.25400000000002</v>
      </c>
      <c r="B87">
        <v>985</v>
      </c>
      <c r="C87">
        <v>1006.1368</v>
      </c>
      <c r="D87">
        <v>1836.9591</v>
      </c>
    </row>
    <row r="88" spans="1:4" x14ac:dyDescent="0.35">
      <c r="A88">
        <v>549.35500000000002</v>
      </c>
      <c r="B88">
        <v>985</v>
      </c>
      <c r="C88">
        <v>1006.1368</v>
      </c>
      <c r="D88">
        <v>1837.0993000000001</v>
      </c>
    </row>
    <row r="89" spans="1:4" x14ac:dyDescent="0.35">
      <c r="A89">
        <v>549.45500000000004</v>
      </c>
      <c r="B89">
        <v>985</v>
      </c>
      <c r="C89">
        <v>1006.075</v>
      </c>
      <c r="D89">
        <v>1838.9501</v>
      </c>
    </row>
    <row r="90" spans="1:4" x14ac:dyDescent="0.35">
      <c r="A90">
        <v>549.55399999999997</v>
      </c>
      <c r="B90">
        <v>985</v>
      </c>
      <c r="C90">
        <v>1006.1986000000001</v>
      </c>
      <c r="D90">
        <v>1839.3276000000001</v>
      </c>
    </row>
    <row r="91" spans="1:4" x14ac:dyDescent="0.35">
      <c r="A91">
        <v>549.654</v>
      </c>
      <c r="B91">
        <v>985</v>
      </c>
      <c r="C91">
        <v>1006.1986000000001</v>
      </c>
      <c r="D91">
        <v>1839.2365</v>
      </c>
    </row>
    <row r="92" spans="1:4" x14ac:dyDescent="0.35">
      <c r="A92">
        <v>549.75400000000002</v>
      </c>
      <c r="B92">
        <v>985</v>
      </c>
      <c r="C92">
        <v>1006.1986000000001</v>
      </c>
      <c r="D92">
        <v>1835.6596999999999</v>
      </c>
    </row>
    <row r="93" spans="1:4" x14ac:dyDescent="0.35">
      <c r="A93">
        <v>549.85400000000004</v>
      </c>
      <c r="B93">
        <v>985</v>
      </c>
      <c r="C93">
        <v>1006.1368</v>
      </c>
      <c r="D93">
        <v>1838.0779</v>
      </c>
    </row>
    <row r="94" spans="1:4" x14ac:dyDescent="0.35">
      <c r="A94">
        <v>549.95399999999995</v>
      </c>
      <c r="B94">
        <v>985</v>
      </c>
      <c r="C94">
        <v>1006.1368</v>
      </c>
      <c r="D94">
        <v>1838.4982</v>
      </c>
    </row>
    <row r="95" spans="1:4" x14ac:dyDescent="0.35">
      <c r="A95">
        <v>550.05399999999997</v>
      </c>
      <c r="B95">
        <v>985</v>
      </c>
      <c r="C95">
        <v>1006.1986000000001</v>
      </c>
      <c r="D95">
        <v>1838.1101000000001</v>
      </c>
    </row>
    <row r="96" spans="1:4" x14ac:dyDescent="0.35">
      <c r="A96">
        <v>550.15499999999997</v>
      </c>
      <c r="B96">
        <v>985</v>
      </c>
      <c r="C96">
        <v>1006.1368</v>
      </c>
      <c r="D96">
        <v>1835.9368999999999</v>
      </c>
    </row>
    <row r="97" spans="1:4" x14ac:dyDescent="0.35">
      <c r="A97">
        <v>550.25400000000002</v>
      </c>
      <c r="B97">
        <v>985</v>
      </c>
      <c r="C97">
        <v>1006.1368</v>
      </c>
      <c r="D97">
        <v>1838.316</v>
      </c>
    </row>
    <row r="98" spans="1:4" x14ac:dyDescent="0.35">
      <c r="A98">
        <v>550.35400000000004</v>
      </c>
      <c r="B98">
        <v>985</v>
      </c>
      <c r="C98">
        <v>1006.1368</v>
      </c>
      <c r="D98">
        <v>1839.0341000000001</v>
      </c>
    </row>
    <row r="99" spans="1:4" x14ac:dyDescent="0.35">
      <c r="A99">
        <v>550.45399999999995</v>
      </c>
      <c r="B99">
        <v>985</v>
      </c>
      <c r="C99">
        <v>1006.1368</v>
      </c>
      <c r="D99">
        <v>1839.5404000000001</v>
      </c>
    </row>
    <row r="100" spans="1:4" x14ac:dyDescent="0.35">
      <c r="A100">
        <v>550.55399999999997</v>
      </c>
      <c r="B100">
        <v>985</v>
      </c>
      <c r="C100">
        <v>1006.1368</v>
      </c>
      <c r="D100">
        <v>1836.5907999999999</v>
      </c>
    </row>
    <row r="101" spans="1:4" x14ac:dyDescent="0.35">
      <c r="A101">
        <v>550.65499999999997</v>
      </c>
      <c r="B101">
        <v>985</v>
      </c>
      <c r="C101">
        <v>1006.1368</v>
      </c>
      <c r="D101">
        <v>1836.7191</v>
      </c>
    </row>
    <row r="102" spans="1:4" x14ac:dyDescent="0.35">
      <c r="A102">
        <v>550.75400000000002</v>
      </c>
      <c r="B102">
        <v>985</v>
      </c>
      <c r="C102">
        <v>1006.1368</v>
      </c>
      <c r="D102">
        <v>1838.5640000000001</v>
      </c>
    </row>
    <row r="103" spans="1:4" x14ac:dyDescent="0.35">
      <c r="A103">
        <v>550.85400000000004</v>
      </c>
      <c r="B103">
        <v>985</v>
      </c>
      <c r="C103">
        <v>1006.1368</v>
      </c>
      <c r="D103">
        <v>1839.1128000000001</v>
      </c>
    </row>
    <row r="104" spans="1:4" x14ac:dyDescent="0.35">
      <c r="A104">
        <v>550.95500000000004</v>
      </c>
      <c r="B104">
        <v>985</v>
      </c>
      <c r="C104">
        <v>1006.1368</v>
      </c>
      <c r="D104">
        <v>1838.7292</v>
      </c>
    </row>
    <row r="105" spans="1:4" x14ac:dyDescent="0.35">
      <c r="A105">
        <v>551.05399999999997</v>
      </c>
      <c r="B105">
        <v>985</v>
      </c>
      <c r="C105">
        <v>1006.1368</v>
      </c>
      <c r="D105">
        <v>1835.8466000000001</v>
      </c>
    </row>
    <row r="106" spans="1:4" x14ac:dyDescent="0.35">
      <c r="A106">
        <v>551.154</v>
      </c>
      <c r="B106">
        <v>985</v>
      </c>
      <c r="C106">
        <v>1006.1368</v>
      </c>
      <c r="D106">
        <v>1837.617</v>
      </c>
    </row>
    <row r="107" spans="1:4" x14ac:dyDescent="0.35">
      <c r="A107">
        <v>551.25400000000002</v>
      </c>
      <c r="B107">
        <v>985</v>
      </c>
      <c r="C107">
        <v>1006.1368</v>
      </c>
      <c r="D107">
        <v>1838.7285999999999</v>
      </c>
    </row>
    <row r="108" spans="1:4" x14ac:dyDescent="0.35">
      <c r="A108">
        <v>551.35400000000004</v>
      </c>
      <c r="B108">
        <v>985</v>
      </c>
      <c r="C108">
        <v>1006.1368</v>
      </c>
      <c r="D108">
        <v>1839.5209</v>
      </c>
    </row>
    <row r="109" spans="1:4" x14ac:dyDescent="0.35">
      <c r="A109">
        <v>551.45500000000004</v>
      </c>
      <c r="B109">
        <v>985</v>
      </c>
      <c r="C109">
        <v>1006.1368</v>
      </c>
      <c r="D109">
        <v>1838.1418000000001</v>
      </c>
    </row>
    <row r="110" spans="1:4" x14ac:dyDescent="0.35">
      <c r="A110">
        <v>551.55399999999997</v>
      </c>
      <c r="B110">
        <v>985</v>
      </c>
      <c r="C110">
        <v>1006.1368</v>
      </c>
      <c r="D110">
        <v>1835.7150999999999</v>
      </c>
    </row>
    <row r="111" spans="1:4" x14ac:dyDescent="0.35">
      <c r="A111">
        <v>551.654</v>
      </c>
      <c r="B111">
        <v>985</v>
      </c>
      <c r="C111">
        <v>1006.075</v>
      </c>
      <c r="D111">
        <v>1838.0132000000001</v>
      </c>
    </row>
    <row r="112" spans="1:4" x14ac:dyDescent="0.35">
      <c r="A112">
        <v>551.75400000000002</v>
      </c>
      <c r="B112">
        <v>985</v>
      </c>
      <c r="C112">
        <v>1006.1368</v>
      </c>
      <c r="D112">
        <v>1839.0239999999999</v>
      </c>
    </row>
    <row r="113" spans="1:4" x14ac:dyDescent="0.35">
      <c r="A113">
        <v>551.85400000000004</v>
      </c>
      <c r="B113">
        <v>985</v>
      </c>
      <c r="C113">
        <v>1006.0132</v>
      </c>
      <c r="D113">
        <v>1839.2176999999999</v>
      </c>
    </row>
    <row r="114" spans="1:4" x14ac:dyDescent="0.35">
      <c r="A114">
        <v>551.95399999999995</v>
      </c>
      <c r="B114">
        <v>985</v>
      </c>
      <c r="C114">
        <v>1006.1368</v>
      </c>
      <c r="D114">
        <v>1836.3761999999999</v>
      </c>
    </row>
    <row r="115" spans="1:4" x14ac:dyDescent="0.35">
      <c r="A115">
        <v>552.05499999999995</v>
      </c>
      <c r="B115">
        <v>985</v>
      </c>
      <c r="C115">
        <v>1006.1368</v>
      </c>
      <c r="D115">
        <v>1837.1709000000001</v>
      </c>
    </row>
    <row r="116" spans="1:4" x14ac:dyDescent="0.35">
      <c r="A116">
        <v>552.154</v>
      </c>
      <c r="B116">
        <v>985</v>
      </c>
      <c r="C116">
        <v>1006.1368</v>
      </c>
      <c r="D116">
        <v>1838.558</v>
      </c>
    </row>
    <row r="117" spans="1:4" x14ac:dyDescent="0.35">
      <c r="A117">
        <v>552.25400000000002</v>
      </c>
      <c r="B117">
        <v>985</v>
      </c>
      <c r="C117">
        <v>1006.1368</v>
      </c>
      <c r="D117">
        <v>1839.0876000000001</v>
      </c>
    </row>
    <row r="118" spans="1:4" x14ac:dyDescent="0.35">
      <c r="A118">
        <v>552.35400000000004</v>
      </c>
      <c r="B118">
        <v>985</v>
      </c>
      <c r="C118">
        <v>1006.1368</v>
      </c>
      <c r="D118">
        <v>1835.8972000000001</v>
      </c>
    </row>
    <row r="119" spans="1:4" x14ac:dyDescent="0.35">
      <c r="A119">
        <v>552.45399999999995</v>
      </c>
      <c r="B119">
        <v>985</v>
      </c>
      <c r="C119">
        <v>1006.1368</v>
      </c>
      <c r="D119">
        <v>1837.6189999999999</v>
      </c>
    </row>
    <row r="120" spans="1:4" x14ac:dyDescent="0.35">
      <c r="A120">
        <v>552.55399999999997</v>
      </c>
      <c r="B120">
        <v>985</v>
      </c>
      <c r="C120">
        <v>1006.1368</v>
      </c>
      <c r="D120">
        <v>1838.8424</v>
      </c>
    </row>
    <row r="121" spans="1:4" x14ac:dyDescent="0.35">
      <c r="A121">
        <v>552.654</v>
      </c>
      <c r="B121">
        <v>985</v>
      </c>
      <c r="C121">
        <v>1006.1986000000001</v>
      </c>
      <c r="D121">
        <v>1839.4271000000001</v>
      </c>
    </row>
    <row r="122" spans="1:4" x14ac:dyDescent="0.35">
      <c r="A122">
        <v>552.755</v>
      </c>
      <c r="B122">
        <v>985</v>
      </c>
      <c r="C122">
        <v>1006.1368</v>
      </c>
      <c r="D122">
        <v>1837.3694</v>
      </c>
    </row>
    <row r="123" spans="1:4" x14ac:dyDescent="0.35">
      <c r="A123">
        <v>552.85400000000004</v>
      </c>
      <c r="B123">
        <v>985</v>
      </c>
      <c r="C123">
        <v>1006.1368</v>
      </c>
      <c r="D123">
        <v>1836.1608000000001</v>
      </c>
    </row>
    <row r="124" spans="1:4" x14ac:dyDescent="0.35">
      <c r="A124">
        <v>552.95399999999995</v>
      </c>
      <c r="B124">
        <v>985</v>
      </c>
      <c r="C124">
        <v>1006.1368</v>
      </c>
      <c r="D124">
        <v>1838.4413999999999</v>
      </c>
    </row>
    <row r="125" spans="1:4" x14ac:dyDescent="0.35">
      <c r="A125">
        <v>553.05499999999995</v>
      </c>
      <c r="B125">
        <v>985</v>
      </c>
      <c r="C125">
        <v>1006.1986000000001</v>
      </c>
      <c r="D125">
        <v>1839.1386</v>
      </c>
    </row>
    <row r="126" spans="1:4" x14ac:dyDescent="0.35">
      <c r="A126">
        <v>553.154</v>
      </c>
      <c r="B126">
        <v>985</v>
      </c>
      <c r="C126">
        <v>1006.1368</v>
      </c>
      <c r="D126">
        <v>1839.3149000000001</v>
      </c>
    </row>
    <row r="127" spans="1:4" x14ac:dyDescent="0.35">
      <c r="A127">
        <v>553.25400000000002</v>
      </c>
      <c r="B127">
        <v>985</v>
      </c>
      <c r="C127">
        <v>1006.1368</v>
      </c>
      <c r="D127">
        <v>1836.1211000000001</v>
      </c>
    </row>
    <row r="128" spans="1:4" x14ac:dyDescent="0.35">
      <c r="A128">
        <v>553.35400000000004</v>
      </c>
      <c r="B128">
        <v>985</v>
      </c>
      <c r="C128">
        <v>1006.1368</v>
      </c>
      <c r="D128">
        <v>1837.7687000000001</v>
      </c>
    </row>
    <row r="129" spans="1:4" x14ac:dyDescent="0.35">
      <c r="A129">
        <v>553.45500000000004</v>
      </c>
      <c r="B129">
        <v>985</v>
      </c>
      <c r="C129">
        <v>1006.1368</v>
      </c>
      <c r="D129">
        <v>1838.4498000000001</v>
      </c>
    </row>
    <row r="130" spans="1:4" x14ac:dyDescent="0.35">
      <c r="A130">
        <v>553.55399999999997</v>
      </c>
      <c r="B130">
        <v>985</v>
      </c>
      <c r="C130">
        <v>1006.075</v>
      </c>
      <c r="D130">
        <v>1839.3389</v>
      </c>
    </row>
    <row r="131" spans="1:4" x14ac:dyDescent="0.35">
      <c r="A131">
        <v>553.654</v>
      </c>
      <c r="B131">
        <v>985</v>
      </c>
      <c r="C131">
        <v>1006.1368</v>
      </c>
      <c r="D131">
        <v>1838.6635000000001</v>
      </c>
    </row>
    <row r="132" spans="1:4" x14ac:dyDescent="0.35">
      <c r="A132">
        <v>553.75400000000002</v>
      </c>
      <c r="B132">
        <v>985</v>
      </c>
      <c r="C132">
        <v>1006.1368</v>
      </c>
      <c r="D132">
        <v>1835.393</v>
      </c>
    </row>
    <row r="133" spans="1:4" x14ac:dyDescent="0.35">
      <c r="A133">
        <v>553.85500000000002</v>
      </c>
      <c r="B133">
        <v>985</v>
      </c>
      <c r="C133">
        <v>1006.1368</v>
      </c>
      <c r="D133">
        <v>1837.8545999999999</v>
      </c>
    </row>
    <row r="134" spans="1:4" x14ac:dyDescent="0.35">
      <c r="A134">
        <v>553.95399999999995</v>
      </c>
      <c r="B134">
        <v>985</v>
      </c>
      <c r="C134">
        <v>1006.1368</v>
      </c>
      <c r="D134">
        <v>1839.3025</v>
      </c>
    </row>
    <row r="135" spans="1:4" x14ac:dyDescent="0.35">
      <c r="A135">
        <v>554.05399999999997</v>
      </c>
      <c r="B135">
        <v>985</v>
      </c>
      <c r="C135">
        <v>1006.1368</v>
      </c>
      <c r="D135">
        <v>1839.6266000000001</v>
      </c>
    </row>
    <row r="136" spans="1:4" x14ac:dyDescent="0.35">
      <c r="A136">
        <v>554.15499999999997</v>
      </c>
      <c r="B136">
        <v>985</v>
      </c>
      <c r="C136">
        <v>1006.1368</v>
      </c>
      <c r="D136">
        <v>1836.9473</v>
      </c>
    </row>
    <row r="137" spans="1:4" x14ac:dyDescent="0.35">
      <c r="A137">
        <v>554.255</v>
      </c>
      <c r="B137">
        <v>985</v>
      </c>
      <c r="C137">
        <v>1006.1368</v>
      </c>
      <c r="D137">
        <v>1836.7444</v>
      </c>
    </row>
    <row r="138" spans="1:4" x14ac:dyDescent="0.35">
      <c r="A138">
        <v>554.35500000000002</v>
      </c>
      <c r="B138">
        <v>985</v>
      </c>
      <c r="C138">
        <v>1006.1986000000001</v>
      </c>
      <c r="D138">
        <v>1838.5373</v>
      </c>
    </row>
    <row r="139" spans="1:4" x14ac:dyDescent="0.35">
      <c r="A139">
        <v>554.45399999999995</v>
      </c>
      <c r="B139">
        <v>985</v>
      </c>
      <c r="C139">
        <v>1006.1986000000001</v>
      </c>
      <c r="D139">
        <v>1838.8203000000001</v>
      </c>
    </row>
    <row r="140" spans="1:4" x14ac:dyDescent="0.35">
      <c r="A140">
        <v>554.55399999999997</v>
      </c>
      <c r="B140">
        <v>985</v>
      </c>
      <c r="C140">
        <v>1006.1368</v>
      </c>
      <c r="D140">
        <v>1839.3016</v>
      </c>
    </row>
    <row r="141" spans="1:4" x14ac:dyDescent="0.35">
      <c r="A141">
        <v>554.654</v>
      </c>
      <c r="B141">
        <v>985</v>
      </c>
      <c r="C141">
        <v>1006.1368</v>
      </c>
      <c r="D141">
        <v>1835.6693</v>
      </c>
    </row>
    <row r="142" spans="1:4" x14ac:dyDescent="0.35">
      <c r="A142">
        <v>554.75400000000002</v>
      </c>
      <c r="B142">
        <v>985</v>
      </c>
      <c r="C142">
        <v>1006.075</v>
      </c>
      <c r="D142">
        <v>1838.5547999999999</v>
      </c>
    </row>
    <row r="143" spans="1:4" x14ac:dyDescent="0.35">
      <c r="A143">
        <v>554.85400000000004</v>
      </c>
      <c r="B143">
        <v>985</v>
      </c>
      <c r="C143">
        <v>1006.1368</v>
      </c>
      <c r="D143">
        <v>1839.5287000000001</v>
      </c>
    </row>
    <row r="144" spans="1:4" x14ac:dyDescent="0.35">
      <c r="A144">
        <v>554.95399999999995</v>
      </c>
      <c r="B144">
        <v>985</v>
      </c>
      <c r="C144">
        <v>1006.1368</v>
      </c>
      <c r="D144">
        <v>1838.9602</v>
      </c>
    </row>
    <row r="145" spans="1:4" x14ac:dyDescent="0.35">
      <c r="A145">
        <v>555.05499999999995</v>
      </c>
      <c r="B145">
        <v>985</v>
      </c>
      <c r="C145">
        <v>1006.1368</v>
      </c>
      <c r="D145">
        <v>1835.4452000000001</v>
      </c>
    </row>
    <row r="146" spans="1:4" x14ac:dyDescent="0.35">
      <c r="A146">
        <v>555.154</v>
      </c>
      <c r="B146">
        <v>985</v>
      </c>
      <c r="C146">
        <v>1006.1368</v>
      </c>
      <c r="D146">
        <v>1838.3347000000001</v>
      </c>
    </row>
    <row r="147" spans="1:4" x14ac:dyDescent="0.35">
      <c r="A147">
        <v>555.255</v>
      </c>
      <c r="B147">
        <v>985</v>
      </c>
      <c r="C147">
        <v>1006.1368</v>
      </c>
      <c r="D147">
        <v>1838.7324000000001</v>
      </c>
    </row>
    <row r="148" spans="1:4" x14ac:dyDescent="0.35">
      <c r="A148">
        <v>555.35400000000004</v>
      </c>
      <c r="B148">
        <v>985</v>
      </c>
      <c r="C148">
        <v>1006.1368</v>
      </c>
      <c r="D148">
        <v>1839.2150999999999</v>
      </c>
    </row>
    <row r="149" spans="1:4" x14ac:dyDescent="0.35">
      <c r="A149">
        <v>555.45399999999995</v>
      </c>
      <c r="B149">
        <v>985</v>
      </c>
      <c r="C149">
        <v>1006.1368</v>
      </c>
      <c r="D149">
        <v>1836.6201000000001</v>
      </c>
    </row>
    <row r="150" spans="1:4" x14ac:dyDescent="0.35">
      <c r="A150">
        <v>555.55399999999997</v>
      </c>
      <c r="B150">
        <v>985</v>
      </c>
      <c r="C150">
        <v>1006.1368</v>
      </c>
      <c r="D150">
        <v>1836.8081999999999</v>
      </c>
    </row>
    <row r="151" spans="1:4" x14ac:dyDescent="0.35">
      <c r="A151">
        <v>555.654</v>
      </c>
      <c r="B151">
        <v>985</v>
      </c>
      <c r="C151">
        <v>1006.1368</v>
      </c>
      <c r="D151">
        <v>1838.4701</v>
      </c>
    </row>
    <row r="152" spans="1:4" x14ac:dyDescent="0.35">
      <c r="A152">
        <v>555.755</v>
      </c>
      <c r="B152">
        <v>985</v>
      </c>
      <c r="C152">
        <v>1006.1368</v>
      </c>
      <c r="D152">
        <v>1839.0252</v>
      </c>
    </row>
    <row r="153" spans="1:4" x14ac:dyDescent="0.35">
      <c r="A153">
        <v>555.85400000000004</v>
      </c>
      <c r="B153">
        <v>985</v>
      </c>
      <c r="C153">
        <v>1006.075</v>
      </c>
      <c r="D153">
        <v>1839.8521000000001</v>
      </c>
    </row>
    <row r="154" spans="1:4" x14ac:dyDescent="0.35">
      <c r="A154">
        <v>555.95399999999995</v>
      </c>
      <c r="B154">
        <v>985</v>
      </c>
      <c r="C154">
        <v>1006.1368</v>
      </c>
      <c r="D154">
        <v>1835.7157999999999</v>
      </c>
    </row>
    <row r="155" spans="1:4" x14ac:dyDescent="0.35">
      <c r="A155">
        <v>556.05499999999995</v>
      </c>
      <c r="B155">
        <v>985</v>
      </c>
      <c r="C155">
        <v>1006.075</v>
      </c>
      <c r="D155">
        <v>1837.9275</v>
      </c>
    </row>
    <row r="156" spans="1:4" x14ac:dyDescent="0.35">
      <c r="A156">
        <v>556.154</v>
      </c>
      <c r="B156">
        <v>985</v>
      </c>
      <c r="C156">
        <v>1006.1368</v>
      </c>
      <c r="D156">
        <v>1838.8394000000001</v>
      </c>
    </row>
    <row r="157" spans="1:4" x14ac:dyDescent="0.35">
      <c r="A157">
        <v>556.25400000000002</v>
      </c>
      <c r="B157">
        <v>985</v>
      </c>
      <c r="C157">
        <v>1006.075</v>
      </c>
      <c r="D157">
        <v>1838.8704</v>
      </c>
    </row>
    <row r="158" spans="1:4" x14ac:dyDescent="0.35">
      <c r="A158">
        <v>556.35400000000004</v>
      </c>
      <c r="B158">
        <v>985</v>
      </c>
      <c r="C158">
        <v>1006.1368</v>
      </c>
      <c r="D158">
        <v>1838.2166</v>
      </c>
    </row>
    <row r="159" spans="1:4" x14ac:dyDescent="0.35">
      <c r="A159">
        <v>556.45399999999995</v>
      </c>
      <c r="B159">
        <v>985</v>
      </c>
      <c r="C159">
        <v>1006.1368</v>
      </c>
      <c r="D159">
        <v>1836.4843000000001</v>
      </c>
    </row>
    <row r="160" spans="1:4" x14ac:dyDescent="0.35">
      <c r="A160">
        <v>556.55399999999997</v>
      </c>
      <c r="B160">
        <v>985</v>
      </c>
      <c r="C160">
        <v>1006.075</v>
      </c>
      <c r="D160">
        <v>1838.5806</v>
      </c>
    </row>
    <row r="161" spans="1:4" x14ac:dyDescent="0.35">
      <c r="A161">
        <v>556.654</v>
      </c>
      <c r="B161">
        <v>985</v>
      </c>
      <c r="C161">
        <v>1006.1368</v>
      </c>
      <c r="D161">
        <v>1839.0331000000001</v>
      </c>
    </row>
    <row r="162" spans="1:4" x14ac:dyDescent="0.35">
      <c r="A162">
        <v>556.75400000000002</v>
      </c>
      <c r="B162">
        <v>985</v>
      </c>
      <c r="C162">
        <v>1006.1368</v>
      </c>
      <c r="D162">
        <v>1839.8655000000001</v>
      </c>
    </row>
    <row r="163" spans="1:4" x14ac:dyDescent="0.35">
      <c r="A163">
        <v>556.85400000000004</v>
      </c>
      <c r="B163">
        <v>985</v>
      </c>
      <c r="C163">
        <v>1006.1368</v>
      </c>
      <c r="D163">
        <v>1836.9537</v>
      </c>
    </row>
    <row r="164" spans="1:4" x14ac:dyDescent="0.35">
      <c r="A164">
        <v>556.95500000000004</v>
      </c>
      <c r="B164">
        <v>985</v>
      </c>
      <c r="C164">
        <v>1006.1368</v>
      </c>
      <c r="D164">
        <v>1837.3643</v>
      </c>
    </row>
    <row r="165" spans="1:4" x14ac:dyDescent="0.35">
      <c r="A165">
        <v>557.05399999999997</v>
      </c>
      <c r="B165">
        <v>985</v>
      </c>
      <c r="C165">
        <v>1006.1368</v>
      </c>
      <c r="D165">
        <v>1838.5353</v>
      </c>
    </row>
    <row r="166" spans="1:4" x14ac:dyDescent="0.35">
      <c r="A166">
        <v>557.154</v>
      </c>
      <c r="B166">
        <v>985</v>
      </c>
      <c r="C166">
        <v>1006.1368</v>
      </c>
      <c r="D166">
        <v>1839.3254999999999</v>
      </c>
    </row>
    <row r="167" spans="1:4" x14ac:dyDescent="0.35">
      <c r="A167">
        <v>557.25400000000002</v>
      </c>
      <c r="B167">
        <v>985</v>
      </c>
      <c r="C167">
        <v>1006.1368</v>
      </c>
      <c r="D167">
        <v>1835.2697000000001</v>
      </c>
    </row>
    <row r="168" spans="1:4" x14ac:dyDescent="0.35">
      <c r="A168">
        <v>557.35500000000002</v>
      </c>
      <c r="B168">
        <v>985</v>
      </c>
      <c r="C168">
        <v>1006.075</v>
      </c>
      <c r="D168">
        <v>1838.6411000000001</v>
      </c>
    </row>
    <row r="169" spans="1:4" x14ac:dyDescent="0.35">
      <c r="A169">
        <v>557.45399999999995</v>
      </c>
      <c r="B169">
        <v>985</v>
      </c>
      <c r="C169">
        <v>1006.1368</v>
      </c>
      <c r="D169">
        <v>1839.3558</v>
      </c>
    </row>
    <row r="170" spans="1:4" x14ac:dyDescent="0.35">
      <c r="A170">
        <v>557.55399999999997</v>
      </c>
      <c r="B170">
        <v>985</v>
      </c>
      <c r="C170">
        <v>1006.1986000000001</v>
      </c>
      <c r="D170">
        <v>1839.5735</v>
      </c>
    </row>
    <row r="171" spans="1:4" x14ac:dyDescent="0.35">
      <c r="A171">
        <v>557.65499999999997</v>
      </c>
      <c r="B171">
        <v>985</v>
      </c>
      <c r="C171">
        <v>1006.1368</v>
      </c>
      <c r="D171">
        <v>1838.3602000000001</v>
      </c>
    </row>
    <row r="172" spans="1:4" x14ac:dyDescent="0.35">
      <c r="A172">
        <v>557.755</v>
      </c>
      <c r="B172">
        <v>985</v>
      </c>
      <c r="C172">
        <v>1006.075</v>
      </c>
      <c r="D172">
        <v>1836.9935</v>
      </c>
    </row>
    <row r="173" spans="1:4" x14ac:dyDescent="0.35">
      <c r="A173">
        <v>557.85400000000004</v>
      </c>
      <c r="B173">
        <v>985</v>
      </c>
      <c r="C173">
        <v>1006.1368</v>
      </c>
      <c r="D173">
        <v>1838.7479000000001</v>
      </c>
    </row>
    <row r="174" spans="1:4" x14ac:dyDescent="0.35">
      <c r="A174">
        <v>557.95399999999995</v>
      </c>
      <c r="B174">
        <v>985</v>
      </c>
      <c r="C174">
        <v>1006.1368</v>
      </c>
      <c r="D174">
        <v>1839.1751999999999</v>
      </c>
    </row>
    <row r="175" spans="1:4" x14ac:dyDescent="0.35">
      <c r="A175">
        <v>558.05399999999997</v>
      </c>
      <c r="B175">
        <v>985</v>
      </c>
      <c r="C175">
        <v>1006.1368</v>
      </c>
      <c r="D175">
        <v>1840.0862999999999</v>
      </c>
    </row>
    <row r="176" spans="1:4" x14ac:dyDescent="0.35">
      <c r="A176">
        <v>558.154</v>
      </c>
      <c r="B176">
        <v>985</v>
      </c>
      <c r="C176">
        <v>1006.1368</v>
      </c>
      <c r="D176">
        <v>1836.0921000000001</v>
      </c>
    </row>
    <row r="177" spans="1:4" x14ac:dyDescent="0.35">
      <c r="A177">
        <v>558.25400000000002</v>
      </c>
      <c r="B177">
        <v>985</v>
      </c>
      <c r="C177">
        <v>1006.1986000000001</v>
      </c>
      <c r="D177">
        <v>1837.6965</v>
      </c>
    </row>
    <row r="178" spans="1:4" x14ac:dyDescent="0.35">
      <c r="A178">
        <v>558.35500000000002</v>
      </c>
      <c r="B178">
        <v>985</v>
      </c>
      <c r="C178">
        <v>1006.1986000000001</v>
      </c>
      <c r="D178">
        <v>1839.5930000000001</v>
      </c>
    </row>
    <row r="179" spans="1:4" x14ac:dyDescent="0.35">
      <c r="A179">
        <v>558.45399999999995</v>
      </c>
      <c r="B179">
        <v>985</v>
      </c>
      <c r="C179">
        <v>1006.1368</v>
      </c>
      <c r="D179">
        <v>1839.3378</v>
      </c>
    </row>
    <row r="180" spans="1:4" x14ac:dyDescent="0.35">
      <c r="A180">
        <v>558.55499999999995</v>
      </c>
      <c r="B180">
        <v>985</v>
      </c>
      <c r="C180">
        <v>1006.1368</v>
      </c>
      <c r="D180">
        <v>1839.3431</v>
      </c>
    </row>
    <row r="181" spans="1:4" x14ac:dyDescent="0.35">
      <c r="A181">
        <v>558.65499999999997</v>
      </c>
      <c r="B181">
        <v>985</v>
      </c>
      <c r="C181">
        <v>1006.1368</v>
      </c>
      <c r="D181">
        <v>1836.1605999999999</v>
      </c>
    </row>
    <row r="182" spans="1:4" x14ac:dyDescent="0.35">
      <c r="A182">
        <v>558.75400000000002</v>
      </c>
      <c r="B182">
        <v>985</v>
      </c>
      <c r="C182">
        <v>1006.1368</v>
      </c>
      <c r="D182">
        <v>1839.0129999999999</v>
      </c>
    </row>
    <row r="183" spans="1:4" x14ac:dyDescent="0.35">
      <c r="A183">
        <v>558.85400000000004</v>
      </c>
      <c r="B183">
        <v>985</v>
      </c>
      <c r="C183">
        <v>1006.1986000000001</v>
      </c>
      <c r="D183">
        <v>1839.3014000000001</v>
      </c>
    </row>
    <row r="184" spans="1:4" x14ac:dyDescent="0.35">
      <c r="A184">
        <v>558.95399999999995</v>
      </c>
      <c r="B184">
        <v>985</v>
      </c>
      <c r="C184">
        <v>1006.1986000000001</v>
      </c>
      <c r="D184">
        <v>1839.5488</v>
      </c>
    </row>
    <row r="185" spans="1:4" x14ac:dyDescent="0.35">
      <c r="A185">
        <v>559.05399999999997</v>
      </c>
      <c r="B185">
        <v>985</v>
      </c>
      <c r="C185">
        <v>1006.1368</v>
      </c>
      <c r="D185">
        <v>1838.0411999999999</v>
      </c>
    </row>
    <row r="186" spans="1:4" x14ac:dyDescent="0.35">
      <c r="A186">
        <v>559.154</v>
      </c>
      <c r="B186">
        <v>985</v>
      </c>
      <c r="C186">
        <v>1006.1368</v>
      </c>
      <c r="D186">
        <v>1836.4186</v>
      </c>
    </row>
    <row r="187" spans="1:4" x14ac:dyDescent="0.35">
      <c r="A187">
        <v>559.25400000000002</v>
      </c>
      <c r="B187">
        <v>985</v>
      </c>
      <c r="C187">
        <v>1006.1368</v>
      </c>
      <c r="D187">
        <v>1838.8979999999999</v>
      </c>
    </row>
    <row r="188" spans="1:4" x14ac:dyDescent="0.35">
      <c r="A188">
        <v>559.35500000000002</v>
      </c>
      <c r="B188">
        <v>985</v>
      </c>
      <c r="C188">
        <v>1006.1368</v>
      </c>
      <c r="D188">
        <v>1839.5463</v>
      </c>
    </row>
    <row r="189" spans="1:4" x14ac:dyDescent="0.35">
      <c r="A189">
        <v>559.45399999999995</v>
      </c>
      <c r="B189">
        <v>985</v>
      </c>
      <c r="C189">
        <v>1006.1368</v>
      </c>
      <c r="D189">
        <v>1835.9770000000001</v>
      </c>
    </row>
    <row r="190" spans="1:4" x14ac:dyDescent="0.35">
      <c r="A190">
        <v>559.55399999999997</v>
      </c>
      <c r="B190">
        <v>985</v>
      </c>
      <c r="C190">
        <v>1006.1986000000001</v>
      </c>
      <c r="D190">
        <v>1838.0763999999999</v>
      </c>
    </row>
    <row r="191" spans="1:4" x14ac:dyDescent="0.35">
      <c r="A191">
        <v>559.654</v>
      </c>
      <c r="B191">
        <v>985</v>
      </c>
      <c r="C191">
        <v>1006.1368</v>
      </c>
      <c r="D191">
        <v>1839.3125</v>
      </c>
    </row>
    <row r="192" spans="1:4" x14ac:dyDescent="0.35">
      <c r="A192">
        <v>559.755</v>
      </c>
      <c r="B192">
        <v>985</v>
      </c>
      <c r="C192">
        <v>1006.1368</v>
      </c>
      <c r="D192">
        <v>1839.9391000000001</v>
      </c>
    </row>
    <row r="193" spans="1:4" x14ac:dyDescent="0.35">
      <c r="A193">
        <v>559.85500000000002</v>
      </c>
      <c r="B193">
        <v>985</v>
      </c>
      <c r="C193">
        <v>1006.075</v>
      </c>
      <c r="D193">
        <v>1839.1077</v>
      </c>
    </row>
    <row r="194" spans="1:4" x14ac:dyDescent="0.35">
      <c r="A194">
        <v>559.95399999999995</v>
      </c>
      <c r="B194">
        <v>985</v>
      </c>
      <c r="C194">
        <v>1006.1368</v>
      </c>
      <c r="D194">
        <v>1836.4599000000001</v>
      </c>
    </row>
    <row r="195" spans="1:4" x14ac:dyDescent="0.35">
      <c r="A195">
        <v>560.05399999999997</v>
      </c>
      <c r="B195">
        <v>985</v>
      </c>
      <c r="C195">
        <v>1006.075</v>
      </c>
      <c r="D195">
        <v>1839.1922</v>
      </c>
    </row>
    <row r="196" spans="1:4" x14ac:dyDescent="0.35">
      <c r="A196">
        <v>560.154</v>
      </c>
      <c r="B196">
        <v>985</v>
      </c>
      <c r="C196">
        <v>1006.1368</v>
      </c>
      <c r="D196">
        <v>1839.3362999999999</v>
      </c>
    </row>
    <row r="197" spans="1:4" x14ac:dyDescent="0.35">
      <c r="A197">
        <v>560.25400000000002</v>
      </c>
      <c r="B197">
        <v>985</v>
      </c>
      <c r="C197">
        <v>1006.1986000000001</v>
      </c>
      <c r="D197">
        <v>1839.8117999999999</v>
      </c>
    </row>
    <row r="198" spans="1:4" x14ac:dyDescent="0.35">
      <c r="A198">
        <v>560.35400000000004</v>
      </c>
      <c r="B198">
        <v>985</v>
      </c>
      <c r="C198">
        <v>1006.1368</v>
      </c>
      <c r="D198">
        <v>1837.6414</v>
      </c>
    </row>
    <row r="199" spans="1:4" x14ac:dyDescent="0.35">
      <c r="A199">
        <v>560.45399999999995</v>
      </c>
      <c r="B199">
        <v>985</v>
      </c>
      <c r="C199">
        <v>1006.1368</v>
      </c>
      <c r="D199">
        <v>1837.1293000000001</v>
      </c>
    </row>
    <row r="200" spans="1:4" x14ac:dyDescent="0.35">
      <c r="A200">
        <v>560.55399999999997</v>
      </c>
      <c r="B200">
        <v>985</v>
      </c>
      <c r="C200">
        <v>1006.1368</v>
      </c>
      <c r="D200">
        <v>1838.4915000000001</v>
      </c>
    </row>
    <row r="201" spans="1:4" x14ac:dyDescent="0.35">
      <c r="A201">
        <v>560.654</v>
      </c>
      <c r="B201">
        <v>985</v>
      </c>
      <c r="C201">
        <v>1006.1368</v>
      </c>
      <c r="D201">
        <v>1839.4993999999999</v>
      </c>
    </row>
    <row r="202" spans="1:4" x14ac:dyDescent="0.35">
      <c r="A202">
        <v>560.755</v>
      </c>
      <c r="B202">
        <v>985</v>
      </c>
      <c r="C202">
        <v>1006.1368</v>
      </c>
      <c r="D202">
        <v>1839.1301000000001</v>
      </c>
    </row>
    <row r="203" spans="1:4" x14ac:dyDescent="0.35">
      <c r="A203">
        <v>560.85400000000004</v>
      </c>
      <c r="B203">
        <v>985</v>
      </c>
      <c r="C203">
        <v>1006.1368</v>
      </c>
      <c r="D203">
        <v>1835.9535000000001</v>
      </c>
    </row>
    <row r="204" spans="1:4" x14ac:dyDescent="0.35">
      <c r="A204">
        <v>560.95500000000004</v>
      </c>
      <c r="B204">
        <v>985</v>
      </c>
      <c r="C204">
        <v>1006.1368</v>
      </c>
      <c r="D204">
        <v>1838.6445000000001</v>
      </c>
    </row>
    <row r="205" spans="1:4" x14ac:dyDescent="0.35">
      <c r="A205">
        <v>561.05399999999997</v>
      </c>
      <c r="B205">
        <v>985</v>
      </c>
      <c r="C205">
        <v>1006.1368</v>
      </c>
      <c r="D205">
        <v>1839.2418</v>
      </c>
    </row>
    <row r="206" spans="1:4" x14ac:dyDescent="0.35">
      <c r="A206">
        <v>561.154</v>
      </c>
      <c r="B206">
        <v>985</v>
      </c>
      <c r="C206">
        <v>1006.1368</v>
      </c>
      <c r="D206">
        <v>1839.5476000000001</v>
      </c>
    </row>
    <row r="207" spans="1:4" x14ac:dyDescent="0.35">
      <c r="A207">
        <v>561.255</v>
      </c>
      <c r="B207">
        <v>985</v>
      </c>
      <c r="C207">
        <v>1006.1368</v>
      </c>
      <c r="D207">
        <v>1839.1648</v>
      </c>
    </row>
    <row r="208" spans="1:4" x14ac:dyDescent="0.35">
      <c r="A208">
        <v>561.35500000000002</v>
      </c>
      <c r="B208">
        <v>985</v>
      </c>
      <c r="C208">
        <v>1006.1368</v>
      </c>
      <c r="D208">
        <v>1836.6177</v>
      </c>
    </row>
    <row r="209" spans="1:4" x14ac:dyDescent="0.35">
      <c r="A209">
        <v>561.45399999999995</v>
      </c>
      <c r="B209">
        <v>985</v>
      </c>
      <c r="C209">
        <v>1006.1368</v>
      </c>
      <c r="D209">
        <v>1838.6114</v>
      </c>
    </row>
    <row r="210" spans="1:4" x14ac:dyDescent="0.35">
      <c r="A210">
        <v>561.55399999999997</v>
      </c>
      <c r="B210">
        <v>985</v>
      </c>
      <c r="C210">
        <v>1006.1368</v>
      </c>
      <c r="D210">
        <v>1839.2987000000001</v>
      </c>
    </row>
    <row r="211" spans="1:4" x14ac:dyDescent="0.35">
      <c r="A211">
        <v>561.654</v>
      </c>
      <c r="B211">
        <v>985</v>
      </c>
      <c r="C211">
        <v>1006.1368</v>
      </c>
      <c r="D211">
        <v>1839.6190999999999</v>
      </c>
    </row>
    <row r="212" spans="1:4" x14ac:dyDescent="0.35">
      <c r="A212">
        <v>561.755</v>
      </c>
      <c r="B212">
        <v>985</v>
      </c>
      <c r="C212">
        <v>1006.075</v>
      </c>
      <c r="D212">
        <v>1837.1366</v>
      </c>
    </row>
    <row r="213" spans="1:4" x14ac:dyDescent="0.35">
      <c r="A213">
        <v>561.85400000000004</v>
      </c>
      <c r="B213">
        <v>985</v>
      </c>
      <c r="C213">
        <v>1006.1368</v>
      </c>
      <c r="D213">
        <v>1839.3154</v>
      </c>
    </row>
    <row r="214" spans="1:4" x14ac:dyDescent="0.35">
      <c r="A214">
        <v>561.95399999999995</v>
      </c>
      <c r="B214">
        <v>985</v>
      </c>
      <c r="C214">
        <v>1006.1368</v>
      </c>
      <c r="D214">
        <v>1839.4167</v>
      </c>
    </row>
    <row r="215" spans="1:4" x14ac:dyDescent="0.35">
      <c r="A215">
        <v>562.05499999999995</v>
      </c>
      <c r="B215">
        <v>985</v>
      </c>
      <c r="C215">
        <v>1006.1368</v>
      </c>
      <c r="D215">
        <v>1839.6564000000001</v>
      </c>
    </row>
    <row r="216" spans="1:4" x14ac:dyDescent="0.35">
      <c r="A216">
        <v>562.154</v>
      </c>
      <c r="B216">
        <v>985</v>
      </c>
      <c r="C216">
        <v>1006.075</v>
      </c>
      <c r="D216">
        <v>1835.6945000000001</v>
      </c>
    </row>
    <row r="217" spans="1:4" x14ac:dyDescent="0.35">
      <c r="A217">
        <v>562.25400000000002</v>
      </c>
      <c r="B217">
        <v>985</v>
      </c>
      <c r="C217">
        <v>1006.1368</v>
      </c>
      <c r="D217">
        <v>1838.0302999999999</v>
      </c>
    </row>
    <row r="218" spans="1:4" x14ac:dyDescent="0.35">
      <c r="A218">
        <v>562.35400000000004</v>
      </c>
      <c r="B218">
        <v>985</v>
      </c>
      <c r="C218">
        <v>1006.1368</v>
      </c>
      <c r="D218">
        <v>1838.4873</v>
      </c>
    </row>
    <row r="219" spans="1:4" x14ac:dyDescent="0.35">
      <c r="A219">
        <v>562.45399999999995</v>
      </c>
      <c r="B219">
        <v>985</v>
      </c>
      <c r="C219">
        <v>1006.1368</v>
      </c>
      <c r="D219">
        <v>1839.5545</v>
      </c>
    </row>
    <row r="220" spans="1:4" x14ac:dyDescent="0.35">
      <c r="A220">
        <v>562.55399999999997</v>
      </c>
      <c r="B220">
        <v>985</v>
      </c>
      <c r="C220">
        <v>1006.1368</v>
      </c>
      <c r="D220">
        <v>1838.2148</v>
      </c>
    </row>
    <row r="221" spans="1:4" x14ac:dyDescent="0.35">
      <c r="A221">
        <v>562.654</v>
      </c>
      <c r="B221">
        <v>985</v>
      </c>
      <c r="C221">
        <v>1006.1368</v>
      </c>
      <c r="D221">
        <v>1836.1719000000001</v>
      </c>
    </row>
    <row r="222" spans="1:4" x14ac:dyDescent="0.35">
      <c r="A222">
        <v>562.75400000000002</v>
      </c>
      <c r="B222">
        <v>985</v>
      </c>
      <c r="C222">
        <v>1006.1368</v>
      </c>
      <c r="D222">
        <v>1838.6715999999999</v>
      </c>
    </row>
    <row r="223" spans="1:4" x14ac:dyDescent="0.35">
      <c r="A223">
        <v>562.85400000000004</v>
      </c>
      <c r="B223">
        <v>985</v>
      </c>
      <c r="C223">
        <v>1006.1986000000001</v>
      </c>
      <c r="D223">
        <v>1839.2815000000001</v>
      </c>
    </row>
    <row r="224" spans="1:4" x14ac:dyDescent="0.35">
      <c r="A224">
        <v>562.95500000000004</v>
      </c>
      <c r="B224">
        <v>985</v>
      </c>
      <c r="C224">
        <v>1006.075</v>
      </c>
      <c r="D224">
        <v>1839.7620999999999</v>
      </c>
    </row>
    <row r="225" spans="1:4" x14ac:dyDescent="0.35">
      <c r="A225">
        <v>563.05399999999997</v>
      </c>
      <c r="B225">
        <v>985</v>
      </c>
      <c r="C225">
        <v>1006.1986000000001</v>
      </c>
      <c r="D225">
        <v>1836.029</v>
      </c>
    </row>
    <row r="226" spans="1:4" x14ac:dyDescent="0.35">
      <c r="A226">
        <v>563.154</v>
      </c>
      <c r="B226">
        <v>985</v>
      </c>
      <c r="C226">
        <v>1006.1368</v>
      </c>
      <c r="D226">
        <v>1837.5093999999999</v>
      </c>
    </row>
    <row r="227" spans="1:4" x14ac:dyDescent="0.35">
      <c r="A227">
        <v>563.255</v>
      </c>
      <c r="B227">
        <v>985</v>
      </c>
      <c r="C227">
        <v>1006.075</v>
      </c>
      <c r="D227">
        <v>1838.7641000000001</v>
      </c>
    </row>
    <row r="228" spans="1:4" x14ac:dyDescent="0.35">
      <c r="A228">
        <v>563.35400000000004</v>
      </c>
      <c r="B228">
        <v>985</v>
      </c>
      <c r="C228">
        <v>1006.1368</v>
      </c>
      <c r="D228">
        <v>1838.3976</v>
      </c>
    </row>
    <row r="229" spans="1:4" x14ac:dyDescent="0.35">
      <c r="A229">
        <v>563.45500000000004</v>
      </c>
      <c r="B229">
        <v>985</v>
      </c>
      <c r="C229">
        <v>1006.1368</v>
      </c>
      <c r="D229">
        <v>1839.4452000000001</v>
      </c>
    </row>
    <row r="230" spans="1:4" x14ac:dyDescent="0.35">
      <c r="A230">
        <v>563.55399999999997</v>
      </c>
      <c r="B230">
        <v>985</v>
      </c>
      <c r="C230">
        <v>1006.1986000000001</v>
      </c>
      <c r="D230">
        <v>1835.5761</v>
      </c>
    </row>
    <row r="231" spans="1:4" x14ac:dyDescent="0.35">
      <c r="A231">
        <v>563.654</v>
      </c>
      <c r="B231">
        <v>985</v>
      </c>
      <c r="C231">
        <v>1006.1368</v>
      </c>
      <c r="D231">
        <v>1838.0152</v>
      </c>
    </row>
    <row r="232" spans="1:4" x14ac:dyDescent="0.35">
      <c r="A232">
        <v>563.75400000000002</v>
      </c>
      <c r="B232">
        <v>985</v>
      </c>
      <c r="C232">
        <v>1006.1368</v>
      </c>
      <c r="D232">
        <v>1838.8952999999999</v>
      </c>
    </row>
    <row r="233" spans="1:4" x14ac:dyDescent="0.35">
      <c r="A233">
        <v>563.85400000000004</v>
      </c>
      <c r="B233">
        <v>985</v>
      </c>
      <c r="C233">
        <v>1006.1368</v>
      </c>
      <c r="D233">
        <v>1839.8453</v>
      </c>
    </row>
    <row r="234" spans="1:4" x14ac:dyDescent="0.35">
      <c r="A234">
        <v>563.95500000000004</v>
      </c>
      <c r="B234">
        <v>985</v>
      </c>
      <c r="C234">
        <v>1006.1368</v>
      </c>
      <c r="D234">
        <v>1837.5555999999999</v>
      </c>
    </row>
    <row r="235" spans="1:4" x14ac:dyDescent="0.35">
      <c r="A235">
        <v>564.05399999999997</v>
      </c>
      <c r="B235">
        <v>985</v>
      </c>
      <c r="C235">
        <v>1006.1986000000001</v>
      </c>
      <c r="D235">
        <v>1836.4349</v>
      </c>
    </row>
    <row r="236" spans="1:4" x14ac:dyDescent="0.35">
      <c r="A236">
        <v>564.154</v>
      </c>
      <c r="B236">
        <v>985</v>
      </c>
      <c r="C236">
        <v>1006.1368</v>
      </c>
      <c r="D236">
        <v>1838.713</v>
      </c>
    </row>
    <row r="237" spans="1:4" x14ac:dyDescent="0.35">
      <c r="A237">
        <v>564.25400000000002</v>
      </c>
      <c r="B237">
        <v>985</v>
      </c>
      <c r="C237">
        <v>1006.1986000000001</v>
      </c>
      <c r="D237">
        <v>1839.5047</v>
      </c>
    </row>
    <row r="238" spans="1:4" x14ac:dyDescent="0.35">
      <c r="A238">
        <v>564.35500000000002</v>
      </c>
      <c r="B238">
        <v>985</v>
      </c>
      <c r="C238">
        <v>1006.075</v>
      </c>
      <c r="D238">
        <v>1835.9126000000001</v>
      </c>
    </row>
    <row r="239" spans="1:4" x14ac:dyDescent="0.35">
      <c r="A239">
        <v>564.45399999999995</v>
      </c>
      <c r="B239">
        <v>985</v>
      </c>
      <c r="C239">
        <v>1006.075</v>
      </c>
      <c r="D239">
        <v>1837.5328</v>
      </c>
    </row>
    <row r="240" spans="1:4" x14ac:dyDescent="0.35">
      <c r="A240">
        <v>564.55399999999997</v>
      </c>
      <c r="B240">
        <v>985</v>
      </c>
      <c r="C240">
        <v>1006.1368</v>
      </c>
      <c r="D240">
        <v>1838.4280000000001</v>
      </c>
    </row>
    <row r="241" spans="1:4" x14ac:dyDescent="0.35">
      <c r="A241">
        <v>564.654</v>
      </c>
      <c r="B241">
        <v>985</v>
      </c>
      <c r="C241">
        <v>1006.1986000000001</v>
      </c>
      <c r="D241">
        <v>1839.6106</v>
      </c>
    </row>
    <row r="242" spans="1:4" x14ac:dyDescent="0.35">
      <c r="A242">
        <v>564.75400000000002</v>
      </c>
      <c r="B242">
        <v>985</v>
      </c>
      <c r="C242">
        <v>1006.1986000000001</v>
      </c>
      <c r="D242">
        <v>1839.0617</v>
      </c>
    </row>
    <row r="243" spans="1:4" x14ac:dyDescent="0.35">
      <c r="A243">
        <v>564.85400000000004</v>
      </c>
      <c r="B243">
        <v>985</v>
      </c>
      <c r="C243">
        <v>1006.1368</v>
      </c>
      <c r="D243">
        <v>1835.87</v>
      </c>
    </row>
    <row r="244" spans="1:4" x14ac:dyDescent="0.35">
      <c r="A244">
        <v>564.95399999999995</v>
      </c>
      <c r="B244">
        <v>985</v>
      </c>
      <c r="C244">
        <v>1006.1368</v>
      </c>
      <c r="D244">
        <v>1837.9142999999999</v>
      </c>
    </row>
    <row r="245" spans="1:4" x14ac:dyDescent="0.35">
      <c r="A245">
        <v>565.05499999999995</v>
      </c>
      <c r="B245">
        <v>985</v>
      </c>
      <c r="C245">
        <v>1006.1368</v>
      </c>
      <c r="D245">
        <v>1838.9592</v>
      </c>
    </row>
    <row r="246" spans="1:4" x14ac:dyDescent="0.35">
      <c r="A246">
        <v>565.15499999999997</v>
      </c>
      <c r="B246">
        <v>985</v>
      </c>
      <c r="C246">
        <v>1006.1368</v>
      </c>
      <c r="D246">
        <v>1839.2999</v>
      </c>
    </row>
    <row r="247" spans="1:4" x14ac:dyDescent="0.35">
      <c r="A247">
        <v>565.25400000000002</v>
      </c>
      <c r="B247">
        <v>985</v>
      </c>
      <c r="C247">
        <v>1006.1368</v>
      </c>
      <c r="D247">
        <v>1837.4351999999999</v>
      </c>
    </row>
    <row r="248" spans="1:4" x14ac:dyDescent="0.35">
      <c r="A248">
        <v>565.35500000000002</v>
      </c>
      <c r="B248">
        <v>985</v>
      </c>
      <c r="C248">
        <v>1006.1368</v>
      </c>
      <c r="D248">
        <v>1836.5931</v>
      </c>
    </row>
    <row r="249" spans="1:4" x14ac:dyDescent="0.35">
      <c r="A249">
        <v>565.45500000000004</v>
      </c>
      <c r="B249">
        <v>985</v>
      </c>
      <c r="C249">
        <v>1006.1368</v>
      </c>
      <c r="D249">
        <v>1838.7918999999999</v>
      </c>
    </row>
    <row r="250" spans="1:4" x14ac:dyDescent="0.35">
      <c r="A250">
        <v>565.55399999999997</v>
      </c>
      <c r="B250">
        <v>985</v>
      </c>
      <c r="C250">
        <v>1006.1368</v>
      </c>
      <c r="D250">
        <v>1839.0789</v>
      </c>
    </row>
    <row r="251" spans="1:4" x14ac:dyDescent="0.35">
      <c r="A251">
        <v>565.65499999999997</v>
      </c>
      <c r="B251">
        <v>985</v>
      </c>
      <c r="C251">
        <v>1006.1368</v>
      </c>
      <c r="D251">
        <v>1838.8794</v>
      </c>
    </row>
    <row r="252" spans="1:4" x14ac:dyDescent="0.35">
      <c r="A252">
        <v>565.75400000000002</v>
      </c>
      <c r="B252">
        <v>985</v>
      </c>
      <c r="C252">
        <v>1006.1986000000001</v>
      </c>
      <c r="D252">
        <v>1835.9117000000001</v>
      </c>
    </row>
    <row r="253" spans="1:4" x14ac:dyDescent="0.35">
      <c r="A253">
        <v>565.85500000000002</v>
      </c>
      <c r="B253">
        <v>985</v>
      </c>
      <c r="C253">
        <v>1006.1986000000001</v>
      </c>
      <c r="D253">
        <v>1837.4984999999999</v>
      </c>
    </row>
    <row r="254" spans="1:4" x14ac:dyDescent="0.35">
      <c r="A254">
        <v>565.95500000000004</v>
      </c>
      <c r="B254">
        <v>985</v>
      </c>
      <c r="C254">
        <v>1006.1368</v>
      </c>
      <c r="D254">
        <v>1838.7689</v>
      </c>
    </row>
    <row r="255" spans="1:4" x14ac:dyDescent="0.35">
      <c r="A255">
        <v>566.05499999999995</v>
      </c>
      <c r="B255">
        <v>985</v>
      </c>
      <c r="C255">
        <v>1006.1368</v>
      </c>
      <c r="D255">
        <v>1839.3053</v>
      </c>
    </row>
    <row r="256" spans="1:4" x14ac:dyDescent="0.35">
      <c r="A256">
        <v>566.154</v>
      </c>
      <c r="B256">
        <v>985</v>
      </c>
      <c r="C256">
        <v>1006.075</v>
      </c>
      <c r="D256">
        <v>1838.6789000000001</v>
      </c>
    </row>
    <row r="257" spans="1:4" x14ac:dyDescent="0.35">
      <c r="A257">
        <v>566.255</v>
      </c>
      <c r="B257">
        <v>985</v>
      </c>
      <c r="C257">
        <v>1006.1368</v>
      </c>
      <c r="D257">
        <v>1835.5742</v>
      </c>
    </row>
    <row r="258" spans="1:4" x14ac:dyDescent="0.35">
      <c r="A258">
        <v>566.35500000000002</v>
      </c>
      <c r="B258">
        <v>985</v>
      </c>
      <c r="C258">
        <v>1006.1368</v>
      </c>
      <c r="D258">
        <v>1838.4788000000001</v>
      </c>
    </row>
    <row r="259" spans="1:4" x14ac:dyDescent="0.35">
      <c r="A259">
        <v>566.45399999999995</v>
      </c>
      <c r="B259">
        <v>985</v>
      </c>
      <c r="C259">
        <v>1006.075</v>
      </c>
      <c r="D259">
        <v>1839.2616</v>
      </c>
    </row>
    <row r="260" spans="1:4" x14ac:dyDescent="0.35">
      <c r="A260">
        <v>566.55399999999997</v>
      </c>
      <c r="B260">
        <v>985</v>
      </c>
      <c r="C260">
        <v>1006.1368</v>
      </c>
      <c r="D260">
        <v>1836.5583999999999</v>
      </c>
    </row>
    <row r="261" spans="1:4" x14ac:dyDescent="0.35">
      <c r="A261">
        <v>566.654</v>
      </c>
      <c r="B261">
        <v>985</v>
      </c>
      <c r="C261">
        <v>1006.1368</v>
      </c>
      <c r="D261">
        <v>1836.8013000000001</v>
      </c>
    </row>
    <row r="262" spans="1:4" x14ac:dyDescent="0.35">
      <c r="A262">
        <v>566.75400000000002</v>
      </c>
      <c r="B262">
        <v>985</v>
      </c>
      <c r="C262">
        <v>1006.1986000000001</v>
      </c>
      <c r="D262">
        <v>1838.4565</v>
      </c>
    </row>
    <row r="263" spans="1:4" x14ac:dyDescent="0.35">
      <c r="A263">
        <v>566.85400000000004</v>
      </c>
      <c r="B263">
        <v>985</v>
      </c>
      <c r="C263">
        <v>1006.1368</v>
      </c>
      <c r="D263">
        <v>1838.8096</v>
      </c>
    </row>
    <row r="264" spans="1:4" x14ac:dyDescent="0.35">
      <c r="A264">
        <v>566.95399999999995</v>
      </c>
      <c r="B264">
        <v>985</v>
      </c>
      <c r="C264">
        <v>1006.1368</v>
      </c>
      <c r="D264">
        <v>1839.1844000000001</v>
      </c>
    </row>
    <row r="265" spans="1:4" x14ac:dyDescent="0.35">
      <c r="A265">
        <v>567.05499999999995</v>
      </c>
      <c r="B265">
        <v>985</v>
      </c>
      <c r="C265">
        <v>1006.1368</v>
      </c>
      <c r="D265">
        <v>1835.6</v>
      </c>
    </row>
    <row r="266" spans="1:4" x14ac:dyDescent="0.35">
      <c r="A266">
        <v>567.154</v>
      </c>
      <c r="B266">
        <v>985</v>
      </c>
      <c r="C266">
        <v>1006.1986000000001</v>
      </c>
      <c r="D266">
        <v>1837.6533999999999</v>
      </c>
    </row>
    <row r="267" spans="1:4" x14ac:dyDescent="0.35">
      <c r="A267">
        <v>567.255</v>
      </c>
      <c r="B267">
        <v>985</v>
      </c>
      <c r="C267">
        <v>1006.1368</v>
      </c>
      <c r="D267">
        <v>1838.4235000000001</v>
      </c>
    </row>
    <row r="268" spans="1:4" x14ac:dyDescent="0.35">
      <c r="A268">
        <v>567.35400000000004</v>
      </c>
      <c r="B268">
        <v>985</v>
      </c>
      <c r="C268">
        <v>1006.1368</v>
      </c>
      <c r="D268">
        <v>1839.1286</v>
      </c>
    </row>
    <row r="269" spans="1:4" x14ac:dyDescent="0.35">
      <c r="A269">
        <v>567.45399999999995</v>
      </c>
      <c r="B269">
        <v>985</v>
      </c>
      <c r="C269">
        <v>1006.1368</v>
      </c>
      <c r="D269">
        <v>1837.7258999999999</v>
      </c>
    </row>
    <row r="270" spans="1:4" x14ac:dyDescent="0.35">
      <c r="A270">
        <v>567.55399999999997</v>
      </c>
      <c r="B270">
        <v>985</v>
      </c>
      <c r="C270">
        <v>1006.1986000000001</v>
      </c>
      <c r="D270">
        <v>1836.0787</v>
      </c>
    </row>
    <row r="271" spans="1:4" x14ac:dyDescent="0.35">
      <c r="A271">
        <v>567.654</v>
      </c>
      <c r="B271">
        <v>985</v>
      </c>
      <c r="C271">
        <v>1006.1986000000001</v>
      </c>
      <c r="D271">
        <v>1838.1762000000001</v>
      </c>
    </row>
    <row r="272" spans="1:4" x14ac:dyDescent="0.35">
      <c r="A272">
        <v>567.755</v>
      </c>
      <c r="B272">
        <v>985</v>
      </c>
      <c r="C272">
        <v>1006.1986000000001</v>
      </c>
      <c r="D272">
        <v>1838.4181000000001</v>
      </c>
    </row>
    <row r="273" spans="1:4" x14ac:dyDescent="0.35">
      <c r="A273">
        <v>567.85400000000004</v>
      </c>
      <c r="B273">
        <v>985</v>
      </c>
      <c r="C273">
        <v>1006.075</v>
      </c>
      <c r="D273">
        <v>1839.3427999999999</v>
      </c>
    </row>
    <row r="274" spans="1:4" x14ac:dyDescent="0.35">
      <c r="A274">
        <v>567.95399999999995</v>
      </c>
      <c r="B274">
        <v>985</v>
      </c>
      <c r="C274">
        <v>1006.1986000000001</v>
      </c>
      <c r="D274">
        <v>1836.5387000000001</v>
      </c>
    </row>
    <row r="275" spans="1:4" x14ac:dyDescent="0.35">
      <c r="A275">
        <v>568.05399999999997</v>
      </c>
      <c r="B275">
        <v>985</v>
      </c>
      <c r="C275">
        <v>1006.1368</v>
      </c>
      <c r="D275">
        <v>1836.5183999999999</v>
      </c>
    </row>
    <row r="276" spans="1:4" x14ac:dyDescent="0.35">
      <c r="A276">
        <v>568.154</v>
      </c>
      <c r="B276">
        <v>985</v>
      </c>
      <c r="C276">
        <v>1006.1368</v>
      </c>
      <c r="D276">
        <v>1838.2203999999999</v>
      </c>
    </row>
    <row r="277" spans="1:4" x14ac:dyDescent="0.35">
      <c r="A277">
        <v>568.25400000000002</v>
      </c>
      <c r="B277">
        <v>985</v>
      </c>
      <c r="C277">
        <v>1006.1368</v>
      </c>
      <c r="D277">
        <v>1839.4287999999999</v>
      </c>
    </row>
    <row r="278" spans="1:4" x14ac:dyDescent="0.35">
      <c r="A278">
        <v>568.35500000000002</v>
      </c>
      <c r="B278">
        <v>985</v>
      </c>
      <c r="C278">
        <v>1006.1368</v>
      </c>
      <c r="D278">
        <v>1839.0089</v>
      </c>
    </row>
    <row r="279" spans="1:4" x14ac:dyDescent="0.35">
      <c r="A279">
        <v>568.45399999999995</v>
      </c>
      <c r="B279">
        <v>985</v>
      </c>
      <c r="C279">
        <v>1006.1368</v>
      </c>
      <c r="D279">
        <v>1835.5465999999999</v>
      </c>
    </row>
    <row r="280" spans="1:4" x14ac:dyDescent="0.35">
      <c r="A280">
        <v>568.55399999999997</v>
      </c>
      <c r="B280">
        <v>985</v>
      </c>
      <c r="C280">
        <v>1006.1986000000001</v>
      </c>
      <c r="D280">
        <v>1838.0197000000001</v>
      </c>
    </row>
    <row r="281" spans="1:4" x14ac:dyDescent="0.35">
      <c r="A281">
        <v>568.65499999999997</v>
      </c>
      <c r="B281">
        <v>985</v>
      </c>
      <c r="C281">
        <v>1006.1368</v>
      </c>
      <c r="D281">
        <v>1838.8172</v>
      </c>
    </row>
    <row r="282" spans="1:4" x14ac:dyDescent="0.35">
      <c r="A282">
        <v>568.755</v>
      </c>
      <c r="B282">
        <v>985</v>
      </c>
      <c r="C282">
        <v>1006.1986000000001</v>
      </c>
      <c r="D282">
        <v>1838.9738</v>
      </c>
    </row>
    <row r="283" spans="1:4" x14ac:dyDescent="0.35">
      <c r="A283">
        <v>568.85400000000004</v>
      </c>
      <c r="B283">
        <v>985</v>
      </c>
      <c r="C283">
        <v>1006.1986000000001</v>
      </c>
      <c r="D283">
        <v>1837.2478000000001</v>
      </c>
    </row>
    <row r="284" spans="1:4" x14ac:dyDescent="0.35">
      <c r="A284">
        <v>568.95500000000004</v>
      </c>
      <c r="B284">
        <v>985</v>
      </c>
      <c r="C284">
        <v>1006.1986000000001</v>
      </c>
      <c r="D284">
        <v>1837.7243000000001</v>
      </c>
    </row>
    <row r="285" spans="1:4" x14ac:dyDescent="0.35">
      <c r="A285">
        <v>569.05399999999997</v>
      </c>
      <c r="B285">
        <v>985</v>
      </c>
      <c r="C285">
        <v>1006.1368</v>
      </c>
      <c r="D285">
        <v>1838.7678000000001</v>
      </c>
    </row>
    <row r="286" spans="1:4" x14ac:dyDescent="0.35">
      <c r="A286">
        <v>569.15499999999997</v>
      </c>
      <c r="B286">
        <v>985</v>
      </c>
      <c r="C286">
        <v>1006.1368</v>
      </c>
      <c r="D286">
        <v>1839.4203</v>
      </c>
    </row>
    <row r="287" spans="1:4" x14ac:dyDescent="0.35">
      <c r="A287">
        <v>569.25400000000002</v>
      </c>
      <c r="B287">
        <v>985</v>
      </c>
      <c r="C287">
        <v>1006.1368</v>
      </c>
      <c r="D287">
        <v>1836.3202000000001</v>
      </c>
    </row>
    <row r="288" spans="1:4" x14ac:dyDescent="0.35">
      <c r="A288">
        <v>569.35500000000002</v>
      </c>
      <c r="B288">
        <v>985</v>
      </c>
      <c r="C288">
        <v>1006.1986000000001</v>
      </c>
      <c r="D288">
        <v>1836.78</v>
      </c>
    </row>
    <row r="289" spans="1:4" x14ac:dyDescent="0.35">
      <c r="A289">
        <v>569.45399999999995</v>
      </c>
      <c r="B289">
        <v>985</v>
      </c>
      <c r="C289">
        <v>1006.075</v>
      </c>
      <c r="D289">
        <v>1838.3293000000001</v>
      </c>
    </row>
    <row r="290" spans="1:4" x14ac:dyDescent="0.35">
      <c r="A290">
        <v>569.55399999999997</v>
      </c>
      <c r="B290">
        <v>985</v>
      </c>
      <c r="C290">
        <v>1006.1368</v>
      </c>
      <c r="D290">
        <v>1838.9758999999999</v>
      </c>
    </row>
    <row r="291" spans="1:4" x14ac:dyDescent="0.35">
      <c r="A291">
        <v>569.654</v>
      </c>
      <c r="B291">
        <v>985</v>
      </c>
      <c r="C291">
        <v>1006.1368</v>
      </c>
      <c r="D291">
        <v>1838.6359</v>
      </c>
    </row>
    <row r="292" spans="1:4" x14ac:dyDescent="0.35">
      <c r="A292">
        <v>569.755</v>
      </c>
      <c r="B292">
        <v>985</v>
      </c>
      <c r="C292">
        <v>1006.1368</v>
      </c>
      <c r="D292">
        <v>1835.039</v>
      </c>
    </row>
    <row r="293" spans="1:4" x14ac:dyDescent="0.35">
      <c r="A293">
        <v>569.85400000000004</v>
      </c>
      <c r="B293">
        <v>985</v>
      </c>
      <c r="C293">
        <v>1006.1368</v>
      </c>
      <c r="D293">
        <v>1838.0047999999999</v>
      </c>
    </row>
    <row r="294" spans="1:4" x14ac:dyDescent="0.35">
      <c r="A294">
        <v>569.95500000000004</v>
      </c>
      <c r="B294">
        <v>985</v>
      </c>
      <c r="C294">
        <v>1006.1368</v>
      </c>
      <c r="D294">
        <v>1838.2771</v>
      </c>
    </row>
    <row r="295" spans="1:4" x14ac:dyDescent="0.35">
      <c r="A295">
        <v>570.05399999999997</v>
      </c>
      <c r="B295">
        <v>985</v>
      </c>
      <c r="C295">
        <v>1006.1368</v>
      </c>
      <c r="D295">
        <v>1838.4969000000001</v>
      </c>
    </row>
    <row r="296" spans="1:4" x14ac:dyDescent="0.35">
      <c r="A296">
        <v>570.15499999999997</v>
      </c>
      <c r="B296">
        <v>985</v>
      </c>
      <c r="C296">
        <v>1006.1368</v>
      </c>
      <c r="D296">
        <v>1837.2099000000001</v>
      </c>
    </row>
    <row r="297" spans="1:4" x14ac:dyDescent="0.35">
      <c r="A297">
        <v>570.25400000000002</v>
      </c>
      <c r="B297">
        <v>985</v>
      </c>
      <c r="C297">
        <v>1006.1368</v>
      </c>
      <c r="D297">
        <v>1836.0392999999999</v>
      </c>
    </row>
    <row r="298" spans="1:4" x14ac:dyDescent="0.35">
      <c r="A298">
        <v>570.35400000000004</v>
      </c>
      <c r="B298">
        <v>985</v>
      </c>
      <c r="C298">
        <v>1006.1368</v>
      </c>
      <c r="D298">
        <v>1838.5238999999999</v>
      </c>
    </row>
    <row r="299" spans="1:4" x14ac:dyDescent="0.35">
      <c r="A299">
        <v>570.45500000000004</v>
      </c>
      <c r="B299">
        <v>985</v>
      </c>
      <c r="C299">
        <v>1006.1368</v>
      </c>
      <c r="D299">
        <v>1839.0727999999999</v>
      </c>
    </row>
    <row r="300" spans="1:4" x14ac:dyDescent="0.35">
      <c r="A300">
        <v>570.55399999999997</v>
      </c>
      <c r="B300">
        <v>985</v>
      </c>
      <c r="C300">
        <v>1006.1368</v>
      </c>
      <c r="D300">
        <v>1839.2281</v>
      </c>
    </row>
    <row r="301" spans="1:4" x14ac:dyDescent="0.35">
      <c r="A301">
        <v>570.654</v>
      </c>
      <c r="B301">
        <v>985</v>
      </c>
      <c r="C301">
        <v>1006.1368</v>
      </c>
      <c r="D301">
        <v>1835.6371999999999</v>
      </c>
    </row>
    <row r="302" spans="1:4" x14ac:dyDescent="0.35">
      <c r="A302">
        <v>570.75400000000002</v>
      </c>
      <c r="B302">
        <v>985</v>
      </c>
      <c r="C302">
        <v>1006.1986000000001</v>
      </c>
      <c r="D302">
        <v>1836.8779</v>
      </c>
    </row>
    <row r="303" spans="1:4" x14ac:dyDescent="0.35">
      <c r="A303">
        <v>570.85400000000004</v>
      </c>
      <c r="B303">
        <v>985</v>
      </c>
      <c r="C303">
        <v>1006.1368</v>
      </c>
      <c r="D303">
        <v>1838.2003999999999</v>
      </c>
    </row>
    <row r="304" spans="1:4" x14ac:dyDescent="0.35">
      <c r="A304">
        <v>570.95500000000004</v>
      </c>
      <c r="B304">
        <v>985</v>
      </c>
      <c r="C304">
        <v>1006.1368</v>
      </c>
      <c r="D304">
        <v>1838.8081</v>
      </c>
    </row>
    <row r="305" spans="1:4" x14ac:dyDescent="0.35">
      <c r="A305">
        <v>571.05499999999995</v>
      </c>
      <c r="B305">
        <v>985</v>
      </c>
      <c r="C305">
        <v>1006.075</v>
      </c>
      <c r="D305">
        <v>1838.5151000000001</v>
      </c>
    </row>
    <row r="306" spans="1:4" x14ac:dyDescent="0.35">
      <c r="A306">
        <v>571.154</v>
      </c>
      <c r="B306">
        <v>985</v>
      </c>
      <c r="C306">
        <v>1006.1368</v>
      </c>
      <c r="D306">
        <v>1835.1967</v>
      </c>
    </row>
    <row r="307" spans="1:4" x14ac:dyDescent="0.35">
      <c r="A307">
        <v>571.25400000000002</v>
      </c>
      <c r="B307">
        <v>985</v>
      </c>
      <c r="C307">
        <v>1006.1368</v>
      </c>
      <c r="D307">
        <v>1838.1744000000001</v>
      </c>
    </row>
    <row r="308" spans="1:4" x14ac:dyDescent="0.35">
      <c r="A308">
        <v>571.35400000000004</v>
      </c>
      <c r="B308">
        <v>985</v>
      </c>
      <c r="C308">
        <v>1006.1368</v>
      </c>
      <c r="D308">
        <v>1839.5239999999999</v>
      </c>
    </row>
    <row r="309" spans="1:4" x14ac:dyDescent="0.35">
      <c r="A309">
        <v>571.45399999999995</v>
      </c>
      <c r="B309">
        <v>985</v>
      </c>
      <c r="C309">
        <v>1006.075</v>
      </c>
      <c r="D309">
        <v>1836.9319</v>
      </c>
    </row>
    <row r="310" spans="1:4" x14ac:dyDescent="0.35">
      <c r="A310">
        <v>571.55399999999997</v>
      </c>
      <c r="B310">
        <v>985</v>
      </c>
      <c r="C310">
        <v>1006.1368</v>
      </c>
      <c r="D310">
        <v>1835.3444</v>
      </c>
    </row>
    <row r="311" spans="1:4" x14ac:dyDescent="0.35">
      <c r="A311">
        <v>571.65499999999997</v>
      </c>
      <c r="B311">
        <v>985</v>
      </c>
      <c r="C311">
        <v>1006.1368</v>
      </c>
      <c r="D311">
        <v>1838.4449</v>
      </c>
    </row>
    <row r="312" spans="1:4" x14ac:dyDescent="0.35">
      <c r="A312">
        <v>571.75400000000002</v>
      </c>
      <c r="B312">
        <v>985</v>
      </c>
      <c r="C312">
        <v>1006.075</v>
      </c>
      <c r="D312">
        <v>1838.9952000000001</v>
      </c>
    </row>
    <row r="313" spans="1:4" x14ac:dyDescent="0.35">
      <c r="A313">
        <v>571.85400000000004</v>
      </c>
      <c r="B313">
        <v>985</v>
      </c>
      <c r="C313">
        <v>1006.1368</v>
      </c>
      <c r="D313">
        <v>1838.9477999999999</v>
      </c>
    </row>
    <row r="314" spans="1:4" x14ac:dyDescent="0.35">
      <c r="A314">
        <v>571.95500000000004</v>
      </c>
      <c r="B314">
        <v>985</v>
      </c>
      <c r="C314">
        <v>1006.1368</v>
      </c>
      <c r="D314">
        <v>1835.8384000000001</v>
      </c>
    </row>
    <row r="315" spans="1:4" x14ac:dyDescent="0.35">
      <c r="A315">
        <v>572.05499999999995</v>
      </c>
      <c r="B315">
        <v>985</v>
      </c>
      <c r="C315">
        <v>1006.1986000000001</v>
      </c>
      <c r="D315">
        <v>1837.4802</v>
      </c>
    </row>
    <row r="316" spans="1:4" x14ac:dyDescent="0.35">
      <c r="A316">
        <v>572.154</v>
      </c>
      <c r="B316">
        <v>985</v>
      </c>
      <c r="C316">
        <v>1006.1368</v>
      </c>
      <c r="D316">
        <v>1838.2414000000001</v>
      </c>
    </row>
    <row r="317" spans="1:4" x14ac:dyDescent="0.35">
      <c r="A317">
        <v>572.25400000000002</v>
      </c>
      <c r="B317">
        <v>985</v>
      </c>
      <c r="C317">
        <v>1006.1368</v>
      </c>
      <c r="D317">
        <v>1838.5059000000001</v>
      </c>
    </row>
    <row r="318" spans="1:4" x14ac:dyDescent="0.35">
      <c r="A318">
        <v>572.35400000000004</v>
      </c>
      <c r="B318">
        <v>985</v>
      </c>
      <c r="C318">
        <v>1006.1368</v>
      </c>
      <c r="D318">
        <v>1838.3463999999999</v>
      </c>
    </row>
    <row r="319" spans="1:4" x14ac:dyDescent="0.35">
      <c r="A319">
        <v>572.45399999999995</v>
      </c>
      <c r="B319">
        <v>985</v>
      </c>
      <c r="C319">
        <v>1006.1986000000001</v>
      </c>
      <c r="D319">
        <v>1835.1717000000001</v>
      </c>
    </row>
    <row r="320" spans="1:4" x14ac:dyDescent="0.35">
      <c r="A320">
        <v>572.55499999999995</v>
      </c>
      <c r="B320">
        <v>985</v>
      </c>
      <c r="C320">
        <v>1006.1368</v>
      </c>
      <c r="D320">
        <v>1837.8219999999999</v>
      </c>
    </row>
    <row r="321" spans="1:4" x14ac:dyDescent="0.35">
      <c r="A321">
        <v>572.654</v>
      </c>
      <c r="B321">
        <v>985</v>
      </c>
      <c r="C321">
        <v>1006.1368</v>
      </c>
      <c r="D321">
        <v>1838.4819</v>
      </c>
    </row>
    <row r="322" spans="1:4" x14ac:dyDescent="0.35">
      <c r="A322">
        <v>572.75400000000002</v>
      </c>
      <c r="B322">
        <v>985</v>
      </c>
      <c r="C322">
        <v>1006.075</v>
      </c>
      <c r="D322">
        <v>1838.8920000000001</v>
      </c>
    </row>
    <row r="323" spans="1:4" x14ac:dyDescent="0.35">
      <c r="A323">
        <v>572.85400000000004</v>
      </c>
      <c r="B323">
        <v>985</v>
      </c>
      <c r="C323">
        <v>1006.1368</v>
      </c>
      <c r="D323">
        <v>1836.0941</v>
      </c>
    </row>
    <row r="324" spans="1:4" x14ac:dyDescent="0.35">
      <c r="A324">
        <v>572.95500000000004</v>
      </c>
      <c r="B324">
        <v>985</v>
      </c>
      <c r="C324">
        <v>1006.1368</v>
      </c>
      <c r="D324">
        <v>1836.1674</v>
      </c>
    </row>
    <row r="325" spans="1:4" x14ac:dyDescent="0.35">
      <c r="A325">
        <v>573.05499999999995</v>
      </c>
      <c r="B325">
        <v>985</v>
      </c>
      <c r="C325">
        <v>1006.1368</v>
      </c>
      <c r="D325">
        <v>1838.1793</v>
      </c>
    </row>
    <row r="326" spans="1:4" x14ac:dyDescent="0.35">
      <c r="A326">
        <v>573.15499999999997</v>
      </c>
      <c r="B326">
        <v>985</v>
      </c>
      <c r="C326">
        <v>1006.075</v>
      </c>
      <c r="D326">
        <v>1838.7453</v>
      </c>
    </row>
    <row r="327" spans="1:4" x14ac:dyDescent="0.35">
      <c r="A327">
        <v>573.25400000000002</v>
      </c>
      <c r="B327">
        <v>985</v>
      </c>
      <c r="C327">
        <v>1006.1368</v>
      </c>
      <c r="D327">
        <v>1838.5759</v>
      </c>
    </row>
    <row r="328" spans="1:4" x14ac:dyDescent="0.35">
      <c r="A328">
        <v>573.35400000000004</v>
      </c>
      <c r="B328">
        <v>985</v>
      </c>
      <c r="C328">
        <v>1006.1368</v>
      </c>
      <c r="D328">
        <v>1835.0255</v>
      </c>
    </row>
    <row r="329" spans="1:4" x14ac:dyDescent="0.35">
      <c r="A329">
        <v>573.45399999999995</v>
      </c>
      <c r="B329">
        <v>985</v>
      </c>
      <c r="C329">
        <v>1006.1368</v>
      </c>
      <c r="D329">
        <v>1837.115</v>
      </c>
    </row>
    <row r="330" spans="1:4" x14ac:dyDescent="0.35">
      <c r="A330">
        <v>573.55399999999997</v>
      </c>
      <c r="B330">
        <v>985</v>
      </c>
      <c r="C330">
        <v>1006.075</v>
      </c>
      <c r="D330">
        <v>1838.3330000000001</v>
      </c>
    </row>
    <row r="331" spans="1:4" x14ac:dyDescent="0.35">
      <c r="A331">
        <v>573.65499999999997</v>
      </c>
      <c r="B331">
        <v>985</v>
      </c>
      <c r="C331">
        <v>1006.1368</v>
      </c>
      <c r="D331">
        <v>1838.3252</v>
      </c>
    </row>
    <row r="332" spans="1:4" x14ac:dyDescent="0.35">
      <c r="A332">
        <v>573.75400000000002</v>
      </c>
      <c r="B332">
        <v>985</v>
      </c>
      <c r="C332">
        <v>1006.1368</v>
      </c>
      <c r="D332">
        <v>1835.5911000000001</v>
      </c>
    </row>
    <row r="333" spans="1:4" x14ac:dyDescent="0.35">
      <c r="A333">
        <v>573.85400000000004</v>
      </c>
      <c r="B333">
        <v>985</v>
      </c>
      <c r="C333">
        <v>1006.1368</v>
      </c>
      <c r="D333">
        <v>1838.0142000000001</v>
      </c>
    </row>
    <row r="334" spans="1:4" x14ac:dyDescent="0.35">
      <c r="A334">
        <v>573.95500000000004</v>
      </c>
      <c r="B334">
        <v>985</v>
      </c>
      <c r="C334">
        <v>1006.075</v>
      </c>
      <c r="D334">
        <v>1838.3251</v>
      </c>
    </row>
    <row r="335" spans="1:4" x14ac:dyDescent="0.35">
      <c r="A335">
        <v>574.05499999999995</v>
      </c>
      <c r="B335">
        <v>985</v>
      </c>
      <c r="C335">
        <v>1006.075</v>
      </c>
      <c r="D335">
        <v>1838.8783000000001</v>
      </c>
    </row>
    <row r="336" spans="1:4" x14ac:dyDescent="0.35">
      <c r="A336">
        <v>574.15499999999997</v>
      </c>
      <c r="B336">
        <v>985</v>
      </c>
      <c r="C336">
        <v>1006.1368</v>
      </c>
      <c r="D336">
        <v>1836.0820000000001</v>
      </c>
    </row>
    <row r="337" spans="1:4" x14ac:dyDescent="0.35">
      <c r="A337">
        <v>574.255</v>
      </c>
      <c r="B337">
        <v>985</v>
      </c>
      <c r="C337">
        <v>1006.1368</v>
      </c>
      <c r="D337">
        <v>1836.6405</v>
      </c>
    </row>
    <row r="338" spans="1:4" x14ac:dyDescent="0.35">
      <c r="A338">
        <v>574.35500000000002</v>
      </c>
      <c r="B338">
        <v>985</v>
      </c>
      <c r="C338">
        <v>1006.1986000000001</v>
      </c>
      <c r="D338">
        <v>1837.9031</v>
      </c>
    </row>
    <row r="339" spans="1:4" x14ac:dyDescent="0.35">
      <c r="A339">
        <v>574.45500000000004</v>
      </c>
      <c r="B339">
        <v>985</v>
      </c>
      <c r="C339">
        <v>1006.1368</v>
      </c>
      <c r="D339">
        <v>1838.7816</v>
      </c>
    </row>
    <row r="340" spans="1:4" x14ac:dyDescent="0.35">
      <c r="A340">
        <v>574.55399999999997</v>
      </c>
      <c r="B340">
        <v>985</v>
      </c>
      <c r="C340">
        <v>1006.075</v>
      </c>
      <c r="D340">
        <v>1839.2422999999999</v>
      </c>
    </row>
    <row r="341" spans="1:4" x14ac:dyDescent="0.35">
      <c r="A341">
        <v>574.654</v>
      </c>
      <c r="B341">
        <v>985</v>
      </c>
      <c r="C341">
        <v>1006.1368</v>
      </c>
      <c r="D341">
        <v>1835.1422</v>
      </c>
    </row>
    <row r="342" spans="1:4" x14ac:dyDescent="0.35">
      <c r="A342">
        <v>574.75400000000002</v>
      </c>
      <c r="B342">
        <v>985</v>
      </c>
      <c r="C342">
        <v>1006.1368</v>
      </c>
      <c r="D342">
        <v>1837.3549</v>
      </c>
    </row>
    <row r="343" spans="1:4" x14ac:dyDescent="0.35">
      <c r="A343">
        <v>574.85400000000004</v>
      </c>
      <c r="B343">
        <v>985</v>
      </c>
      <c r="C343">
        <v>1006.1986000000001</v>
      </c>
      <c r="D343">
        <v>1838.6341</v>
      </c>
    </row>
    <row r="344" spans="1:4" x14ac:dyDescent="0.35">
      <c r="A344">
        <v>574.95500000000004</v>
      </c>
      <c r="B344">
        <v>985</v>
      </c>
      <c r="C344">
        <v>1006.1368</v>
      </c>
      <c r="D344">
        <v>1839.0615</v>
      </c>
    </row>
    <row r="345" spans="1:4" x14ac:dyDescent="0.35">
      <c r="A345">
        <v>575.05399999999997</v>
      </c>
      <c r="B345">
        <v>985</v>
      </c>
      <c r="C345">
        <v>1006.1368</v>
      </c>
      <c r="D345">
        <v>1838.1612</v>
      </c>
    </row>
    <row r="346" spans="1:4" x14ac:dyDescent="0.35">
      <c r="A346">
        <v>575.154</v>
      </c>
      <c r="B346">
        <v>985</v>
      </c>
      <c r="C346">
        <v>1006.1368</v>
      </c>
      <c r="D346">
        <v>1835.4820999999999</v>
      </c>
    </row>
    <row r="347" spans="1:4" x14ac:dyDescent="0.35">
      <c r="A347">
        <v>575.25400000000002</v>
      </c>
      <c r="B347">
        <v>985</v>
      </c>
      <c r="C347">
        <v>1006.1986000000001</v>
      </c>
      <c r="D347">
        <v>1838.4911</v>
      </c>
    </row>
    <row r="348" spans="1:4" x14ac:dyDescent="0.35">
      <c r="A348">
        <v>575.35400000000004</v>
      </c>
      <c r="B348">
        <v>985</v>
      </c>
      <c r="C348">
        <v>1006.1368</v>
      </c>
      <c r="D348">
        <v>1838.8295000000001</v>
      </c>
    </row>
    <row r="349" spans="1:4" x14ac:dyDescent="0.35">
      <c r="A349">
        <v>575.45399999999995</v>
      </c>
      <c r="B349">
        <v>985</v>
      </c>
      <c r="C349">
        <v>1006.1986000000001</v>
      </c>
      <c r="D349">
        <v>1838.4483</v>
      </c>
    </row>
    <row r="350" spans="1:4" x14ac:dyDescent="0.35">
      <c r="A350">
        <v>575.55399999999997</v>
      </c>
      <c r="B350">
        <v>985</v>
      </c>
      <c r="C350">
        <v>1006.1368</v>
      </c>
      <c r="D350">
        <v>1836.3931</v>
      </c>
    </row>
    <row r="351" spans="1:4" x14ac:dyDescent="0.35">
      <c r="A351">
        <v>575.65499999999997</v>
      </c>
      <c r="B351">
        <v>985</v>
      </c>
      <c r="C351">
        <v>1006.1368</v>
      </c>
      <c r="D351">
        <v>1836.6049</v>
      </c>
    </row>
    <row r="352" spans="1:4" x14ac:dyDescent="0.35">
      <c r="A352">
        <v>575.75400000000002</v>
      </c>
      <c r="B352">
        <v>985</v>
      </c>
      <c r="C352">
        <v>1006.1368</v>
      </c>
      <c r="D352">
        <v>1837.9667999999999</v>
      </c>
    </row>
    <row r="353" spans="1:4" x14ac:dyDescent="0.35">
      <c r="A353">
        <v>575.85400000000004</v>
      </c>
      <c r="B353">
        <v>985</v>
      </c>
      <c r="C353">
        <v>1006.1368</v>
      </c>
      <c r="D353">
        <v>1838.9893</v>
      </c>
    </row>
    <row r="354" spans="1:4" x14ac:dyDescent="0.35">
      <c r="A354">
        <v>575.95500000000004</v>
      </c>
      <c r="B354">
        <v>985</v>
      </c>
      <c r="C354">
        <v>1006.1368</v>
      </c>
      <c r="D354">
        <v>1838.8435999999999</v>
      </c>
    </row>
    <row r="355" spans="1:4" x14ac:dyDescent="0.35">
      <c r="A355">
        <v>576.05399999999997</v>
      </c>
      <c r="B355">
        <v>985</v>
      </c>
      <c r="C355">
        <v>1006.1368</v>
      </c>
      <c r="D355">
        <v>1837.8012000000001</v>
      </c>
    </row>
    <row r="356" spans="1:4" x14ac:dyDescent="0.35">
      <c r="A356">
        <v>576.154</v>
      </c>
      <c r="B356">
        <v>985</v>
      </c>
      <c r="C356">
        <v>1006.1368</v>
      </c>
      <c r="D356">
        <v>1839.0319</v>
      </c>
    </row>
    <row r="357" spans="1:4" x14ac:dyDescent="0.35">
      <c r="A357">
        <v>576.25400000000002</v>
      </c>
      <c r="B357">
        <v>985</v>
      </c>
      <c r="C357">
        <v>1006.1368</v>
      </c>
      <c r="D357">
        <v>1839.0839000000001</v>
      </c>
    </row>
    <row r="358" spans="1:4" x14ac:dyDescent="0.35">
      <c r="A358">
        <v>576.35400000000004</v>
      </c>
      <c r="B358">
        <v>985</v>
      </c>
      <c r="C358">
        <v>1006.1368</v>
      </c>
      <c r="D358">
        <v>1837.4811999999999</v>
      </c>
    </row>
    <row r="359" spans="1:4" x14ac:dyDescent="0.35">
      <c r="A359">
        <v>576.45399999999995</v>
      </c>
      <c r="B359">
        <v>985</v>
      </c>
      <c r="C359">
        <v>1006.1368</v>
      </c>
      <c r="D359">
        <v>1836.5716</v>
      </c>
    </row>
    <row r="360" spans="1:4" x14ac:dyDescent="0.35">
      <c r="A360">
        <v>576.55399999999997</v>
      </c>
      <c r="B360">
        <v>985</v>
      </c>
      <c r="C360">
        <v>1006.075</v>
      </c>
      <c r="D360">
        <v>1838.3329000000001</v>
      </c>
    </row>
    <row r="361" spans="1:4" x14ac:dyDescent="0.35">
      <c r="A361">
        <v>576.654</v>
      </c>
      <c r="B361">
        <v>985</v>
      </c>
      <c r="C361">
        <v>1006.1368</v>
      </c>
      <c r="D361">
        <v>1838.7343000000001</v>
      </c>
    </row>
    <row r="362" spans="1:4" x14ac:dyDescent="0.35">
      <c r="A362">
        <v>576.75400000000002</v>
      </c>
      <c r="B362">
        <v>985</v>
      </c>
      <c r="C362">
        <v>1006.1368</v>
      </c>
      <c r="D362">
        <v>1839.1396999999999</v>
      </c>
    </row>
    <row r="363" spans="1:4" x14ac:dyDescent="0.35">
      <c r="A363">
        <v>576.85400000000004</v>
      </c>
      <c r="B363">
        <v>985</v>
      </c>
      <c r="C363">
        <v>1006.075</v>
      </c>
      <c r="D363">
        <v>1835.8348000000001</v>
      </c>
    </row>
    <row r="364" spans="1:4" x14ac:dyDescent="0.35">
      <c r="A364">
        <v>576.95500000000004</v>
      </c>
      <c r="B364">
        <v>985</v>
      </c>
      <c r="C364">
        <v>1006.1368</v>
      </c>
      <c r="D364">
        <v>1836.8586</v>
      </c>
    </row>
    <row r="365" spans="1:4" x14ac:dyDescent="0.35">
      <c r="A365">
        <v>577.05399999999997</v>
      </c>
      <c r="B365">
        <v>985</v>
      </c>
      <c r="C365">
        <v>1006.1986000000001</v>
      </c>
      <c r="D365">
        <v>1838.2605000000001</v>
      </c>
    </row>
    <row r="366" spans="1:4" x14ac:dyDescent="0.35">
      <c r="A366">
        <v>577.154</v>
      </c>
      <c r="B366">
        <v>985</v>
      </c>
      <c r="C366">
        <v>1006.075</v>
      </c>
      <c r="D366">
        <v>1839.3457000000001</v>
      </c>
    </row>
    <row r="367" spans="1:4" x14ac:dyDescent="0.35">
      <c r="A367">
        <v>577.25400000000002</v>
      </c>
      <c r="B367">
        <v>985</v>
      </c>
      <c r="C367">
        <v>1006.1368</v>
      </c>
      <c r="D367">
        <v>1838.5728999999999</v>
      </c>
    </row>
    <row r="368" spans="1:4" x14ac:dyDescent="0.35">
      <c r="A368">
        <v>577.35400000000004</v>
      </c>
      <c r="B368">
        <v>985</v>
      </c>
      <c r="C368">
        <v>1006.1368</v>
      </c>
      <c r="D368">
        <v>1835.3050000000001</v>
      </c>
    </row>
    <row r="369" spans="1:4" x14ac:dyDescent="0.35">
      <c r="A369">
        <v>577.45399999999995</v>
      </c>
      <c r="B369">
        <v>985</v>
      </c>
      <c r="C369">
        <v>1006.1368</v>
      </c>
      <c r="D369">
        <v>1837.9475</v>
      </c>
    </row>
    <row r="370" spans="1:4" x14ac:dyDescent="0.35">
      <c r="A370">
        <v>577.55399999999997</v>
      </c>
      <c r="B370">
        <v>985</v>
      </c>
      <c r="C370">
        <v>1006.1368</v>
      </c>
      <c r="D370">
        <v>1838.6404</v>
      </c>
    </row>
    <row r="371" spans="1:4" x14ac:dyDescent="0.35">
      <c r="A371">
        <v>577.654</v>
      </c>
      <c r="B371">
        <v>985</v>
      </c>
      <c r="C371">
        <v>1006.1368</v>
      </c>
      <c r="D371">
        <v>1838.8583000000001</v>
      </c>
    </row>
    <row r="372" spans="1:4" x14ac:dyDescent="0.35">
      <c r="A372">
        <v>577.755</v>
      </c>
      <c r="B372">
        <v>985</v>
      </c>
      <c r="C372">
        <v>1006.1368</v>
      </c>
      <c r="D372">
        <v>1837.4439</v>
      </c>
    </row>
    <row r="373" spans="1:4" x14ac:dyDescent="0.35">
      <c r="A373">
        <v>577.85400000000004</v>
      </c>
      <c r="B373">
        <v>985</v>
      </c>
      <c r="C373">
        <v>1006.1368</v>
      </c>
      <c r="D373">
        <v>1836.3198</v>
      </c>
    </row>
    <row r="374" spans="1:4" x14ac:dyDescent="0.35">
      <c r="A374">
        <v>577.95399999999995</v>
      </c>
      <c r="B374">
        <v>985</v>
      </c>
      <c r="C374">
        <v>1006.1368</v>
      </c>
      <c r="D374">
        <v>1838.249</v>
      </c>
    </row>
    <row r="375" spans="1:4" x14ac:dyDescent="0.35">
      <c r="A375">
        <v>578.05399999999997</v>
      </c>
      <c r="B375">
        <v>985</v>
      </c>
      <c r="C375">
        <v>1006.1368</v>
      </c>
      <c r="D375">
        <v>1838.0931</v>
      </c>
    </row>
    <row r="376" spans="1:4" x14ac:dyDescent="0.35">
      <c r="A376">
        <v>578.154</v>
      </c>
      <c r="B376">
        <v>985</v>
      </c>
      <c r="C376">
        <v>1006.1368</v>
      </c>
      <c r="D376">
        <v>1839.0864999999999</v>
      </c>
    </row>
    <row r="377" spans="1:4" x14ac:dyDescent="0.35">
      <c r="A377">
        <v>578.25400000000002</v>
      </c>
      <c r="B377">
        <v>985</v>
      </c>
      <c r="C377">
        <v>1006.1368</v>
      </c>
      <c r="D377">
        <v>1835.7360000000001</v>
      </c>
    </row>
    <row r="378" spans="1:4" x14ac:dyDescent="0.35">
      <c r="A378">
        <v>578.35599999999999</v>
      </c>
      <c r="B378">
        <v>985</v>
      </c>
      <c r="C378">
        <v>1006.1368</v>
      </c>
      <c r="D378">
        <v>1838.2408</v>
      </c>
    </row>
    <row r="379" spans="1:4" x14ac:dyDescent="0.35">
      <c r="A379">
        <v>578.45399999999995</v>
      </c>
      <c r="B379">
        <v>985</v>
      </c>
      <c r="C379">
        <v>1006.1368</v>
      </c>
      <c r="D379">
        <v>1839.1613</v>
      </c>
    </row>
    <row r="380" spans="1:4" x14ac:dyDescent="0.35">
      <c r="A380">
        <v>578.55399999999997</v>
      </c>
      <c r="B380">
        <v>985</v>
      </c>
      <c r="C380">
        <v>1006.1368</v>
      </c>
      <c r="D380">
        <v>1837.9503999999999</v>
      </c>
    </row>
    <row r="381" spans="1:4" x14ac:dyDescent="0.35">
      <c r="A381">
        <v>578.654</v>
      </c>
      <c r="B381">
        <v>985</v>
      </c>
      <c r="C381">
        <v>1006.1368</v>
      </c>
      <c r="D381">
        <v>1835.2815000000001</v>
      </c>
    </row>
    <row r="382" spans="1:4" x14ac:dyDescent="0.35">
      <c r="A382">
        <v>578.755</v>
      </c>
      <c r="B382">
        <v>985</v>
      </c>
      <c r="C382">
        <v>1006.1368</v>
      </c>
      <c r="D382">
        <v>1838.1991</v>
      </c>
    </row>
    <row r="383" spans="1:4" x14ac:dyDescent="0.35">
      <c r="A383">
        <v>578.85400000000004</v>
      </c>
      <c r="B383">
        <v>985</v>
      </c>
      <c r="C383">
        <v>1006.1368</v>
      </c>
      <c r="D383">
        <v>1838.3008</v>
      </c>
    </row>
    <row r="384" spans="1:4" x14ac:dyDescent="0.35">
      <c r="A384">
        <v>578.95399999999995</v>
      </c>
      <c r="B384">
        <v>985</v>
      </c>
      <c r="C384">
        <v>1006.075</v>
      </c>
      <c r="D384">
        <v>1838.4492</v>
      </c>
    </row>
    <row r="385" spans="1:4" x14ac:dyDescent="0.35">
      <c r="A385">
        <v>579.05399999999997</v>
      </c>
      <c r="B385">
        <v>985</v>
      </c>
      <c r="C385">
        <v>1006.1368</v>
      </c>
      <c r="D385">
        <v>1836.6732</v>
      </c>
    </row>
    <row r="386" spans="1:4" x14ac:dyDescent="0.35">
      <c r="A386">
        <v>579.154</v>
      </c>
      <c r="B386">
        <v>985</v>
      </c>
      <c r="C386">
        <v>1006.1368</v>
      </c>
      <c r="D386">
        <v>1835.8359</v>
      </c>
    </row>
    <row r="387" spans="1:4" x14ac:dyDescent="0.35">
      <c r="A387">
        <v>579.25400000000002</v>
      </c>
      <c r="B387">
        <v>985</v>
      </c>
      <c r="C387">
        <v>1006.1368</v>
      </c>
      <c r="D387">
        <v>1837.9341999999999</v>
      </c>
    </row>
    <row r="388" spans="1:4" x14ac:dyDescent="0.35">
      <c r="A388">
        <v>579.35500000000002</v>
      </c>
      <c r="B388">
        <v>985</v>
      </c>
      <c r="C388">
        <v>1006.1368</v>
      </c>
      <c r="D388">
        <v>1838.8408999999999</v>
      </c>
    </row>
    <row r="389" spans="1:4" x14ac:dyDescent="0.35">
      <c r="A389">
        <v>579.45399999999995</v>
      </c>
      <c r="B389">
        <v>985</v>
      </c>
      <c r="C389">
        <v>1006.1368</v>
      </c>
      <c r="D389">
        <v>1838.9457</v>
      </c>
    </row>
    <row r="390" spans="1:4" x14ac:dyDescent="0.35">
      <c r="A390">
        <v>579.55399999999997</v>
      </c>
      <c r="B390">
        <v>985</v>
      </c>
      <c r="C390">
        <v>1006.1986000000001</v>
      </c>
      <c r="D390">
        <v>1834.8761</v>
      </c>
    </row>
    <row r="391" spans="1:4" x14ac:dyDescent="0.35">
      <c r="A391">
        <v>579.654</v>
      </c>
      <c r="B391">
        <v>985</v>
      </c>
      <c r="C391">
        <v>1006.1368</v>
      </c>
      <c r="D391">
        <v>1837.752</v>
      </c>
    </row>
    <row r="392" spans="1:4" x14ac:dyDescent="0.35">
      <c r="A392">
        <v>579.75400000000002</v>
      </c>
      <c r="B392">
        <v>985</v>
      </c>
      <c r="C392">
        <v>1006.1368</v>
      </c>
      <c r="D392">
        <v>1838.3466000000001</v>
      </c>
    </row>
    <row r="393" spans="1:4" x14ac:dyDescent="0.35">
      <c r="A393">
        <v>579.85400000000004</v>
      </c>
      <c r="B393">
        <v>985</v>
      </c>
      <c r="C393">
        <v>1006.1986000000001</v>
      </c>
      <c r="D393">
        <v>1838.8607999999999</v>
      </c>
    </row>
    <row r="394" spans="1:4" x14ac:dyDescent="0.35">
      <c r="A394">
        <v>579.95500000000004</v>
      </c>
      <c r="B394">
        <v>985</v>
      </c>
      <c r="C394">
        <v>1006.1368</v>
      </c>
      <c r="D394">
        <v>1838.1102000000001</v>
      </c>
    </row>
    <row r="395" spans="1:4" x14ac:dyDescent="0.35">
      <c r="A395">
        <v>580.05399999999997</v>
      </c>
      <c r="B395">
        <v>985</v>
      </c>
      <c r="C395">
        <v>1006.1986000000001</v>
      </c>
      <c r="D395">
        <v>1835.9458999999999</v>
      </c>
    </row>
    <row r="396" spans="1:4" x14ac:dyDescent="0.35">
      <c r="A396">
        <v>580.154</v>
      </c>
      <c r="B396">
        <v>985</v>
      </c>
      <c r="C396">
        <v>1006.1368</v>
      </c>
      <c r="D396">
        <v>1837.4247</v>
      </c>
    </row>
    <row r="397" spans="1:4" x14ac:dyDescent="0.35">
      <c r="A397">
        <v>580.25400000000002</v>
      </c>
      <c r="B397">
        <v>985</v>
      </c>
      <c r="C397">
        <v>1006.1368</v>
      </c>
      <c r="D397">
        <v>1838.3589999999999</v>
      </c>
    </row>
    <row r="398" spans="1:4" x14ac:dyDescent="0.35">
      <c r="A398">
        <v>580.35400000000004</v>
      </c>
      <c r="B398">
        <v>985</v>
      </c>
      <c r="C398">
        <v>1006.1368</v>
      </c>
      <c r="D398">
        <v>1839.2364</v>
      </c>
    </row>
    <row r="399" spans="1:4" x14ac:dyDescent="0.35">
      <c r="A399">
        <v>580.45500000000004</v>
      </c>
      <c r="B399">
        <v>985</v>
      </c>
      <c r="C399">
        <v>1006.1368</v>
      </c>
      <c r="D399">
        <v>1836.3264999999999</v>
      </c>
    </row>
    <row r="400" spans="1:4" x14ac:dyDescent="0.35">
      <c r="A400">
        <v>580.55399999999997</v>
      </c>
      <c r="B400">
        <v>985</v>
      </c>
      <c r="C400">
        <v>1006.1368</v>
      </c>
      <c r="D400">
        <v>1836.1947</v>
      </c>
    </row>
    <row r="401" spans="1:4" x14ac:dyDescent="0.35">
      <c r="A401">
        <v>580.654</v>
      </c>
      <c r="B401">
        <v>985</v>
      </c>
      <c r="C401">
        <v>1006.1368</v>
      </c>
      <c r="D401">
        <v>1838.5182</v>
      </c>
    </row>
    <row r="402" spans="1:4" x14ac:dyDescent="0.35">
      <c r="A402">
        <v>580.75400000000002</v>
      </c>
      <c r="B402">
        <v>985</v>
      </c>
      <c r="C402">
        <v>1006.075</v>
      </c>
      <c r="D402">
        <v>1838.3069</v>
      </c>
    </row>
    <row r="403" spans="1:4" x14ac:dyDescent="0.35">
      <c r="A403">
        <v>580.85500000000002</v>
      </c>
      <c r="B403">
        <v>985</v>
      </c>
      <c r="C403">
        <v>1006.1368</v>
      </c>
      <c r="D403">
        <v>1834.5300999999999</v>
      </c>
    </row>
    <row r="404" spans="1:4" x14ac:dyDescent="0.35">
      <c r="A404">
        <v>580.95399999999995</v>
      </c>
      <c r="B404">
        <v>985</v>
      </c>
      <c r="C404">
        <v>1006.1368</v>
      </c>
      <c r="D404">
        <v>1838.0415</v>
      </c>
    </row>
    <row r="405" spans="1:4" x14ac:dyDescent="0.35">
      <c r="A405">
        <v>581.05399999999997</v>
      </c>
      <c r="B405">
        <v>985</v>
      </c>
      <c r="C405">
        <v>1006.1368</v>
      </c>
      <c r="D405">
        <v>1838.5708</v>
      </c>
    </row>
    <row r="406" spans="1:4" x14ac:dyDescent="0.35">
      <c r="A406">
        <v>581.15499999999997</v>
      </c>
      <c r="B406">
        <v>985</v>
      </c>
      <c r="C406">
        <v>1006.075</v>
      </c>
      <c r="D406">
        <v>1838.5216</v>
      </c>
    </row>
    <row r="407" spans="1:4" x14ac:dyDescent="0.35">
      <c r="A407">
        <v>581.25400000000002</v>
      </c>
      <c r="B407">
        <v>985</v>
      </c>
      <c r="C407">
        <v>1006.1368</v>
      </c>
      <c r="D407">
        <v>1838.0183999999999</v>
      </c>
    </row>
    <row r="408" spans="1:4" x14ac:dyDescent="0.35">
      <c r="A408">
        <v>581.35400000000004</v>
      </c>
      <c r="B408">
        <v>985</v>
      </c>
      <c r="C408">
        <v>1006.1368</v>
      </c>
      <c r="D408">
        <v>1835.1892</v>
      </c>
    </row>
    <row r="409" spans="1:4" x14ac:dyDescent="0.35">
      <c r="A409">
        <v>581.45500000000004</v>
      </c>
      <c r="B409">
        <v>985</v>
      </c>
      <c r="C409">
        <v>1006.1368</v>
      </c>
      <c r="D409">
        <v>1837.7076999999999</v>
      </c>
    </row>
    <row r="410" spans="1:4" x14ac:dyDescent="0.35">
      <c r="A410">
        <v>581.55399999999997</v>
      </c>
      <c r="B410">
        <v>985</v>
      </c>
      <c r="C410">
        <v>1006.1368</v>
      </c>
      <c r="D410">
        <v>1838.3791000000001</v>
      </c>
    </row>
    <row r="411" spans="1:4" x14ac:dyDescent="0.35">
      <c r="A411">
        <v>581.654</v>
      </c>
      <c r="B411">
        <v>985</v>
      </c>
      <c r="C411">
        <v>1006.1368</v>
      </c>
      <c r="D411">
        <v>1838.9105</v>
      </c>
    </row>
    <row r="412" spans="1:4" x14ac:dyDescent="0.35">
      <c r="A412">
        <v>581.755</v>
      </c>
      <c r="B412">
        <v>985</v>
      </c>
      <c r="C412">
        <v>1006.1368</v>
      </c>
      <c r="D412">
        <v>1835.6787999999999</v>
      </c>
    </row>
    <row r="413" spans="1:4" x14ac:dyDescent="0.35">
      <c r="A413">
        <v>581.85400000000004</v>
      </c>
      <c r="B413">
        <v>985</v>
      </c>
      <c r="C413">
        <v>1006.1368</v>
      </c>
      <c r="D413">
        <v>1836.2564</v>
      </c>
    </row>
    <row r="414" spans="1:4" x14ac:dyDescent="0.35">
      <c r="A414">
        <v>581.95399999999995</v>
      </c>
      <c r="B414">
        <v>985</v>
      </c>
      <c r="C414">
        <v>1006.1368</v>
      </c>
      <c r="D414">
        <v>1838.0916999999999</v>
      </c>
    </row>
    <row r="415" spans="1:4" x14ac:dyDescent="0.35">
      <c r="A415">
        <v>582.05399999999997</v>
      </c>
      <c r="B415">
        <v>985</v>
      </c>
      <c r="C415">
        <v>1006.1368</v>
      </c>
      <c r="D415">
        <v>1838.5469000000001</v>
      </c>
    </row>
    <row r="416" spans="1:4" x14ac:dyDescent="0.35">
      <c r="A416">
        <v>582.154</v>
      </c>
      <c r="B416">
        <v>985</v>
      </c>
      <c r="C416">
        <v>1006.1368</v>
      </c>
      <c r="D416">
        <v>1838.6216999999999</v>
      </c>
    </row>
    <row r="417" spans="1:4" x14ac:dyDescent="0.35">
      <c r="A417">
        <v>582.25400000000002</v>
      </c>
      <c r="B417">
        <v>985</v>
      </c>
      <c r="C417">
        <v>1006.1368</v>
      </c>
      <c r="D417">
        <v>1834.8112000000001</v>
      </c>
    </row>
    <row r="418" spans="1:4" x14ac:dyDescent="0.35">
      <c r="A418">
        <v>582.35400000000004</v>
      </c>
      <c r="B418">
        <v>985</v>
      </c>
      <c r="C418">
        <v>1006.1368</v>
      </c>
      <c r="D418">
        <v>1837.3598</v>
      </c>
    </row>
    <row r="419" spans="1:4" x14ac:dyDescent="0.35">
      <c r="A419">
        <v>582.45399999999995</v>
      </c>
      <c r="B419">
        <v>985</v>
      </c>
      <c r="C419">
        <v>1006.1368</v>
      </c>
      <c r="D419">
        <v>1837.7327</v>
      </c>
    </row>
    <row r="420" spans="1:4" x14ac:dyDescent="0.35">
      <c r="A420">
        <v>582.55499999999995</v>
      </c>
      <c r="B420">
        <v>985</v>
      </c>
      <c r="C420">
        <v>1006.1986000000001</v>
      </c>
      <c r="D420">
        <v>1838.4394</v>
      </c>
    </row>
    <row r="421" spans="1:4" x14ac:dyDescent="0.35">
      <c r="A421">
        <v>582.654</v>
      </c>
      <c r="B421">
        <v>985</v>
      </c>
      <c r="C421">
        <v>1006.1368</v>
      </c>
      <c r="D421">
        <v>1836.8359</v>
      </c>
    </row>
    <row r="422" spans="1:4" x14ac:dyDescent="0.35">
      <c r="A422">
        <v>582.75400000000002</v>
      </c>
      <c r="B422">
        <v>985</v>
      </c>
      <c r="C422">
        <v>1006.1368</v>
      </c>
      <c r="D422">
        <v>1835.4522999999999</v>
      </c>
    </row>
    <row r="423" spans="1:4" x14ac:dyDescent="0.35">
      <c r="A423">
        <v>582.85400000000004</v>
      </c>
      <c r="B423">
        <v>985</v>
      </c>
      <c r="C423">
        <v>1006.075</v>
      </c>
      <c r="D423">
        <v>1838.1420000000001</v>
      </c>
    </row>
    <row r="424" spans="1:4" x14ac:dyDescent="0.35">
      <c r="A424">
        <v>582.95399999999995</v>
      </c>
      <c r="B424">
        <v>985</v>
      </c>
      <c r="C424">
        <v>1006.1368</v>
      </c>
      <c r="D424">
        <v>1838.4516000000001</v>
      </c>
    </row>
    <row r="425" spans="1:4" x14ac:dyDescent="0.35">
      <c r="A425">
        <v>583.05399999999997</v>
      </c>
      <c r="B425">
        <v>985</v>
      </c>
      <c r="C425">
        <v>1006.1368</v>
      </c>
      <c r="D425">
        <v>1838.9015999999999</v>
      </c>
    </row>
    <row r="426" spans="1:4" x14ac:dyDescent="0.35">
      <c r="A426">
        <v>583.154</v>
      </c>
      <c r="B426">
        <v>985</v>
      </c>
      <c r="C426">
        <v>1006.1368</v>
      </c>
      <c r="D426">
        <v>1836.5628999999999</v>
      </c>
    </row>
    <row r="427" spans="1:4" x14ac:dyDescent="0.35">
      <c r="A427">
        <v>583.25400000000002</v>
      </c>
      <c r="B427">
        <v>985</v>
      </c>
      <c r="C427">
        <v>1006.1368</v>
      </c>
      <c r="D427">
        <v>1837.7639999999999</v>
      </c>
    </row>
    <row r="428" spans="1:4" x14ac:dyDescent="0.35">
      <c r="A428">
        <v>583.35400000000004</v>
      </c>
      <c r="B428">
        <v>985</v>
      </c>
      <c r="C428">
        <v>1006.1368</v>
      </c>
      <c r="D428">
        <v>1838.4377999999999</v>
      </c>
    </row>
    <row r="429" spans="1:4" x14ac:dyDescent="0.35">
      <c r="A429">
        <v>583.45399999999995</v>
      </c>
      <c r="B429">
        <v>985</v>
      </c>
      <c r="C429">
        <v>1006.1368</v>
      </c>
      <c r="D429">
        <v>1838.2452000000001</v>
      </c>
    </row>
    <row r="430" spans="1:4" x14ac:dyDescent="0.35">
      <c r="A430">
        <v>583.55399999999997</v>
      </c>
      <c r="B430">
        <v>985</v>
      </c>
      <c r="C430">
        <v>1006.1368</v>
      </c>
      <c r="D430">
        <v>1834.8508999999999</v>
      </c>
    </row>
    <row r="431" spans="1:4" x14ac:dyDescent="0.35">
      <c r="A431">
        <v>583.65499999999997</v>
      </c>
      <c r="B431">
        <v>985</v>
      </c>
      <c r="C431">
        <v>1006.1368</v>
      </c>
      <c r="D431">
        <v>1837.1790000000001</v>
      </c>
    </row>
    <row r="432" spans="1:4" x14ac:dyDescent="0.35">
      <c r="A432">
        <v>583.755</v>
      </c>
      <c r="B432">
        <v>985</v>
      </c>
      <c r="C432">
        <v>1006.1986000000001</v>
      </c>
      <c r="D432">
        <v>1838.2718</v>
      </c>
    </row>
    <row r="433" spans="1:4" x14ac:dyDescent="0.35">
      <c r="A433">
        <v>583.85400000000004</v>
      </c>
      <c r="B433">
        <v>985</v>
      </c>
      <c r="C433">
        <v>1006.1368</v>
      </c>
      <c r="D433">
        <v>1838.4929</v>
      </c>
    </row>
    <row r="434" spans="1:4" x14ac:dyDescent="0.35">
      <c r="A434">
        <v>583.95399999999995</v>
      </c>
      <c r="B434">
        <v>985</v>
      </c>
      <c r="C434">
        <v>1006.1368</v>
      </c>
      <c r="D434">
        <v>1836.9126000000001</v>
      </c>
    </row>
    <row r="435" spans="1:4" x14ac:dyDescent="0.35">
      <c r="A435">
        <v>584.05499999999995</v>
      </c>
      <c r="B435">
        <v>985</v>
      </c>
      <c r="C435">
        <v>1006.075</v>
      </c>
      <c r="D435">
        <v>1835.3657000000001</v>
      </c>
    </row>
    <row r="436" spans="1:4" x14ac:dyDescent="0.35">
      <c r="A436">
        <v>584.154</v>
      </c>
      <c r="B436">
        <v>985</v>
      </c>
      <c r="C436">
        <v>1006.1368</v>
      </c>
      <c r="D436">
        <v>1837.7752</v>
      </c>
    </row>
    <row r="437" spans="1:4" x14ac:dyDescent="0.35">
      <c r="A437">
        <v>584.25400000000002</v>
      </c>
      <c r="B437">
        <v>985</v>
      </c>
      <c r="C437">
        <v>1006.1368</v>
      </c>
      <c r="D437">
        <v>1838.2302</v>
      </c>
    </row>
    <row r="438" spans="1:4" x14ac:dyDescent="0.35">
      <c r="A438">
        <v>584.35500000000002</v>
      </c>
      <c r="B438">
        <v>985</v>
      </c>
      <c r="C438">
        <v>1006.1368</v>
      </c>
      <c r="D438">
        <v>1838.5340000000001</v>
      </c>
    </row>
    <row r="439" spans="1:4" x14ac:dyDescent="0.35">
      <c r="A439">
        <v>584.45399999999995</v>
      </c>
      <c r="B439">
        <v>985</v>
      </c>
      <c r="C439">
        <v>1006.1368</v>
      </c>
      <c r="D439">
        <v>1835.4286999999999</v>
      </c>
    </row>
    <row r="440" spans="1:4" x14ac:dyDescent="0.35">
      <c r="A440">
        <v>584.55399999999997</v>
      </c>
      <c r="B440">
        <v>985</v>
      </c>
      <c r="C440">
        <v>1006.1368</v>
      </c>
      <c r="D440">
        <v>1837.0346999999999</v>
      </c>
    </row>
    <row r="441" spans="1:4" x14ac:dyDescent="0.35">
      <c r="A441">
        <v>584.65499999999997</v>
      </c>
      <c r="B441">
        <v>985</v>
      </c>
      <c r="C441">
        <v>1006.1368</v>
      </c>
      <c r="D441">
        <v>1838.04</v>
      </c>
    </row>
    <row r="442" spans="1:4" x14ac:dyDescent="0.35">
      <c r="A442">
        <v>584.75400000000002</v>
      </c>
      <c r="B442">
        <v>985</v>
      </c>
      <c r="C442">
        <v>1006.1368</v>
      </c>
      <c r="D442">
        <v>1838.2873999999999</v>
      </c>
    </row>
    <row r="443" spans="1:4" x14ac:dyDescent="0.35">
      <c r="A443">
        <v>584.85500000000002</v>
      </c>
      <c r="B443">
        <v>985</v>
      </c>
      <c r="C443">
        <v>1006.1986000000001</v>
      </c>
      <c r="D443">
        <v>1838.21</v>
      </c>
    </row>
    <row r="444" spans="1:4" x14ac:dyDescent="0.35">
      <c r="A444">
        <v>584.95399999999995</v>
      </c>
      <c r="B444">
        <v>985</v>
      </c>
      <c r="C444">
        <v>1006.1368</v>
      </c>
      <c r="D444">
        <v>1834.6084000000001</v>
      </c>
    </row>
    <row r="445" spans="1:4" x14ac:dyDescent="0.35">
      <c r="A445">
        <v>585.05399999999997</v>
      </c>
      <c r="B445">
        <v>985</v>
      </c>
      <c r="C445">
        <v>1006.1368</v>
      </c>
      <c r="D445">
        <v>1837.3019999999999</v>
      </c>
    </row>
    <row r="446" spans="1:4" x14ac:dyDescent="0.35">
      <c r="A446">
        <v>585.154</v>
      </c>
      <c r="B446">
        <v>985</v>
      </c>
      <c r="C446">
        <v>1006.1368</v>
      </c>
      <c r="D446">
        <v>1838.482</v>
      </c>
    </row>
    <row r="447" spans="1:4" x14ac:dyDescent="0.35">
      <c r="A447">
        <v>585.25400000000002</v>
      </c>
      <c r="B447">
        <v>985</v>
      </c>
      <c r="C447">
        <v>1006.1986000000001</v>
      </c>
      <c r="D447">
        <v>1837.7165</v>
      </c>
    </row>
    <row r="448" spans="1:4" x14ac:dyDescent="0.35">
      <c r="A448">
        <v>585.35400000000004</v>
      </c>
      <c r="B448">
        <v>985</v>
      </c>
      <c r="C448">
        <v>1006.1368</v>
      </c>
      <c r="D448">
        <v>1836.1797999999999</v>
      </c>
    </row>
    <row r="449" spans="1:4" x14ac:dyDescent="0.35">
      <c r="A449">
        <v>585.45500000000004</v>
      </c>
      <c r="B449">
        <v>985</v>
      </c>
      <c r="C449">
        <v>1006.1368</v>
      </c>
      <c r="D449">
        <v>1837.6895999999999</v>
      </c>
    </row>
    <row r="450" spans="1:4" x14ac:dyDescent="0.35">
      <c r="A450">
        <v>585.55399999999997</v>
      </c>
      <c r="B450">
        <v>985</v>
      </c>
      <c r="C450">
        <v>1006.1368</v>
      </c>
      <c r="D450">
        <v>1837.9092000000001</v>
      </c>
    </row>
    <row r="451" spans="1:4" x14ac:dyDescent="0.35">
      <c r="A451">
        <v>585.65599999999995</v>
      </c>
      <c r="B451">
        <v>985</v>
      </c>
      <c r="C451">
        <v>1006.1368</v>
      </c>
      <c r="D451">
        <v>1838.6975</v>
      </c>
    </row>
    <row r="452" spans="1:4" x14ac:dyDescent="0.35">
      <c r="A452">
        <v>585.75599999999997</v>
      </c>
      <c r="B452">
        <v>985</v>
      </c>
      <c r="C452">
        <v>1006.1368</v>
      </c>
      <c r="D452">
        <v>1834.6135999999999</v>
      </c>
    </row>
    <row r="453" spans="1:4" x14ac:dyDescent="0.35">
      <c r="A453">
        <v>585.85500000000002</v>
      </c>
      <c r="B453">
        <v>985</v>
      </c>
      <c r="C453">
        <v>1006.1986000000001</v>
      </c>
      <c r="D453">
        <v>1836.9087</v>
      </c>
    </row>
    <row r="454" spans="1:4" x14ac:dyDescent="0.35">
      <c r="A454">
        <v>585.95399999999995</v>
      </c>
      <c r="B454">
        <v>985</v>
      </c>
      <c r="C454">
        <v>1006.075</v>
      </c>
      <c r="D454">
        <v>1837.9829999999999</v>
      </c>
    </row>
    <row r="455" spans="1:4" x14ac:dyDescent="0.35">
      <c r="A455">
        <v>586.05499999999995</v>
      </c>
      <c r="B455">
        <v>985</v>
      </c>
      <c r="C455">
        <v>1006.1986000000001</v>
      </c>
      <c r="D455">
        <v>1837.8693000000001</v>
      </c>
    </row>
    <row r="456" spans="1:4" x14ac:dyDescent="0.35">
      <c r="A456">
        <v>586.154</v>
      </c>
      <c r="B456">
        <v>985</v>
      </c>
      <c r="C456">
        <v>1006.1368</v>
      </c>
      <c r="D456">
        <v>1837.4571000000001</v>
      </c>
    </row>
    <row r="457" spans="1:4" x14ac:dyDescent="0.35">
      <c r="A457">
        <v>586.25400000000002</v>
      </c>
      <c r="B457">
        <v>985</v>
      </c>
      <c r="C457">
        <v>1006.1368</v>
      </c>
      <c r="D457">
        <v>1834.9722999999999</v>
      </c>
    </row>
    <row r="458" spans="1:4" x14ac:dyDescent="0.35">
      <c r="A458">
        <v>586.35400000000004</v>
      </c>
      <c r="B458">
        <v>985</v>
      </c>
      <c r="C458">
        <v>1006.1368</v>
      </c>
      <c r="D458">
        <v>1837.9073000000001</v>
      </c>
    </row>
    <row r="459" spans="1:4" x14ac:dyDescent="0.35">
      <c r="A459">
        <v>586.45500000000004</v>
      </c>
      <c r="B459">
        <v>985</v>
      </c>
      <c r="C459">
        <v>1006.1368</v>
      </c>
      <c r="D459">
        <v>1838.3012000000001</v>
      </c>
    </row>
    <row r="460" spans="1:4" x14ac:dyDescent="0.35">
      <c r="A460">
        <v>586.55499999999995</v>
      </c>
      <c r="B460">
        <v>985</v>
      </c>
      <c r="C460">
        <v>1006.1368</v>
      </c>
      <c r="D460">
        <v>1838.9372000000001</v>
      </c>
    </row>
    <row r="461" spans="1:4" x14ac:dyDescent="0.35">
      <c r="A461">
        <v>586.65499999999997</v>
      </c>
      <c r="B461">
        <v>985</v>
      </c>
      <c r="C461">
        <v>1006.1368</v>
      </c>
      <c r="D461">
        <v>1835.9922999999999</v>
      </c>
    </row>
    <row r="462" spans="1:4" x14ac:dyDescent="0.35">
      <c r="A462">
        <v>586.75400000000002</v>
      </c>
      <c r="B462">
        <v>985</v>
      </c>
      <c r="C462">
        <v>1006.1368</v>
      </c>
      <c r="D462">
        <v>1835.8314</v>
      </c>
    </row>
    <row r="463" spans="1:4" x14ac:dyDescent="0.35">
      <c r="A463">
        <v>586.85500000000002</v>
      </c>
      <c r="B463">
        <v>985</v>
      </c>
      <c r="C463">
        <v>1006.1368</v>
      </c>
      <c r="D463">
        <v>1837.6881000000001</v>
      </c>
    </row>
    <row r="464" spans="1:4" x14ac:dyDescent="0.35">
      <c r="A464">
        <v>586.95500000000004</v>
      </c>
      <c r="B464">
        <v>985</v>
      </c>
      <c r="C464">
        <v>1006.1368</v>
      </c>
      <c r="D464">
        <v>1838.3181</v>
      </c>
    </row>
    <row r="465" spans="1:4" x14ac:dyDescent="0.35">
      <c r="A465">
        <v>587.05399999999997</v>
      </c>
      <c r="B465">
        <v>985</v>
      </c>
      <c r="C465">
        <v>1006.1368</v>
      </c>
      <c r="D465">
        <v>1838.9597000000001</v>
      </c>
    </row>
    <row r="466" spans="1:4" x14ac:dyDescent="0.35">
      <c r="A466">
        <v>587.154</v>
      </c>
      <c r="B466">
        <v>985</v>
      </c>
      <c r="C466">
        <v>1006.075</v>
      </c>
      <c r="D466">
        <v>1835.0365999999999</v>
      </c>
    </row>
    <row r="467" spans="1:4" x14ac:dyDescent="0.35">
      <c r="A467">
        <v>587.25400000000002</v>
      </c>
      <c r="B467">
        <v>985</v>
      </c>
      <c r="C467">
        <v>1006.1368</v>
      </c>
      <c r="D467">
        <v>1837.0065999999999</v>
      </c>
    </row>
    <row r="468" spans="1:4" x14ac:dyDescent="0.35">
      <c r="A468">
        <v>587.35500000000002</v>
      </c>
      <c r="B468">
        <v>985</v>
      </c>
      <c r="C468">
        <v>1006.1368</v>
      </c>
      <c r="D468">
        <v>1838.1141</v>
      </c>
    </row>
    <row r="469" spans="1:4" x14ac:dyDescent="0.35">
      <c r="A469">
        <v>587.45399999999995</v>
      </c>
      <c r="B469">
        <v>985</v>
      </c>
      <c r="C469">
        <v>1006.1986000000001</v>
      </c>
      <c r="D469">
        <v>1838.2772</v>
      </c>
    </row>
    <row r="470" spans="1:4" x14ac:dyDescent="0.35">
      <c r="A470">
        <v>587.55399999999997</v>
      </c>
      <c r="B470">
        <v>985</v>
      </c>
      <c r="C470">
        <v>1006.1368</v>
      </c>
      <c r="D470">
        <v>1837.2626</v>
      </c>
    </row>
    <row r="471" spans="1:4" x14ac:dyDescent="0.35">
      <c r="A471">
        <v>587.65499999999997</v>
      </c>
      <c r="B471">
        <v>985</v>
      </c>
      <c r="C471">
        <v>1006.1368</v>
      </c>
      <c r="D471">
        <v>1834.8994</v>
      </c>
    </row>
    <row r="472" spans="1:4" x14ac:dyDescent="0.35">
      <c r="A472">
        <v>587.755</v>
      </c>
      <c r="B472">
        <v>985</v>
      </c>
      <c r="C472">
        <v>1006.1368</v>
      </c>
      <c r="D472">
        <v>1837.5219999999999</v>
      </c>
    </row>
    <row r="473" spans="1:4" x14ac:dyDescent="0.35">
      <c r="A473">
        <v>587.85400000000004</v>
      </c>
      <c r="B473">
        <v>985</v>
      </c>
      <c r="C473">
        <v>1006.1368</v>
      </c>
      <c r="D473">
        <v>1838.6505</v>
      </c>
    </row>
    <row r="474" spans="1:4" x14ac:dyDescent="0.35">
      <c r="A474">
        <v>587.95399999999995</v>
      </c>
      <c r="B474">
        <v>985</v>
      </c>
      <c r="C474">
        <v>1006.1986000000001</v>
      </c>
      <c r="D474">
        <v>1835.7127</v>
      </c>
    </row>
    <row r="475" spans="1:4" x14ac:dyDescent="0.35">
      <c r="A475">
        <v>588.05399999999997</v>
      </c>
      <c r="B475">
        <v>985</v>
      </c>
      <c r="C475">
        <v>1006.1368</v>
      </c>
      <c r="D475">
        <v>1835.8911000000001</v>
      </c>
    </row>
    <row r="476" spans="1:4" x14ac:dyDescent="0.35">
      <c r="A476">
        <v>588.154</v>
      </c>
      <c r="B476">
        <v>985</v>
      </c>
      <c r="C476">
        <v>1006.1368</v>
      </c>
      <c r="D476">
        <v>1838.107</v>
      </c>
    </row>
    <row r="477" spans="1:4" x14ac:dyDescent="0.35">
      <c r="A477">
        <v>588.25400000000002</v>
      </c>
      <c r="B477">
        <v>985</v>
      </c>
      <c r="C477">
        <v>1006.1368</v>
      </c>
      <c r="D477">
        <v>1838.4962</v>
      </c>
    </row>
    <row r="478" spans="1:4" x14ac:dyDescent="0.35">
      <c r="A478">
        <v>588.35500000000002</v>
      </c>
      <c r="B478">
        <v>985</v>
      </c>
      <c r="C478">
        <v>1006.1368</v>
      </c>
      <c r="D478">
        <v>1838.0306</v>
      </c>
    </row>
    <row r="479" spans="1:4" x14ac:dyDescent="0.35">
      <c r="A479">
        <v>588.45399999999995</v>
      </c>
      <c r="B479">
        <v>985</v>
      </c>
      <c r="C479">
        <v>1006.1986000000001</v>
      </c>
      <c r="D479">
        <v>1834.4259</v>
      </c>
    </row>
    <row r="480" spans="1:4" x14ac:dyDescent="0.35">
      <c r="A480">
        <v>588.55399999999997</v>
      </c>
      <c r="B480">
        <v>985</v>
      </c>
      <c r="C480">
        <v>1006.1368</v>
      </c>
      <c r="D480">
        <v>1836.7843</v>
      </c>
    </row>
    <row r="481" spans="1:4" x14ac:dyDescent="0.35">
      <c r="A481">
        <v>588.65599999999995</v>
      </c>
      <c r="B481">
        <v>985</v>
      </c>
      <c r="C481">
        <v>1006.1368</v>
      </c>
      <c r="D481">
        <v>1837.7713000000001</v>
      </c>
    </row>
    <row r="482" spans="1:4" x14ac:dyDescent="0.35">
      <c r="A482">
        <v>588.75400000000002</v>
      </c>
      <c r="B482">
        <v>985</v>
      </c>
      <c r="C482">
        <v>1006.1368</v>
      </c>
      <c r="D482">
        <v>1838.4744000000001</v>
      </c>
    </row>
    <row r="483" spans="1:4" x14ac:dyDescent="0.35">
      <c r="A483">
        <v>588.85400000000004</v>
      </c>
      <c r="B483">
        <v>985</v>
      </c>
      <c r="C483">
        <v>1006.1368</v>
      </c>
      <c r="D483">
        <v>1837.4894999999999</v>
      </c>
    </row>
    <row r="484" spans="1:4" x14ac:dyDescent="0.35">
      <c r="A484">
        <v>588.95399999999995</v>
      </c>
      <c r="B484">
        <v>985</v>
      </c>
      <c r="C484">
        <v>1006.1368</v>
      </c>
      <c r="D484">
        <v>1835.204</v>
      </c>
    </row>
    <row r="485" spans="1:4" x14ac:dyDescent="0.35">
      <c r="A485">
        <v>589.05399999999997</v>
      </c>
      <c r="B485">
        <v>985</v>
      </c>
      <c r="C485">
        <v>1006.1368</v>
      </c>
      <c r="D485">
        <v>1837.5386000000001</v>
      </c>
    </row>
    <row r="486" spans="1:4" x14ac:dyDescent="0.35">
      <c r="A486">
        <v>589.154</v>
      </c>
      <c r="B486">
        <v>985</v>
      </c>
      <c r="C486">
        <v>1006.1986000000001</v>
      </c>
      <c r="D486">
        <v>1838.5966000000001</v>
      </c>
    </row>
    <row r="487" spans="1:4" x14ac:dyDescent="0.35">
      <c r="A487">
        <v>589.255</v>
      </c>
      <c r="B487">
        <v>985</v>
      </c>
      <c r="C487">
        <v>1006.075</v>
      </c>
      <c r="D487">
        <v>1838.6247000000001</v>
      </c>
    </row>
    <row r="488" spans="1:4" x14ac:dyDescent="0.35">
      <c r="A488">
        <v>589.35400000000004</v>
      </c>
      <c r="B488">
        <v>985</v>
      </c>
      <c r="C488">
        <v>1006.1368</v>
      </c>
      <c r="D488">
        <v>1835.6527000000001</v>
      </c>
    </row>
    <row r="489" spans="1:4" x14ac:dyDescent="0.35">
      <c r="A489">
        <v>589.45399999999995</v>
      </c>
      <c r="B489">
        <v>985</v>
      </c>
      <c r="C489">
        <v>1006.1368</v>
      </c>
      <c r="D489">
        <v>1836.204</v>
      </c>
    </row>
    <row r="490" spans="1:4" x14ac:dyDescent="0.35">
      <c r="A490">
        <v>589.55499999999995</v>
      </c>
      <c r="B490">
        <v>985</v>
      </c>
      <c r="C490">
        <v>1006.1368</v>
      </c>
      <c r="D490">
        <v>1837.8085000000001</v>
      </c>
    </row>
    <row r="491" spans="1:4" x14ac:dyDescent="0.35">
      <c r="A491">
        <v>589.654</v>
      </c>
      <c r="B491">
        <v>985</v>
      </c>
      <c r="C491">
        <v>1006.1368</v>
      </c>
      <c r="D491">
        <v>1837.895</v>
      </c>
    </row>
    <row r="492" spans="1:4" x14ac:dyDescent="0.35">
      <c r="A492">
        <v>589.75400000000002</v>
      </c>
      <c r="B492">
        <v>985</v>
      </c>
      <c r="C492">
        <v>1006.1368</v>
      </c>
      <c r="D492">
        <v>1837.7461000000001</v>
      </c>
    </row>
    <row r="493" spans="1:4" x14ac:dyDescent="0.35">
      <c r="A493">
        <v>589.85400000000004</v>
      </c>
      <c r="B493">
        <v>985</v>
      </c>
      <c r="C493">
        <v>1006.075</v>
      </c>
      <c r="D493">
        <v>1835.0382</v>
      </c>
    </row>
    <row r="494" spans="1:4" x14ac:dyDescent="0.35">
      <c r="A494">
        <v>589.95399999999995</v>
      </c>
      <c r="B494">
        <v>985</v>
      </c>
      <c r="C494">
        <v>1006.1986000000001</v>
      </c>
      <c r="D494">
        <v>1836.9446</v>
      </c>
    </row>
    <row r="495" spans="1:4" x14ac:dyDescent="0.35">
      <c r="A495">
        <v>590.05399999999997</v>
      </c>
      <c r="B495">
        <v>985</v>
      </c>
      <c r="C495">
        <v>1006.075</v>
      </c>
      <c r="D495">
        <v>1837.8297</v>
      </c>
    </row>
    <row r="496" spans="1:4" x14ac:dyDescent="0.35">
      <c r="A496">
        <v>590.154</v>
      </c>
      <c r="B496">
        <v>985</v>
      </c>
      <c r="C496">
        <v>1006.1368</v>
      </c>
      <c r="D496">
        <v>1838.7197000000001</v>
      </c>
    </row>
    <row r="497" spans="1:4" x14ac:dyDescent="0.35">
      <c r="A497">
        <v>590.25400000000002</v>
      </c>
      <c r="B497">
        <v>985</v>
      </c>
      <c r="C497">
        <v>1006.1368</v>
      </c>
      <c r="D497">
        <v>1835.3991000000001</v>
      </c>
    </row>
    <row r="498" spans="1:4" x14ac:dyDescent="0.35">
      <c r="A498">
        <v>590.35400000000004</v>
      </c>
      <c r="B498">
        <v>985</v>
      </c>
      <c r="C498">
        <v>1006.075</v>
      </c>
      <c r="D498">
        <v>1837.7958000000001</v>
      </c>
    </row>
    <row r="499" spans="1:4" x14ac:dyDescent="0.35">
      <c r="A499">
        <v>590.45399999999995</v>
      </c>
      <c r="B499">
        <v>985</v>
      </c>
      <c r="C499">
        <v>1006.1368</v>
      </c>
      <c r="D499">
        <v>1838.817</v>
      </c>
    </row>
    <row r="500" spans="1:4" x14ac:dyDescent="0.35">
      <c r="A500">
        <v>590.55399999999997</v>
      </c>
      <c r="B500">
        <v>985</v>
      </c>
      <c r="C500">
        <v>1006.1368</v>
      </c>
      <c r="D500">
        <v>1838.8269</v>
      </c>
    </row>
    <row r="501" spans="1:4" x14ac:dyDescent="0.35">
      <c r="A501">
        <v>590.65499999999997</v>
      </c>
      <c r="B501">
        <v>985</v>
      </c>
      <c r="C501">
        <v>1006.1368</v>
      </c>
      <c r="D501">
        <v>1835.1406999999999</v>
      </c>
    </row>
    <row r="502" spans="1:4" x14ac:dyDescent="0.35">
      <c r="A502">
        <v>590.755</v>
      </c>
      <c r="B502">
        <v>985</v>
      </c>
      <c r="C502">
        <v>1006.1368</v>
      </c>
      <c r="D502">
        <v>1836.7444</v>
      </c>
    </row>
    <row r="503" spans="1:4" x14ac:dyDescent="0.35">
      <c r="A503">
        <v>590.85400000000004</v>
      </c>
      <c r="B503">
        <v>985</v>
      </c>
      <c r="C503">
        <v>1006.1368</v>
      </c>
      <c r="D503">
        <v>1837.7493999999999</v>
      </c>
    </row>
    <row r="504" spans="1:4" x14ac:dyDescent="0.35">
      <c r="A504">
        <v>590.95399999999995</v>
      </c>
      <c r="B504">
        <v>985</v>
      </c>
      <c r="C504">
        <v>1006.1368</v>
      </c>
      <c r="D504">
        <v>1838.5833</v>
      </c>
    </row>
    <row r="505" spans="1:4" x14ac:dyDescent="0.35">
      <c r="A505">
        <v>591.05499999999995</v>
      </c>
      <c r="B505">
        <v>985</v>
      </c>
      <c r="C505">
        <v>1006.1368</v>
      </c>
      <c r="D505">
        <v>1838.5977</v>
      </c>
    </row>
    <row r="506" spans="1:4" x14ac:dyDescent="0.35">
      <c r="A506">
        <v>591.154</v>
      </c>
      <c r="B506">
        <v>985</v>
      </c>
      <c r="C506">
        <v>1006.1368</v>
      </c>
      <c r="D506">
        <v>1835.3324</v>
      </c>
    </row>
    <row r="507" spans="1:4" x14ac:dyDescent="0.35">
      <c r="A507">
        <v>591.25400000000002</v>
      </c>
      <c r="B507">
        <v>985</v>
      </c>
      <c r="C507">
        <v>1006.1368</v>
      </c>
      <c r="D507">
        <v>1836.7963</v>
      </c>
    </row>
    <row r="508" spans="1:4" x14ac:dyDescent="0.35">
      <c r="A508">
        <v>591.35500000000002</v>
      </c>
      <c r="B508">
        <v>985</v>
      </c>
      <c r="C508">
        <v>1006.075</v>
      </c>
      <c r="D508">
        <v>1837.8984</v>
      </c>
    </row>
    <row r="509" spans="1:4" x14ac:dyDescent="0.35">
      <c r="A509">
        <v>591.45399999999995</v>
      </c>
      <c r="B509">
        <v>985</v>
      </c>
      <c r="C509">
        <v>1006.075</v>
      </c>
      <c r="D509">
        <v>1838.4374</v>
      </c>
    </row>
    <row r="510" spans="1:4" x14ac:dyDescent="0.35">
      <c r="A510">
        <v>591.55399999999997</v>
      </c>
      <c r="B510">
        <v>985</v>
      </c>
      <c r="C510">
        <v>1006.1368</v>
      </c>
      <c r="D510">
        <v>1836.3793000000001</v>
      </c>
    </row>
    <row r="511" spans="1:4" x14ac:dyDescent="0.35">
      <c r="A511">
        <v>591.654</v>
      </c>
      <c r="B511">
        <v>985</v>
      </c>
      <c r="C511">
        <v>1006.1368</v>
      </c>
      <c r="D511">
        <v>1835.4286999999999</v>
      </c>
    </row>
    <row r="512" spans="1:4" x14ac:dyDescent="0.35">
      <c r="A512">
        <v>591.755</v>
      </c>
      <c r="B512">
        <v>985</v>
      </c>
      <c r="C512">
        <v>1006.075</v>
      </c>
      <c r="D512">
        <v>1837.9746</v>
      </c>
    </row>
    <row r="513" spans="1:4" x14ac:dyDescent="0.35">
      <c r="A513">
        <v>591.85400000000004</v>
      </c>
      <c r="B513">
        <v>985</v>
      </c>
      <c r="C513">
        <v>1006.075</v>
      </c>
      <c r="D513">
        <v>1837.9673</v>
      </c>
    </row>
    <row r="514" spans="1:4" x14ac:dyDescent="0.35">
      <c r="A514">
        <v>591.95399999999995</v>
      </c>
      <c r="B514">
        <v>985</v>
      </c>
      <c r="C514">
        <v>1006.1368</v>
      </c>
      <c r="D514">
        <v>1838.4792</v>
      </c>
    </row>
    <row r="515" spans="1:4" x14ac:dyDescent="0.35">
      <c r="A515">
        <v>592.05399999999997</v>
      </c>
      <c r="B515">
        <v>985</v>
      </c>
      <c r="C515">
        <v>1006.1986000000001</v>
      </c>
      <c r="D515">
        <v>1835.2376999999999</v>
      </c>
    </row>
    <row r="516" spans="1:4" x14ac:dyDescent="0.35">
      <c r="A516">
        <v>592.154</v>
      </c>
      <c r="B516">
        <v>985</v>
      </c>
      <c r="C516">
        <v>1006.1368</v>
      </c>
      <c r="D516">
        <v>1836.4785999999999</v>
      </c>
    </row>
    <row r="517" spans="1:4" x14ac:dyDescent="0.35">
      <c r="A517">
        <v>592.25400000000002</v>
      </c>
      <c r="B517">
        <v>985</v>
      </c>
      <c r="C517">
        <v>1006.1986000000001</v>
      </c>
      <c r="D517">
        <v>1837.222</v>
      </c>
    </row>
    <row r="518" spans="1:4" x14ac:dyDescent="0.35">
      <c r="A518">
        <v>592.35400000000004</v>
      </c>
      <c r="B518">
        <v>985</v>
      </c>
      <c r="C518">
        <v>1006.1368</v>
      </c>
      <c r="D518">
        <v>1838.5994000000001</v>
      </c>
    </row>
    <row r="519" spans="1:4" x14ac:dyDescent="0.35">
      <c r="A519">
        <v>592.45399999999995</v>
      </c>
      <c r="B519">
        <v>985</v>
      </c>
      <c r="C519">
        <v>1006.1368</v>
      </c>
      <c r="D519">
        <v>1838.0895</v>
      </c>
    </row>
    <row r="520" spans="1:4" x14ac:dyDescent="0.35">
      <c r="A520">
        <v>592.55399999999997</v>
      </c>
      <c r="B520">
        <v>985</v>
      </c>
      <c r="C520">
        <v>1006.1368</v>
      </c>
      <c r="D520">
        <v>1835.0758000000001</v>
      </c>
    </row>
    <row r="521" spans="1:4" x14ac:dyDescent="0.35">
      <c r="A521">
        <v>592.654</v>
      </c>
      <c r="B521">
        <v>985</v>
      </c>
      <c r="C521">
        <v>1006.1368</v>
      </c>
      <c r="D521">
        <v>1838.5445999999999</v>
      </c>
    </row>
    <row r="522" spans="1:4" x14ac:dyDescent="0.35">
      <c r="A522">
        <v>592.75400000000002</v>
      </c>
      <c r="B522">
        <v>985</v>
      </c>
      <c r="C522">
        <v>1006.1368</v>
      </c>
      <c r="D522">
        <v>1838.643</v>
      </c>
    </row>
    <row r="523" spans="1:4" x14ac:dyDescent="0.35">
      <c r="A523">
        <v>592.85400000000004</v>
      </c>
      <c r="B523">
        <v>985</v>
      </c>
      <c r="C523">
        <v>1006.1368</v>
      </c>
      <c r="D523">
        <v>1836.2440999999999</v>
      </c>
    </row>
    <row r="524" spans="1:4" x14ac:dyDescent="0.35">
      <c r="A524">
        <v>592.95500000000004</v>
      </c>
      <c r="B524">
        <v>985</v>
      </c>
      <c r="C524">
        <v>1006.1368</v>
      </c>
      <c r="D524">
        <v>1836.1715999999999</v>
      </c>
    </row>
    <row r="525" spans="1:4" x14ac:dyDescent="0.35">
      <c r="A525">
        <v>593.05499999999995</v>
      </c>
      <c r="B525">
        <v>985</v>
      </c>
      <c r="C525">
        <v>1006.1368</v>
      </c>
      <c r="D525">
        <v>1838.0395000000001</v>
      </c>
    </row>
    <row r="526" spans="1:4" x14ac:dyDescent="0.35">
      <c r="A526">
        <v>593.154</v>
      </c>
      <c r="B526">
        <v>985</v>
      </c>
      <c r="C526">
        <v>1006.1368</v>
      </c>
      <c r="D526">
        <v>1838.1454000000001</v>
      </c>
    </row>
    <row r="527" spans="1:4" x14ac:dyDescent="0.35">
      <c r="A527">
        <v>593.25400000000002</v>
      </c>
      <c r="B527">
        <v>985</v>
      </c>
      <c r="C527">
        <v>1006.1368</v>
      </c>
      <c r="D527">
        <v>1838.4670000000001</v>
      </c>
    </row>
    <row r="528" spans="1:4" x14ac:dyDescent="0.35">
      <c r="A528">
        <v>593.35500000000002</v>
      </c>
      <c r="B528">
        <v>985</v>
      </c>
      <c r="C528">
        <v>1006.075</v>
      </c>
      <c r="D528">
        <v>1834.9974</v>
      </c>
    </row>
    <row r="529" spans="1:4" x14ac:dyDescent="0.35">
      <c r="A529">
        <v>593.45399999999995</v>
      </c>
      <c r="B529">
        <v>985</v>
      </c>
      <c r="C529">
        <v>1006.1368</v>
      </c>
      <c r="D529">
        <v>1836.2940000000001</v>
      </c>
    </row>
    <row r="530" spans="1:4" x14ac:dyDescent="0.35">
      <c r="A530">
        <v>593.55399999999997</v>
      </c>
      <c r="B530">
        <v>985</v>
      </c>
      <c r="C530">
        <v>1006.1368</v>
      </c>
      <c r="D530">
        <v>1837.8802000000001</v>
      </c>
    </row>
    <row r="531" spans="1:4" x14ac:dyDescent="0.35">
      <c r="A531">
        <v>593.654</v>
      </c>
      <c r="B531">
        <v>985</v>
      </c>
      <c r="C531">
        <v>1006.1368</v>
      </c>
      <c r="D531">
        <v>1838.3996</v>
      </c>
    </row>
    <row r="532" spans="1:4" x14ac:dyDescent="0.35">
      <c r="A532">
        <v>593.75400000000002</v>
      </c>
      <c r="B532">
        <v>985</v>
      </c>
      <c r="C532">
        <v>1006.075</v>
      </c>
      <c r="D532">
        <v>1838.1066000000001</v>
      </c>
    </row>
    <row r="533" spans="1:4" x14ac:dyDescent="0.35">
      <c r="A533">
        <v>593.85400000000004</v>
      </c>
      <c r="B533">
        <v>985</v>
      </c>
      <c r="C533">
        <v>1006.075</v>
      </c>
      <c r="D533">
        <v>1834.8762999999999</v>
      </c>
    </row>
    <row r="534" spans="1:4" x14ac:dyDescent="0.35">
      <c r="A534">
        <v>593.95399999999995</v>
      </c>
      <c r="B534">
        <v>985</v>
      </c>
      <c r="C534">
        <v>1006.1368</v>
      </c>
      <c r="D534">
        <v>1837.7764999999999</v>
      </c>
    </row>
    <row r="535" spans="1:4" x14ac:dyDescent="0.35">
      <c r="A535">
        <v>594.05399999999997</v>
      </c>
      <c r="B535">
        <v>985</v>
      </c>
      <c r="C535">
        <v>1006.1368</v>
      </c>
      <c r="D535">
        <v>1838.3024</v>
      </c>
    </row>
    <row r="536" spans="1:4" x14ac:dyDescent="0.35">
      <c r="A536">
        <v>594.15499999999997</v>
      </c>
      <c r="B536">
        <v>985</v>
      </c>
      <c r="C536">
        <v>1006.075</v>
      </c>
      <c r="D536">
        <v>1838.3657000000001</v>
      </c>
    </row>
    <row r="537" spans="1:4" x14ac:dyDescent="0.35">
      <c r="A537">
        <v>594.25400000000002</v>
      </c>
      <c r="B537">
        <v>985</v>
      </c>
      <c r="C537">
        <v>1006.1368</v>
      </c>
      <c r="D537">
        <v>1836.1294</v>
      </c>
    </row>
    <row r="538" spans="1:4" x14ac:dyDescent="0.35">
      <c r="A538">
        <v>594.35400000000004</v>
      </c>
      <c r="B538">
        <v>985</v>
      </c>
      <c r="C538">
        <v>1006.1368</v>
      </c>
      <c r="D538">
        <v>1836.3725999999999</v>
      </c>
    </row>
    <row r="539" spans="1:4" x14ac:dyDescent="0.35">
      <c r="A539">
        <v>594.45399999999995</v>
      </c>
      <c r="B539">
        <v>985</v>
      </c>
      <c r="C539">
        <v>1006.1368</v>
      </c>
      <c r="D539">
        <v>1837.3019999999999</v>
      </c>
    </row>
    <row r="540" spans="1:4" x14ac:dyDescent="0.35">
      <c r="A540">
        <v>594.55399999999997</v>
      </c>
      <c r="B540">
        <v>985</v>
      </c>
      <c r="C540">
        <v>1006.1368</v>
      </c>
      <c r="D540">
        <v>1838.5025000000001</v>
      </c>
    </row>
    <row r="541" spans="1:4" x14ac:dyDescent="0.35">
      <c r="A541">
        <v>594.654</v>
      </c>
      <c r="B541">
        <v>985</v>
      </c>
      <c r="C541">
        <v>1006.1368</v>
      </c>
      <c r="D541">
        <v>1838.8181</v>
      </c>
    </row>
    <row r="542" spans="1:4" x14ac:dyDescent="0.35">
      <c r="A542">
        <v>594.75400000000002</v>
      </c>
      <c r="B542">
        <v>985</v>
      </c>
      <c r="C542">
        <v>1006.1368</v>
      </c>
      <c r="D542">
        <v>1834.7919999999999</v>
      </c>
    </row>
    <row r="543" spans="1:4" x14ac:dyDescent="0.35">
      <c r="A543">
        <v>594.85400000000004</v>
      </c>
      <c r="B543">
        <v>985</v>
      </c>
      <c r="C543">
        <v>1006.1368</v>
      </c>
      <c r="D543">
        <v>1837.2048</v>
      </c>
    </row>
    <row r="544" spans="1:4" x14ac:dyDescent="0.35">
      <c r="A544">
        <v>594.95500000000004</v>
      </c>
      <c r="B544">
        <v>985</v>
      </c>
      <c r="C544">
        <v>1006.1368</v>
      </c>
      <c r="D544">
        <v>1838.9428</v>
      </c>
    </row>
    <row r="545" spans="1:4" x14ac:dyDescent="0.35">
      <c r="A545">
        <v>595.05399999999997</v>
      </c>
      <c r="B545">
        <v>985</v>
      </c>
      <c r="C545">
        <v>1006.075</v>
      </c>
      <c r="D545">
        <v>1837.3603000000001</v>
      </c>
    </row>
    <row r="546" spans="1:4" x14ac:dyDescent="0.35">
      <c r="A546">
        <v>595.154</v>
      </c>
      <c r="B546">
        <v>985</v>
      </c>
      <c r="C546">
        <v>1006.1368</v>
      </c>
      <c r="D546">
        <v>1835.0869</v>
      </c>
    </row>
    <row r="547" spans="1:4" x14ac:dyDescent="0.35">
      <c r="A547">
        <v>595.25400000000002</v>
      </c>
      <c r="B547">
        <v>985</v>
      </c>
      <c r="C547">
        <v>1006.1986000000001</v>
      </c>
      <c r="D547">
        <v>1837.5124000000001</v>
      </c>
    </row>
    <row r="548" spans="1:4" x14ac:dyDescent="0.35">
      <c r="A548">
        <v>595.35400000000004</v>
      </c>
      <c r="B548">
        <v>985</v>
      </c>
      <c r="C548">
        <v>1006.1986000000001</v>
      </c>
      <c r="D548">
        <v>1838.0735999999999</v>
      </c>
    </row>
    <row r="549" spans="1:4" x14ac:dyDescent="0.35">
      <c r="A549">
        <v>595.45500000000004</v>
      </c>
      <c r="B549">
        <v>985</v>
      </c>
      <c r="C549">
        <v>1006.1368</v>
      </c>
      <c r="D549">
        <v>1838.7136</v>
      </c>
    </row>
    <row r="550" spans="1:4" x14ac:dyDescent="0.35">
      <c r="A550">
        <v>595.55399999999997</v>
      </c>
      <c r="B550">
        <v>985</v>
      </c>
      <c r="C550">
        <v>1006.1368</v>
      </c>
      <c r="D550">
        <v>1836.0273999999999</v>
      </c>
    </row>
    <row r="551" spans="1:4" x14ac:dyDescent="0.35">
      <c r="A551">
        <v>595.65499999999997</v>
      </c>
      <c r="B551">
        <v>985</v>
      </c>
      <c r="C551">
        <v>1006.1368</v>
      </c>
      <c r="D551">
        <v>1836.394</v>
      </c>
    </row>
    <row r="552" spans="1:4" x14ac:dyDescent="0.35">
      <c r="A552">
        <v>595.75400000000002</v>
      </c>
      <c r="B552">
        <v>985</v>
      </c>
      <c r="C552">
        <v>1006.1368</v>
      </c>
      <c r="D552">
        <v>1837.9917</v>
      </c>
    </row>
    <row r="553" spans="1:4" x14ac:dyDescent="0.35">
      <c r="A553">
        <v>595.85400000000004</v>
      </c>
      <c r="B553">
        <v>985</v>
      </c>
      <c r="C553">
        <v>1006.1368</v>
      </c>
      <c r="D553">
        <v>1838.6878999999999</v>
      </c>
    </row>
    <row r="554" spans="1:4" x14ac:dyDescent="0.35">
      <c r="A554">
        <v>595.95399999999995</v>
      </c>
      <c r="B554">
        <v>985</v>
      </c>
      <c r="C554">
        <v>1006.1368</v>
      </c>
      <c r="D554">
        <v>1838.3992000000001</v>
      </c>
    </row>
    <row r="555" spans="1:4" x14ac:dyDescent="0.35">
      <c r="A555">
        <v>596.05499999999995</v>
      </c>
      <c r="B555">
        <v>985</v>
      </c>
      <c r="C555">
        <v>1006.075</v>
      </c>
      <c r="D555">
        <v>1834.4096</v>
      </c>
    </row>
    <row r="556" spans="1:4" x14ac:dyDescent="0.35">
      <c r="A556">
        <v>596.154</v>
      </c>
      <c r="B556">
        <v>985</v>
      </c>
      <c r="C556">
        <v>1006.1368</v>
      </c>
      <c r="D556">
        <v>1837.2244000000001</v>
      </c>
    </row>
    <row r="557" spans="1:4" x14ac:dyDescent="0.35">
      <c r="A557">
        <v>596.25400000000002</v>
      </c>
      <c r="B557">
        <v>985</v>
      </c>
      <c r="C557">
        <v>1006.1368</v>
      </c>
      <c r="D557">
        <v>1837.8607</v>
      </c>
    </row>
    <row r="558" spans="1:4" x14ac:dyDescent="0.35">
      <c r="A558">
        <v>596.35500000000002</v>
      </c>
      <c r="B558">
        <v>985</v>
      </c>
      <c r="C558">
        <v>1006.1368</v>
      </c>
      <c r="D558">
        <v>1838.8584000000001</v>
      </c>
    </row>
    <row r="559" spans="1:4" x14ac:dyDescent="0.35">
      <c r="A559">
        <v>596.45399999999995</v>
      </c>
      <c r="B559">
        <v>985</v>
      </c>
      <c r="C559">
        <v>1006.1368</v>
      </c>
      <c r="D559">
        <v>1837.6506999999999</v>
      </c>
    </row>
    <row r="560" spans="1:4" x14ac:dyDescent="0.35">
      <c r="A560">
        <v>596.55499999999995</v>
      </c>
      <c r="B560">
        <v>985</v>
      </c>
      <c r="C560">
        <v>1006.1368</v>
      </c>
      <c r="D560">
        <v>1835.8512000000001</v>
      </c>
    </row>
    <row r="561" spans="1:4" x14ac:dyDescent="0.35">
      <c r="A561">
        <v>596.654</v>
      </c>
      <c r="B561">
        <v>985</v>
      </c>
      <c r="C561">
        <v>1006.1368</v>
      </c>
      <c r="D561">
        <v>1837.6161999999999</v>
      </c>
    </row>
    <row r="562" spans="1:4" x14ac:dyDescent="0.35">
      <c r="A562">
        <v>596.75400000000002</v>
      </c>
      <c r="B562">
        <v>985</v>
      </c>
      <c r="C562">
        <v>1006.1368</v>
      </c>
      <c r="D562">
        <v>1838.1682000000001</v>
      </c>
    </row>
    <row r="563" spans="1:4" x14ac:dyDescent="0.35">
      <c r="A563">
        <v>596.85400000000004</v>
      </c>
      <c r="B563">
        <v>985</v>
      </c>
      <c r="C563">
        <v>1006.1368</v>
      </c>
      <c r="D563">
        <v>1838.6952000000001</v>
      </c>
    </row>
    <row r="564" spans="1:4" x14ac:dyDescent="0.35">
      <c r="A564">
        <v>596.95399999999995</v>
      </c>
      <c r="B564">
        <v>985</v>
      </c>
      <c r="C564">
        <v>1006.1368</v>
      </c>
      <c r="D564">
        <v>1835.2783999999999</v>
      </c>
    </row>
    <row r="565" spans="1:4" x14ac:dyDescent="0.35">
      <c r="A565">
        <v>597.05399999999997</v>
      </c>
      <c r="B565">
        <v>985</v>
      </c>
      <c r="C565">
        <v>1006.075</v>
      </c>
      <c r="D565">
        <v>1836.1587</v>
      </c>
    </row>
    <row r="566" spans="1:4" x14ac:dyDescent="0.35">
      <c r="A566">
        <v>597.154</v>
      </c>
      <c r="B566">
        <v>985</v>
      </c>
      <c r="C566">
        <v>1006.1986000000001</v>
      </c>
      <c r="D566">
        <v>1838.3083999999999</v>
      </c>
    </row>
    <row r="567" spans="1:4" x14ac:dyDescent="0.35">
      <c r="A567">
        <v>597.25400000000002</v>
      </c>
      <c r="B567">
        <v>985</v>
      </c>
      <c r="C567">
        <v>1006.1368</v>
      </c>
      <c r="D567">
        <v>1838.8224</v>
      </c>
    </row>
    <row r="568" spans="1:4" x14ac:dyDescent="0.35">
      <c r="A568">
        <v>597.35400000000004</v>
      </c>
      <c r="B568">
        <v>985</v>
      </c>
      <c r="C568">
        <v>1006.1368</v>
      </c>
      <c r="D568">
        <v>1835.1126999999999</v>
      </c>
    </row>
    <row r="569" spans="1:4" x14ac:dyDescent="0.35">
      <c r="A569">
        <v>597.45399999999995</v>
      </c>
      <c r="B569">
        <v>985</v>
      </c>
      <c r="C569">
        <v>1006.1368</v>
      </c>
      <c r="D569">
        <v>1837.3387</v>
      </c>
    </row>
    <row r="570" spans="1:4" x14ac:dyDescent="0.35">
      <c r="A570">
        <v>597.55399999999997</v>
      </c>
      <c r="B570">
        <v>985</v>
      </c>
      <c r="C570">
        <v>1006.1986000000001</v>
      </c>
      <c r="D570">
        <v>1838.3805</v>
      </c>
    </row>
    <row r="571" spans="1:4" x14ac:dyDescent="0.35">
      <c r="A571">
        <v>597.65499999999997</v>
      </c>
      <c r="B571">
        <v>985</v>
      </c>
      <c r="C571">
        <v>1006.075</v>
      </c>
      <c r="D571">
        <v>1838.4365</v>
      </c>
    </row>
    <row r="572" spans="1:4" x14ac:dyDescent="0.35">
      <c r="A572">
        <v>597.75400000000002</v>
      </c>
      <c r="B572">
        <v>985</v>
      </c>
      <c r="C572">
        <v>1006.1368</v>
      </c>
      <c r="D572">
        <v>1836.9958999999999</v>
      </c>
    </row>
    <row r="573" spans="1:4" x14ac:dyDescent="0.35">
      <c r="A573">
        <v>597.85400000000004</v>
      </c>
      <c r="B573">
        <v>985</v>
      </c>
      <c r="C573">
        <v>1006.1368</v>
      </c>
      <c r="D573">
        <v>1835.0700999999999</v>
      </c>
    </row>
    <row r="574" spans="1:4" x14ac:dyDescent="0.35">
      <c r="A574">
        <v>597.95500000000004</v>
      </c>
      <c r="B574">
        <v>985</v>
      </c>
      <c r="C574">
        <v>1006.075</v>
      </c>
      <c r="D574">
        <v>1837.4718</v>
      </c>
    </row>
    <row r="575" spans="1:4" x14ac:dyDescent="0.35">
      <c r="A575">
        <v>598.05399999999997</v>
      </c>
      <c r="B575">
        <v>985</v>
      </c>
      <c r="C575">
        <v>1006.1368</v>
      </c>
      <c r="D575">
        <v>1838.4771000000001</v>
      </c>
    </row>
    <row r="576" spans="1:4" x14ac:dyDescent="0.35">
      <c r="A576">
        <v>598.15499999999997</v>
      </c>
      <c r="B576">
        <v>985</v>
      </c>
      <c r="C576">
        <v>1006.1368</v>
      </c>
      <c r="D576">
        <v>1839.0785000000001</v>
      </c>
    </row>
    <row r="577" spans="1:4" x14ac:dyDescent="0.35">
      <c r="A577">
        <v>598.25400000000002</v>
      </c>
      <c r="B577">
        <v>985</v>
      </c>
      <c r="C577">
        <v>1006.1368</v>
      </c>
      <c r="D577">
        <v>1835.3923</v>
      </c>
    </row>
    <row r="578" spans="1:4" x14ac:dyDescent="0.35">
      <c r="A578">
        <v>598.35500000000002</v>
      </c>
      <c r="B578">
        <v>985</v>
      </c>
      <c r="C578">
        <v>1006.1368</v>
      </c>
      <c r="D578">
        <v>1836.8875</v>
      </c>
    </row>
    <row r="579" spans="1:4" x14ac:dyDescent="0.35">
      <c r="A579">
        <v>598.45399999999995</v>
      </c>
      <c r="B579">
        <v>985</v>
      </c>
      <c r="C579">
        <v>1006.075</v>
      </c>
      <c r="D579">
        <v>1838.1890000000001</v>
      </c>
    </row>
    <row r="580" spans="1:4" x14ac:dyDescent="0.35">
      <c r="A580">
        <v>598.55499999999995</v>
      </c>
      <c r="B580">
        <v>985</v>
      </c>
      <c r="C580">
        <v>1006.1368</v>
      </c>
      <c r="D580">
        <v>1838.1962000000001</v>
      </c>
    </row>
    <row r="581" spans="1:4" x14ac:dyDescent="0.35">
      <c r="A581">
        <v>598.654</v>
      </c>
      <c r="B581">
        <v>985</v>
      </c>
      <c r="C581">
        <v>1006.1368</v>
      </c>
      <c r="D581">
        <v>1838.1946</v>
      </c>
    </row>
    <row r="582" spans="1:4" x14ac:dyDescent="0.35">
      <c r="A582">
        <v>598.75400000000002</v>
      </c>
      <c r="B582">
        <v>985</v>
      </c>
      <c r="C582">
        <v>1006.1986000000001</v>
      </c>
      <c r="D582">
        <v>1835.086</v>
      </c>
    </row>
    <row r="583" spans="1:4" x14ac:dyDescent="0.35">
      <c r="A583">
        <v>598.85400000000004</v>
      </c>
      <c r="B583">
        <v>985</v>
      </c>
      <c r="C583">
        <v>1006.1368</v>
      </c>
      <c r="D583">
        <v>1837.2951</v>
      </c>
    </row>
    <row r="584" spans="1:4" x14ac:dyDescent="0.35">
      <c r="A584">
        <v>598.95500000000004</v>
      </c>
      <c r="B584">
        <v>985</v>
      </c>
      <c r="C584">
        <v>1006.1368</v>
      </c>
      <c r="D584">
        <v>1837.8022000000001</v>
      </c>
    </row>
    <row r="585" spans="1:4" x14ac:dyDescent="0.35">
      <c r="A585">
        <v>599.05399999999997</v>
      </c>
      <c r="B585">
        <v>985</v>
      </c>
      <c r="C585">
        <v>1006.075</v>
      </c>
      <c r="D585">
        <v>1838.9386999999999</v>
      </c>
    </row>
    <row r="586" spans="1:4" x14ac:dyDescent="0.35">
      <c r="A586">
        <v>599.154</v>
      </c>
      <c r="B586">
        <v>985</v>
      </c>
      <c r="C586">
        <v>1006.1368</v>
      </c>
      <c r="D586">
        <v>1837.3432</v>
      </c>
    </row>
    <row r="587" spans="1:4" x14ac:dyDescent="0.35">
      <c r="A587">
        <v>599.255</v>
      </c>
      <c r="B587">
        <v>985</v>
      </c>
      <c r="C587">
        <v>1006.1368</v>
      </c>
      <c r="D587">
        <v>1835.3723</v>
      </c>
    </row>
    <row r="588" spans="1:4" x14ac:dyDescent="0.35">
      <c r="A588">
        <v>599.35500000000002</v>
      </c>
      <c r="B588">
        <v>985</v>
      </c>
      <c r="C588">
        <v>1006.075</v>
      </c>
      <c r="D588">
        <v>1837.5222000000001</v>
      </c>
    </row>
    <row r="589" spans="1:4" x14ac:dyDescent="0.35">
      <c r="A589">
        <v>599.45399999999995</v>
      </c>
      <c r="B589">
        <v>985</v>
      </c>
      <c r="C589">
        <v>1006.1368</v>
      </c>
      <c r="D589">
        <v>1838.0710999999999</v>
      </c>
    </row>
    <row r="590" spans="1:4" x14ac:dyDescent="0.35">
      <c r="B590" s="6" t="s">
        <v>16</v>
      </c>
      <c r="C590" s="6"/>
      <c r="D590" s="6">
        <f>AVERAGE(D220:D587)</f>
        <v>1837.5658290760864</v>
      </c>
    </row>
    <row r="591" spans="1:4" x14ac:dyDescent="0.35">
      <c r="B591" s="7" t="s">
        <v>18</v>
      </c>
      <c r="C591" s="7"/>
      <c r="D591" s="7">
        <f>STDEV(D220:D587)</f>
        <v>1.3103115696613032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12D07-B7FF-4CF9-9A39-01BE36F6D74F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600.75400000000002</v>
      </c>
      <c r="B2">
        <v>1080</v>
      </c>
      <c r="C2">
        <v>1102.0948000000001</v>
      </c>
      <c r="D2">
        <v>1960.5679</v>
      </c>
    </row>
    <row r="3" spans="1:4" x14ac:dyDescent="0.35">
      <c r="A3">
        <v>600.85500000000002</v>
      </c>
      <c r="B3">
        <v>1080</v>
      </c>
      <c r="C3">
        <v>1099.5598</v>
      </c>
      <c r="D3">
        <v>1968.3036999999999</v>
      </c>
    </row>
    <row r="4" spans="1:4" x14ac:dyDescent="0.35">
      <c r="A4">
        <v>600.95500000000004</v>
      </c>
      <c r="B4">
        <v>1080</v>
      </c>
      <c r="C4">
        <v>1101.7856999999999</v>
      </c>
      <c r="D4">
        <v>1972.0699</v>
      </c>
    </row>
    <row r="5" spans="1:4" x14ac:dyDescent="0.35">
      <c r="A5">
        <v>601.05399999999997</v>
      </c>
      <c r="B5">
        <v>1080</v>
      </c>
      <c r="C5">
        <v>1102.2184999999999</v>
      </c>
      <c r="D5">
        <v>1978.8308</v>
      </c>
    </row>
    <row r="6" spans="1:4" x14ac:dyDescent="0.35">
      <c r="A6">
        <v>601.154</v>
      </c>
      <c r="B6">
        <v>1080</v>
      </c>
      <c r="C6">
        <v>1102.6513</v>
      </c>
      <c r="D6">
        <v>1983.3432</v>
      </c>
    </row>
    <row r="7" spans="1:4" x14ac:dyDescent="0.35">
      <c r="A7">
        <v>601.25400000000002</v>
      </c>
      <c r="B7">
        <v>1080</v>
      </c>
      <c r="C7">
        <v>1102.7130999999999</v>
      </c>
      <c r="D7">
        <v>1987.1025</v>
      </c>
    </row>
    <row r="8" spans="1:4" x14ac:dyDescent="0.35">
      <c r="A8">
        <v>601.35400000000004</v>
      </c>
      <c r="B8">
        <v>1080</v>
      </c>
      <c r="C8">
        <v>1102.7130999999999</v>
      </c>
      <c r="D8">
        <v>1986.4060999999999</v>
      </c>
    </row>
    <row r="9" spans="1:4" x14ac:dyDescent="0.35">
      <c r="A9">
        <v>601.45399999999995</v>
      </c>
      <c r="B9">
        <v>1080</v>
      </c>
      <c r="C9">
        <v>1102.7130999999999</v>
      </c>
      <c r="D9">
        <v>1990.402</v>
      </c>
    </row>
    <row r="10" spans="1:4" x14ac:dyDescent="0.35">
      <c r="A10">
        <v>601.55399999999997</v>
      </c>
      <c r="B10">
        <v>1080</v>
      </c>
      <c r="C10">
        <v>1102.7748999999999</v>
      </c>
      <c r="D10">
        <v>1993.8696</v>
      </c>
    </row>
    <row r="11" spans="1:4" x14ac:dyDescent="0.35">
      <c r="A11">
        <v>601.65499999999997</v>
      </c>
      <c r="B11">
        <v>1080</v>
      </c>
      <c r="C11">
        <v>1102.7748999999999</v>
      </c>
      <c r="D11">
        <v>1995.8306</v>
      </c>
    </row>
    <row r="12" spans="1:4" x14ac:dyDescent="0.35">
      <c r="A12">
        <v>601.75400000000002</v>
      </c>
      <c r="B12">
        <v>1080</v>
      </c>
      <c r="C12">
        <v>1102.7130999999999</v>
      </c>
      <c r="D12">
        <v>1994.5572999999999</v>
      </c>
    </row>
    <row r="13" spans="1:4" x14ac:dyDescent="0.35">
      <c r="A13">
        <v>601.85400000000004</v>
      </c>
      <c r="B13">
        <v>1080</v>
      </c>
      <c r="C13">
        <v>1102.7748999999999</v>
      </c>
      <c r="D13">
        <v>1995.7570000000001</v>
      </c>
    </row>
    <row r="14" spans="1:4" x14ac:dyDescent="0.35">
      <c r="A14">
        <v>601.95500000000004</v>
      </c>
      <c r="B14">
        <v>1080</v>
      </c>
      <c r="C14">
        <v>1102.7748999999999</v>
      </c>
      <c r="D14">
        <v>1999.2271000000001</v>
      </c>
    </row>
    <row r="15" spans="1:4" x14ac:dyDescent="0.35">
      <c r="A15">
        <v>602.05399999999997</v>
      </c>
      <c r="B15">
        <v>1080</v>
      </c>
      <c r="C15">
        <v>1102.8367000000001</v>
      </c>
      <c r="D15">
        <v>1999.6950999999999</v>
      </c>
    </row>
    <row r="16" spans="1:4" x14ac:dyDescent="0.35">
      <c r="A16">
        <v>602.154</v>
      </c>
      <c r="B16">
        <v>1080</v>
      </c>
      <c r="C16">
        <v>1102.7130999999999</v>
      </c>
      <c r="D16">
        <v>1998.6959999999999</v>
      </c>
    </row>
    <row r="17" spans="1:4" x14ac:dyDescent="0.35">
      <c r="A17">
        <v>602.255</v>
      </c>
      <c r="B17">
        <v>1080</v>
      </c>
      <c r="C17">
        <v>1102.8367000000001</v>
      </c>
      <c r="D17">
        <v>2001.7679000000001</v>
      </c>
    </row>
    <row r="18" spans="1:4" x14ac:dyDescent="0.35">
      <c r="A18">
        <v>602.35500000000002</v>
      </c>
      <c r="B18">
        <v>1080</v>
      </c>
      <c r="C18">
        <v>1102.7748999999999</v>
      </c>
      <c r="D18">
        <v>2002.5234</v>
      </c>
    </row>
    <row r="19" spans="1:4" x14ac:dyDescent="0.35">
      <c r="A19">
        <v>602.45399999999995</v>
      </c>
      <c r="B19">
        <v>1080</v>
      </c>
      <c r="C19">
        <v>1102.7748999999999</v>
      </c>
      <c r="D19">
        <v>2002.6315999999999</v>
      </c>
    </row>
    <row r="20" spans="1:4" x14ac:dyDescent="0.35">
      <c r="A20">
        <v>602.55499999999995</v>
      </c>
      <c r="B20">
        <v>1080</v>
      </c>
      <c r="C20">
        <v>1102.7748999999999</v>
      </c>
      <c r="D20">
        <v>2000.1072999999999</v>
      </c>
    </row>
    <row r="21" spans="1:4" x14ac:dyDescent="0.35">
      <c r="A21">
        <v>602.654</v>
      </c>
      <c r="B21">
        <v>1080</v>
      </c>
      <c r="C21">
        <v>1102.8367000000001</v>
      </c>
      <c r="D21">
        <v>2003.4043999999999</v>
      </c>
    </row>
    <row r="22" spans="1:4" x14ac:dyDescent="0.35">
      <c r="A22">
        <v>602.75400000000002</v>
      </c>
      <c r="B22">
        <v>1080</v>
      </c>
      <c r="C22">
        <v>1102.7130999999999</v>
      </c>
      <c r="D22">
        <v>2003.7302</v>
      </c>
    </row>
    <row r="23" spans="1:4" x14ac:dyDescent="0.35">
      <c r="A23">
        <v>602.85400000000004</v>
      </c>
      <c r="B23">
        <v>1080</v>
      </c>
      <c r="C23">
        <v>1102.7748999999999</v>
      </c>
      <c r="D23">
        <v>2004.6110000000001</v>
      </c>
    </row>
    <row r="24" spans="1:4" x14ac:dyDescent="0.35">
      <c r="A24">
        <v>602.95500000000004</v>
      </c>
      <c r="B24">
        <v>1080</v>
      </c>
      <c r="C24">
        <v>1102.7748999999999</v>
      </c>
      <c r="D24">
        <v>2001.5197000000001</v>
      </c>
    </row>
    <row r="25" spans="1:4" x14ac:dyDescent="0.35">
      <c r="A25">
        <v>603.05399999999997</v>
      </c>
      <c r="B25">
        <v>1080</v>
      </c>
      <c r="C25">
        <v>1102.8367000000001</v>
      </c>
      <c r="D25">
        <v>2003.1087</v>
      </c>
    </row>
    <row r="26" spans="1:4" x14ac:dyDescent="0.35">
      <c r="A26">
        <v>603.15499999999997</v>
      </c>
      <c r="B26">
        <v>1080</v>
      </c>
      <c r="C26">
        <v>1102.7130999999999</v>
      </c>
      <c r="D26">
        <v>2004.5744999999999</v>
      </c>
    </row>
    <row r="27" spans="1:4" x14ac:dyDescent="0.35">
      <c r="A27">
        <v>603.255</v>
      </c>
      <c r="B27">
        <v>1080</v>
      </c>
      <c r="C27">
        <v>1102.6513</v>
      </c>
      <c r="D27">
        <v>2005.962</v>
      </c>
    </row>
    <row r="28" spans="1:4" x14ac:dyDescent="0.35">
      <c r="A28">
        <v>603.35400000000004</v>
      </c>
      <c r="B28">
        <v>1080</v>
      </c>
      <c r="C28">
        <v>1102.7748999999999</v>
      </c>
      <c r="D28">
        <v>2002.8984</v>
      </c>
    </row>
    <row r="29" spans="1:4" x14ac:dyDescent="0.35">
      <c r="A29">
        <v>603.45399999999995</v>
      </c>
      <c r="B29">
        <v>1080</v>
      </c>
      <c r="C29">
        <v>1102.7130999999999</v>
      </c>
      <c r="D29">
        <v>2003.2363</v>
      </c>
    </row>
    <row r="30" spans="1:4" x14ac:dyDescent="0.35">
      <c r="A30">
        <v>603.55499999999995</v>
      </c>
      <c r="B30">
        <v>1080</v>
      </c>
      <c r="C30">
        <v>1102.7130999999999</v>
      </c>
      <c r="D30">
        <v>2005.3326999999999</v>
      </c>
    </row>
    <row r="31" spans="1:4" x14ac:dyDescent="0.35">
      <c r="A31">
        <v>603.654</v>
      </c>
      <c r="B31">
        <v>1080</v>
      </c>
      <c r="C31">
        <v>1102.6513</v>
      </c>
      <c r="D31">
        <v>2005.4882</v>
      </c>
    </row>
    <row r="32" spans="1:4" x14ac:dyDescent="0.35">
      <c r="A32">
        <v>603.75400000000002</v>
      </c>
      <c r="B32">
        <v>1080</v>
      </c>
      <c r="C32">
        <v>1102.7130999999999</v>
      </c>
      <c r="D32">
        <v>2003.6849</v>
      </c>
    </row>
    <row r="33" spans="1:4" x14ac:dyDescent="0.35">
      <c r="A33">
        <v>603.85400000000004</v>
      </c>
      <c r="B33">
        <v>1080</v>
      </c>
      <c r="C33">
        <v>1102.7130999999999</v>
      </c>
      <c r="D33">
        <v>2003.3641</v>
      </c>
    </row>
    <row r="34" spans="1:4" x14ac:dyDescent="0.35">
      <c r="A34">
        <v>603.95500000000004</v>
      </c>
      <c r="B34">
        <v>1080</v>
      </c>
      <c r="C34">
        <v>1102.7130999999999</v>
      </c>
      <c r="D34">
        <v>2005.6877999999999</v>
      </c>
    </row>
    <row r="35" spans="1:4" x14ac:dyDescent="0.35">
      <c r="A35">
        <v>604.05399999999997</v>
      </c>
      <c r="B35">
        <v>1080</v>
      </c>
      <c r="C35">
        <v>1102.7130999999999</v>
      </c>
      <c r="D35">
        <v>2006.2472</v>
      </c>
    </row>
    <row r="36" spans="1:4" x14ac:dyDescent="0.35">
      <c r="A36">
        <v>604.15499999999997</v>
      </c>
      <c r="B36">
        <v>1080</v>
      </c>
      <c r="C36">
        <v>1102.6513</v>
      </c>
      <c r="D36">
        <v>2005.9896000000001</v>
      </c>
    </row>
    <row r="37" spans="1:4" x14ac:dyDescent="0.35">
      <c r="A37">
        <v>604.25400000000002</v>
      </c>
      <c r="B37">
        <v>1080</v>
      </c>
      <c r="C37">
        <v>1102.7130999999999</v>
      </c>
      <c r="D37">
        <v>2003.0653</v>
      </c>
    </row>
    <row r="38" spans="1:4" x14ac:dyDescent="0.35">
      <c r="A38">
        <v>604.35500000000002</v>
      </c>
      <c r="B38">
        <v>1080</v>
      </c>
      <c r="C38">
        <v>1102.7130999999999</v>
      </c>
      <c r="D38">
        <v>2004.8623</v>
      </c>
    </row>
    <row r="39" spans="1:4" x14ac:dyDescent="0.35">
      <c r="A39">
        <v>604.45399999999995</v>
      </c>
      <c r="B39">
        <v>1080</v>
      </c>
      <c r="C39">
        <v>1102.7748999999999</v>
      </c>
      <c r="D39">
        <v>2006.5716</v>
      </c>
    </row>
    <row r="40" spans="1:4" x14ac:dyDescent="0.35">
      <c r="A40">
        <v>604.55399999999997</v>
      </c>
      <c r="B40">
        <v>1080</v>
      </c>
      <c r="C40">
        <v>1102.7130999999999</v>
      </c>
      <c r="D40">
        <v>2003.0291</v>
      </c>
    </row>
    <row r="41" spans="1:4" x14ac:dyDescent="0.35">
      <c r="A41">
        <v>604.654</v>
      </c>
      <c r="B41">
        <v>1080</v>
      </c>
      <c r="C41">
        <v>1102.7130999999999</v>
      </c>
      <c r="D41">
        <v>2005.5037</v>
      </c>
    </row>
    <row r="42" spans="1:4" x14ac:dyDescent="0.35">
      <c r="A42">
        <v>604.75400000000002</v>
      </c>
      <c r="B42">
        <v>1080</v>
      </c>
      <c r="C42">
        <v>1102.7748999999999</v>
      </c>
      <c r="D42">
        <v>2006.4858999999999</v>
      </c>
    </row>
    <row r="43" spans="1:4" x14ac:dyDescent="0.35">
      <c r="A43">
        <v>604.85400000000004</v>
      </c>
      <c r="B43">
        <v>1080</v>
      </c>
      <c r="C43">
        <v>1102.7130999999999</v>
      </c>
      <c r="D43">
        <v>2006.8976</v>
      </c>
    </row>
    <row r="44" spans="1:4" x14ac:dyDescent="0.35">
      <c r="A44">
        <v>604.95500000000004</v>
      </c>
      <c r="B44">
        <v>1080</v>
      </c>
      <c r="C44">
        <v>1102.7130999999999</v>
      </c>
      <c r="D44">
        <v>2003.9241</v>
      </c>
    </row>
    <row r="45" spans="1:4" x14ac:dyDescent="0.35">
      <c r="A45">
        <v>605.05399999999997</v>
      </c>
      <c r="B45">
        <v>1080</v>
      </c>
      <c r="C45">
        <v>1102.7130999999999</v>
      </c>
      <c r="D45">
        <v>2004.9612</v>
      </c>
    </row>
    <row r="46" spans="1:4" x14ac:dyDescent="0.35">
      <c r="A46">
        <v>605.154</v>
      </c>
      <c r="B46">
        <v>1080</v>
      </c>
      <c r="C46">
        <v>1102.6513</v>
      </c>
      <c r="D46">
        <v>2006.2899</v>
      </c>
    </row>
    <row r="47" spans="1:4" x14ac:dyDescent="0.35">
      <c r="A47">
        <v>605.25400000000002</v>
      </c>
      <c r="B47">
        <v>1080</v>
      </c>
      <c r="C47">
        <v>1102.5894000000001</v>
      </c>
      <c r="D47">
        <v>2006.809</v>
      </c>
    </row>
    <row r="48" spans="1:4" x14ac:dyDescent="0.35">
      <c r="A48">
        <v>605.35500000000002</v>
      </c>
      <c r="B48">
        <v>1080</v>
      </c>
      <c r="C48">
        <v>1102.7748999999999</v>
      </c>
      <c r="D48">
        <v>2004.1052999999999</v>
      </c>
    </row>
    <row r="49" spans="1:4" x14ac:dyDescent="0.35">
      <c r="A49">
        <v>605.45399999999995</v>
      </c>
      <c r="B49">
        <v>1080</v>
      </c>
      <c r="C49">
        <v>1102.7748999999999</v>
      </c>
      <c r="D49">
        <v>2005.2777000000001</v>
      </c>
    </row>
    <row r="50" spans="1:4" x14ac:dyDescent="0.35">
      <c r="A50">
        <v>605.55399999999997</v>
      </c>
      <c r="B50">
        <v>1080</v>
      </c>
      <c r="C50">
        <v>1102.7748999999999</v>
      </c>
      <c r="D50">
        <v>2006.2905000000001</v>
      </c>
    </row>
    <row r="51" spans="1:4" x14ac:dyDescent="0.35">
      <c r="A51">
        <v>605.654</v>
      </c>
      <c r="B51">
        <v>1080</v>
      </c>
      <c r="C51">
        <v>1102.7130999999999</v>
      </c>
      <c r="D51">
        <v>2006.6130000000001</v>
      </c>
    </row>
    <row r="52" spans="1:4" x14ac:dyDescent="0.35">
      <c r="A52">
        <v>605.755</v>
      </c>
      <c r="B52">
        <v>1080</v>
      </c>
      <c r="C52">
        <v>1102.7130999999999</v>
      </c>
      <c r="D52">
        <v>2006.0360000000001</v>
      </c>
    </row>
    <row r="53" spans="1:4" x14ac:dyDescent="0.35">
      <c r="A53">
        <v>605.85400000000004</v>
      </c>
      <c r="B53">
        <v>1080</v>
      </c>
      <c r="C53">
        <v>1102.7130999999999</v>
      </c>
      <c r="D53">
        <v>2004.2393999999999</v>
      </c>
    </row>
    <row r="54" spans="1:4" x14ac:dyDescent="0.35">
      <c r="A54">
        <v>605.95500000000004</v>
      </c>
      <c r="B54">
        <v>1080</v>
      </c>
      <c r="C54">
        <v>1102.6513</v>
      </c>
      <c r="D54">
        <v>2006.1205</v>
      </c>
    </row>
    <row r="55" spans="1:4" x14ac:dyDescent="0.35">
      <c r="A55">
        <v>606.05399999999997</v>
      </c>
      <c r="B55">
        <v>1080</v>
      </c>
      <c r="C55">
        <v>1102.7130999999999</v>
      </c>
      <c r="D55">
        <v>2006.8262</v>
      </c>
    </row>
    <row r="56" spans="1:4" x14ac:dyDescent="0.35">
      <c r="A56">
        <v>606.154</v>
      </c>
      <c r="B56">
        <v>1080</v>
      </c>
      <c r="C56">
        <v>1102.6513</v>
      </c>
      <c r="D56">
        <v>2006.9223999999999</v>
      </c>
    </row>
    <row r="57" spans="1:4" x14ac:dyDescent="0.35">
      <c r="A57">
        <v>606.25400000000002</v>
      </c>
      <c r="B57">
        <v>1080</v>
      </c>
      <c r="C57">
        <v>1102.7130999999999</v>
      </c>
      <c r="D57">
        <v>2003.3112000000001</v>
      </c>
    </row>
    <row r="58" spans="1:4" x14ac:dyDescent="0.35">
      <c r="A58">
        <v>606.35500000000002</v>
      </c>
      <c r="B58">
        <v>1080</v>
      </c>
      <c r="C58">
        <v>1102.6513</v>
      </c>
      <c r="D58">
        <v>2005.8715</v>
      </c>
    </row>
    <row r="59" spans="1:4" x14ac:dyDescent="0.35">
      <c r="A59">
        <v>606.45399999999995</v>
      </c>
      <c r="B59">
        <v>1080</v>
      </c>
      <c r="C59">
        <v>1102.7130999999999</v>
      </c>
      <c r="D59">
        <v>2007.231</v>
      </c>
    </row>
    <row r="60" spans="1:4" x14ac:dyDescent="0.35">
      <c r="A60">
        <v>606.55399999999997</v>
      </c>
      <c r="B60">
        <v>1080</v>
      </c>
      <c r="C60">
        <v>1102.7130999999999</v>
      </c>
      <c r="D60">
        <v>2007.4996000000001</v>
      </c>
    </row>
    <row r="61" spans="1:4" x14ac:dyDescent="0.35">
      <c r="A61">
        <v>606.654</v>
      </c>
      <c r="B61">
        <v>1080</v>
      </c>
      <c r="C61">
        <v>1102.7748999999999</v>
      </c>
      <c r="D61">
        <v>2003.2651000000001</v>
      </c>
    </row>
    <row r="62" spans="1:4" x14ac:dyDescent="0.35">
      <c r="A62">
        <v>606.75400000000002</v>
      </c>
      <c r="B62">
        <v>1080</v>
      </c>
      <c r="C62">
        <v>1102.6513</v>
      </c>
      <c r="D62">
        <v>2006.0210999999999</v>
      </c>
    </row>
    <row r="63" spans="1:4" x14ac:dyDescent="0.35">
      <c r="A63">
        <v>606.85400000000004</v>
      </c>
      <c r="B63">
        <v>1080</v>
      </c>
      <c r="C63">
        <v>1102.6513</v>
      </c>
      <c r="D63">
        <v>2006.8407</v>
      </c>
    </row>
    <row r="64" spans="1:4" x14ac:dyDescent="0.35">
      <c r="A64">
        <v>606.95500000000004</v>
      </c>
      <c r="B64">
        <v>1080</v>
      </c>
      <c r="C64">
        <v>1102.7130999999999</v>
      </c>
      <c r="D64">
        <v>2003.9846</v>
      </c>
    </row>
    <row r="65" spans="1:4" x14ac:dyDescent="0.35">
      <c r="A65">
        <v>607.05399999999997</v>
      </c>
      <c r="B65">
        <v>1080</v>
      </c>
      <c r="C65">
        <v>1102.7130999999999</v>
      </c>
      <c r="D65">
        <v>2005.4099000000001</v>
      </c>
    </row>
    <row r="66" spans="1:4" x14ac:dyDescent="0.35">
      <c r="A66">
        <v>607.15499999999997</v>
      </c>
      <c r="B66">
        <v>1080</v>
      </c>
      <c r="C66">
        <v>1102.7748999999999</v>
      </c>
      <c r="D66">
        <v>2006.4847</v>
      </c>
    </row>
    <row r="67" spans="1:4" x14ac:dyDescent="0.35">
      <c r="A67">
        <v>607.25400000000002</v>
      </c>
      <c r="B67">
        <v>1080</v>
      </c>
      <c r="C67">
        <v>1102.7748999999999</v>
      </c>
      <c r="D67">
        <v>2007.2054000000001</v>
      </c>
    </row>
    <row r="68" spans="1:4" x14ac:dyDescent="0.35">
      <c r="A68">
        <v>607.35400000000004</v>
      </c>
      <c r="B68">
        <v>1080</v>
      </c>
      <c r="C68">
        <v>1102.7748999999999</v>
      </c>
      <c r="D68">
        <v>2005.6152</v>
      </c>
    </row>
    <row r="69" spans="1:4" x14ac:dyDescent="0.35">
      <c r="A69">
        <v>607.45500000000004</v>
      </c>
      <c r="B69">
        <v>1080</v>
      </c>
      <c r="C69">
        <v>1102.7130999999999</v>
      </c>
      <c r="D69">
        <v>2004.942</v>
      </c>
    </row>
    <row r="70" spans="1:4" x14ac:dyDescent="0.35">
      <c r="A70">
        <v>607.55499999999995</v>
      </c>
      <c r="B70">
        <v>1080</v>
      </c>
      <c r="C70">
        <v>1102.7130999999999</v>
      </c>
      <c r="D70">
        <v>2006.5083999999999</v>
      </c>
    </row>
    <row r="71" spans="1:4" x14ac:dyDescent="0.35">
      <c r="A71">
        <v>607.65499999999997</v>
      </c>
      <c r="B71">
        <v>1080</v>
      </c>
      <c r="C71">
        <v>1102.7748999999999</v>
      </c>
      <c r="D71">
        <v>2007.4603</v>
      </c>
    </row>
    <row r="72" spans="1:4" x14ac:dyDescent="0.35">
      <c r="A72">
        <v>607.755</v>
      </c>
      <c r="B72">
        <v>1080</v>
      </c>
      <c r="C72">
        <v>1102.7748999999999</v>
      </c>
      <c r="D72">
        <v>2006.2264</v>
      </c>
    </row>
    <row r="73" spans="1:4" x14ac:dyDescent="0.35">
      <c r="A73">
        <v>607.85500000000002</v>
      </c>
      <c r="B73">
        <v>1080</v>
      </c>
      <c r="C73">
        <v>1102.7748999999999</v>
      </c>
      <c r="D73">
        <v>2003.7642000000001</v>
      </c>
    </row>
    <row r="74" spans="1:4" x14ac:dyDescent="0.35">
      <c r="A74">
        <v>607.95399999999995</v>
      </c>
      <c r="B74">
        <v>1080</v>
      </c>
      <c r="C74">
        <v>1102.8367000000001</v>
      </c>
      <c r="D74">
        <v>2006.7007000000001</v>
      </c>
    </row>
    <row r="75" spans="1:4" x14ac:dyDescent="0.35">
      <c r="A75">
        <v>608.05399999999997</v>
      </c>
      <c r="B75">
        <v>1080</v>
      </c>
      <c r="C75">
        <v>1102.7130999999999</v>
      </c>
      <c r="D75">
        <v>2006.8887</v>
      </c>
    </row>
    <row r="76" spans="1:4" x14ac:dyDescent="0.35">
      <c r="A76">
        <v>608.154</v>
      </c>
      <c r="B76">
        <v>1080</v>
      </c>
      <c r="C76">
        <v>1102.7130999999999</v>
      </c>
      <c r="D76">
        <v>2007.0843</v>
      </c>
    </row>
    <row r="77" spans="1:4" x14ac:dyDescent="0.35">
      <c r="A77">
        <v>608.255</v>
      </c>
      <c r="B77">
        <v>1080</v>
      </c>
      <c r="C77">
        <v>1102.6513</v>
      </c>
      <c r="D77">
        <v>2004.0319999999999</v>
      </c>
    </row>
    <row r="78" spans="1:4" x14ac:dyDescent="0.35">
      <c r="A78">
        <v>608.35400000000004</v>
      </c>
      <c r="B78">
        <v>1080</v>
      </c>
      <c r="C78">
        <v>1102.8367000000001</v>
      </c>
      <c r="D78">
        <v>2006.6922</v>
      </c>
    </row>
    <row r="79" spans="1:4" x14ac:dyDescent="0.35">
      <c r="A79">
        <v>608.45500000000004</v>
      </c>
      <c r="B79">
        <v>1080</v>
      </c>
      <c r="C79">
        <v>1102.7130999999999</v>
      </c>
      <c r="D79">
        <v>2007.0337</v>
      </c>
    </row>
    <row r="80" spans="1:4" x14ac:dyDescent="0.35">
      <c r="A80">
        <v>608.55399999999997</v>
      </c>
      <c r="B80">
        <v>1080</v>
      </c>
      <c r="C80">
        <v>1102.7748999999999</v>
      </c>
      <c r="D80">
        <v>2007.5988</v>
      </c>
    </row>
    <row r="81" spans="1:4" x14ac:dyDescent="0.35">
      <c r="A81">
        <v>608.654</v>
      </c>
      <c r="B81">
        <v>1080</v>
      </c>
      <c r="C81">
        <v>1102.7130999999999</v>
      </c>
      <c r="D81">
        <v>2004.0912000000001</v>
      </c>
    </row>
    <row r="82" spans="1:4" x14ac:dyDescent="0.35">
      <c r="A82">
        <v>608.75400000000002</v>
      </c>
      <c r="B82">
        <v>1080</v>
      </c>
      <c r="C82">
        <v>1102.7130999999999</v>
      </c>
      <c r="D82">
        <v>2005.6052</v>
      </c>
    </row>
    <row r="83" spans="1:4" x14ac:dyDescent="0.35">
      <c r="A83">
        <v>608.85400000000004</v>
      </c>
      <c r="B83">
        <v>1080</v>
      </c>
      <c r="C83">
        <v>1102.7130999999999</v>
      </c>
      <c r="D83">
        <v>2006.693</v>
      </c>
    </row>
    <row r="84" spans="1:4" x14ac:dyDescent="0.35">
      <c r="A84">
        <v>608.95399999999995</v>
      </c>
      <c r="B84">
        <v>1080</v>
      </c>
      <c r="C84">
        <v>1102.7748999999999</v>
      </c>
      <c r="D84">
        <v>2006.876</v>
      </c>
    </row>
    <row r="85" spans="1:4" x14ac:dyDescent="0.35">
      <c r="A85">
        <v>609.05399999999997</v>
      </c>
      <c r="B85">
        <v>1080</v>
      </c>
      <c r="C85">
        <v>1102.7130999999999</v>
      </c>
      <c r="D85">
        <v>2004.8217</v>
      </c>
    </row>
    <row r="86" spans="1:4" x14ac:dyDescent="0.35">
      <c r="A86">
        <v>609.154</v>
      </c>
      <c r="B86">
        <v>1080</v>
      </c>
      <c r="C86">
        <v>1102.7130999999999</v>
      </c>
      <c r="D86">
        <v>2006.5542</v>
      </c>
    </row>
    <row r="87" spans="1:4" x14ac:dyDescent="0.35">
      <c r="A87">
        <v>609.25400000000002</v>
      </c>
      <c r="B87">
        <v>1080</v>
      </c>
      <c r="C87">
        <v>1102.7748999999999</v>
      </c>
      <c r="D87">
        <v>2007.1549</v>
      </c>
    </row>
    <row r="88" spans="1:4" x14ac:dyDescent="0.35">
      <c r="A88">
        <v>609.35400000000004</v>
      </c>
      <c r="B88">
        <v>1080</v>
      </c>
      <c r="C88">
        <v>1102.7748999999999</v>
      </c>
      <c r="D88">
        <v>2005.6376</v>
      </c>
    </row>
    <row r="89" spans="1:4" x14ac:dyDescent="0.35">
      <c r="A89">
        <v>609.45399999999995</v>
      </c>
      <c r="B89">
        <v>1080</v>
      </c>
      <c r="C89">
        <v>1102.6513</v>
      </c>
      <c r="D89">
        <v>2003.8798999999999</v>
      </c>
    </row>
    <row r="90" spans="1:4" x14ac:dyDescent="0.35">
      <c r="A90">
        <v>609.55399999999997</v>
      </c>
      <c r="B90">
        <v>1080</v>
      </c>
      <c r="C90">
        <v>1102.8367000000001</v>
      </c>
      <c r="D90">
        <v>2006.4477999999999</v>
      </c>
    </row>
    <row r="91" spans="1:4" x14ac:dyDescent="0.35">
      <c r="A91">
        <v>609.65499999999997</v>
      </c>
      <c r="B91">
        <v>1080</v>
      </c>
      <c r="C91">
        <v>1102.7130999999999</v>
      </c>
      <c r="D91">
        <v>2007.2257</v>
      </c>
    </row>
    <row r="92" spans="1:4" x14ac:dyDescent="0.35">
      <c r="A92">
        <v>609.75400000000002</v>
      </c>
      <c r="B92">
        <v>1080</v>
      </c>
      <c r="C92">
        <v>1102.7130999999999</v>
      </c>
      <c r="D92">
        <v>2006.6242</v>
      </c>
    </row>
    <row r="93" spans="1:4" x14ac:dyDescent="0.35">
      <c r="A93">
        <v>609.85500000000002</v>
      </c>
      <c r="B93">
        <v>1080</v>
      </c>
      <c r="C93">
        <v>1102.7748999999999</v>
      </c>
      <c r="D93">
        <v>2003.9188999999999</v>
      </c>
    </row>
    <row r="94" spans="1:4" x14ac:dyDescent="0.35">
      <c r="A94">
        <v>609.95399999999995</v>
      </c>
      <c r="B94">
        <v>1080</v>
      </c>
      <c r="C94">
        <v>1102.7130999999999</v>
      </c>
      <c r="D94">
        <v>2006.4688000000001</v>
      </c>
    </row>
    <row r="95" spans="1:4" x14ac:dyDescent="0.35">
      <c r="A95">
        <v>610.05399999999997</v>
      </c>
      <c r="B95">
        <v>1080</v>
      </c>
      <c r="C95">
        <v>1102.7130999999999</v>
      </c>
      <c r="D95">
        <v>2006.5610999999999</v>
      </c>
    </row>
    <row r="96" spans="1:4" x14ac:dyDescent="0.35">
      <c r="A96">
        <v>610.154</v>
      </c>
      <c r="B96">
        <v>1080</v>
      </c>
      <c r="C96">
        <v>1102.7130999999999</v>
      </c>
      <c r="D96">
        <v>2007.2284999999999</v>
      </c>
    </row>
    <row r="97" spans="1:4" x14ac:dyDescent="0.35">
      <c r="A97">
        <v>610.25400000000002</v>
      </c>
      <c r="B97">
        <v>1080</v>
      </c>
      <c r="C97">
        <v>1102.6513</v>
      </c>
      <c r="D97">
        <v>2003.4988000000001</v>
      </c>
    </row>
    <row r="98" spans="1:4" x14ac:dyDescent="0.35">
      <c r="A98">
        <v>610.35500000000002</v>
      </c>
      <c r="B98">
        <v>1080</v>
      </c>
      <c r="C98">
        <v>1102.7748999999999</v>
      </c>
      <c r="D98">
        <v>2005.8601000000001</v>
      </c>
    </row>
    <row r="99" spans="1:4" x14ac:dyDescent="0.35">
      <c r="A99">
        <v>610.45399999999995</v>
      </c>
      <c r="B99">
        <v>1080</v>
      </c>
      <c r="C99">
        <v>1102.7748999999999</v>
      </c>
      <c r="D99">
        <v>2006.6424999999999</v>
      </c>
    </row>
    <row r="100" spans="1:4" x14ac:dyDescent="0.35">
      <c r="A100">
        <v>610.55399999999997</v>
      </c>
      <c r="B100">
        <v>1080</v>
      </c>
      <c r="C100">
        <v>1102.7130999999999</v>
      </c>
      <c r="D100">
        <v>2007.5245</v>
      </c>
    </row>
    <row r="101" spans="1:4" x14ac:dyDescent="0.35">
      <c r="A101">
        <v>610.654</v>
      </c>
      <c r="B101">
        <v>1080</v>
      </c>
      <c r="C101">
        <v>1102.7130999999999</v>
      </c>
      <c r="D101">
        <v>2004.5705</v>
      </c>
    </row>
    <row r="102" spans="1:4" x14ac:dyDescent="0.35">
      <c r="A102">
        <v>610.75400000000002</v>
      </c>
      <c r="B102">
        <v>1080</v>
      </c>
      <c r="C102">
        <v>1102.7130999999999</v>
      </c>
      <c r="D102">
        <v>2005.7764999999999</v>
      </c>
    </row>
    <row r="103" spans="1:4" x14ac:dyDescent="0.35">
      <c r="A103">
        <v>610.85500000000002</v>
      </c>
      <c r="B103">
        <v>1080</v>
      </c>
      <c r="C103">
        <v>1102.7748999999999</v>
      </c>
      <c r="D103">
        <v>2007.1094000000001</v>
      </c>
    </row>
    <row r="104" spans="1:4" x14ac:dyDescent="0.35">
      <c r="A104">
        <v>610.95500000000004</v>
      </c>
      <c r="B104">
        <v>1080</v>
      </c>
      <c r="C104">
        <v>1102.7130999999999</v>
      </c>
      <c r="D104">
        <v>2007.4390000000001</v>
      </c>
    </row>
    <row r="105" spans="1:4" x14ac:dyDescent="0.35">
      <c r="A105">
        <v>611.05399999999997</v>
      </c>
      <c r="B105">
        <v>1080</v>
      </c>
      <c r="C105">
        <v>1102.7748999999999</v>
      </c>
      <c r="D105">
        <v>2005.3069</v>
      </c>
    </row>
    <row r="106" spans="1:4" x14ac:dyDescent="0.35">
      <c r="A106">
        <v>611.154</v>
      </c>
      <c r="B106">
        <v>1080</v>
      </c>
      <c r="C106">
        <v>1102.6513</v>
      </c>
      <c r="D106">
        <v>2005.1485</v>
      </c>
    </row>
    <row r="107" spans="1:4" x14ac:dyDescent="0.35">
      <c r="A107">
        <v>611.25400000000002</v>
      </c>
      <c r="B107">
        <v>1080</v>
      </c>
      <c r="C107">
        <v>1102.7130999999999</v>
      </c>
      <c r="D107">
        <v>2006.7088000000001</v>
      </c>
    </row>
    <row r="108" spans="1:4" x14ac:dyDescent="0.35">
      <c r="A108">
        <v>611.35500000000002</v>
      </c>
      <c r="B108">
        <v>1080</v>
      </c>
      <c r="C108">
        <v>1102.7130999999999</v>
      </c>
      <c r="D108">
        <v>2007.0228999999999</v>
      </c>
    </row>
    <row r="109" spans="1:4" x14ac:dyDescent="0.35">
      <c r="A109">
        <v>611.45399999999995</v>
      </c>
      <c r="B109">
        <v>1080</v>
      </c>
      <c r="C109">
        <v>1102.7748999999999</v>
      </c>
      <c r="D109">
        <v>2006.9377999999999</v>
      </c>
    </row>
    <row r="110" spans="1:4" x14ac:dyDescent="0.35">
      <c r="A110">
        <v>611.55399999999997</v>
      </c>
      <c r="B110">
        <v>1080</v>
      </c>
      <c r="C110">
        <v>1102.7130999999999</v>
      </c>
      <c r="D110">
        <v>2006.9966999999999</v>
      </c>
    </row>
    <row r="111" spans="1:4" x14ac:dyDescent="0.35">
      <c r="A111">
        <v>611.65499999999997</v>
      </c>
      <c r="B111">
        <v>1080</v>
      </c>
      <c r="C111">
        <v>1102.7748999999999</v>
      </c>
      <c r="D111">
        <v>2007.5046</v>
      </c>
    </row>
    <row r="112" spans="1:4" x14ac:dyDescent="0.35">
      <c r="A112">
        <v>611.75400000000002</v>
      </c>
      <c r="B112">
        <v>1080</v>
      </c>
      <c r="C112">
        <v>1102.7130999999999</v>
      </c>
      <c r="D112">
        <v>2007.5691999999999</v>
      </c>
    </row>
    <row r="113" spans="1:4" x14ac:dyDescent="0.35">
      <c r="A113">
        <v>611.85500000000002</v>
      </c>
      <c r="B113">
        <v>1080</v>
      </c>
      <c r="C113">
        <v>1102.7130999999999</v>
      </c>
      <c r="D113">
        <v>2004.2632000000001</v>
      </c>
    </row>
    <row r="114" spans="1:4" x14ac:dyDescent="0.35">
      <c r="A114">
        <v>611.95399999999995</v>
      </c>
      <c r="B114">
        <v>1080</v>
      </c>
      <c r="C114">
        <v>1102.7748999999999</v>
      </c>
      <c r="D114">
        <v>2006.0682999999999</v>
      </c>
    </row>
    <row r="115" spans="1:4" x14ac:dyDescent="0.35">
      <c r="A115">
        <v>612.05399999999997</v>
      </c>
      <c r="B115">
        <v>1080</v>
      </c>
      <c r="C115">
        <v>1102.7748999999999</v>
      </c>
      <c r="D115">
        <v>2006.837</v>
      </c>
    </row>
    <row r="116" spans="1:4" x14ac:dyDescent="0.35">
      <c r="A116">
        <v>612.154</v>
      </c>
      <c r="B116">
        <v>1080</v>
      </c>
      <c r="C116">
        <v>1102.7130999999999</v>
      </c>
      <c r="D116">
        <v>2007.5532000000001</v>
      </c>
    </row>
    <row r="117" spans="1:4" x14ac:dyDescent="0.35">
      <c r="A117">
        <v>612.25400000000002</v>
      </c>
      <c r="B117">
        <v>1080</v>
      </c>
      <c r="C117">
        <v>1102.8367000000001</v>
      </c>
      <c r="D117">
        <v>2004.2230999999999</v>
      </c>
    </row>
    <row r="118" spans="1:4" x14ac:dyDescent="0.35">
      <c r="A118">
        <v>612.35400000000004</v>
      </c>
      <c r="B118">
        <v>1080</v>
      </c>
      <c r="C118">
        <v>1102.7748999999999</v>
      </c>
      <c r="D118">
        <v>2006.0985000000001</v>
      </c>
    </row>
    <row r="119" spans="1:4" x14ac:dyDescent="0.35">
      <c r="A119">
        <v>612.45399999999995</v>
      </c>
      <c r="B119">
        <v>1080</v>
      </c>
      <c r="C119">
        <v>1102.7130999999999</v>
      </c>
      <c r="D119">
        <v>2006.9647</v>
      </c>
    </row>
    <row r="120" spans="1:4" x14ac:dyDescent="0.35">
      <c r="A120">
        <v>612.55499999999995</v>
      </c>
      <c r="B120">
        <v>1080</v>
      </c>
      <c r="C120">
        <v>1102.6513</v>
      </c>
      <c r="D120">
        <v>2007.0888</v>
      </c>
    </row>
    <row r="121" spans="1:4" x14ac:dyDescent="0.35">
      <c r="A121">
        <v>612.654</v>
      </c>
      <c r="B121">
        <v>1080</v>
      </c>
      <c r="C121">
        <v>1102.7130999999999</v>
      </c>
      <c r="D121">
        <v>2005.0273999999999</v>
      </c>
    </row>
    <row r="122" spans="1:4" x14ac:dyDescent="0.35">
      <c r="A122">
        <v>612.75400000000002</v>
      </c>
      <c r="B122">
        <v>1080</v>
      </c>
      <c r="C122">
        <v>1102.6513</v>
      </c>
      <c r="D122">
        <v>2005.3382999999999</v>
      </c>
    </row>
    <row r="123" spans="1:4" x14ac:dyDescent="0.35">
      <c r="A123">
        <v>612.85400000000004</v>
      </c>
      <c r="B123">
        <v>1080</v>
      </c>
      <c r="C123">
        <v>1102.7130999999999</v>
      </c>
      <c r="D123">
        <v>2006.7319</v>
      </c>
    </row>
    <row r="124" spans="1:4" x14ac:dyDescent="0.35">
      <c r="A124">
        <v>612.95500000000004</v>
      </c>
      <c r="B124">
        <v>1080</v>
      </c>
      <c r="C124">
        <v>1102.7130999999999</v>
      </c>
      <c r="D124">
        <v>2007.6332</v>
      </c>
    </row>
    <row r="125" spans="1:4" x14ac:dyDescent="0.35">
      <c r="A125">
        <v>613.05499999999995</v>
      </c>
      <c r="B125">
        <v>1080</v>
      </c>
      <c r="C125">
        <v>1102.8367000000001</v>
      </c>
      <c r="D125">
        <v>2006.6564000000001</v>
      </c>
    </row>
    <row r="126" spans="1:4" x14ac:dyDescent="0.35">
      <c r="A126">
        <v>613.154</v>
      </c>
      <c r="B126">
        <v>1080</v>
      </c>
      <c r="C126">
        <v>1102.7748999999999</v>
      </c>
      <c r="D126">
        <v>2004.3396</v>
      </c>
    </row>
    <row r="127" spans="1:4" x14ac:dyDescent="0.35">
      <c r="A127">
        <v>613.25400000000002</v>
      </c>
      <c r="B127">
        <v>1080</v>
      </c>
      <c r="C127">
        <v>1102.7130999999999</v>
      </c>
      <c r="D127">
        <v>2006.4688000000001</v>
      </c>
    </row>
    <row r="128" spans="1:4" x14ac:dyDescent="0.35">
      <c r="A128">
        <v>613.35400000000004</v>
      </c>
      <c r="B128">
        <v>1080</v>
      </c>
      <c r="C128">
        <v>1102.7748999999999</v>
      </c>
      <c r="D128">
        <v>2007.7182</v>
      </c>
    </row>
    <row r="129" spans="1:4" x14ac:dyDescent="0.35">
      <c r="A129">
        <v>613.45399999999995</v>
      </c>
      <c r="B129">
        <v>1080</v>
      </c>
      <c r="C129">
        <v>1102.7748999999999</v>
      </c>
      <c r="D129">
        <v>2007.6126999999999</v>
      </c>
    </row>
    <row r="130" spans="1:4" x14ac:dyDescent="0.35">
      <c r="A130">
        <v>613.55399999999997</v>
      </c>
      <c r="B130">
        <v>1080</v>
      </c>
      <c r="C130">
        <v>1102.7748999999999</v>
      </c>
      <c r="D130">
        <v>2004.3951</v>
      </c>
    </row>
    <row r="131" spans="1:4" x14ac:dyDescent="0.35">
      <c r="A131">
        <v>613.65499999999997</v>
      </c>
      <c r="B131">
        <v>1080</v>
      </c>
      <c r="C131">
        <v>1102.7130999999999</v>
      </c>
      <c r="D131">
        <v>2007.1289999999999</v>
      </c>
    </row>
    <row r="132" spans="1:4" x14ac:dyDescent="0.35">
      <c r="A132">
        <v>613.75400000000002</v>
      </c>
      <c r="B132">
        <v>1080</v>
      </c>
      <c r="C132">
        <v>1102.7748999999999</v>
      </c>
      <c r="D132">
        <v>2007.4173000000001</v>
      </c>
    </row>
    <row r="133" spans="1:4" x14ac:dyDescent="0.35">
      <c r="A133">
        <v>613.85400000000004</v>
      </c>
      <c r="B133">
        <v>1080</v>
      </c>
      <c r="C133">
        <v>1102.7748999999999</v>
      </c>
      <c r="D133">
        <v>2007.3294000000001</v>
      </c>
    </row>
    <row r="134" spans="1:4" x14ac:dyDescent="0.35">
      <c r="A134">
        <v>613.95399999999995</v>
      </c>
      <c r="B134">
        <v>1080</v>
      </c>
      <c r="C134">
        <v>1102.7748999999999</v>
      </c>
      <c r="D134">
        <v>2006.3134</v>
      </c>
    </row>
    <row r="135" spans="1:4" x14ac:dyDescent="0.35">
      <c r="A135">
        <v>614.05399999999997</v>
      </c>
      <c r="B135">
        <v>1080</v>
      </c>
      <c r="C135">
        <v>1102.7130999999999</v>
      </c>
      <c r="D135">
        <v>2006.7601</v>
      </c>
    </row>
    <row r="136" spans="1:4" x14ac:dyDescent="0.35">
      <c r="A136">
        <v>614.15499999999997</v>
      </c>
      <c r="B136">
        <v>1080</v>
      </c>
      <c r="C136">
        <v>1102.8367000000001</v>
      </c>
      <c r="D136">
        <v>2007.5643</v>
      </c>
    </row>
    <row r="137" spans="1:4" x14ac:dyDescent="0.35">
      <c r="A137">
        <v>614.25400000000002</v>
      </c>
      <c r="B137">
        <v>1080</v>
      </c>
      <c r="C137">
        <v>1102.6513</v>
      </c>
      <c r="D137">
        <v>2004.7971</v>
      </c>
    </row>
    <row r="138" spans="1:4" x14ac:dyDescent="0.35">
      <c r="A138">
        <v>614.35400000000004</v>
      </c>
      <c r="B138">
        <v>1080</v>
      </c>
      <c r="C138">
        <v>1102.7130999999999</v>
      </c>
      <c r="D138">
        <v>2005.8972000000001</v>
      </c>
    </row>
    <row r="139" spans="1:4" x14ac:dyDescent="0.35">
      <c r="A139">
        <v>614.45500000000004</v>
      </c>
      <c r="B139">
        <v>1080</v>
      </c>
      <c r="C139">
        <v>1102.6513</v>
      </c>
      <c r="D139">
        <v>2006.7732000000001</v>
      </c>
    </row>
    <row r="140" spans="1:4" x14ac:dyDescent="0.35">
      <c r="A140">
        <v>614.55399999999997</v>
      </c>
      <c r="B140">
        <v>1080</v>
      </c>
      <c r="C140">
        <v>1102.7748999999999</v>
      </c>
      <c r="D140">
        <v>2006.951</v>
      </c>
    </row>
    <row r="141" spans="1:4" x14ac:dyDescent="0.35">
      <c r="A141">
        <v>614.654</v>
      </c>
      <c r="B141">
        <v>1080</v>
      </c>
      <c r="C141">
        <v>1102.7130999999999</v>
      </c>
      <c r="D141">
        <v>2005.8434</v>
      </c>
    </row>
    <row r="142" spans="1:4" x14ac:dyDescent="0.35">
      <c r="A142">
        <v>614.75400000000002</v>
      </c>
      <c r="B142">
        <v>1080</v>
      </c>
      <c r="C142">
        <v>1102.6513</v>
      </c>
      <c r="D142">
        <v>2005.0014000000001</v>
      </c>
    </row>
    <row r="143" spans="1:4" x14ac:dyDescent="0.35">
      <c r="A143">
        <v>614.85400000000004</v>
      </c>
      <c r="B143">
        <v>1080</v>
      </c>
      <c r="C143">
        <v>1102.7748999999999</v>
      </c>
      <c r="D143">
        <v>2006.664</v>
      </c>
    </row>
    <row r="144" spans="1:4" x14ac:dyDescent="0.35">
      <c r="A144">
        <v>614.95399999999995</v>
      </c>
      <c r="B144">
        <v>1080</v>
      </c>
      <c r="C144">
        <v>1102.7130999999999</v>
      </c>
      <c r="D144">
        <v>2008.037</v>
      </c>
    </row>
    <row r="145" spans="1:4" x14ac:dyDescent="0.35">
      <c r="A145">
        <v>615.05499999999995</v>
      </c>
      <c r="B145">
        <v>1080</v>
      </c>
      <c r="C145">
        <v>1102.7130999999999</v>
      </c>
      <c r="D145">
        <v>2007.2344000000001</v>
      </c>
    </row>
    <row r="146" spans="1:4" x14ac:dyDescent="0.35">
      <c r="A146">
        <v>615.154</v>
      </c>
      <c r="B146">
        <v>1080</v>
      </c>
      <c r="C146">
        <v>1102.7130999999999</v>
      </c>
      <c r="D146">
        <v>2004.2442000000001</v>
      </c>
    </row>
    <row r="147" spans="1:4" x14ac:dyDescent="0.35">
      <c r="A147">
        <v>615.25400000000002</v>
      </c>
      <c r="B147">
        <v>1080</v>
      </c>
      <c r="C147">
        <v>1102.7130999999999</v>
      </c>
      <c r="D147">
        <v>2006.9177999999999</v>
      </c>
    </row>
    <row r="148" spans="1:4" x14ac:dyDescent="0.35">
      <c r="A148">
        <v>615.35500000000002</v>
      </c>
      <c r="B148">
        <v>1080</v>
      </c>
      <c r="C148">
        <v>1102.7130999999999</v>
      </c>
      <c r="D148">
        <v>2007.6242999999999</v>
      </c>
    </row>
    <row r="149" spans="1:4" x14ac:dyDescent="0.35">
      <c r="A149">
        <v>615.45500000000004</v>
      </c>
      <c r="B149">
        <v>1080</v>
      </c>
      <c r="C149">
        <v>1102.7130999999999</v>
      </c>
      <c r="D149">
        <v>2007.1061</v>
      </c>
    </row>
    <row r="150" spans="1:4" x14ac:dyDescent="0.35">
      <c r="A150">
        <v>615.55399999999997</v>
      </c>
      <c r="B150">
        <v>1080</v>
      </c>
      <c r="C150">
        <v>1102.7130999999999</v>
      </c>
      <c r="D150">
        <v>2003.3896999999999</v>
      </c>
    </row>
    <row r="151" spans="1:4" x14ac:dyDescent="0.35">
      <c r="A151">
        <v>615.654</v>
      </c>
      <c r="B151">
        <v>1080</v>
      </c>
      <c r="C151">
        <v>1102.6513</v>
      </c>
      <c r="D151">
        <v>2006.7131999999999</v>
      </c>
    </row>
    <row r="152" spans="1:4" x14ac:dyDescent="0.35">
      <c r="A152">
        <v>615.75400000000002</v>
      </c>
      <c r="B152">
        <v>1080</v>
      </c>
      <c r="C152">
        <v>1102.7130999999999</v>
      </c>
      <c r="D152">
        <v>2007.2026000000001</v>
      </c>
    </row>
    <row r="153" spans="1:4" x14ac:dyDescent="0.35">
      <c r="A153">
        <v>615.85400000000004</v>
      </c>
      <c r="B153">
        <v>1080</v>
      </c>
      <c r="C153">
        <v>1102.6513</v>
      </c>
      <c r="D153">
        <v>2007.8498</v>
      </c>
    </row>
    <row r="154" spans="1:4" x14ac:dyDescent="0.35">
      <c r="A154">
        <v>615.95399999999995</v>
      </c>
      <c r="B154">
        <v>1080</v>
      </c>
      <c r="C154">
        <v>1102.7130999999999</v>
      </c>
      <c r="D154">
        <v>2004.5219</v>
      </c>
    </row>
    <row r="155" spans="1:4" x14ac:dyDescent="0.35">
      <c r="A155">
        <v>616.05499999999995</v>
      </c>
      <c r="B155">
        <v>1080</v>
      </c>
      <c r="C155">
        <v>1102.7130999999999</v>
      </c>
      <c r="D155">
        <v>2006.5332000000001</v>
      </c>
    </row>
    <row r="156" spans="1:4" x14ac:dyDescent="0.35">
      <c r="A156">
        <v>616.154</v>
      </c>
      <c r="B156">
        <v>1080</v>
      </c>
      <c r="C156">
        <v>1102.7130999999999</v>
      </c>
      <c r="D156">
        <v>2007.4114</v>
      </c>
    </row>
    <row r="157" spans="1:4" x14ac:dyDescent="0.35">
      <c r="A157">
        <v>616.25400000000002</v>
      </c>
      <c r="B157">
        <v>1080</v>
      </c>
      <c r="C157">
        <v>1102.7130999999999</v>
      </c>
      <c r="D157">
        <v>2005.3047999999999</v>
      </c>
    </row>
    <row r="158" spans="1:4" x14ac:dyDescent="0.35">
      <c r="A158">
        <v>616.35500000000002</v>
      </c>
      <c r="B158">
        <v>1080</v>
      </c>
      <c r="C158">
        <v>1102.7130999999999</v>
      </c>
      <c r="D158">
        <v>2005.5177000000001</v>
      </c>
    </row>
    <row r="159" spans="1:4" x14ac:dyDescent="0.35">
      <c r="A159">
        <v>616.45399999999995</v>
      </c>
      <c r="B159">
        <v>1080</v>
      </c>
      <c r="C159">
        <v>1102.7130999999999</v>
      </c>
      <c r="D159">
        <v>2007.0977</v>
      </c>
    </row>
    <row r="160" spans="1:4" x14ac:dyDescent="0.35">
      <c r="A160">
        <v>616.55399999999997</v>
      </c>
      <c r="B160">
        <v>1080</v>
      </c>
      <c r="C160">
        <v>1102.7748999999999</v>
      </c>
      <c r="D160">
        <v>2007.8976</v>
      </c>
    </row>
    <row r="161" spans="1:4" x14ac:dyDescent="0.35">
      <c r="A161">
        <v>616.654</v>
      </c>
      <c r="B161">
        <v>1080</v>
      </c>
      <c r="C161">
        <v>1102.7130999999999</v>
      </c>
      <c r="D161">
        <v>2006.0780999999999</v>
      </c>
    </row>
    <row r="162" spans="1:4" x14ac:dyDescent="0.35">
      <c r="A162">
        <v>616.755</v>
      </c>
      <c r="B162">
        <v>1080</v>
      </c>
      <c r="C162">
        <v>1102.7748999999999</v>
      </c>
      <c r="D162">
        <v>2004.7750000000001</v>
      </c>
    </row>
    <row r="163" spans="1:4" x14ac:dyDescent="0.35">
      <c r="A163">
        <v>616.85400000000004</v>
      </c>
      <c r="B163">
        <v>1080</v>
      </c>
      <c r="C163">
        <v>1102.7130999999999</v>
      </c>
      <c r="D163">
        <v>2007.2409</v>
      </c>
    </row>
    <row r="164" spans="1:4" x14ac:dyDescent="0.35">
      <c r="A164">
        <v>616.95399999999995</v>
      </c>
      <c r="B164">
        <v>1080</v>
      </c>
      <c r="C164">
        <v>1102.7748999999999</v>
      </c>
      <c r="D164">
        <v>2007.4691</v>
      </c>
    </row>
    <row r="165" spans="1:4" x14ac:dyDescent="0.35">
      <c r="A165">
        <v>617.05399999999997</v>
      </c>
      <c r="B165">
        <v>1080</v>
      </c>
      <c r="C165">
        <v>1102.6513</v>
      </c>
      <c r="D165">
        <v>2007.1205</v>
      </c>
    </row>
    <row r="166" spans="1:4" x14ac:dyDescent="0.35">
      <c r="A166">
        <v>617.154</v>
      </c>
      <c r="B166">
        <v>1080</v>
      </c>
      <c r="C166">
        <v>1102.7748999999999</v>
      </c>
      <c r="D166">
        <v>2004.5843</v>
      </c>
    </row>
    <row r="167" spans="1:4" x14ac:dyDescent="0.35">
      <c r="A167">
        <v>617.25400000000002</v>
      </c>
      <c r="B167">
        <v>1080</v>
      </c>
      <c r="C167">
        <v>1102.7130999999999</v>
      </c>
      <c r="D167">
        <v>2006.8997999999999</v>
      </c>
    </row>
    <row r="168" spans="1:4" x14ac:dyDescent="0.35">
      <c r="A168">
        <v>617.35400000000004</v>
      </c>
      <c r="B168">
        <v>1080</v>
      </c>
      <c r="C168">
        <v>1102.7130999999999</v>
      </c>
      <c r="D168">
        <v>2006.9438</v>
      </c>
    </row>
    <row r="169" spans="1:4" x14ac:dyDescent="0.35">
      <c r="A169">
        <v>617.45399999999995</v>
      </c>
      <c r="B169">
        <v>1080</v>
      </c>
      <c r="C169">
        <v>1102.7130999999999</v>
      </c>
      <c r="D169">
        <v>2007.8338000000001</v>
      </c>
    </row>
    <row r="170" spans="1:4" x14ac:dyDescent="0.35">
      <c r="A170">
        <v>617.55499999999995</v>
      </c>
      <c r="B170">
        <v>1080</v>
      </c>
      <c r="C170">
        <v>1102.7748999999999</v>
      </c>
      <c r="D170">
        <v>2004.0387000000001</v>
      </c>
    </row>
    <row r="171" spans="1:4" x14ac:dyDescent="0.35">
      <c r="A171">
        <v>617.654</v>
      </c>
      <c r="B171">
        <v>1080</v>
      </c>
      <c r="C171">
        <v>1102.7130999999999</v>
      </c>
      <c r="D171">
        <v>2006.22</v>
      </c>
    </row>
    <row r="172" spans="1:4" x14ac:dyDescent="0.35">
      <c r="A172">
        <v>617.75400000000002</v>
      </c>
      <c r="B172">
        <v>1080</v>
      </c>
      <c r="C172">
        <v>1102.6513</v>
      </c>
      <c r="D172">
        <v>2007.2716</v>
      </c>
    </row>
    <row r="173" spans="1:4" x14ac:dyDescent="0.35">
      <c r="A173">
        <v>617.85400000000004</v>
      </c>
      <c r="B173">
        <v>1080</v>
      </c>
      <c r="C173">
        <v>1102.7130999999999</v>
      </c>
      <c r="D173">
        <v>2007.979</v>
      </c>
    </row>
    <row r="174" spans="1:4" x14ac:dyDescent="0.35">
      <c r="A174">
        <v>617.95399999999995</v>
      </c>
      <c r="B174">
        <v>1080</v>
      </c>
      <c r="C174">
        <v>1102.7748999999999</v>
      </c>
      <c r="D174">
        <v>2004.6010000000001</v>
      </c>
    </row>
    <row r="175" spans="1:4" x14ac:dyDescent="0.35">
      <c r="A175">
        <v>618.05499999999995</v>
      </c>
      <c r="B175">
        <v>1080</v>
      </c>
      <c r="C175">
        <v>1102.7130999999999</v>
      </c>
      <c r="D175">
        <v>2005.8279</v>
      </c>
    </row>
    <row r="176" spans="1:4" x14ac:dyDescent="0.35">
      <c r="A176">
        <v>618.154</v>
      </c>
      <c r="B176">
        <v>1080</v>
      </c>
      <c r="C176">
        <v>1102.6513</v>
      </c>
      <c r="D176">
        <v>2007.4387999999999</v>
      </c>
    </row>
    <row r="177" spans="1:4" x14ac:dyDescent="0.35">
      <c r="A177">
        <v>618.25400000000002</v>
      </c>
      <c r="B177">
        <v>1080</v>
      </c>
      <c r="C177">
        <v>1102.6513</v>
      </c>
      <c r="D177">
        <v>2007.9309000000001</v>
      </c>
    </row>
    <row r="178" spans="1:4" x14ac:dyDescent="0.35">
      <c r="A178">
        <v>618.35500000000002</v>
      </c>
      <c r="B178">
        <v>1080</v>
      </c>
      <c r="C178">
        <v>1102.7130999999999</v>
      </c>
      <c r="D178">
        <v>2005.7251000000001</v>
      </c>
    </row>
    <row r="179" spans="1:4" x14ac:dyDescent="0.35">
      <c r="A179">
        <v>618.45500000000004</v>
      </c>
      <c r="B179">
        <v>1080</v>
      </c>
      <c r="C179">
        <v>1102.7130999999999</v>
      </c>
      <c r="D179">
        <v>2005.2366999999999</v>
      </c>
    </row>
    <row r="180" spans="1:4" x14ac:dyDescent="0.35">
      <c r="A180">
        <v>618.55499999999995</v>
      </c>
      <c r="B180">
        <v>1080</v>
      </c>
      <c r="C180">
        <v>1102.7130999999999</v>
      </c>
      <c r="D180">
        <v>2007.5627999999999</v>
      </c>
    </row>
    <row r="181" spans="1:4" x14ac:dyDescent="0.35">
      <c r="A181">
        <v>618.65499999999997</v>
      </c>
      <c r="B181">
        <v>1080</v>
      </c>
      <c r="C181">
        <v>1102.7748999999999</v>
      </c>
      <c r="D181">
        <v>2007.0581999999999</v>
      </c>
    </row>
    <row r="182" spans="1:4" x14ac:dyDescent="0.35">
      <c r="A182">
        <v>618.75400000000002</v>
      </c>
      <c r="B182">
        <v>1080</v>
      </c>
      <c r="C182">
        <v>1102.6513</v>
      </c>
      <c r="D182">
        <v>2004.9505999999999</v>
      </c>
    </row>
    <row r="183" spans="1:4" x14ac:dyDescent="0.35">
      <c r="A183">
        <v>618.85400000000004</v>
      </c>
      <c r="B183">
        <v>1080</v>
      </c>
      <c r="C183">
        <v>1102.6513</v>
      </c>
      <c r="D183">
        <v>2007.2553</v>
      </c>
    </row>
    <row r="184" spans="1:4" x14ac:dyDescent="0.35">
      <c r="A184">
        <v>618.95399999999995</v>
      </c>
      <c r="B184">
        <v>1080</v>
      </c>
      <c r="C184">
        <v>1102.7130999999999</v>
      </c>
      <c r="D184">
        <v>2007.3208</v>
      </c>
    </row>
    <row r="185" spans="1:4" x14ac:dyDescent="0.35">
      <c r="A185">
        <v>619.05399999999997</v>
      </c>
      <c r="B185">
        <v>1080</v>
      </c>
      <c r="C185">
        <v>1102.6513</v>
      </c>
      <c r="D185">
        <v>2007.4005999999999</v>
      </c>
    </row>
    <row r="186" spans="1:4" x14ac:dyDescent="0.35">
      <c r="A186">
        <v>619.154</v>
      </c>
      <c r="B186">
        <v>1080</v>
      </c>
      <c r="C186">
        <v>1102.7130999999999</v>
      </c>
      <c r="D186">
        <v>2004.3318999999999</v>
      </c>
    </row>
    <row r="187" spans="1:4" x14ac:dyDescent="0.35">
      <c r="A187">
        <v>619.25400000000002</v>
      </c>
      <c r="B187">
        <v>1080</v>
      </c>
      <c r="C187">
        <v>1102.7748999999999</v>
      </c>
      <c r="D187">
        <v>2006.6738</v>
      </c>
    </row>
    <row r="188" spans="1:4" x14ac:dyDescent="0.35">
      <c r="A188">
        <v>619.35400000000004</v>
      </c>
      <c r="B188">
        <v>1080</v>
      </c>
      <c r="C188">
        <v>1102.6513</v>
      </c>
      <c r="D188">
        <v>2007.6767</v>
      </c>
    </row>
    <row r="189" spans="1:4" x14ac:dyDescent="0.35">
      <c r="A189">
        <v>619.45399999999995</v>
      </c>
      <c r="B189">
        <v>1080</v>
      </c>
      <c r="C189">
        <v>1102.7130999999999</v>
      </c>
      <c r="D189">
        <v>2007.6549</v>
      </c>
    </row>
    <row r="190" spans="1:4" x14ac:dyDescent="0.35">
      <c r="A190">
        <v>619.55399999999997</v>
      </c>
      <c r="B190">
        <v>1080</v>
      </c>
      <c r="C190">
        <v>1102.6513</v>
      </c>
      <c r="D190">
        <v>2004.0797</v>
      </c>
    </row>
    <row r="191" spans="1:4" x14ac:dyDescent="0.35">
      <c r="A191">
        <v>619.654</v>
      </c>
      <c r="B191">
        <v>1080</v>
      </c>
      <c r="C191">
        <v>1102.7748999999999</v>
      </c>
      <c r="D191">
        <v>2006.3104000000001</v>
      </c>
    </row>
    <row r="192" spans="1:4" x14ac:dyDescent="0.35">
      <c r="A192">
        <v>619.75400000000002</v>
      </c>
      <c r="B192">
        <v>1080</v>
      </c>
      <c r="C192">
        <v>1102.7748999999999</v>
      </c>
      <c r="D192">
        <v>2007.2946999999999</v>
      </c>
    </row>
    <row r="193" spans="1:4" x14ac:dyDescent="0.35">
      <c r="A193">
        <v>619.85500000000002</v>
      </c>
      <c r="B193">
        <v>1080</v>
      </c>
      <c r="C193">
        <v>1102.7130999999999</v>
      </c>
      <c r="D193">
        <v>2007.6872000000001</v>
      </c>
    </row>
    <row r="194" spans="1:4" x14ac:dyDescent="0.35">
      <c r="A194">
        <v>619.95399999999995</v>
      </c>
      <c r="B194">
        <v>1080</v>
      </c>
      <c r="C194">
        <v>1102.7130999999999</v>
      </c>
      <c r="D194">
        <v>2004.9666999999999</v>
      </c>
    </row>
    <row r="195" spans="1:4" x14ac:dyDescent="0.35">
      <c r="A195">
        <v>620.05399999999997</v>
      </c>
      <c r="B195">
        <v>1080</v>
      </c>
      <c r="C195">
        <v>1102.6513</v>
      </c>
      <c r="D195">
        <v>2005.5236</v>
      </c>
    </row>
    <row r="196" spans="1:4" x14ac:dyDescent="0.35">
      <c r="A196">
        <v>620.15499999999997</v>
      </c>
      <c r="B196">
        <v>1080</v>
      </c>
      <c r="C196">
        <v>1102.6513</v>
      </c>
      <c r="D196">
        <v>2007.7774999999999</v>
      </c>
    </row>
    <row r="197" spans="1:4" x14ac:dyDescent="0.35">
      <c r="A197">
        <v>620.25400000000002</v>
      </c>
      <c r="B197">
        <v>1080</v>
      </c>
      <c r="C197">
        <v>1102.7748999999999</v>
      </c>
      <c r="D197">
        <v>2007.3085000000001</v>
      </c>
    </row>
    <row r="198" spans="1:4" x14ac:dyDescent="0.35">
      <c r="A198">
        <v>620.35500000000002</v>
      </c>
      <c r="B198">
        <v>1080</v>
      </c>
      <c r="C198">
        <v>1102.7130999999999</v>
      </c>
      <c r="D198">
        <v>2006.8749</v>
      </c>
    </row>
    <row r="199" spans="1:4" x14ac:dyDescent="0.35">
      <c r="A199">
        <v>620.45399999999995</v>
      </c>
      <c r="B199">
        <v>1080</v>
      </c>
      <c r="C199">
        <v>1102.7130999999999</v>
      </c>
      <c r="D199">
        <v>2005.4495999999999</v>
      </c>
    </row>
    <row r="200" spans="1:4" x14ac:dyDescent="0.35">
      <c r="A200">
        <v>620.55399999999997</v>
      </c>
      <c r="B200">
        <v>1080</v>
      </c>
      <c r="C200">
        <v>1102.7130999999999</v>
      </c>
      <c r="D200">
        <v>2006.9538</v>
      </c>
    </row>
    <row r="201" spans="1:4" x14ac:dyDescent="0.35">
      <c r="A201">
        <v>620.654</v>
      </c>
      <c r="B201">
        <v>1080</v>
      </c>
      <c r="C201">
        <v>1102.7748999999999</v>
      </c>
      <c r="D201">
        <v>2007.6889000000001</v>
      </c>
    </row>
    <row r="202" spans="1:4" x14ac:dyDescent="0.35">
      <c r="A202">
        <v>620.75400000000002</v>
      </c>
      <c r="B202">
        <v>1080</v>
      </c>
      <c r="C202">
        <v>1102.7130999999999</v>
      </c>
      <c r="D202">
        <v>2007.3515</v>
      </c>
    </row>
    <row r="203" spans="1:4" x14ac:dyDescent="0.35">
      <c r="A203">
        <v>620.85400000000004</v>
      </c>
      <c r="B203">
        <v>1080</v>
      </c>
      <c r="C203">
        <v>1102.7748999999999</v>
      </c>
      <c r="D203">
        <v>2004.3327999999999</v>
      </c>
    </row>
    <row r="204" spans="1:4" x14ac:dyDescent="0.35">
      <c r="A204">
        <v>620.95399999999995</v>
      </c>
      <c r="B204">
        <v>1080</v>
      </c>
      <c r="C204">
        <v>1102.7130999999999</v>
      </c>
      <c r="D204">
        <v>2006.9529</v>
      </c>
    </row>
    <row r="205" spans="1:4" x14ac:dyDescent="0.35">
      <c r="A205">
        <v>621.05399999999997</v>
      </c>
      <c r="B205">
        <v>1080</v>
      </c>
      <c r="C205">
        <v>1102.7748999999999</v>
      </c>
      <c r="D205">
        <v>2007.8253999999999</v>
      </c>
    </row>
    <row r="206" spans="1:4" x14ac:dyDescent="0.35">
      <c r="A206">
        <v>621.154</v>
      </c>
      <c r="B206">
        <v>1080</v>
      </c>
      <c r="C206">
        <v>1102.7130999999999</v>
      </c>
      <c r="D206">
        <v>2003.9677999999999</v>
      </c>
    </row>
    <row r="207" spans="1:4" x14ac:dyDescent="0.35">
      <c r="A207">
        <v>621.255</v>
      </c>
      <c r="B207">
        <v>1080</v>
      </c>
      <c r="C207">
        <v>1102.7130999999999</v>
      </c>
      <c r="D207">
        <v>2005.8378</v>
      </c>
    </row>
    <row r="208" spans="1:4" x14ac:dyDescent="0.35">
      <c r="A208">
        <v>621.35400000000004</v>
      </c>
      <c r="B208">
        <v>1080</v>
      </c>
      <c r="C208">
        <v>1102.7748999999999</v>
      </c>
      <c r="D208">
        <v>2007.2994000000001</v>
      </c>
    </row>
    <row r="209" spans="1:4" x14ac:dyDescent="0.35">
      <c r="A209">
        <v>621.45500000000004</v>
      </c>
      <c r="B209">
        <v>1080</v>
      </c>
      <c r="C209">
        <v>1102.6513</v>
      </c>
      <c r="D209">
        <v>2007.6531</v>
      </c>
    </row>
    <row r="210" spans="1:4" x14ac:dyDescent="0.35">
      <c r="A210">
        <v>621.55399999999997</v>
      </c>
      <c r="B210">
        <v>1080</v>
      </c>
      <c r="C210">
        <v>1102.7748999999999</v>
      </c>
      <c r="D210">
        <v>2004.0214000000001</v>
      </c>
    </row>
    <row r="211" spans="1:4" x14ac:dyDescent="0.35">
      <c r="A211">
        <v>621.65499999999997</v>
      </c>
      <c r="B211">
        <v>1080</v>
      </c>
      <c r="C211">
        <v>1102.7130999999999</v>
      </c>
      <c r="D211">
        <v>2006.4511</v>
      </c>
    </row>
    <row r="212" spans="1:4" x14ac:dyDescent="0.35">
      <c r="A212">
        <v>621.75400000000002</v>
      </c>
      <c r="B212">
        <v>1080</v>
      </c>
      <c r="C212">
        <v>1102.8367000000001</v>
      </c>
      <c r="D212">
        <v>2007.3879999999999</v>
      </c>
    </row>
    <row r="213" spans="1:4" x14ac:dyDescent="0.35">
      <c r="A213">
        <v>621.85400000000004</v>
      </c>
      <c r="B213">
        <v>1080</v>
      </c>
      <c r="C213">
        <v>1102.7130999999999</v>
      </c>
      <c r="D213">
        <v>2007.6003000000001</v>
      </c>
    </row>
    <row r="214" spans="1:4" x14ac:dyDescent="0.35">
      <c r="A214">
        <v>621.95500000000004</v>
      </c>
      <c r="B214">
        <v>1080</v>
      </c>
      <c r="C214">
        <v>1102.7130999999999</v>
      </c>
      <c r="D214">
        <v>2005.9278999999999</v>
      </c>
    </row>
    <row r="215" spans="1:4" x14ac:dyDescent="0.35">
      <c r="A215">
        <v>622.05399999999997</v>
      </c>
      <c r="B215">
        <v>1080</v>
      </c>
      <c r="C215">
        <v>1102.6513</v>
      </c>
      <c r="D215">
        <v>2005.3522</v>
      </c>
    </row>
    <row r="216" spans="1:4" x14ac:dyDescent="0.35">
      <c r="A216">
        <v>622.154</v>
      </c>
      <c r="B216">
        <v>1080</v>
      </c>
      <c r="C216">
        <v>1102.7748999999999</v>
      </c>
      <c r="D216">
        <v>2006.6307999999999</v>
      </c>
    </row>
    <row r="217" spans="1:4" x14ac:dyDescent="0.35">
      <c r="A217">
        <v>622.25400000000002</v>
      </c>
      <c r="B217">
        <v>1080</v>
      </c>
      <c r="C217">
        <v>1102.7748999999999</v>
      </c>
      <c r="D217">
        <v>2007.2969000000001</v>
      </c>
    </row>
    <row r="218" spans="1:4" x14ac:dyDescent="0.35">
      <c r="A218">
        <v>622.35500000000002</v>
      </c>
      <c r="B218">
        <v>1080</v>
      </c>
      <c r="C218">
        <v>1102.7130999999999</v>
      </c>
      <c r="D218">
        <v>2007.0361</v>
      </c>
    </row>
    <row r="219" spans="1:4" x14ac:dyDescent="0.35">
      <c r="A219">
        <v>622.45399999999995</v>
      </c>
      <c r="B219">
        <v>1080</v>
      </c>
      <c r="C219">
        <v>1102.6513</v>
      </c>
      <c r="D219">
        <v>2004.0468000000001</v>
      </c>
    </row>
    <row r="220" spans="1:4" x14ac:dyDescent="0.35">
      <c r="A220">
        <v>622.55399999999997</v>
      </c>
      <c r="B220">
        <v>1080</v>
      </c>
      <c r="C220">
        <v>1102.7130999999999</v>
      </c>
      <c r="D220">
        <v>2006.624</v>
      </c>
    </row>
    <row r="221" spans="1:4" x14ac:dyDescent="0.35">
      <c r="A221">
        <v>622.654</v>
      </c>
      <c r="B221">
        <v>1080</v>
      </c>
      <c r="C221">
        <v>1102.7748999999999</v>
      </c>
      <c r="D221">
        <v>2007.6339</v>
      </c>
    </row>
    <row r="222" spans="1:4" x14ac:dyDescent="0.35">
      <c r="A222">
        <v>622.75400000000002</v>
      </c>
      <c r="B222">
        <v>1080</v>
      </c>
      <c r="C222">
        <v>1102.7130999999999</v>
      </c>
      <c r="D222">
        <v>2007.6567</v>
      </c>
    </row>
    <row r="223" spans="1:4" x14ac:dyDescent="0.35">
      <c r="A223">
        <v>622.85400000000004</v>
      </c>
      <c r="B223">
        <v>1080</v>
      </c>
      <c r="C223">
        <v>1102.7130999999999</v>
      </c>
      <c r="D223">
        <v>2003.8825999999999</v>
      </c>
    </row>
    <row r="224" spans="1:4" x14ac:dyDescent="0.35">
      <c r="A224">
        <v>622.95399999999995</v>
      </c>
      <c r="B224">
        <v>1080</v>
      </c>
      <c r="C224">
        <v>1102.7130999999999</v>
      </c>
      <c r="D224">
        <v>2006.5925999999999</v>
      </c>
    </row>
    <row r="225" spans="1:4" x14ac:dyDescent="0.35">
      <c r="A225">
        <v>623.05499999999995</v>
      </c>
      <c r="B225">
        <v>1080</v>
      </c>
      <c r="C225">
        <v>1102.6513</v>
      </c>
      <c r="D225">
        <v>2007.1758</v>
      </c>
    </row>
    <row r="226" spans="1:4" x14ac:dyDescent="0.35">
      <c r="A226">
        <v>623.154</v>
      </c>
      <c r="B226">
        <v>1080</v>
      </c>
      <c r="C226">
        <v>1102.7748999999999</v>
      </c>
      <c r="D226">
        <v>2007.3719000000001</v>
      </c>
    </row>
    <row r="227" spans="1:4" x14ac:dyDescent="0.35">
      <c r="A227">
        <v>623.25400000000002</v>
      </c>
      <c r="B227">
        <v>1080</v>
      </c>
      <c r="C227">
        <v>1102.7130999999999</v>
      </c>
      <c r="D227">
        <v>2004.3203000000001</v>
      </c>
    </row>
    <row r="228" spans="1:4" x14ac:dyDescent="0.35">
      <c r="A228">
        <v>623.35500000000002</v>
      </c>
      <c r="B228">
        <v>1080</v>
      </c>
      <c r="C228">
        <v>1102.7748999999999</v>
      </c>
      <c r="D228">
        <v>2007.0889999999999</v>
      </c>
    </row>
    <row r="229" spans="1:4" x14ac:dyDescent="0.35">
      <c r="A229">
        <v>623.45500000000004</v>
      </c>
      <c r="B229">
        <v>1080</v>
      </c>
      <c r="C229">
        <v>1102.7130999999999</v>
      </c>
      <c r="D229">
        <v>2007.22</v>
      </c>
    </row>
    <row r="230" spans="1:4" x14ac:dyDescent="0.35">
      <c r="A230">
        <v>623.55399999999997</v>
      </c>
      <c r="B230">
        <v>1080</v>
      </c>
      <c r="C230">
        <v>1102.7748999999999</v>
      </c>
      <c r="D230">
        <v>2005.7448999999999</v>
      </c>
    </row>
    <row r="231" spans="1:4" x14ac:dyDescent="0.35">
      <c r="A231">
        <v>623.65499999999997</v>
      </c>
      <c r="B231">
        <v>1080</v>
      </c>
      <c r="C231">
        <v>1102.7130999999999</v>
      </c>
      <c r="D231">
        <v>2005.4830999999999</v>
      </c>
    </row>
    <row r="232" spans="1:4" x14ac:dyDescent="0.35">
      <c r="A232">
        <v>623.75400000000002</v>
      </c>
      <c r="B232">
        <v>1080</v>
      </c>
      <c r="C232">
        <v>1102.7748999999999</v>
      </c>
      <c r="D232">
        <v>2006.6411000000001</v>
      </c>
    </row>
    <row r="233" spans="1:4" x14ac:dyDescent="0.35">
      <c r="A233">
        <v>623.85400000000004</v>
      </c>
      <c r="B233">
        <v>1080</v>
      </c>
      <c r="C233">
        <v>1102.7130999999999</v>
      </c>
      <c r="D233">
        <v>2007.0948000000001</v>
      </c>
    </row>
    <row r="234" spans="1:4" x14ac:dyDescent="0.35">
      <c r="A234">
        <v>623.95399999999995</v>
      </c>
      <c r="B234">
        <v>1080</v>
      </c>
      <c r="C234">
        <v>1102.6513</v>
      </c>
      <c r="D234">
        <v>2005.9739999999999</v>
      </c>
    </row>
    <row r="235" spans="1:4" x14ac:dyDescent="0.35">
      <c r="A235">
        <v>624.05399999999997</v>
      </c>
      <c r="B235">
        <v>1080</v>
      </c>
      <c r="C235">
        <v>1102.7748999999999</v>
      </c>
      <c r="D235">
        <v>2003.8775000000001</v>
      </c>
    </row>
    <row r="236" spans="1:4" x14ac:dyDescent="0.35">
      <c r="A236">
        <v>624.154</v>
      </c>
      <c r="B236">
        <v>1080</v>
      </c>
      <c r="C236">
        <v>1102.7748999999999</v>
      </c>
      <c r="D236">
        <v>2006.5467000000001</v>
      </c>
    </row>
    <row r="237" spans="1:4" x14ac:dyDescent="0.35">
      <c r="A237">
        <v>624.25400000000002</v>
      </c>
      <c r="B237">
        <v>1080</v>
      </c>
      <c r="C237">
        <v>1102.7130999999999</v>
      </c>
      <c r="D237">
        <v>2007.3081999999999</v>
      </c>
    </row>
    <row r="238" spans="1:4" x14ac:dyDescent="0.35">
      <c r="A238">
        <v>624.35400000000004</v>
      </c>
      <c r="B238">
        <v>1080</v>
      </c>
      <c r="C238">
        <v>1102.7130999999999</v>
      </c>
      <c r="D238">
        <v>2007.1778999999999</v>
      </c>
    </row>
    <row r="239" spans="1:4" x14ac:dyDescent="0.35">
      <c r="A239">
        <v>624.45399999999995</v>
      </c>
      <c r="B239">
        <v>1080</v>
      </c>
      <c r="C239">
        <v>1102.7130999999999</v>
      </c>
      <c r="D239">
        <v>2004.1425999999999</v>
      </c>
    </row>
    <row r="240" spans="1:4" x14ac:dyDescent="0.35">
      <c r="A240">
        <v>624.55399999999997</v>
      </c>
      <c r="B240">
        <v>1080</v>
      </c>
      <c r="C240">
        <v>1102.7130999999999</v>
      </c>
      <c r="D240">
        <v>2006.3525999999999</v>
      </c>
    </row>
    <row r="241" spans="1:4" x14ac:dyDescent="0.35">
      <c r="A241">
        <v>624.654</v>
      </c>
      <c r="B241">
        <v>1080</v>
      </c>
      <c r="C241">
        <v>1102.7130999999999</v>
      </c>
      <c r="D241">
        <v>2006.8472999999999</v>
      </c>
    </row>
    <row r="242" spans="1:4" x14ac:dyDescent="0.35">
      <c r="A242">
        <v>624.75400000000002</v>
      </c>
      <c r="B242">
        <v>1080</v>
      </c>
      <c r="C242">
        <v>1102.7130999999999</v>
      </c>
      <c r="D242">
        <v>2007.1949999999999</v>
      </c>
    </row>
    <row r="243" spans="1:4" x14ac:dyDescent="0.35">
      <c r="A243">
        <v>624.85400000000004</v>
      </c>
      <c r="B243">
        <v>1080</v>
      </c>
      <c r="C243">
        <v>1102.8367000000001</v>
      </c>
      <c r="D243">
        <v>2004.0364</v>
      </c>
    </row>
    <row r="244" spans="1:4" x14ac:dyDescent="0.35">
      <c r="A244">
        <v>624.95399999999995</v>
      </c>
      <c r="B244">
        <v>1080</v>
      </c>
      <c r="C244">
        <v>1102.7130999999999</v>
      </c>
      <c r="D244">
        <v>2005.7257999999999</v>
      </c>
    </row>
    <row r="245" spans="1:4" x14ac:dyDescent="0.35">
      <c r="A245">
        <v>625.05499999999995</v>
      </c>
      <c r="B245">
        <v>1080</v>
      </c>
      <c r="C245">
        <v>1102.7130999999999</v>
      </c>
      <c r="D245">
        <v>2006.7072000000001</v>
      </c>
    </row>
    <row r="246" spans="1:4" x14ac:dyDescent="0.35">
      <c r="A246">
        <v>625.154</v>
      </c>
      <c r="B246">
        <v>1080</v>
      </c>
      <c r="C246">
        <v>1102.7748999999999</v>
      </c>
      <c r="D246">
        <v>2007.4380000000001</v>
      </c>
    </row>
    <row r="247" spans="1:4" x14ac:dyDescent="0.35">
      <c r="A247">
        <v>625.25400000000002</v>
      </c>
      <c r="B247">
        <v>1080</v>
      </c>
      <c r="C247">
        <v>1102.7130999999999</v>
      </c>
      <c r="D247">
        <v>2004.6699000000001</v>
      </c>
    </row>
    <row r="248" spans="1:4" x14ac:dyDescent="0.35">
      <c r="A248">
        <v>625.35400000000004</v>
      </c>
      <c r="B248">
        <v>1080</v>
      </c>
      <c r="C248">
        <v>1102.7748999999999</v>
      </c>
      <c r="D248">
        <v>2005.0594000000001</v>
      </c>
    </row>
    <row r="249" spans="1:4" x14ac:dyDescent="0.35">
      <c r="A249">
        <v>625.45399999999995</v>
      </c>
      <c r="B249">
        <v>1080</v>
      </c>
      <c r="C249">
        <v>1102.7130999999999</v>
      </c>
      <c r="D249">
        <v>2006.6867</v>
      </c>
    </row>
    <row r="250" spans="1:4" x14ac:dyDescent="0.35">
      <c r="A250">
        <v>625.55399999999997</v>
      </c>
      <c r="B250">
        <v>1080</v>
      </c>
      <c r="C250">
        <v>1102.7130999999999</v>
      </c>
      <c r="D250">
        <v>2006.9853000000001</v>
      </c>
    </row>
    <row r="251" spans="1:4" x14ac:dyDescent="0.35">
      <c r="A251">
        <v>625.654</v>
      </c>
      <c r="B251">
        <v>1080</v>
      </c>
      <c r="C251">
        <v>1102.7748999999999</v>
      </c>
      <c r="D251">
        <v>2005.2003999999999</v>
      </c>
    </row>
    <row r="252" spans="1:4" x14ac:dyDescent="0.35">
      <c r="A252">
        <v>625.75400000000002</v>
      </c>
      <c r="B252">
        <v>1080</v>
      </c>
      <c r="C252">
        <v>1102.7748999999999</v>
      </c>
      <c r="D252">
        <v>2006.1947</v>
      </c>
    </row>
    <row r="253" spans="1:4" x14ac:dyDescent="0.35">
      <c r="A253">
        <v>625.85500000000002</v>
      </c>
      <c r="B253">
        <v>1080</v>
      </c>
      <c r="C253">
        <v>1102.7130999999999</v>
      </c>
      <c r="D253">
        <v>2006.4528</v>
      </c>
    </row>
    <row r="254" spans="1:4" x14ac:dyDescent="0.35">
      <c r="A254">
        <v>625.95399999999995</v>
      </c>
      <c r="B254">
        <v>1080</v>
      </c>
      <c r="C254">
        <v>1102.7748999999999</v>
      </c>
      <c r="D254">
        <v>2006.4970000000001</v>
      </c>
    </row>
    <row r="255" spans="1:4" x14ac:dyDescent="0.35">
      <c r="A255">
        <v>626.05399999999997</v>
      </c>
      <c r="B255">
        <v>1080</v>
      </c>
      <c r="C255">
        <v>1102.7748999999999</v>
      </c>
      <c r="D255">
        <v>2004.0246999999999</v>
      </c>
    </row>
    <row r="256" spans="1:4" x14ac:dyDescent="0.35">
      <c r="A256">
        <v>626.154</v>
      </c>
      <c r="B256">
        <v>1080</v>
      </c>
      <c r="C256">
        <v>1102.7130999999999</v>
      </c>
      <c r="D256">
        <v>2006.1818000000001</v>
      </c>
    </row>
    <row r="257" spans="1:4" x14ac:dyDescent="0.35">
      <c r="A257">
        <v>626.25400000000002</v>
      </c>
      <c r="B257">
        <v>1080</v>
      </c>
      <c r="C257">
        <v>1102.7130999999999</v>
      </c>
      <c r="D257">
        <v>2006.6159</v>
      </c>
    </row>
    <row r="258" spans="1:4" x14ac:dyDescent="0.35">
      <c r="A258">
        <v>626.35500000000002</v>
      </c>
      <c r="B258">
        <v>1080</v>
      </c>
      <c r="C258">
        <v>1102.7748999999999</v>
      </c>
      <c r="D258">
        <v>2006.8024</v>
      </c>
    </row>
    <row r="259" spans="1:4" x14ac:dyDescent="0.35">
      <c r="A259">
        <v>626.45399999999995</v>
      </c>
      <c r="B259">
        <v>1080</v>
      </c>
      <c r="C259">
        <v>1102.7130999999999</v>
      </c>
      <c r="D259">
        <v>2003.3652999999999</v>
      </c>
    </row>
    <row r="260" spans="1:4" x14ac:dyDescent="0.35">
      <c r="A260">
        <v>626.55399999999997</v>
      </c>
      <c r="B260">
        <v>1080</v>
      </c>
      <c r="C260">
        <v>1102.7130999999999</v>
      </c>
      <c r="D260">
        <v>2005.6890000000001</v>
      </c>
    </row>
    <row r="261" spans="1:4" x14ac:dyDescent="0.35">
      <c r="A261">
        <v>626.654</v>
      </c>
      <c r="B261">
        <v>1080</v>
      </c>
      <c r="C261">
        <v>1102.7130999999999</v>
      </c>
      <c r="D261">
        <v>2006.5929000000001</v>
      </c>
    </row>
    <row r="262" spans="1:4" x14ac:dyDescent="0.35">
      <c r="A262">
        <v>626.755</v>
      </c>
      <c r="B262">
        <v>1080</v>
      </c>
      <c r="C262">
        <v>1102.7748999999999</v>
      </c>
      <c r="D262">
        <v>2007.2054000000001</v>
      </c>
    </row>
    <row r="263" spans="1:4" x14ac:dyDescent="0.35">
      <c r="A263">
        <v>626.85400000000004</v>
      </c>
      <c r="B263">
        <v>1080</v>
      </c>
      <c r="C263">
        <v>1102.7130999999999</v>
      </c>
      <c r="D263">
        <v>2004.4930999999999</v>
      </c>
    </row>
    <row r="264" spans="1:4" x14ac:dyDescent="0.35">
      <c r="A264">
        <v>626.95399999999995</v>
      </c>
      <c r="B264">
        <v>1080</v>
      </c>
      <c r="C264">
        <v>1102.8367000000001</v>
      </c>
      <c r="D264">
        <v>2004.9768999999999</v>
      </c>
    </row>
    <row r="265" spans="1:4" x14ac:dyDescent="0.35">
      <c r="A265">
        <v>627.05399999999997</v>
      </c>
      <c r="B265">
        <v>1080</v>
      </c>
      <c r="C265">
        <v>1102.7748999999999</v>
      </c>
      <c r="D265">
        <v>2006.7202</v>
      </c>
    </row>
    <row r="266" spans="1:4" x14ac:dyDescent="0.35">
      <c r="A266">
        <v>627.154</v>
      </c>
      <c r="B266">
        <v>1080</v>
      </c>
      <c r="C266">
        <v>1102.7748999999999</v>
      </c>
      <c r="D266">
        <v>2006.7675999999999</v>
      </c>
    </row>
    <row r="267" spans="1:4" x14ac:dyDescent="0.35">
      <c r="A267">
        <v>627.25400000000002</v>
      </c>
      <c r="B267">
        <v>1080</v>
      </c>
      <c r="C267">
        <v>1102.7748999999999</v>
      </c>
      <c r="D267">
        <v>2004.6014</v>
      </c>
    </row>
    <row r="268" spans="1:4" x14ac:dyDescent="0.35">
      <c r="A268">
        <v>627.35400000000004</v>
      </c>
      <c r="B268">
        <v>1080</v>
      </c>
      <c r="C268">
        <v>1102.7130999999999</v>
      </c>
      <c r="D268">
        <v>2004.2491</v>
      </c>
    </row>
    <row r="269" spans="1:4" x14ac:dyDescent="0.35">
      <c r="A269">
        <v>627.45399999999995</v>
      </c>
      <c r="B269">
        <v>1080</v>
      </c>
      <c r="C269">
        <v>1102.7130999999999</v>
      </c>
      <c r="D269">
        <v>2006.3372999999999</v>
      </c>
    </row>
    <row r="270" spans="1:4" x14ac:dyDescent="0.35">
      <c r="A270">
        <v>627.55499999999995</v>
      </c>
      <c r="B270">
        <v>1080</v>
      </c>
      <c r="C270">
        <v>1102.7130999999999</v>
      </c>
      <c r="D270">
        <v>2006.4449999999999</v>
      </c>
    </row>
    <row r="271" spans="1:4" x14ac:dyDescent="0.35">
      <c r="A271">
        <v>627.65499999999997</v>
      </c>
      <c r="B271">
        <v>1080</v>
      </c>
      <c r="C271">
        <v>1102.6513</v>
      </c>
      <c r="D271">
        <v>2006.0364</v>
      </c>
    </row>
    <row r="272" spans="1:4" x14ac:dyDescent="0.35">
      <c r="A272">
        <v>627.75400000000002</v>
      </c>
      <c r="B272">
        <v>1080</v>
      </c>
      <c r="C272">
        <v>1102.7130999999999</v>
      </c>
      <c r="D272">
        <v>2003.8838000000001</v>
      </c>
    </row>
    <row r="273" spans="1:4" x14ac:dyDescent="0.35">
      <c r="A273">
        <v>627.85400000000004</v>
      </c>
      <c r="B273">
        <v>1080</v>
      </c>
      <c r="C273">
        <v>1102.7130999999999</v>
      </c>
      <c r="D273">
        <v>2006.1918000000001</v>
      </c>
    </row>
    <row r="274" spans="1:4" x14ac:dyDescent="0.35">
      <c r="A274">
        <v>627.95399999999995</v>
      </c>
      <c r="B274">
        <v>1080</v>
      </c>
      <c r="C274">
        <v>1102.7748999999999</v>
      </c>
      <c r="D274">
        <v>2006.3849</v>
      </c>
    </row>
    <row r="275" spans="1:4" x14ac:dyDescent="0.35">
      <c r="A275">
        <v>628.05399999999997</v>
      </c>
      <c r="B275">
        <v>1080</v>
      </c>
      <c r="C275">
        <v>1102.7130999999999</v>
      </c>
      <c r="D275">
        <v>2006.855</v>
      </c>
    </row>
    <row r="276" spans="1:4" x14ac:dyDescent="0.35">
      <c r="A276">
        <v>628.154</v>
      </c>
      <c r="B276">
        <v>1080</v>
      </c>
      <c r="C276">
        <v>1102.6513</v>
      </c>
      <c r="D276">
        <v>2005.8291999999999</v>
      </c>
    </row>
    <row r="277" spans="1:4" x14ac:dyDescent="0.35">
      <c r="A277">
        <v>628.25400000000002</v>
      </c>
      <c r="B277">
        <v>1080</v>
      </c>
      <c r="C277">
        <v>1102.7130999999999</v>
      </c>
      <c r="D277">
        <v>2006.3017</v>
      </c>
    </row>
    <row r="278" spans="1:4" x14ac:dyDescent="0.35">
      <c r="A278">
        <v>628.35500000000002</v>
      </c>
      <c r="B278">
        <v>1080</v>
      </c>
      <c r="C278">
        <v>1102.7130999999999</v>
      </c>
      <c r="D278">
        <v>2006.8152</v>
      </c>
    </row>
    <row r="279" spans="1:4" x14ac:dyDescent="0.35">
      <c r="A279">
        <v>628.45399999999995</v>
      </c>
      <c r="B279">
        <v>1080</v>
      </c>
      <c r="C279">
        <v>1102.7748999999999</v>
      </c>
      <c r="D279">
        <v>2003.1262999999999</v>
      </c>
    </row>
    <row r="280" spans="1:4" x14ac:dyDescent="0.35">
      <c r="A280">
        <v>628.55399999999997</v>
      </c>
      <c r="B280">
        <v>1080</v>
      </c>
      <c r="C280">
        <v>1102.7130999999999</v>
      </c>
      <c r="D280">
        <v>2005.848</v>
      </c>
    </row>
    <row r="281" spans="1:4" x14ac:dyDescent="0.35">
      <c r="A281">
        <v>628.654</v>
      </c>
      <c r="B281">
        <v>1080</v>
      </c>
      <c r="C281">
        <v>1102.7748999999999</v>
      </c>
      <c r="D281">
        <v>2006.6503</v>
      </c>
    </row>
    <row r="282" spans="1:4" x14ac:dyDescent="0.35">
      <c r="A282">
        <v>628.75400000000002</v>
      </c>
      <c r="B282">
        <v>1080</v>
      </c>
      <c r="C282">
        <v>1102.7130999999999</v>
      </c>
      <c r="D282">
        <v>2006.9440999999999</v>
      </c>
    </row>
    <row r="283" spans="1:4" x14ac:dyDescent="0.35">
      <c r="A283">
        <v>628.85400000000004</v>
      </c>
      <c r="B283">
        <v>1080</v>
      </c>
      <c r="C283">
        <v>1102.7130999999999</v>
      </c>
      <c r="D283">
        <v>2004.5179000000001</v>
      </c>
    </row>
    <row r="284" spans="1:4" x14ac:dyDescent="0.35">
      <c r="A284">
        <v>628.95399999999995</v>
      </c>
      <c r="B284">
        <v>1080</v>
      </c>
      <c r="C284">
        <v>1102.7748999999999</v>
      </c>
      <c r="D284">
        <v>2004.6379999999999</v>
      </c>
    </row>
    <row r="285" spans="1:4" x14ac:dyDescent="0.35">
      <c r="A285">
        <v>629.05399999999997</v>
      </c>
      <c r="B285">
        <v>1080</v>
      </c>
      <c r="C285">
        <v>1102.7130999999999</v>
      </c>
      <c r="D285">
        <v>2005.9815000000001</v>
      </c>
    </row>
    <row r="286" spans="1:4" x14ac:dyDescent="0.35">
      <c r="A286">
        <v>629.154</v>
      </c>
      <c r="B286">
        <v>1080</v>
      </c>
      <c r="C286">
        <v>1102.7748999999999</v>
      </c>
      <c r="D286">
        <v>2006.4835</v>
      </c>
    </row>
    <row r="287" spans="1:4" x14ac:dyDescent="0.35">
      <c r="A287">
        <v>629.25400000000002</v>
      </c>
      <c r="B287">
        <v>1080</v>
      </c>
      <c r="C287">
        <v>1102.7130999999999</v>
      </c>
      <c r="D287">
        <v>2005.6269</v>
      </c>
    </row>
    <row r="288" spans="1:4" x14ac:dyDescent="0.35">
      <c r="A288">
        <v>629.35400000000004</v>
      </c>
      <c r="B288">
        <v>1080</v>
      </c>
      <c r="C288">
        <v>1102.7130999999999</v>
      </c>
      <c r="D288">
        <v>2004.3304000000001</v>
      </c>
    </row>
    <row r="289" spans="1:4" x14ac:dyDescent="0.35">
      <c r="A289">
        <v>629.45399999999995</v>
      </c>
      <c r="B289">
        <v>1080</v>
      </c>
      <c r="C289">
        <v>1102.8367000000001</v>
      </c>
      <c r="D289">
        <v>2006.028</v>
      </c>
    </row>
    <row r="290" spans="1:4" x14ac:dyDescent="0.35">
      <c r="A290">
        <v>629.55399999999997</v>
      </c>
      <c r="B290">
        <v>1080</v>
      </c>
      <c r="C290">
        <v>1102.7130999999999</v>
      </c>
      <c r="D290">
        <v>2006.059</v>
      </c>
    </row>
    <row r="291" spans="1:4" x14ac:dyDescent="0.35">
      <c r="A291">
        <v>629.654</v>
      </c>
      <c r="B291">
        <v>1080</v>
      </c>
      <c r="C291">
        <v>1102.6513</v>
      </c>
      <c r="D291">
        <v>2006.8977</v>
      </c>
    </row>
    <row r="292" spans="1:4" x14ac:dyDescent="0.35">
      <c r="A292">
        <v>629.75400000000002</v>
      </c>
      <c r="B292">
        <v>1080</v>
      </c>
      <c r="C292">
        <v>1102.7130999999999</v>
      </c>
      <c r="D292">
        <v>2003.3329000000001</v>
      </c>
    </row>
    <row r="293" spans="1:4" x14ac:dyDescent="0.35">
      <c r="A293">
        <v>629.85400000000004</v>
      </c>
      <c r="B293">
        <v>1080</v>
      </c>
      <c r="C293">
        <v>1102.7748999999999</v>
      </c>
      <c r="D293">
        <v>2006.1401000000001</v>
      </c>
    </row>
    <row r="294" spans="1:4" x14ac:dyDescent="0.35">
      <c r="A294">
        <v>629.95500000000004</v>
      </c>
      <c r="B294">
        <v>1080</v>
      </c>
      <c r="C294">
        <v>1102.8367000000001</v>
      </c>
      <c r="D294">
        <v>2006.645</v>
      </c>
    </row>
    <row r="295" spans="1:4" x14ac:dyDescent="0.35">
      <c r="A295">
        <v>630.05499999999995</v>
      </c>
      <c r="B295">
        <v>1080</v>
      </c>
      <c r="C295">
        <v>1102.7748999999999</v>
      </c>
      <c r="D295">
        <v>2007.1854000000001</v>
      </c>
    </row>
    <row r="296" spans="1:4" x14ac:dyDescent="0.35">
      <c r="A296">
        <v>630.154</v>
      </c>
      <c r="B296">
        <v>1080</v>
      </c>
      <c r="C296">
        <v>1102.7748999999999</v>
      </c>
      <c r="D296">
        <v>2003.1696999999999</v>
      </c>
    </row>
    <row r="297" spans="1:4" x14ac:dyDescent="0.35">
      <c r="A297">
        <v>630.25400000000002</v>
      </c>
      <c r="B297">
        <v>1080</v>
      </c>
      <c r="C297">
        <v>1102.7748999999999</v>
      </c>
      <c r="D297">
        <v>2005.8593000000001</v>
      </c>
    </row>
    <row r="298" spans="1:4" x14ac:dyDescent="0.35">
      <c r="A298">
        <v>630.35400000000004</v>
      </c>
      <c r="B298">
        <v>1080</v>
      </c>
      <c r="C298">
        <v>1102.7130999999999</v>
      </c>
      <c r="D298">
        <v>2006.6006</v>
      </c>
    </row>
    <row r="299" spans="1:4" x14ac:dyDescent="0.35">
      <c r="A299">
        <v>630.45399999999995</v>
      </c>
      <c r="B299">
        <v>1080</v>
      </c>
      <c r="C299">
        <v>1102.7748999999999</v>
      </c>
      <c r="D299">
        <v>2003.7004999999999</v>
      </c>
    </row>
    <row r="300" spans="1:4" x14ac:dyDescent="0.35">
      <c r="A300">
        <v>630.55499999999995</v>
      </c>
      <c r="B300">
        <v>1080</v>
      </c>
      <c r="C300">
        <v>1102.7130999999999</v>
      </c>
      <c r="D300">
        <v>2004.9756</v>
      </c>
    </row>
    <row r="301" spans="1:4" x14ac:dyDescent="0.35">
      <c r="A301">
        <v>630.654</v>
      </c>
      <c r="B301">
        <v>1080</v>
      </c>
      <c r="C301">
        <v>1102.7130999999999</v>
      </c>
      <c r="D301">
        <v>2006.2795000000001</v>
      </c>
    </row>
    <row r="302" spans="1:4" x14ac:dyDescent="0.35">
      <c r="A302">
        <v>630.75400000000002</v>
      </c>
      <c r="B302">
        <v>1080</v>
      </c>
      <c r="C302">
        <v>1102.7130999999999</v>
      </c>
      <c r="D302">
        <v>2007.1815999999999</v>
      </c>
    </row>
    <row r="303" spans="1:4" x14ac:dyDescent="0.35">
      <c r="A303">
        <v>630.85400000000004</v>
      </c>
      <c r="B303">
        <v>1080</v>
      </c>
      <c r="C303">
        <v>1102.6513</v>
      </c>
      <c r="D303">
        <v>2005.6747</v>
      </c>
    </row>
    <row r="304" spans="1:4" x14ac:dyDescent="0.35">
      <c r="A304">
        <v>630.95399999999995</v>
      </c>
      <c r="B304">
        <v>1080</v>
      </c>
      <c r="C304">
        <v>1102.7130999999999</v>
      </c>
      <c r="D304">
        <v>2004.4718</v>
      </c>
    </row>
    <row r="305" spans="1:4" x14ac:dyDescent="0.35">
      <c r="A305">
        <v>631.05399999999997</v>
      </c>
      <c r="B305">
        <v>1080</v>
      </c>
      <c r="C305">
        <v>1102.7748999999999</v>
      </c>
      <c r="D305">
        <v>2006.0911000000001</v>
      </c>
    </row>
    <row r="306" spans="1:4" x14ac:dyDescent="0.35">
      <c r="A306">
        <v>631.154</v>
      </c>
      <c r="B306">
        <v>1080</v>
      </c>
      <c r="C306">
        <v>1102.7130999999999</v>
      </c>
      <c r="D306">
        <v>2007.0786000000001</v>
      </c>
    </row>
    <row r="307" spans="1:4" x14ac:dyDescent="0.35">
      <c r="A307">
        <v>631.255</v>
      </c>
      <c r="B307">
        <v>1080</v>
      </c>
      <c r="C307">
        <v>1102.7130999999999</v>
      </c>
      <c r="D307">
        <v>2006.4414999999999</v>
      </c>
    </row>
    <row r="308" spans="1:4" x14ac:dyDescent="0.35">
      <c r="A308">
        <v>631.35400000000004</v>
      </c>
      <c r="B308">
        <v>1080</v>
      </c>
      <c r="C308">
        <v>1102.7748999999999</v>
      </c>
      <c r="D308">
        <v>2003.4465</v>
      </c>
    </row>
    <row r="309" spans="1:4" x14ac:dyDescent="0.35">
      <c r="A309">
        <v>631.45500000000004</v>
      </c>
      <c r="B309">
        <v>1080</v>
      </c>
      <c r="C309">
        <v>1102.7748999999999</v>
      </c>
      <c r="D309">
        <v>2005.8847000000001</v>
      </c>
    </row>
    <row r="310" spans="1:4" x14ac:dyDescent="0.35">
      <c r="A310">
        <v>631.55399999999997</v>
      </c>
      <c r="B310">
        <v>1080</v>
      </c>
      <c r="C310">
        <v>1102.6513</v>
      </c>
      <c r="D310">
        <v>2006.558</v>
      </c>
    </row>
    <row r="311" spans="1:4" x14ac:dyDescent="0.35">
      <c r="A311">
        <v>631.654</v>
      </c>
      <c r="B311">
        <v>1080</v>
      </c>
      <c r="C311">
        <v>1102.7748999999999</v>
      </c>
      <c r="D311">
        <v>2006.7365</v>
      </c>
    </row>
    <row r="312" spans="1:4" x14ac:dyDescent="0.35">
      <c r="A312">
        <v>631.75400000000002</v>
      </c>
      <c r="B312">
        <v>1080</v>
      </c>
      <c r="C312">
        <v>1102.7130999999999</v>
      </c>
      <c r="D312">
        <v>2003.0483999999999</v>
      </c>
    </row>
    <row r="313" spans="1:4" x14ac:dyDescent="0.35">
      <c r="A313">
        <v>631.85400000000004</v>
      </c>
      <c r="B313">
        <v>1080</v>
      </c>
      <c r="C313">
        <v>1102.7130999999999</v>
      </c>
      <c r="D313">
        <v>2006.4232999999999</v>
      </c>
    </row>
    <row r="314" spans="1:4" x14ac:dyDescent="0.35">
      <c r="A314">
        <v>631.95399999999995</v>
      </c>
      <c r="B314">
        <v>1080</v>
      </c>
      <c r="C314">
        <v>1102.7130999999999</v>
      </c>
      <c r="D314">
        <v>2006.8702000000001</v>
      </c>
    </row>
    <row r="315" spans="1:4" x14ac:dyDescent="0.35">
      <c r="A315">
        <v>632.05499999999995</v>
      </c>
      <c r="B315">
        <v>1080</v>
      </c>
      <c r="C315">
        <v>1102.7748999999999</v>
      </c>
      <c r="D315">
        <v>2007.0671</v>
      </c>
    </row>
    <row r="316" spans="1:4" x14ac:dyDescent="0.35">
      <c r="A316">
        <v>632.154</v>
      </c>
      <c r="B316">
        <v>1080</v>
      </c>
      <c r="C316">
        <v>1102.7748999999999</v>
      </c>
      <c r="D316">
        <v>2004.0137</v>
      </c>
    </row>
    <row r="317" spans="1:4" x14ac:dyDescent="0.35">
      <c r="A317">
        <v>632.25400000000002</v>
      </c>
      <c r="B317">
        <v>1080</v>
      </c>
      <c r="C317">
        <v>1102.7130999999999</v>
      </c>
      <c r="D317">
        <v>2005.3454999999999</v>
      </c>
    </row>
    <row r="318" spans="1:4" x14ac:dyDescent="0.35">
      <c r="A318">
        <v>632.35400000000004</v>
      </c>
      <c r="B318">
        <v>1080</v>
      </c>
      <c r="C318">
        <v>1102.7748999999999</v>
      </c>
      <c r="D318">
        <v>2006.4924000000001</v>
      </c>
    </row>
    <row r="319" spans="1:4" x14ac:dyDescent="0.35">
      <c r="A319">
        <v>632.45399999999995</v>
      </c>
      <c r="B319">
        <v>1080</v>
      </c>
      <c r="C319">
        <v>1102.7748999999999</v>
      </c>
      <c r="D319">
        <v>2006.9023</v>
      </c>
    </row>
    <row r="320" spans="1:4" x14ac:dyDescent="0.35">
      <c r="A320">
        <v>632.55399999999997</v>
      </c>
      <c r="B320">
        <v>1080</v>
      </c>
      <c r="C320">
        <v>1102.7748999999999</v>
      </c>
      <c r="D320">
        <v>2005.0993000000001</v>
      </c>
    </row>
    <row r="321" spans="1:4" x14ac:dyDescent="0.35">
      <c r="A321">
        <v>632.654</v>
      </c>
      <c r="B321">
        <v>1080</v>
      </c>
      <c r="C321">
        <v>1102.7748999999999</v>
      </c>
      <c r="D321">
        <v>2004.6944000000001</v>
      </c>
    </row>
    <row r="322" spans="1:4" x14ac:dyDescent="0.35">
      <c r="A322">
        <v>632.755</v>
      </c>
      <c r="B322">
        <v>1080</v>
      </c>
      <c r="C322">
        <v>1102.7130999999999</v>
      </c>
      <c r="D322">
        <v>2006.3021000000001</v>
      </c>
    </row>
    <row r="323" spans="1:4" x14ac:dyDescent="0.35">
      <c r="A323">
        <v>632.85400000000004</v>
      </c>
      <c r="B323">
        <v>1080</v>
      </c>
      <c r="C323">
        <v>1102.7130999999999</v>
      </c>
      <c r="D323">
        <v>2006.2764999999999</v>
      </c>
    </row>
    <row r="324" spans="1:4" x14ac:dyDescent="0.35">
      <c r="A324">
        <v>632.95500000000004</v>
      </c>
      <c r="B324">
        <v>1080</v>
      </c>
      <c r="C324">
        <v>1102.7130999999999</v>
      </c>
      <c r="D324">
        <v>2003.4555</v>
      </c>
    </row>
    <row r="325" spans="1:4" x14ac:dyDescent="0.35">
      <c r="A325">
        <v>633.05399999999997</v>
      </c>
      <c r="B325">
        <v>1080</v>
      </c>
      <c r="C325">
        <v>1102.7130999999999</v>
      </c>
      <c r="D325">
        <v>2006.1518000000001</v>
      </c>
    </row>
    <row r="326" spans="1:4" x14ac:dyDescent="0.35">
      <c r="A326">
        <v>633.15499999999997</v>
      </c>
      <c r="B326">
        <v>1080</v>
      </c>
      <c r="C326">
        <v>1102.7130999999999</v>
      </c>
      <c r="D326">
        <v>2006.7231999999999</v>
      </c>
    </row>
    <row r="327" spans="1:4" x14ac:dyDescent="0.35">
      <c r="A327">
        <v>633.255</v>
      </c>
      <c r="B327">
        <v>1080</v>
      </c>
      <c r="C327">
        <v>1102.7130999999999</v>
      </c>
      <c r="D327">
        <v>2006.7882</v>
      </c>
    </row>
    <row r="328" spans="1:4" x14ac:dyDescent="0.35">
      <c r="A328">
        <v>633.35400000000004</v>
      </c>
      <c r="B328">
        <v>1080</v>
      </c>
      <c r="C328">
        <v>1102.7130999999999</v>
      </c>
      <c r="D328">
        <v>2003.4721</v>
      </c>
    </row>
    <row r="329" spans="1:4" x14ac:dyDescent="0.35">
      <c r="A329">
        <v>633.45500000000004</v>
      </c>
      <c r="B329">
        <v>1080</v>
      </c>
      <c r="C329">
        <v>1102.7748999999999</v>
      </c>
      <c r="D329">
        <v>2006.1090999999999</v>
      </c>
    </row>
    <row r="330" spans="1:4" x14ac:dyDescent="0.35">
      <c r="A330">
        <v>633.55499999999995</v>
      </c>
      <c r="B330">
        <v>1080</v>
      </c>
      <c r="C330">
        <v>1102.7130999999999</v>
      </c>
      <c r="D330">
        <v>2006.6411000000001</v>
      </c>
    </row>
    <row r="331" spans="1:4" x14ac:dyDescent="0.35">
      <c r="A331">
        <v>633.654</v>
      </c>
      <c r="B331">
        <v>1080</v>
      </c>
      <c r="C331">
        <v>1102.7130999999999</v>
      </c>
      <c r="D331">
        <v>2007.6066000000001</v>
      </c>
    </row>
    <row r="332" spans="1:4" x14ac:dyDescent="0.35">
      <c r="A332">
        <v>633.755</v>
      </c>
      <c r="B332">
        <v>1080</v>
      </c>
      <c r="C332">
        <v>1102.7130999999999</v>
      </c>
      <c r="D332">
        <v>2004.2514000000001</v>
      </c>
    </row>
    <row r="333" spans="1:4" x14ac:dyDescent="0.35">
      <c r="A333">
        <v>633.85400000000004</v>
      </c>
      <c r="B333">
        <v>1080</v>
      </c>
      <c r="C333">
        <v>1102.7130999999999</v>
      </c>
      <c r="D333">
        <v>2005.8263999999999</v>
      </c>
    </row>
    <row r="334" spans="1:4" x14ac:dyDescent="0.35">
      <c r="A334">
        <v>633.95399999999995</v>
      </c>
      <c r="B334">
        <v>1080</v>
      </c>
      <c r="C334">
        <v>1102.6513</v>
      </c>
      <c r="D334">
        <v>2006.3000999999999</v>
      </c>
    </row>
    <row r="335" spans="1:4" x14ac:dyDescent="0.35">
      <c r="A335">
        <v>634.05399999999997</v>
      </c>
      <c r="B335">
        <v>1080</v>
      </c>
      <c r="C335">
        <v>1102.6513</v>
      </c>
      <c r="D335">
        <v>2007.32</v>
      </c>
    </row>
    <row r="336" spans="1:4" x14ac:dyDescent="0.35">
      <c r="A336">
        <v>634.154</v>
      </c>
      <c r="B336">
        <v>1080</v>
      </c>
      <c r="C336">
        <v>1102.7748999999999</v>
      </c>
      <c r="D336">
        <v>2004.7683</v>
      </c>
    </row>
    <row r="337" spans="1:4" x14ac:dyDescent="0.35">
      <c r="A337">
        <v>634.255</v>
      </c>
      <c r="B337">
        <v>1080</v>
      </c>
      <c r="C337">
        <v>1102.7130999999999</v>
      </c>
      <c r="D337">
        <v>2004.5971999999999</v>
      </c>
    </row>
    <row r="338" spans="1:4" x14ac:dyDescent="0.35">
      <c r="A338">
        <v>634.35400000000004</v>
      </c>
      <c r="B338">
        <v>1080</v>
      </c>
      <c r="C338">
        <v>1102.8367000000001</v>
      </c>
      <c r="D338">
        <v>2006.4280000000001</v>
      </c>
    </row>
    <row r="339" spans="1:4" x14ac:dyDescent="0.35">
      <c r="A339">
        <v>634.45500000000004</v>
      </c>
      <c r="B339">
        <v>1080</v>
      </c>
      <c r="C339">
        <v>1102.7130999999999</v>
      </c>
      <c r="D339">
        <v>2007.3040000000001</v>
      </c>
    </row>
    <row r="340" spans="1:4" x14ac:dyDescent="0.35">
      <c r="A340">
        <v>634.55399999999997</v>
      </c>
      <c r="B340">
        <v>1080</v>
      </c>
      <c r="C340">
        <v>1102.6513</v>
      </c>
      <c r="D340">
        <v>2005.9111</v>
      </c>
    </row>
    <row r="341" spans="1:4" x14ac:dyDescent="0.35">
      <c r="A341">
        <v>634.65499999999997</v>
      </c>
      <c r="B341">
        <v>1080</v>
      </c>
      <c r="C341">
        <v>1102.7130999999999</v>
      </c>
      <c r="D341">
        <v>2004.4332999999999</v>
      </c>
    </row>
    <row r="342" spans="1:4" x14ac:dyDescent="0.35">
      <c r="A342">
        <v>634.755</v>
      </c>
      <c r="B342">
        <v>1080</v>
      </c>
      <c r="C342">
        <v>1102.7130999999999</v>
      </c>
      <c r="D342">
        <v>2006.7931000000001</v>
      </c>
    </row>
    <row r="343" spans="1:4" x14ac:dyDescent="0.35">
      <c r="A343">
        <v>634.85400000000004</v>
      </c>
      <c r="B343">
        <v>1080</v>
      </c>
      <c r="C343">
        <v>1102.7130999999999</v>
      </c>
      <c r="D343">
        <v>2006.8974000000001</v>
      </c>
    </row>
    <row r="344" spans="1:4" x14ac:dyDescent="0.35">
      <c r="A344">
        <v>634.95500000000004</v>
      </c>
      <c r="B344">
        <v>1080</v>
      </c>
      <c r="C344">
        <v>1102.7748999999999</v>
      </c>
      <c r="D344">
        <v>2006.7022999999999</v>
      </c>
    </row>
    <row r="345" spans="1:4" x14ac:dyDescent="0.35">
      <c r="A345">
        <v>635.05399999999997</v>
      </c>
      <c r="B345">
        <v>1080</v>
      </c>
      <c r="C345">
        <v>1102.7748999999999</v>
      </c>
      <c r="D345">
        <v>2003.8997999999999</v>
      </c>
    </row>
    <row r="346" spans="1:4" x14ac:dyDescent="0.35">
      <c r="A346">
        <v>635.154</v>
      </c>
      <c r="B346">
        <v>1080</v>
      </c>
      <c r="C346">
        <v>1102.7748999999999</v>
      </c>
      <c r="D346">
        <v>2006.0603000000001</v>
      </c>
    </row>
    <row r="347" spans="1:4" x14ac:dyDescent="0.35">
      <c r="A347">
        <v>635.25400000000002</v>
      </c>
      <c r="B347">
        <v>1080</v>
      </c>
      <c r="C347">
        <v>1102.7748999999999</v>
      </c>
      <c r="D347">
        <v>2007.2937999999999</v>
      </c>
    </row>
    <row r="348" spans="1:4" x14ac:dyDescent="0.35">
      <c r="A348">
        <v>635.35500000000002</v>
      </c>
      <c r="B348">
        <v>1080</v>
      </c>
      <c r="C348">
        <v>1102.7748999999999</v>
      </c>
      <c r="D348">
        <v>2003.9273000000001</v>
      </c>
    </row>
    <row r="349" spans="1:4" x14ac:dyDescent="0.35">
      <c r="A349">
        <v>635.45500000000004</v>
      </c>
      <c r="B349">
        <v>1080</v>
      </c>
      <c r="C349">
        <v>1102.7130999999999</v>
      </c>
      <c r="D349">
        <v>2005.6891000000001</v>
      </c>
    </row>
    <row r="350" spans="1:4" x14ac:dyDescent="0.35">
      <c r="A350">
        <v>635.55399999999997</v>
      </c>
      <c r="B350">
        <v>1080</v>
      </c>
      <c r="C350">
        <v>1102.7748999999999</v>
      </c>
      <c r="D350">
        <v>2006.3218999999999</v>
      </c>
    </row>
    <row r="351" spans="1:4" x14ac:dyDescent="0.35">
      <c r="A351">
        <v>635.654</v>
      </c>
      <c r="B351">
        <v>1080</v>
      </c>
      <c r="C351">
        <v>1102.7748999999999</v>
      </c>
      <c r="D351">
        <v>2007.2539999999999</v>
      </c>
    </row>
    <row r="352" spans="1:4" x14ac:dyDescent="0.35">
      <c r="A352">
        <v>635.75400000000002</v>
      </c>
      <c r="B352">
        <v>1080</v>
      </c>
      <c r="C352">
        <v>1102.7130999999999</v>
      </c>
      <c r="D352">
        <v>2004.3753999999999</v>
      </c>
    </row>
    <row r="353" spans="1:4" x14ac:dyDescent="0.35">
      <c r="A353">
        <v>635.85400000000004</v>
      </c>
      <c r="B353">
        <v>1080</v>
      </c>
      <c r="C353">
        <v>1102.7130999999999</v>
      </c>
      <c r="D353">
        <v>2005.0416</v>
      </c>
    </row>
    <row r="354" spans="1:4" x14ac:dyDescent="0.35">
      <c r="A354">
        <v>635.95500000000004</v>
      </c>
      <c r="B354">
        <v>1080</v>
      </c>
      <c r="C354">
        <v>1102.8367000000001</v>
      </c>
      <c r="D354">
        <v>2006.9085</v>
      </c>
    </row>
    <row r="355" spans="1:4" x14ac:dyDescent="0.35">
      <c r="A355">
        <v>636.05399999999997</v>
      </c>
      <c r="B355">
        <v>1080</v>
      </c>
      <c r="C355">
        <v>1102.7130999999999</v>
      </c>
      <c r="D355">
        <v>2007.2615000000001</v>
      </c>
    </row>
    <row r="356" spans="1:4" x14ac:dyDescent="0.35">
      <c r="A356">
        <v>636.154</v>
      </c>
      <c r="B356">
        <v>1080</v>
      </c>
      <c r="C356">
        <v>1102.7130999999999</v>
      </c>
      <c r="D356">
        <v>2004.9906000000001</v>
      </c>
    </row>
    <row r="357" spans="1:4" x14ac:dyDescent="0.35">
      <c r="A357">
        <v>636.25400000000002</v>
      </c>
      <c r="B357">
        <v>1080</v>
      </c>
      <c r="C357">
        <v>1102.7748999999999</v>
      </c>
      <c r="D357">
        <v>2004.7615000000001</v>
      </c>
    </row>
    <row r="358" spans="1:4" x14ac:dyDescent="0.35">
      <c r="A358">
        <v>636.35400000000004</v>
      </c>
      <c r="B358">
        <v>1080</v>
      </c>
      <c r="C358">
        <v>1102.6513</v>
      </c>
      <c r="D358">
        <v>2006.6823999999999</v>
      </c>
    </row>
    <row r="359" spans="1:4" x14ac:dyDescent="0.35">
      <c r="A359">
        <v>636.45399999999995</v>
      </c>
      <c r="B359">
        <v>1080</v>
      </c>
      <c r="C359">
        <v>1102.6513</v>
      </c>
      <c r="D359">
        <v>2006.9078</v>
      </c>
    </row>
    <row r="360" spans="1:4" x14ac:dyDescent="0.35">
      <c r="A360">
        <v>636.55399999999997</v>
      </c>
      <c r="B360">
        <v>1080</v>
      </c>
      <c r="C360">
        <v>1102.7130999999999</v>
      </c>
      <c r="D360">
        <v>2006.2828999999999</v>
      </c>
    </row>
    <row r="361" spans="1:4" x14ac:dyDescent="0.35">
      <c r="A361">
        <v>636.65499999999997</v>
      </c>
      <c r="B361">
        <v>1080</v>
      </c>
      <c r="C361">
        <v>1102.7130999999999</v>
      </c>
      <c r="D361">
        <v>2004.0666000000001</v>
      </c>
    </row>
    <row r="362" spans="1:4" x14ac:dyDescent="0.35">
      <c r="A362">
        <v>636.75400000000002</v>
      </c>
      <c r="B362">
        <v>1080</v>
      </c>
      <c r="C362">
        <v>1102.7130999999999</v>
      </c>
      <c r="D362">
        <v>2006.0535</v>
      </c>
    </row>
    <row r="363" spans="1:4" x14ac:dyDescent="0.35">
      <c r="A363">
        <v>636.85500000000002</v>
      </c>
      <c r="B363">
        <v>1080</v>
      </c>
      <c r="C363">
        <v>1102.7130999999999</v>
      </c>
      <c r="D363">
        <v>2006.5296000000001</v>
      </c>
    </row>
    <row r="364" spans="1:4" x14ac:dyDescent="0.35">
      <c r="A364">
        <v>636.95399999999995</v>
      </c>
      <c r="B364">
        <v>1080</v>
      </c>
      <c r="C364">
        <v>1102.7130999999999</v>
      </c>
      <c r="D364">
        <v>2007.2715000000001</v>
      </c>
    </row>
    <row r="365" spans="1:4" x14ac:dyDescent="0.35">
      <c r="A365">
        <v>637.05399999999997</v>
      </c>
      <c r="B365">
        <v>1080</v>
      </c>
      <c r="C365">
        <v>1102.6513</v>
      </c>
      <c r="D365">
        <v>2003.8973000000001</v>
      </c>
    </row>
    <row r="366" spans="1:4" x14ac:dyDescent="0.35">
      <c r="A366">
        <v>637.154</v>
      </c>
      <c r="B366">
        <v>1080</v>
      </c>
      <c r="C366">
        <v>1102.7748999999999</v>
      </c>
      <c r="D366">
        <v>2005.6011000000001</v>
      </c>
    </row>
    <row r="367" spans="1:4" x14ac:dyDescent="0.35">
      <c r="A367">
        <v>637.255</v>
      </c>
      <c r="B367">
        <v>1080</v>
      </c>
      <c r="C367">
        <v>1102.7130999999999</v>
      </c>
      <c r="D367">
        <v>2006.8411000000001</v>
      </c>
    </row>
    <row r="368" spans="1:4" x14ac:dyDescent="0.35">
      <c r="A368">
        <v>637.35400000000004</v>
      </c>
      <c r="B368">
        <v>1080</v>
      </c>
      <c r="C368">
        <v>1102.6513</v>
      </c>
      <c r="D368">
        <v>2007.2707</v>
      </c>
    </row>
    <row r="369" spans="1:4" x14ac:dyDescent="0.35">
      <c r="A369">
        <v>637.45500000000004</v>
      </c>
      <c r="B369">
        <v>1080</v>
      </c>
      <c r="C369">
        <v>1102.7748999999999</v>
      </c>
      <c r="D369">
        <v>2003.2782</v>
      </c>
    </row>
    <row r="370" spans="1:4" x14ac:dyDescent="0.35">
      <c r="A370">
        <v>637.55499999999995</v>
      </c>
      <c r="B370">
        <v>1080</v>
      </c>
      <c r="C370">
        <v>1102.7130999999999</v>
      </c>
      <c r="D370">
        <v>2006.7202</v>
      </c>
    </row>
    <row r="371" spans="1:4" x14ac:dyDescent="0.35">
      <c r="A371">
        <v>637.654</v>
      </c>
      <c r="B371">
        <v>1080</v>
      </c>
      <c r="C371">
        <v>1102.6513</v>
      </c>
      <c r="D371">
        <v>2006.7028</v>
      </c>
    </row>
    <row r="372" spans="1:4" x14ac:dyDescent="0.35">
      <c r="A372">
        <v>637.75400000000002</v>
      </c>
      <c r="B372">
        <v>1080</v>
      </c>
      <c r="C372">
        <v>1102.7748999999999</v>
      </c>
      <c r="D372">
        <v>2004.5093999999999</v>
      </c>
    </row>
    <row r="373" spans="1:4" x14ac:dyDescent="0.35">
      <c r="A373">
        <v>637.85400000000004</v>
      </c>
      <c r="B373">
        <v>1080</v>
      </c>
      <c r="C373">
        <v>1102.7748999999999</v>
      </c>
      <c r="D373">
        <v>2005.1049</v>
      </c>
    </row>
    <row r="374" spans="1:4" x14ac:dyDescent="0.35">
      <c r="A374">
        <v>637.95399999999995</v>
      </c>
      <c r="B374">
        <v>1080</v>
      </c>
      <c r="C374">
        <v>1102.7130999999999</v>
      </c>
      <c r="D374">
        <v>2006.5631000000001</v>
      </c>
    </row>
    <row r="375" spans="1:4" x14ac:dyDescent="0.35">
      <c r="A375">
        <v>638.05399999999997</v>
      </c>
      <c r="B375">
        <v>1080</v>
      </c>
      <c r="C375">
        <v>1102.7130999999999</v>
      </c>
      <c r="D375">
        <v>2006.8059000000001</v>
      </c>
    </row>
    <row r="376" spans="1:4" x14ac:dyDescent="0.35">
      <c r="A376">
        <v>638.154</v>
      </c>
      <c r="B376">
        <v>1080</v>
      </c>
      <c r="C376">
        <v>1102.7748999999999</v>
      </c>
      <c r="D376">
        <v>2006.3179</v>
      </c>
    </row>
    <row r="377" spans="1:4" x14ac:dyDescent="0.35">
      <c r="A377">
        <v>638.25400000000002</v>
      </c>
      <c r="B377">
        <v>1080</v>
      </c>
      <c r="C377">
        <v>1102.7748999999999</v>
      </c>
      <c r="D377">
        <v>2004.5454999999999</v>
      </c>
    </row>
    <row r="378" spans="1:4" x14ac:dyDescent="0.35">
      <c r="A378">
        <v>638.35400000000004</v>
      </c>
      <c r="B378">
        <v>1080</v>
      </c>
      <c r="C378">
        <v>1102.7748999999999</v>
      </c>
      <c r="D378">
        <v>2006.0646999999999</v>
      </c>
    </row>
    <row r="379" spans="1:4" x14ac:dyDescent="0.35">
      <c r="A379">
        <v>638.45500000000004</v>
      </c>
      <c r="B379">
        <v>1080</v>
      </c>
      <c r="C379">
        <v>1102.6513</v>
      </c>
      <c r="D379">
        <v>2006.6403</v>
      </c>
    </row>
    <row r="380" spans="1:4" x14ac:dyDescent="0.35">
      <c r="A380">
        <v>638.55399999999997</v>
      </c>
      <c r="B380">
        <v>1080</v>
      </c>
      <c r="C380">
        <v>1102.7130999999999</v>
      </c>
      <c r="D380">
        <v>2006.9074000000001</v>
      </c>
    </row>
    <row r="381" spans="1:4" x14ac:dyDescent="0.35">
      <c r="A381">
        <v>638.654</v>
      </c>
      <c r="B381">
        <v>1080</v>
      </c>
      <c r="C381">
        <v>1102.7130999999999</v>
      </c>
      <c r="D381">
        <v>2003.5467000000001</v>
      </c>
    </row>
    <row r="382" spans="1:4" x14ac:dyDescent="0.35">
      <c r="A382">
        <v>638.75400000000002</v>
      </c>
      <c r="B382">
        <v>1080</v>
      </c>
      <c r="C382">
        <v>1102.7748999999999</v>
      </c>
      <c r="D382">
        <v>2005.5863999999999</v>
      </c>
    </row>
    <row r="383" spans="1:4" x14ac:dyDescent="0.35">
      <c r="A383">
        <v>638.85500000000002</v>
      </c>
      <c r="B383">
        <v>1080</v>
      </c>
      <c r="C383">
        <v>1102.7130999999999</v>
      </c>
      <c r="D383">
        <v>2006.7116000000001</v>
      </c>
    </row>
    <row r="384" spans="1:4" x14ac:dyDescent="0.35">
      <c r="A384">
        <v>638.95399999999995</v>
      </c>
      <c r="B384">
        <v>1080</v>
      </c>
      <c r="C384">
        <v>1102.7748999999999</v>
      </c>
      <c r="D384">
        <v>2007.0260000000001</v>
      </c>
    </row>
    <row r="385" spans="1:4" x14ac:dyDescent="0.35">
      <c r="A385">
        <v>639.05399999999997</v>
      </c>
      <c r="B385">
        <v>1080</v>
      </c>
      <c r="C385">
        <v>1102.6513</v>
      </c>
      <c r="D385">
        <v>2002.8742</v>
      </c>
    </row>
    <row r="386" spans="1:4" x14ac:dyDescent="0.35">
      <c r="A386">
        <v>639.15499999999997</v>
      </c>
      <c r="B386">
        <v>1080</v>
      </c>
      <c r="C386">
        <v>1102.7130999999999</v>
      </c>
      <c r="D386">
        <v>2005.3003000000001</v>
      </c>
    </row>
    <row r="387" spans="1:4" x14ac:dyDescent="0.35">
      <c r="A387">
        <v>639.25400000000002</v>
      </c>
      <c r="B387">
        <v>1080</v>
      </c>
      <c r="C387">
        <v>1102.7130999999999</v>
      </c>
      <c r="D387">
        <v>2006.4248</v>
      </c>
    </row>
    <row r="388" spans="1:4" x14ac:dyDescent="0.35">
      <c r="A388">
        <v>639.35400000000004</v>
      </c>
      <c r="B388">
        <v>1080</v>
      </c>
      <c r="C388">
        <v>1102.7130999999999</v>
      </c>
      <c r="D388">
        <v>2006.6229000000001</v>
      </c>
    </row>
    <row r="389" spans="1:4" x14ac:dyDescent="0.35">
      <c r="A389">
        <v>639.45399999999995</v>
      </c>
      <c r="B389">
        <v>1080</v>
      </c>
      <c r="C389">
        <v>1102.7748999999999</v>
      </c>
      <c r="D389">
        <v>2003.6310000000001</v>
      </c>
    </row>
    <row r="390" spans="1:4" x14ac:dyDescent="0.35">
      <c r="A390">
        <v>639.55499999999995</v>
      </c>
      <c r="B390">
        <v>1080</v>
      </c>
      <c r="C390">
        <v>1102.7748999999999</v>
      </c>
      <c r="D390">
        <v>2005.1815999999999</v>
      </c>
    </row>
    <row r="391" spans="1:4" x14ac:dyDescent="0.35">
      <c r="A391">
        <v>639.654</v>
      </c>
      <c r="B391">
        <v>1080</v>
      </c>
      <c r="C391">
        <v>1102.7130999999999</v>
      </c>
      <c r="D391">
        <v>2006.4585999999999</v>
      </c>
    </row>
    <row r="392" spans="1:4" x14ac:dyDescent="0.35">
      <c r="A392">
        <v>639.75400000000002</v>
      </c>
      <c r="B392">
        <v>1080</v>
      </c>
      <c r="C392">
        <v>1102.7748999999999</v>
      </c>
      <c r="D392">
        <v>2007.0585000000001</v>
      </c>
    </row>
    <row r="393" spans="1:4" x14ac:dyDescent="0.35">
      <c r="A393">
        <v>639.85400000000004</v>
      </c>
      <c r="B393">
        <v>1080</v>
      </c>
      <c r="C393">
        <v>1102.7130999999999</v>
      </c>
      <c r="D393">
        <v>2006.1976</v>
      </c>
    </row>
    <row r="394" spans="1:4" x14ac:dyDescent="0.35">
      <c r="A394">
        <v>639.95500000000004</v>
      </c>
      <c r="B394">
        <v>1080</v>
      </c>
      <c r="C394">
        <v>1102.7748999999999</v>
      </c>
      <c r="D394">
        <v>2006.0411999999999</v>
      </c>
    </row>
    <row r="395" spans="1:4" x14ac:dyDescent="0.35">
      <c r="A395">
        <v>640.05399999999997</v>
      </c>
      <c r="B395">
        <v>1080</v>
      </c>
      <c r="C395">
        <v>1102.7748999999999</v>
      </c>
      <c r="D395">
        <v>2007.0617</v>
      </c>
    </row>
    <row r="396" spans="1:4" x14ac:dyDescent="0.35">
      <c r="A396">
        <v>640.154</v>
      </c>
      <c r="B396">
        <v>1080</v>
      </c>
      <c r="C396">
        <v>1102.7130999999999</v>
      </c>
      <c r="D396">
        <v>2006.6594</v>
      </c>
    </row>
    <row r="397" spans="1:4" x14ac:dyDescent="0.35">
      <c r="A397">
        <v>640.255</v>
      </c>
      <c r="B397">
        <v>1080</v>
      </c>
      <c r="C397">
        <v>1102.7130999999999</v>
      </c>
      <c r="D397">
        <v>2003.1090999999999</v>
      </c>
    </row>
    <row r="398" spans="1:4" x14ac:dyDescent="0.35">
      <c r="A398">
        <v>640.35400000000004</v>
      </c>
      <c r="B398">
        <v>1080</v>
      </c>
      <c r="C398">
        <v>1102.8367000000001</v>
      </c>
      <c r="D398">
        <v>2006.5023000000001</v>
      </c>
    </row>
    <row r="399" spans="1:4" x14ac:dyDescent="0.35">
      <c r="A399">
        <v>640.45399999999995</v>
      </c>
      <c r="B399">
        <v>1080</v>
      </c>
      <c r="C399">
        <v>1102.7748999999999</v>
      </c>
      <c r="D399">
        <v>2006.787</v>
      </c>
    </row>
    <row r="400" spans="1:4" x14ac:dyDescent="0.35">
      <c r="A400">
        <v>640.55399999999997</v>
      </c>
      <c r="B400">
        <v>1080</v>
      </c>
      <c r="C400">
        <v>1102.7130999999999</v>
      </c>
      <c r="D400">
        <v>2006.8117</v>
      </c>
    </row>
    <row r="401" spans="1:4" x14ac:dyDescent="0.35">
      <c r="A401">
        <v>640.654</v>
      </c>
      <c r="B401">
        <v>1080</v>
      </c>
      <c r="C401">
        <v>1102.7130999999999</v>
      </c>
      <c r="D401">
        <v>2003.5564999999999</v>
      </c>
    </row>
    <row r="402" spans="1:4" x14ac:dyDescent="0.35">
      <c r="A402">
        <v>640.75400000000002</v>
      </c>
      <c r="B402">
        <v>1080</v>
      </c>
      <c r="C402">
        <v>1102.7130999999999</v>
      </c>
      <c r="D402">
        <v>2005.7928999999999</v>
      </c>
    </row>
    <row r="403" spans="1:4" x14ac:dyDescent="0.35">
      <c r="A403">
        <v>640.85400000000004</v>
      </c>
      <c r="B403">
        <v>1080</v>
      </c>
      <c r="C403">
        <v>1102.7748999999999</v>
      </c>
      <c r="D403">
        <v>2006.3982000000001</v>
      </c>
    </row>
    <row r="404" spans="1:4" x14ac:dyDescent="0.35">
      <c r="A404">
        <v>640.95399999999995</v>
      </c>
      <c r="B404">
        <v>1080</v>
      </c>
      <c r="C404">
        <v>1102.6513</v>
      </c>
      <c r="D404">
        <v>2006.9401</v>
      </c>
    </row>
    <row r="405" spans="1:4" x14ac:dyDescent="0.35">
      <c r="A405">
        <v>641.05399999999997</v>
      </c>
      <c r="B405">
        <v>1080</v>
      </c>
      <c r="C405">
        <v>1102.7130999999999</v>
      </c>
      <c r="D405">
        <v>2003.8315</v>
      </c>
    </row>
    <row r="406" spans="1:4" x14ac:dyDescent="0.35">
      <c r="A406">
        <v>641.154</v>
      </c>
      <c r="B406">
        <v>1080</v>
      </c>
      <c r="C406">
        <v>1102.7130999999999</v>
      </c>
      <c r="D406">
        <v>2005.3507</v>
      </c>
    </row>
    <row r="407" spans="1:4" x14ac:dyDescent="0.35">
      <c r="A407">
        <v>641.25400000000002</v>
      </c>
      <c r="B407">
        <v>1080</v>
      </c>
      <c r="C407">
        <v>1102.7748999999999</v>
      </c>
      <c r="D407">
        <v>2006.5103999999999</v>
      </c>
    </row>
    <row r="408" spans="1:4" x14ac:dyDescent="0.35">
      <c r="A408">
        <v>641.35400000000004</v>
      </c>
      <c r="B408">
        <v>1080</v>
      </c>
      <c r="C408">
        <v>1102.6513</v>
      </c>
      <c r="D408">
        <v>2007.2461000000001</v>
      </c>
    </row>
    <row r="409" spans="1:4" x14ac:dyDescent="0.35">
      <c r="A409">
        <v>641.45399999999995</v>
      </c>
      <c r="B409">
        <v>1080</v>
      </c>
      <c r="C409">
        <v>1102.7130999999999</v>
      </c>
      <c r="D409">
        <v>2005.3263999999999</v>
      </c>
    </row>
    <row r="410" spans="1:4" x14ac:dyDescent="0.35">
      <c r="A410">
        <v>641.55399999999997</v>
      </c>
      <c r="B410">
        <v>1080</v>
      </c>
      <c r="C410">
        <v>1102.7748999999999</v>
      </c>
      <c r="D410">
        <v>2004.3440000000001</v>
      </c>
    </row>
    <row r="411" spans="1:4" x14ac:dyDescent="0.35">
      <c r="A411">
        <v>641.654</v>
      </c>
      <c r="B411">
        <v>1080</v>
      </c>
      <c r="C411">
        <v>1102.7748999999999</v>
      </c>
      <c r="D411">
        <v>2006.4689000000001</v>
      </c>
    </row>
    <row r="412" spans="1:4" x14ac:dyDescent="0.35">
      <c r="A412">
        <v>641.75400000000002</v>
      </c>
      <c r="B412">
        <v>1080</v>
      </c>
      <c r="C412">
        <v>1102.7130999999999</v>
      </c>
      <c r="D412">
        <v>2006.7045000000001</v>
      </c>
    </row>
    <row r="413" spans="1:4" x14ac:dyDescent="0.35">
      <c r="A413">
        <v>641.85400000000004</v>
      </c>
      <c r="B413">
        <v>1080</v>
      </c>
      <c r="C413">
        <v>1102.7748999999999</v>
      </c>
      <c r="D413">
        <v>2006.2950000000001</v>
      </c>
    </row>
    <row r="414" spans="1:4" x14ac:dyDescent="0.35">
      <c r="A414">
        <v>641.95399999999995</v>
      </c>
      <c r="B414">
        <v>1080</v>
      </c>
      <c r="C414">
        <v>1102.7748999999999</v>
      </c>
      <c r="D414">
        <v>2003.4132</v>
      </c>
    </row>
    <row r="415" spans="1:4" x14ac:dyDescent="0.35">
      <c r="A415">
        <v>642.05399999999997</v>
      </c>
      <c r="B415">
        <v>1080</v>
      </c>
      <c r="C415">
        <v>1102.8367000000001</v>
      </c>
      <c r="D415">
        <v>2006.2964999999999</v>
      </c>
    </row>
    <row r="416" spans="1:4" x14ac:dyDescent="0.35">
      <c r="A416">
        <v>642.154</v>
      </c>
      <c r="B416">
        <v>1080</v>
      </c>
      <c r="C416">
        <v>1102.7130999999999</v>
      </c>
      <c r="D416">
        <v>2006.6112000000001</v>
      </c>
    </row>
    <row r="417" spans="1:4" x14ac:dyDescent="0.35">
      <c r="A417">
        <v>642.25400000000002</v>
      </c>
      <c r="B417">
        <v>1080</v>
      </c>
      <c r="C417">
        <v>1102.7130999999999</v>
      </c>
      <c r="D417">
        <v>2006.5508</v>
      </c>
    </row>
    <row r="418" spans="1:4" x14ac:dyDescent="0.35">
      <c r="A418">
        <v>642.35500000000002</v>
      </c>
      <c r="B418">
        <v>1080</v>
      </c>
      <c r="C418">
        <v>1102.7748999999999</v>
      </c>
      <c r="D418">
        <v>2005.8105</v>
      </c>
    </row>
    <row r="419" spans="1:4" x14ac:dyDescent="0.35">
      <c r="A419">
        <v>642.45399999999995</v>
      </c>
      <c r="B419">
        <v>1080</v>
      </c>
      <c r="C419">
        <v>1102.7130999999999</v>
      </c>
      <c r="D419">
        <v>2006.1845000000001</v>
      </c>
    </row>
    <row r="420" spans="1:4" x14ac:dyDescent="0.35">
      <c r="A420">
        <v>642.55399999999997</v>
      </c>
      <c r="B420">
        <v>1080</v>
      </c>
      <c r="C420">
        <v>1102.7748999999999</v>
      </c>
      <c r="D420">
        <v>2006.7670000000001</v>
      </c>
    </row>
    <row r="421" spans="1:4" x14ac:dyDescent="0.35">
      <c r="A421">
        <v>642.654</v>
      </c>
      <c r="B421">
        <v>1080</v>
      </c>
      <c r="C421">
        <v>1102.7130999999999</v>
      </c>
      <c r="D421">
        <v>2003.1346000000001</v>
      </c>
    </row>
    <row r="422" spans="1:4" x14ac:dyDescent="0.35">
      <c r="A422">
        <v>642.75400000000002</v>
      </c>
      <c r="B422">
        <v>1080</v>
      </c>
      <c r="C422">
        <v>1102.7748999999999</v>
      </c>
      <c r="D422">
        <v>2005.3262</v>
      </c>
    </row>
    <row r="423" spans="1:4" x14ac:dyDescent="0.35">
      <c r="A423">
        <v>642.85500000000002</v>
      </c>
      <c r="B423">
        <v>1080</v>
      </c>
      <c r="C423">
        <v>1102.6513</v>
      </c>
      <c r="D423">
        <v>2005.9544000000001</v>
      </c>
    </row>
    <row r="424" spans="1:4" x14ac:dyDescent="0.35">
      <c r="A424">
        <v>642.95500000000004</v>
      </c>
      <c r="B424">
        <v>1080</v>
      </c>
      <c r="C424">
        <v>1102.7130999999999</v>
      </c>
      <c r="D424">
        <v>2007.1349</v>
      </c>
    </row>
    <row r="425" spans="1:4" x14ac:dyDescent="0.35">
      <c r="A425">
        <v>643.05399999999997</v>
      </c>
      <c r="B425">
        <v>1080</v>
      </c>
      <c r="C425">
        <v>1102.7130999999999</v>
      </c>
      <c r="D425">
        <v>2004.5127</v>
      </c>
    </row>
    <row r="426" spans="1:4" x14ac:dyDescent="0.35">
      <c r="A426">
        <v>643.154</v>
      </c>
      <c r="B426">
        <v>1080</v>
      </c>
      <c r="C426">
        <v>1102.7130999999999</v>
      </c>
      <c r="D426">
        <v>2004.3140000000001</v>
      </c>
    </row>
    <row r="427" spans="1:4" x14ac:dyDescent="0.35">
      <c r="A427">
        <v>643.255</v>
      </c>
      <c r="B427">
        <v>1080</v>
      </c>
      <c r="C427">
        <v>1102.7748999999999</v>
      </c>
      <c r="D427">
        <v>2006.2871</v>
      </c>
    </row>
    <row r="428" spans="1:4" x14ac:dyDescent="0.35">
      <c r="A428">
        <v>643.35400000000004</v>
      </c>
      <c r="B428">
        <v>1080</v>
      </c>
      <c r="C428">
        <v>1102.7748999999999</v>
      </c>
      <c r="D428">
        <v>2006.8847000000001</v>
      </c>
    </row>
    <row r="429" spans="1:4" x14ac:dyDescent="0.35">
      <c r="A429">
        <v>643.45399999999995</v>
      </c>
      <c r="B429">
        <v>1080</v>
      </c>
      <c r="C429">
        <v>1102.8367000000001</v>
      </c>
      <c r="D429">
        <v>2005.4668999999999</v>
      </c>
    </row>
    <row r="430" spans="1:4" x14ac:dyDescent="0.35">
      <c r="A430">
        <v>643.55399999999997</v>
      </c>
      <c r="B430">
        <v>1080</v>
      </c>
      <c r="C430">
        <v>1102.7130999999999</v>
      </c>
      <c r="D430">
        <v>2002.883</v>
      </c>
    </row>
    <row r="431" spans="1:4" x14ac:dyDescent="0.35">
      <c r="A431">
        <v>643.654</v>
      </c>
      <c r="B431">
        <v>1080</v>
      </c>
      <c r="C431">
        <v>1102.7130999999999</v>
      </c>
      <c r="D431">
        <v>2006.0934999999999</v>
      </c>
    </row>
    <row r="432" spans="1:4" x14ac:dyDescent="0.35">
      <c r="A432">
        <v>643.75400000000002</v>
      </c>
      <c r="B432">
        <v>1080</v>
      </c>
      <c r="C432">
        <v>1102.7130999999999</v>
      </c>
      <c r="D432">
        <v>2006.1454000000001</v>
      </c>
    </row>
    <row r="433" spans="1:4" x14ac:dyDescent="0.35">
      <c r="A433">
        <v>643.85400000000004</v>
      </c>
      <c r="B433">
        <v>1080</v>
      </c>
      <c r="C433">
        <v>1102.7130999999999</v>
      </c>
      <c r="D433">
        <v>2006.2201</v>
      </c>
    </row>
    <row r="434" spans="1:4" x14ac:dyDescent="0.35">
      <c r="A434">
        <v>643.95399999999995</v>
      </c>
      <c r="B434">
        <v>1080</v>
      </c>
      <c r="C434">
        <v>1102.6513</v>
      </c>
      <c r="D434">
        <v>2003.9576</v>
      </c>
    </row>
    <row r="435" spans="1:4" x14ac:dyDescent="0.35">
      <c r="A435">
        <v>644.05399999999997</v>
      </c>
      <c r="B435">
        <v>1080</v>
      </c>
      <c r="C435">
        <v>1102.7130999999999</v>
      </c>
      <c r="D435">
        <v>2006.1676</v>
      </c>
    </row>
    <row r="436" spans="1:4" x14ac:dyDescent="0.35">
      <c r="A436">
        <v>644.15499999999997</v>
      </c>
      <c r="B436">
        <v>1080</v>
      </c>
      <c r="C436">
        <v>1102.7130999999999</v>
      </c>
      <c r="D436">
        <v>2005.9567</v>
      </c>
    </row>
    <row r="437" spans="1:4" x14ac:dyDescent="0.35">
      <c r="A437">
        <v>644.255</v>
      </c>
      <c r="B437">
        <v>1080</v>
      </c>
      <c r="C437">
        <v>1102.7748999999999</v>
      </c>
      <c r="D437">
        <v>2006.9997000000001</v>
      </c>
    </row>
    <row r="438" spans="1:4" x14ac:dyDescent="0.35">
      <c r="A438">
        <v>644.35500000000002</v>
      </c>
      <c r="B438">
        <v>1080</v>
      </c>
      <c r="C438">
        <v>1102.7130999999999</v>
      </c>
      <c r="D438">
        <v>2003.1986999999999</v>
      </c>
    </row>
    <row r="439" spans="1:4" x14ac:dyDescent="0.35">
      <c r="A439">
        <v>644.45500000000004</v>
      </c>
      <c r="B439">
        <v>1080</v>
      </c>
      <c r="C439">
        <v>1102.7130999999999</v>
      </c>
      <c r="D439">
        <v>2005.5890999999999</v>
      </c>
    </row>
    <row r="440" spans="1:4" x14ac:dyDescent="0.35">
      <c r="A440">
        <v>644.55499999999995</v>
      </c>
      <c r="B440">
        <v>1080</v>
      </c>
      <c r="C440">
        <v>1102.7130999999999</v>
      </c>
      <c r="D440">
        <v>2006.1605</v>
      </c>
    </row>
    <row r="441" spans="1:4" x14ac:dyDescent="0.35">
      <c r="A441">
        <v>644.65499999999997</v>
      </c>
      <c r="B441">
        <v>1080</v>
      </c>
      <c r="C441">
        <v>1102.7130999999999</v>
      </c>
      <c r="D441">
        <v>2004.1592000000001</v>
      </c>
    </row>
    <row r="442" spans="1:4" x14ac:dyDescent="0.35">
      <c r="A442">
        <v>644.755</v>
      </c>
      <c r="B442">
        <v>1080</v>
      </c>
      <c r="C442">
        <v>1102.7130999999999</v>
      </c>
      <c r="D442">
        <v>2004.5070000000001</v>
      </c>
    </row>
    <row r="443" spans="1:4" x14ac:dyDescent="0.35">
      <c r="A443">
        <v>644.85400000000004</v>
      </c>
      <c r="B443">
        <v>1080</v>
      </c>
      <c r="C443">
        <v>1102.7130999999999</v>
      </c>
      <c r="D443">
        <v>2006.2516000000001</v>
      </c>
    </row>
    <row r="444" spans="1:4" x14ac:dyDescent="0.35">
      <c r="A444">
        <v>644.95399999999995</v>
      </c>
      <c r="B444">
        <v>1080</v>
      </c>
      <c r="C444">
        <v>1102.7130999999999</v>
      </c>
      <c r="D444">
        <v>2006.2515000000001</v>
      </c>
    </row>
    <row r="445" spans="1:4" x14ac:dyDescent="0.35">
      <c r="A445">
        <v>645.05399999999997</v>
      </c>
      <c r="B445">
        <v>1080</v>
      </c>
      <c r="C445">
        <v>1102.7130999999999</v>
      </c>
      <c r="D445">
        <v>2004.7683999999999</v>
      </c>
    </row>
    <row r="446" spans="1:4" x14ac:dyDescent="0.35">
      <c r="A446">
        <v>645.15499999999997</v>
      </c>
      <c r="B446">
        <v>1080</v>
      </c>
      <c r="C446">
        <v>1102.7130999999999</v>
      </c>
      <c r="D446">
        <v>2004.0386000000001</v>
      </c>
    </row>
    <row r="447" spans="1:4" x14ac:dyDescent="0.35">
      <c r="A447">
        <v>645.25400000000002</v>
      </c>
      <c r="B447">
        <v>1080</v>
      </c>
      <c r="C447">
        <v>1102.7130999999999</v>
      </c>
      <c r="D447">
        <v>2006.2212999999999</v>
      </c>
    </row>
    <row r="448" spans="1:4" x14ac:dyDescent="0.35">
      <c r="A448">
        <v>645.35400000000004</v>
      </c>
      <c r="B448">
        <v>1080</v>
      </c>
      <c r="C448">
        <v>1102.7748999999999</v>
      </c>
      <c r="D448">
        <v>2006.1819</v>
      </c>
    </row>
    <row r="449" spans="1:4" x14ac:dyDescent="0.35">
      <c r="A449">
        <v>645.45399999999995</v>
      </c>
      <c r="B449">
        <v>1080</v>
      </c>
      <c r="C449">
        <v>1102.6513</v>
      </c>
      <c r="D449">
        <v>2006.2049999999999</v>
      </c>
    </row>
    <row r="450" spans="1:4" x14ac:dyDescent="0.35">
      <c r="A450">
        <v>645.55499999999995</v>
      </c>
      <c r="B450">
        <v>1080</v>
      </c>
      <c r="C450">
        <v>1102.7748999999999</v>
      </c>
      <c r="D450">
        <v>2003.7615000000001</v>
      </c>
    </row>
    <row r="451" spans="1:4" x14ac:dyDescent="0.35">
      <c r="A451">
        <v>645.65499999999997</v>
      </c>
      <c r="B451">
        <v>1080</v>
      </c>
      <c r="C451">
        <v>1102.7130999999999</v>
      </c>
      <c r="D451">
        <v>2005.873</v>
      </c>
    </row>
    <row r="452" spans="1:4" x14ac:dyDescent="0.35">
      <c r="A452">
        <v>645.755</v>
      </c>
      <c r="B452">
        <v>1080</v>
      </c>
      <c r="C452">
        <v>1102.5894000000001</v>
      </c>
      <c r="D452">
        <v>2006.2452000000001</v>
      </c>
    </row>
    <row r="453" spans="1:4" x14ac:dyDescent="0.35">
      <c r="A453">
        <v>645.85400000000004</v>
      </c>
      <c r="B453">
        <v>1080</v>
      </c>
      <c r="C453">
        <v>1102.7130999999999</v>
      </c>
      <c r="D453">
        <v>2007.2630999999999</v>
      </c>
    </row>
    <row r="454" spans="1:4" x14ac:dyDescent="0.35">
      <c r="A454">
        <v>645.95500000000004</v>
      </c>
      <c r="B454">
        <v>1080</v>
      </c>
      <c r="C454">
        <v>1102.7130999999999</v>
      </c>
      <c r="D454">
        <v>2003.2565</v>
      </c>
    </row>
    <row r="455" spans="1:4" x14ac:dyDescent="0.35">
      <c r="A455">
        <v>646.05399999999997</v>
      </c>
      <c r="B455">
        <v>1080</v>
      </c>
      <c r="C455">
        <v>1102.6513</v>
      </c>
      <c r="D455">
        <v>2005.1420000000001</v>
      </c>
    </row>
    <row r="456" spans="1:4" x14ac:dyDescent="0.35">
      <c r="A456">
        <v>646.15499999999997</v>
      </c>
      <c r="B456">
        <v>1080</v>
      </c>
      <c r="C456">
        <v>1102.7130999999999</v>
      </c>
      <c r="D456">
        <v>2006.4829</v>
      </c>
    </row>
    <row r="457" spans="1:4" x14ac:dyDescent="0.35">
      <c r="A457">
        <v>646.255</v>
      </c>
      <c r="B457">
        <v>1080</v>
      </c>
      <c r="C457">
        <v>1102.7130999999999</v>
      </c>
      <c r="D457">
        <v>2007.1858</v>
      </c>
    </row>
    <row r="458" spans="1:4" x14ac:dyDescent="0.35">
      <c r="A458">
        <v>646.35400000000004</v>
      </c>
      <c r="B458">
        <v>1080</v>
      </c>
      <c r="C458">
        <v>1102.7130999999999</v>
      </c>
      <c r="D458">
        <v>2003.1753000000001</v>
      </c>
    </row>
    <row r="459" spans="1:4" x14ac:dyDescent="0.35">
      <c r="A459">
        <v>646.45500000000004</v>
      </c>
      <c r="B459">
        <v>1080</v>
      </c>
      <c r="C459">
        <v>1102.7130999999999</v>
      </c>
      <c r="D459">
        <v>2004.9835</v>
      </c>
    </row>
    <row r="460" spans="1:4" x14ac:dyDescent="0.35">
      <c r="A460">
        <v>646.55399999999997</v>
      </c>
      <c r="B460">
        <v>1080</v>
      </c>
      <c r="C460">
        <v>1102.7748999999999</v>
      </c>
      <c r="D460">
        <v>2006.7038</v>
      </c>
    </row>
    <row r="461" spans="1:4" x14ac:dyDescent="0.35">
      <c r="A461">
        <v>646.654</v>
      </c>
      <c r="B461">
        <v>1080</v>
      </c>
      <c r="C461">
        <v>1102.7130999999999</v>
      </c>
      <c r="D461">
        <v>2006.9590000000001</v>
      </c>
    </row>
    <row r="462" spans="1:4" x14ac:dyDescent="0.35">
      <c r="A462">
        <v>646.75400000000002</v>
      </c>
      <c r="B462">
        <v>1080</v>
      </c>
      <c r="C462">
        <v>1102.6513</v>
      </c>
      <c r="D462">
        <v>2004.6991</v>
      </c>
    </row>
    <row r="463" spans="1:4" x14ac:dyDescent="0.35">
      <c r="A463">
        <v>646.85400000000004</v>
      </c>
      <c r="B463">
        <v>1080</v>
      </c>
      <c r="C463">
        <v>1102.6513</v>
      </c>
      <c r="D463">
        <v>2004.7623000000001</v>
      </c>
    </row>
    <row r="464" spans="1:4" x14ac:dyDescent="0.35">
      <c r="A464">
        <v>646.95500000000004</v>
      </c>
      <c r="B464">
        <v>1080</v>
      </c>
      <c r="C464">
        <v>1102.7748999999999</v>
      </c>
      <c r="D464">
        <v>2006.1887999999999</v>
      </c>
    </row>
    <row r="465" spans="1:4" x14ac:dyDescent="0.35">
      <c r="A465">
        <v>647.05399999999997</v>
      </c>
      <c r="B465">
        <v>1080</v>
      </c>
      <c r="C465">
        <v>1102.6513</v>
      </c>
      <c r="D465">
        <v>2005.6794</v>
      </c>
    </row>
    <row r="466" spans="1:4" x14ac:dyDescent="0.35">
      <c r="A466">
        <v>647.15499999999997</v>
      </c>
      <c r="B466">
        <v>1080</v>
      </c>
      <c r="C466">
        <v>1102.7130999999999</v>
      </c>
      <c r="D466">
        <v>2004.4738</v>
      </c>
    </row>
    <row r="467" spans="1:4" x14ac:dyDescent="0.35">
      <c r="A467">
        <v>647.25400000000002</v>
      </c>
      <c r="B467">
        <v>1080</v>
      </c>
      <c r="C467">
        <v>1102.7130999999999</v>
      </c>
      <c r="D467">
        <v>2006.1723999999999</v>
      </c>
    </row>
    <row r="468" spans="1:4" x14ac:dyDescent="0.35">
      <c r="A468">
        <v>647.35400000000004</v>
      </c>
      <c r="B468">
        <v>1080</v>
      </c>
      <c r="C468">
        <v>1102.7130999999999</v>
      </c>
      <c r="D468">
        <v>2007.3004000000001</v>
      </c>
    </row>
    <row r="469" spans="1:4" x14ac:dyDescent="0.35">
      <c r="A469">
        <v>647.45500000000004</v>
      </c>
      <c r="B469">
        <v>1080</v>
      </c>
      <c r="C469">
        <v>1102.7130999999999</v>
      </c>
      <c r="D469">
        <v>2006.7695000000001</v>
      </c>
    </row>
    <row r="470" spans="1:4" x14ac:dyDescent="0.35">
      <c r="A470">
        <v>647.55399999999997</v>
      </c>
      <c r="B470">
        <v>1080</v>
      </c>
      <c r="C470">
        <v>1102.7748999999999</v>
      </c>
      <c r="D470">
        <v>2003.0614</v>
      </c>
    </row>
    <row r="471" spans="1:4" x14ac:dyDescent="0.35">
      <c r="A471">
        <v>647.654</v>
      </c>
      <c r="B471">
        <v>1080</v>
      </c>
      <c r="C471">
        <v>1102.7130999999999</v>
      </c>
      <c r="D471">
        <v>2005.8796</v>
      </c>
    </row>
    <row r="472" spans="1:4" x14ac:dyDescent="0.35">
      <c r="A472">
        <v>647.75400000000002</v>
      </c>
      <c r="B472">
        <v>1080</v>
      </c>
      <c r="C472">
        <v>1102.7748999999999</v>
      </c>
      <c r="D472">
        <v>2006.6522</v>
      </c>
    </row>
    <row r="473" spans="1:4" x14ac:dyDescent="0.35">
      <c r="A473">
        <v>647.85500000000002</v>
      </c>
      <c r="B473">
        <v>1080</v>
      </c>
      <c r="C473">
        <v>1102.7130999999999</v>
      </c>
      <c r="D473">
        <v>2007.0791999999999</v>
      </c>
    </row>
    <row r="474" spans="1:4" x14ac:dyDescent="0.35">
      <c r="A474">
        <v>647.95399999999995</v>
      </c>
      <c r="B474">
        <v>1080</v>
      </c>
      <c r="C474">
        <v>1102.6513</v>
      </c>
      <c r="D474">
        <v>2003.6976</v>
      </c>
    </row>
    <row r="475" spans="1:4" x14ac:dyDescent="0.35">
      <c r="A475">
        <v>648.05399999999997</v>
      </c>
      <c r="B475">
        <v>1080</v>
      </c>
      <c r="C475">
        <v>1102.7748999999999</v>
      </c>
      <c r="D475">
        <v>2006.1193000000001</v>
      </c>
    </row>
    <row r="476" spans="1:4" x14ac:dyDescent="0.35">
      <c r="A476">
        <v>648.15499999999997</v>
      </c>
      <c r="B476">
        <v>1080</v>
      </c>
      <c r="C476">
        <v>1102.7130999999999</v>
      </c>
      <c r="D476">
        <v>2006.7624000000001</v>
      </c>
    </row>
    <row r="477" spans="1:4" x14ac:dyDescent="0.35">
      <c r="A477">
        <v>648.25400000000002</v>
      </c>
      <c r="B477">
        <v>1080</v>
      </c>
      <c r="C477">
        <v>1102.7748999999999</v>
      </c>
      <c r="D477">
        <v>2006.8327999999999</v>
      </c>
    </row>
    <row r="478" spans="1:4" x14ac:dyDescent="0.35">
      <c r="A478">
        <v>648.35500000000002</v>
      </c>
      <c r="B478">
        <v>1080</v>
      </c>
      <c r="C478">
        <v>1102.7130999999999</v>
      </c>
      <c r="D478">
        <v>2004.8262</v>
      </c>
    </row>
    <row r="479" spans="1:4" x14ac:dyDescent="0.35">
      <c r="A479">
        <v>648.45399999999995</v>
      </c>
      <c r="B479">
        <v>1080</v>
      </c>
      <c r="C479">
        <v>1102.7130999999999</v>
      </c>
      <c r="D479">
        <v>2004.8498999999999</v>
      </c>
    </row>
    <row r="480" spans="1:4" x14ac:dyDescent="0.35">
      <c r="A480">
        <v>648.55399999999997</v>
      </c>
      <c r="B480">
        <v>1080</v>
      </c>
      <c r="C480">
        <v>1102.7130999999999</v>
      </c>
      <c r="D480">
        <v>2006.3839</v>
      </c>
    </row>
    <row r="481" spans="1:4" x14ac:dyDescent="0.35">
      <c r="A481">
        <v>648.65499999999997</v>
      </c>
      <c r="B481">
        <v>1080</v>
      </c>
      <c r="C481">
        <v>1102.7748999999999</v>
      </c>
      <c r="D481">
        <v>2006.9060999999999</v>
      </c>
    </row>
    <row r="482" spans="1:4" x14ac:dyDescent="0.35">
      <c r="A482">
        <v>648.75400000000002</v>
      </c>
      <c r="B482">
        <v>1080</v>
      </c>
      <c r="C482">
        <v>1102.7130999999999</v>
      </c>
      <c r="D482">
        <v>2005.7090000000001</v>
      </c>
    </row>
    <row r="483" spans="1:4" x14ac:dyDescent="0.35">
      <c r="A483">
        <v>648.85400000000004</v>
      </c>
      <c r="B483">
        <v>1080</v>
      </c>
      <c r="C483">
        <v>1102.7130999999999</v>
      </c>
      <c r="D483">
        <v>2004.3695</v>
      </c>
    </row>
    <row r="484" spans="1:4" x14ac:dyDescent="0.35">
      <c r="A484">
        <v>648.95399999999995</v>
      </c>
      <c r="B484">
        <v>1080</v>
      </c>
      <c r="C484">
        <v>1102.8367000000001</v>
      </c>
      <c r="D484">
        <v>2006.2421999999999</v>
      </c>
    </row>
    <row r="485" spans="1:4" x14ac:dyDescent="0.35">
      <c r="A485">
        <v>649.05399999999997</v>
      </c>
      <c r="B485">
        <v>1080</v>
      </c>
      <c r="C485">
        <v>1102.7130999999999</v>
      </c>
      <c r="D485">
        <v>2007.1244999999999</v>
      </c>
    </row>
    <row r="486" spans="1:4" x14ac:dyDescent="0.35">
      <c r="A486">
        <v>649.154</v>
      </c>
      <c r="B486">
        <v>1080</v>
      </c>
      <c r="C486">
        <v>1102.6513</v>
      </c>
      <c r="D486">
        <v>2006.7179000000001</v>
      </c>
    </row>
    <row r="487" spans="1:4" x14ac:dyDescent="0.35">
      <c r="A487">
        <v>649.25400000000002</v>
      </c>
      <c r="B487">
        <v>1080</v>
      </c>
      <c r="C487">
        <v>1102.7130999999999</v>
      </c>
      <c r="D487">
        <v>2003.5170000000001</v>
      </c>
    </row>
    <row r="488" spans="1:4" x14ac:dyDescent="0.35">
      <c r="A488">
        <v>649.35400000000004</v>
      </c>
      <c r="B488">
        <v>1080</v>
      </c>
      <c r="C488">
        <v>1102.8367000000001</v>
      </c>
      <c r="D488">
        <v>2006.4613999999999</v>
      </c>
    </row>
    <row r="489" spans="1:4" x14ac:dyDescent="0.35">
      <c r="A489">
        <v>649.45399999999995</v>
      </c>
      <c r="B489">
        <v>1080</v>
      </c>
      <c r="C489">
        <v>1102.7748999999999</v>
      </c>
      <c r="D489">
        <v>2007.1896999999999</v>
      </c>
    </row>
    <row r="490" spans="1:4" x14ac:dyDescent="0.35">
      <c r="A490">
        <v>649.55399999999997</v>
      </c>
      <c r="B490">
        <v>1080</v>
      </c>
      <c r="C490">
        <v>1102.7748999999999</v>
      </c>
      <c r="D490">
        <v>2003.5232000000001</v>
      </c>
    </row>
    <row r="491" spans="1:4" x14ac:dyDescent="0.35">
      <c r="A491">
        <v>649.654</v>
      </c>
      <c r="B491">
        <v>1080</v>
      </c>
      <c r="C491">
        <v>1102.7130999999999</v>
      </c>
      <c r="D491">
        <v>2006.1558</v>
      </c>
    </row>
    <row r="492" spans="1:4" x14ac:dyDescent="0.35">
      <c r="A492">
        <v>649.75400000000002</v>
      </c>
      <c r="B492">
        <v>1080</v>
      </c>
      <c r="C492">
        <v>1102.7130999999999</v>
      </c>
      <c r="D492">
        <v>2006.6548</v>
      </c>
    </row>
    <row r="493" spans="1:4" x14ac:dyDescent="0.35">
      <c r="A493">
        <v>649.85500000000002</v>
      </c>
      <c r="B493">
        <v>1080</v>
      </c>
      <c r="C493">
        <v>1102.7748999999999</v>
      </c>
      <c r="D493">
        <v>2006.8822</v>
      </c>
    </row>
    <row r="494" spans="1:4" x14ac:dyDescent="0.35">
      <c r="A494">
        <v>649.95399999999995</v>
      </c>
      <c r="B494">
        <v>1080</v>
      </c>
      <c r="C494">
        <v>1102.7130999999999</v>
      </c>
      <c r="D494">
        <v>2004.5959</v>
      </c>
    </row>
    <row r="495" spans="1:4" x14ac:dyDescent="0.35">
      <c r="A495">
        <v>650.05399999999997</v>
      </c>
      <c r="B495">
        <v>1080</v>
      </c>
      <c r="C495">
        <v>1102.7130999999999</v>
      </c>
      <c r="D495">
        <v>2005.4103</v>
      </c>
    </row>
    <row r="496" spans="1:4" x14ac:dyDescent="0.35">
      <c r="A496">
        <v>650.154</v>
      </c>
      <c r="B496">
        <v>1080</v>
      </c>
      <c r="C496">
        <v>1102.6513</v>
      </c>
      <c r="D496">
        <v>2006.5856000000001</v>
      </c>
    </row>
    <row r="497" spans="1:4" x14ac:dyDescent="0.35">
      <c r="A497">
        <v>650.25400000000002</v>
      </c>
      <c r="B497">
        <v>1080</v>
      </c>
      <c r="C497">
        <v>1102.7130999999999</v>
      </c>
      <c r="D497">
        <v>2007.0244</v>
      </c>
    </row>
    <row r="498" spans="1:4" x14ac:dyDescent="0.35">
      <c r="A498">
        <v>650.35500000000002</v>
      </c>
      <c r="B498">
        <v>1080</v>
      </c>
      <c r="C498">
        <v>1102.7748999999999</v>
      </c>
      <c r="D498">
        <v>2005.5056</v>
      </c>
    </row>
    <row r="499" spans="1:4" x14ac:dyDescent="0.35">
      <c r="A499">
        <v>650.45399999999995</v>
      </c>
      <c r="B499">
        <v>1080</v>
      </c>
      <c r="C499">
        <v>1102.7748999999999</v>
      </c>
      <c r="D499">
        <v>2004.2019</v>
      </c>
    </row>
    <row r="500" spans="1:4" x14ac:dyDescent="0.35">
      <c r="A500">
        <v>650.55499999999995</v>
      </c>
      <c r="B500">
        <v>1080</v>
      </c>
      <c r="C500">
        <v>1102.7130999999999</v>
      </c>
      <c r="D500">
        <v>2006.5038</v>
      </c>
    </row>
    <row r="501" spans="1:4" x14ac:dyDescent="0.35">
      <c r="A501">
        <v>650.654</v>
      </c>
      <c r="B501">
        <v>1080</v>
      </c>
      <c r="C501">
        <v>1102.8367000000001</v>
      </c>
      <c r="D501">
        <v>2007.0157999999999</v>
      </c>
    </row>
    <row r="502" spans="1:4" x14ac:dyDescent="0.35">
      <c r="A502">
        <v>650.75400000000002</v>
      </c>
      <c r="B502">
        <v>1080</v>
      </c>
      <c r="C502">
        <v>1102.7748999999999</v>
      </c>
      <c r="D502">
        <v>2006.5101</v>
      </c>
    </row>
    <row r="503" spans="1:4" x14ac:dyDescent="0.35">
      <c r="A503">
        <v>650.85400000000004</v>
      </c>
      <c r="B503">
        <v>1080</v>
      </c>
      <c r="C503">
        <v>1102.7748999999999</v>
      </c>
      <c r="D503">
        <v>2003.6207999999999</v>
      </c>
    </row>
    <row r="504" spans="1:4" x14ac:dyDescent="0.35">
      <c r="A504">
        <v>650.95399999999995</v>
      </c>
      <c r="B504">
        <v>1080</v>
      </c>
      <c r="C504">
        <v>1102.7130999999999</v>
      </c>
      <c r="D504">
        <v>2006.3752999999999</v>
      </c>
    </row>
    <row r="505" spans="1:4" x14ac:dyDescent="0.35">
      <c r="A505">
        <v>651.05399999999997</v>
      </c>
      <c r="B505">
        <v>1080</v>
      </c>
      <c r="C505">
        <v>1102.6513</v>
      </c>
      <c r="D505">
        <v>2006.7618</v>
      </c>
    </row>
    <row r="506" spans="1:4" x14ac:dyDescent="0.35">
      <c r="A506">
        <v>651.154</v>
      </c>
      <c r="B506">
        <v>1080</v>
      </c>
      <c r="C506">
        <v>1102.7748999999999</v>
      </c>
      <c r="D506">
        <v>2007.4115999999999</v>
      </c>
    </row>
    <row r="507" spans="1:4" x14ac:dyDescent="0.35">
      <c r="A507">
        <v>651.25400000000002</v>
      </c>
      <c r="B507">
        <v>1080</v>
      </c>
      <c r="C507">
        <v>1102.7748999999999</v>
      </c>
      <c r="D507">
        <v>2003.6944000000001</v>
      </c>
    </row>
    <row r="508" spans="1:4" x14ac:dyDescent="0.35">
      <c r="A508">
        <v>651.35400000000004</v>
      </c>
      <c r="B508">
        <v>1080</v>
      </c>
      <c r="C508">
        <v>1102.7748999999999</v>
      </c>
      <c r="D508">
        <v>2006.5831000000001</v>
      </c>
    </row>
    <row r="509" spans="1:4" x14ac:dyDescent="0.35">
      <c r="A509">
        <v>651.45399999999995</v>
      </c>
      <c r="B509">
        <v>1080</v>
      </c>
      <c r="C509">
        <v>1102.7130999999999</v>
      </c>
      <c r="D509">
        <v>2007.2909999999999</v>
      </c>
    </row>
    <row r="510" spans="1:4" x14ac:dyDescent="0.35">
      <c r="A510">
        <v>651.55399999999997</v>
      </c>
      <c r="B510">
        <v>1080</v>
      </c>
      <c r="C510">
        <v>1102.7748999999999</v>
      </c>
      <c r="D510">
        <v>2007.5156999999999</v>
      </c>
    </row>
    <row r="511" spans="1:4" x14ac:dyDescent="0.35">
      <c r="A511">
        <v>651.654</v>
      </c>
      <c r="B511">
        <v>1080</v>
      </c>
      <c r="C511">
        <v>1102.7130999999999</v>
      </c>
      <c r="D511">
        <v>2004.3358000000001</v>
      </c>
    </row>
    <row r="512" spans="1:4" x14ac:dyDescent="0.35">
      <c r="A512">
        <v>651.75599999999997</v>
      </c>
      <c r="B512">
        <v>1080</v>
      </c>
      <c r="C512">
        <v>1102.7130999999999</v>
      </c>
      <c r="D512">
        <v>2006.4739</v>
      </c>
    </row>
    <row r="513" spans="1:4" x14ac:dyDescent="0.35">
      <c r="A513">
        <v>651.85500000000002</v>
      </c>
      <c r="B513">
        <v>1080</v>
      </c>
      <c r="C513">
        <v>1102.7748999999999</v>
      </c>
      <c r="D513">
        <v>2007.5029999999999</v>
      </c>
    </row>
    <row r="514" spans="1:4" x14ac:dyDescent="0.35">
      <c r="A514">
        <v>651.95399999999995</v>
      </c>
      <c r="B514">
        <v>1080</v>
      </c>
      <c r="C514">
        <v>1102.7748999999999</v>
      </c>
      <c r="D514">
        <v>2004.8197</v>
      </c>
    </row>
    <row r="515" spans="1:4" x14ac:dyDescent="0.35">
      <c r="A515">
        <v>652.05399999999997</v>
      </c>
      <c r="B515">
        <v>1080</v>
      </c>
      <c r="C515">
        <v>1102.6513</v>
      </c>
      <c r="D515">
        <v>2004.4169999999999</v>
      </c>
    </row>
    <row r="516" spans="1:4" x14ac:dyDescent="0.35">
      <c r="A516">
        <v>652.15499999999997</v>
      </c>
      <c r="B516">
        <v>1080</v>
      </c>
      <c r="C516">
        <v>1102.7130999999999</v>
      </c>
      <c r="D516">
        <v>2006.7855</v>
      </c>
    </row>
    <row r="517" spans="1:4" x14ac:dyDescent="0.35">
      <c r="A517">
        <v>652.255</v>
      </c>
      <c r="B517">
        <v>1080</v>
      </c>
      <c r="C517">
        <v>1102.7748999999999</v>
      </c>
      <c r="D517">
        <v>2007.5429999999999</v>
      </c>
    </row>
    <row r="518" spans="1:4" x14ac:dyDescent="0.35">
      <c r="A518">
        <v>652.35500000000002</v>
      </c>
      <c r="B518">
        <v>1080</v>
      </c>
      <c r="C518">
        <v>1102.7130999999999</v>
      </c>
      <c r="D518">
        <v>2005.9010000000001</v>
      </c>
    </row>
    <row r="519" spans="1:4" x14ac:dyDescent="0.35">
      <c r="A519">
        <v>652.45399999999995</v>
      </c>
      <c r="B519">
        <v>1080</v>
      </c>
      <c r="C519">
        <v>1102.7130999999999</v>
      </c>
      <c r="D519">
        <v>2004.7759000000001</v>
      </c>
    </row>
    <row r="520" spans="1:4" x14ac:dyDescent="0.35">
      <c r="A520">
        <v>652.55499999999995</v>
      </c>
      <c r="B520">
        <v>1080</v>
      </c>
      <c r="C520">
        <v>1102.8367000000001</v>
      </c>
      <c r="D520">
        <v>2007.2357999999999</v>
      </c>
    </row>
    <row r="521" spans="1:4" x14ac:dyDescent="0.35">
      <c r="A521">
        <v>652.654</v>
      </c>
      <c r="B521">
        <v>1080</v>
      </c>
      <c r="C521">
        <v>1102.7748999999999</v>
      </c>
      <c r="D521">
        <v>2006.8793000000001</v>
      </c>
    </row>
    <row r="522" spans="1:4" x14ac:dyDescent="0.35">
      <c r="A522">
        <v>652.75400000000002</v>
      </c>
      <c r="B522">
        <v>1080</v>
      </c>
      <c r="C522">
        <v>1102.7748999999999</v>
      </c>
      <c r="D522">
        <v>2006.8402000000001</v>
      </c>
    </row>
    <row r="523" spans="1:4" x14ac:dyDescent="0.35">
      <c r="A523">
        <v>652.85400000000004</v>
      </c>
      <c r="B523">
        <v>1080</v>
      </c>
      <c r="C523">
        <v>1102.7130999999999</v>
      </c>
      <c r="D523">
        <v>2003.8849</v>
      </c>
    </row>
    <row r="524" spans="1:4" x14ac:dyDescent="0.35">
      <c r="A524">
        <v>652.95399999999995</v>
      </c>
      <c r="B524">
        <v>1080</v>
      </c>
      <c r="C524">
        <v>1102.7130999999999</v>
      </c>
      <c r="D524">
        <v>2006.1550999999999</v>
      </c>
    </row>
    <row r="525" spans="1:4" x14ac:dyDescent="0.35">
      <c r="A525">
        <v>653.05399999999997</v>
      </c>
      <c r="B525">
        <v>1080</v>
      </c>
      <c r="C525">
        <v>1102.8367000000001</v>
      </c>
      <c r="D525">
        <v>2006.6324999999999</v>
      </c>
    </row>
    <row r="526" spans="1:4" x14ac:dyDescent="0.35">
      <c r="A526">
        <v>653.154</v>
      </c>
      <c r="B526">
        <v>1080</v>
      </c>
      <c r="C526">
        <v>1102.7130999999999</v>
      </c>
      <c r="D526">
        <v>2007.5523000000001</v>
      </c>
    </row>
    <row r="527" spans="1:4" x14ac:dyDescent="0.35">
      <c r="A527">
        <v>653.255</v>
      </c>
      <c r="B527">
        <v>1080</v>
      </c>
      <c r="C527">
        <v>1102.7748999999999</v>
      </c>
      <c r="D527">
        <v>2004.0721000000001</v>
      </c>
    </row>
    <row r="528" spans="1:4" x14ac:dyDescent="0.35">
      <c r="A528">
        <v>653.35500000000002</v>
      </c>
      <c r="B528">
        <v>1080</v>
      </c>
      <c r="C528">
        <v>1102.6513</v>
      </c>
      <c r="D528">
        <v>2005.6001000000001</v>
      </c>
    </row>
    <row r="529" spans="1:4" x14ac:dyDescent="0.35">
      <c r="A529">
        <v>653.45399999999995</v>
      </c>
      <c r="B529">
        <v>1080</v>
      </c>
      <c r="C529">
        <v>1102.7130999999999</v>
      </c>
      <c r="D529">
        <v>2007.1827000000001</v>
      </c>
    </row>
    <row r="530" spans="1:4" x14ac:dyDescent="0.35">
      <c r="A530">
        <v>653.55399999999997</v>
      </c>
      <c r="B530">
        <v>1080</v>
      </c>
      <c r="C530">
        <v>1102.7130999999999</v>
      </c>
      <c r="D530">
        <v>2007.6576</v>
      </c>
    </row>
    <row r="531" spans="1:4" x14ac:dyDescent="0.35">
      <c r="A531">
        <v>653.65499999999997</v>
      </c>
      <c r="B531">
        <v>1080</v>
      </c>
      <c r="C531">
        <v>1102.8367000000001</v>
      </c>
      <c r="D531">
        <v>2004.1302000000001</v>
      </c>
    </row>
    <row r="532" spans="1:4" x14ac:dyDescent="0.35">
      <c r="A532">
        <v>653.75400000000002</v>
      </c>
      <c r="B532">
        <v>1080</v>
      </c>
      <c r="C532">
        <v>1102.7748999999999</v>
      </c>
      <c r="D532">
        <v>2005.0697</v>
      </c>
    </row>
    <row r="533" spans="1:4" x14ac:dyDescent="0.35">
      <c r="A533">
        <v>653.85500000000002</v>
      </c>
      <c r="B533">
        <v>1080</v>
      </c>
      <c r="C533">
        <v>1102.7130999999999</v>
      </c>
      <c r="D533">
        <v>2007.1170999999999</v>
      </c>
    </row>
    <row r="534" spans="1:4" x14ac:dyDescent="0.35">
      <c r="A534">
        <v>653.95399999999995</v>
      </c>
      <c r="B534">
        <v>1080</v>
      </c>
      <c r="C534">
        <v>1102.7130999999999</v>
      </c>
      <c r="D534">
        <v>2007.2487000000001</v>
      </c>
    </row>
    <row r="535" spans="1:4" x14ac:dyDescent="0.35">
      <c r="A535">
        <v>654.05499999999995</v>
      </c>
      <c r="B535">
        <v>1080</v>
      </c>
      <c r="C535">
        <v>1102.7130999999999</v>
      </c>
      <c r="D535">
        <v>2005.8171</v>
      </c>
    </row>
    <row r="536" spans="1:4" x14ac:dyDescent="0.35">
      <c r="A536">
        <v>654.15499999999997</v>
      </c>
      <c r="B536">
        <v>1080</v>
      </c>
      <c r="C536">
        <v>1102.8367000000001</v>
      </c>
      <c r="D536">
        <v>2006.6405999999999</v>
      </c>
    </row>
    <row r="537" spans="1:4" x14ac:dyDescent="0.35">
      <c r="A537">
        <v>654.25400000000002</v>
      </c>
      <c r="B537">
        <v>1080</v>
      </c>
      <c r="C537">
        <v>1102.7748999999999</v>
      </c>
      <c r="D537">
        <v>2006.5769</v>
      </c>
    </row>
    <row r="538" spans="1:4" x14ac:dyDescent="0.35">
      <c r="A538">
        <v>654.35400000000004</v>
      </c>
      <c r="B538">
        <v>1080</v>
      </c>
      <c r="C538">
        <v>1102.6513</v>
      </c>
      <c r="D538">
        <v>2006.7533000000001</v>
      </c>
    </row>
    <row r="539" spans="1:4" x14ac:dyDescent="0.35">
      <c r="A539">
        <v>654.45399999999995</v>
      </c>
      <c r="B539">
        <v>1080</v>
      </c>
      <c r="C539">
        <v>1102.7748999999999</v>
      </c>
      <c r="D539">
        <v>2003.6179999999999</v>
      </c>
    </row>
    <row r="540" spans="1:4" x14ac:dyDescent="0.35">
      <c r="A540">
        <v>654.55399999999997</v>
      </c>
      <c r="B540">
        <v>1080</v>
      </c>
      <c r="C540">
        <v>1102.7130999999999</v>
      </c>
      <c r="D540">
        <v>2005.8214</v>
      </c>
    </row>
    <row r="541" spans="1:4" x14ac:dyDescent="0.35">
      <c r="A541">
        <v>654.65499999999997</v>
      </c>
      <c r="B541">
        <v>1080</v>
      </c>
      <c r="C541">
        <v>1102.7130999999999</v>
      </c>
      <c r="D541">
        <v>2007.1295</v>
      </c>
    </row>
    <row r="542" spans="1:4" x14ac:dyDescent="0.35">
      <c r="A542">
        <v>654.75400000000002</v>
      </c>
      <c r="B542">
        <v>1080</v>
      </c>
      <c r="C542">
        <v>1102.7130999999999</v>
      </c>
      <c r="D542">
        <v>2007.4148</v>
      </c>
    </row>
    <row r="543" spans="1:4" x14ac:dyDescent="0.35">
      <c r="A543">
        <v>654.85400000000004</v>
      </c>
      <c r="B543">
        <v>1080</v>
      </c>
      <c r="C543">
        <v>1102.7130999999999</v>
      </c>
      <c r="D543">
        <v>2004.0217</v>
      </c>
    </row>
    <row r="544" spans="1:4" x14ac:dyDescent="0.35">
      <c r="A544">
        <v>654.95399999999995</v>
      </c>
      <c r="B544">
        <v>1080</v>
      </c>
      <c r="C544">
        <v>1102.7130999999999</v>
      </c>
      <c r="D544">
        <v>2005.7574</v>
      </c>
    </row>
    <row r="545" spans="1:4" x14ac:dyDescent="0.35">
      <c r="A545">
        <v>655.05499999999995</v>
      </c>
      <c r="B545">
        <v>1080</v>
      </c>
      <c r="C545">
        <v>1102.7748999999999</v>
      </c>
      <c r="D545">
        <v>2006.8838000000001</v>
      </c>
    </row>
    <row r="546" spans="1:4" x14ac:dyDescent="0.35">
      <c r="A546">
        <v>655.15499999999997</v>
      </c>
      <c r="B546">
        <v>1080</v>
      </c>
      <c r="C546">
        <v>1102.7748999999999</v>
      </c>
      <c r="D546">
        <v>2007.3248000000001</v>
      </c>
    </row>
    <row r="547" spans="1:4" x14ac:dyDescent="0.35">
      <c r="A547">
        <v>655.25400000000002</v>
      </c>
      <c r="B547">
        <v>1080</v>
      </c>
      <c r="C547">
        <v>1102.7130999999999</v>
      </c>
      <c r="D547">
        <v>2004.0784000000001</v>
      </c>
    </row>
    <row r="548" spans="1:4" x14ac:dyDescent="0.35">
      <c r="A548">
        <v>655.35400000000004</v>
      </c>
      <c r="B548">
        <v>1080</v>
      </c>
      <c r="C548">
        <v>1102.7130999999999</v>
      </c>
      <c r="D548">
        <v>2005.1949</v>
      </c>
    </row>
    <row r="549" spans="1:4" x14ac:dyDescent="0.35">
      <c r="A549">
        <v>655.45500000000004</v>
      </c>
      <c r="B549">
        <v>1080</v>
      </c>
      <c r="C549">
        <v>1102.7130999999999</v>
      </c>
      <c r="D549">
        <v>2007.1015</v>
      </c>
    </row>
    <row r="550" spans="1:4" x14ac:dyDescent="0.35">
      <c r="A550">
        <v>655.55399999999997</v>
      </c>
      <c r="B550">
        <v>1080</v>
      </c>
      <c r="C550">
        <v>1102.7748999999999</v>
      </c>
      <c r="D550">
        <v>2006.9059999999999</v>
      </c>
    </row>
    <row r="551" spans="1:4" x14ac:dyDescent="0.35">
      <c r="A551">
        <v>655.654</v>
      </c>
      <c r="B551">
        <v>1080</v>
      </c>
      <c r="C551">
        <v>1102.7748999999999</v>
      </c>
      <c r="D551">
        <v>2005.7148999999999</v>
      </c>
    </row>
    <row r="552" spans="1:4" x14ac:dyDescent="0.35">
      <c r="A552">
        <v>655.75400000000002</v>
      </c>
      <c r="B552">
        <v>1080</v>
      </c>
      <c r="C552">
        <v>1102.7130999999999</v>
      </c>
      <c r="D552">
        <v>2004.8943999999999</v>
      </c>
    </row>
    <row r="553" spans="1:4" x14ac:dyDescent="0.35">
      <c r="A553">
        <v>655.85400000000004</v>
      </c>
      <c r="B553">
        <v>1080</v>
      </c>
      <c r="C553">
        <v>1102.7748999999999</v>
      </c>
      <c r="D553">
        <v>2006.3375000000001</v>
      </c>
    </row>
    <row r="554" spans="1:4" x14ac:dyDescent="0.35">
      <c r="A554">
        <v>655.95399999999995</v>
      </c>
      <c r="B554">
        <v>1080</v>
      </c>
      <c r="C554">
        <v>1102.7748999999999</v>
      </c>
      <c r="D554">
        <v>2006.4946</v>
      </c>
    </row>
    <row r="555" spans="1:4" x14ac:dyDescent="0.35">
      <c r="A555">
        <v>656.05399999999997</v>
      </c>
      <c r="B555">
        <v>1080</v>
      </c>
      <c r="C555">
        <v>1102.7130999999999</v>
      </c>
      <c r="D555">
        <v>2006.7001</v>
      </c>
    </row>
    <row r="556" spans="1:4" x14ac:dyDescent="0.35">
      <c r="A556">
        <v>656.154</v>
      </c>
      <c r="B556">
        <v>1080</v>
      </c>
      <c r="C556">
        <v>1102.7130999999999</v>
      </c>
      <c r="D556">
        <v>2003.8344</v>
      </c>
    </row>
    <row r="557" spans="1:4" x14ac:dyDescent="0.35">
      <c r="A557">
        <v>656.255</v>
      </c>
      <c r="B557">
        <v>1080</v>
      </c>
      <c r="C557">
        <v>1102.7130999999999</v>
      </c>
      <c r="D557">
        <v>2006.0450000000001</v>
      </c>
    </row>
    <row r="558" spans="1:4" x14ac:dyDescent="0.35">
      <c r="A558">
        <v>656.35500000000002</v>
      </c>
      <c r="B558">
        <v>1080</v>
      </c>
      <c r="C558">
        <v>1102.7130999999999</v>
      </c>
      <c r="D558">
        <v>2006.7394999999999</v>
      </c>
    </row>
    <row r="559" spans="1:4" x14ac:dyDescent="0.35">
      <c r="A559">
        <v>656.45399999999995</v>
      </c>
      <c r="B559">
        <v>1080</v>
      </c>
      <c r="C559">
        <v>1102.7130999999999</v>
      </c>
      <c r="D559">
        <v>2007.4359999999999</v>
      </c>
    </row>
    <row r="560" spans="1:4" x14ac:dyDescent="0.35">
      <c r="A560">
        <v>656.55399999999997</v>
      </c>
      <c r="B560">
        <v>1080</v>
      </c>
      <c r="C560">
        <v>1102.7130999999999</v>
      </c>
      <c r="D560">
        <v>2005.9784</v>
      </c>
    </row>
    <row r="561" spans="1:4" x14ac:dyDescent="0.35">
      <c r="A561">
        <v>656.654</v>
      </c>
      <c r="B561">
        <v>1080</v>
      </c>
      <c r="C561">
        <v>1102.7130999999999</v>
      </c>
      <c r="D561">
        <v>2006.8451</v>
      </c>
    </row>
    <row r="562" spans="1:4" x14ac:dyDescent="0.35">
      <c r="A562">
        <v>656.755</v>
      </c>
      <c r="B562">
        <v>1080</v>
      </c>
      <c r="C562">
        <v>1102.6513</v>
      </c>
      <c r="D562">
        <v>2007.008</v>
      </c>
    </row>
    <row r="563" spans="1:4" x14ac:dyDescent="0.35">
      <c r="A563">
        <v>656.85400000000004</v>
      </c>
      <c r="B563">
        <v>1080</v>
      </c>
      <c r="C563">
        <v>1102.7130999999999</v>
      </c>
      <c r="D563">
        <v>2003.357</v>
      </c>
    </row>
    <row r="564" spans="1:4" x14ac:dyDescent="0.35">
      <c r="A564">
        <v>656.95399999999995</v>
      </c>
      <c r="B564">
        <v>1080</v>
      </c>
      <c r="C564">
        <v>1102.7130999999999</v>
      </c>
      <c r="D564">
        <v>2004.9527</v>
      </c>
    </row>
    <row r="565" spans="1:4" x14ac:dyDescent="0.35">
      <c r="A565">
        <v>657.05499999999995</v>
      </c>
      <c r="B565">
        <v>1080</v>
      </c>
      <c r="C565">
        <v>1102.7130999999999</v>
      </c>
      <c r="D565">
        <v>2006.9603</v>
      </c>
    </row>
    <row r="566" spans="1:4" x14ac:dyDescent="0.35">
      <c r="A566">
        <v>657.15499999999997</v>
      </c>
      <c r="B566">
        <v>1080</v>
      </c>
      <c r="C566">
        <v>1102.7748999999999</v>
      </c>
      <c r="D566">
        <v>2006.8865000000001</v>
      </c>
    </row>
    <row r="567" spans="1:4" x14ac:dyDescent="0.35">
      <c r="A567">
        <v>657.25400000000002</v>
      </c>
      <c r="B567">
        <v>1080</v>
      </c>
      <c r="C567">
        <v>1102.7130999999999</v>
      </c>
      <c r="D567">
        <v>2004.7931000000001</v>
      </c>
    </row>
    <row r="568" spans="1:4" x14ac:dyDescent="0.35">
      <c r="A568">
        <v>657.35400000000004</v>
      </c>
      <c r="B568">
        <v>1080</v>
      </c>
      <c r="C568">
        <v>1102.6513</v>
      </c>
      <c r="D568">
        <v>2004.9292</v>
      </c>
    </row>
    <row r="569" spans="1:4" x14ac:dyDescent="0.35">
      <c r="A569">
        <v>657.45399999999995</v>
      </c>
      <c r="B569">
        <v>1080</v>
      </c>
      <c r="C569">
        <v>1102.7130999999999</v>
      </c>
      <c r="D569">
        <v>2006.0444</v>
      </c>
    </row>
    <row r="570" spans="1:4" x14ac:dyDescent="0.35">
      <c r="A570">
        <v>657.55499999999995</v>
      </c>
      <c r="B570">
        <v>1080</v>
      </c>
      <c r="C570">
        <v>1102.7748999999999</v>
      </c>
      <c r="D570">
        <v>2006.3026</v>
      </c>
    </row>
    <row r="571" spans="1:4" x14ac:dyDescent="0.35">
      <c r="A571">
        <v>657.654</v>
      </c>
      <c r="B571">
        <v>1080</v>
      </c>
      <c r="C571">
        <v>1102.7130999999999</v>
      </c>
      <c r="D571">
        <v>2005.857</v>
      </c>
    </row>
    <row r="572" spans="1:4" x14ac:dyDescent="0.35">
      <c r="A572">
        <v>657.755</v>
      </c>
      <c r="B572">
        <v>1080</v>
      </c>
      <c r="C572">
        <v>1102.7130999999999</v>
      </c>
      <c r="D572">
        <v>2003.0769</v>
      </c>
    </row>
    <row r="573" spans="1:4" x14ac:dyDescent="0.35">
      <c r="A573">
        <v>657.85400000000004</v>
      </c>
      <c r="B573">
        <v>1080</v>
      </c>
      <c r="C573">
        <v>1102.7130999999999</v>
      </c>
      <c r="D573">
        <v>2005.8957</v>
      </c>
    </row>
    <row r="574" spans="1:4" x14ac:dyDescent="0.35">
      <c r="A574">
        <v>657.95399999999995</v>
      </c>
      <c r="B574">
        <v>1080</v>
      </c>
      <c r="C574">
        <v>1102.7748999999999</v>
      </c>
      <c r="D574">
        <v>2006.9122</v>
      </c>
    </row>
    <row r="575" spans="1:4" x14ac:dyDescent="0.35">
      <c r="A575">
        <v>658.05399999999997</v>
      </c>
      <c r="B575">
        <v>1080</v>
      </c>
      <c r="C575">
        <v>1102.7130999999999</v>
      </c>
      <c r="D575">
        <v>2006.8248000000001</v>
      </c>
    </row>
    <row r="576" spans="1:4" x14ac:dyDescent="0.35">
      <c r="A576">
        <v>658.15499999999997</v>
      </c>
      <c r="B576">
        <v>1080</v>
      </c>
      <c r="C576">
        <v>1102.7748999999999</v>
      </c>
      <c r="D576">
        <v>2003.1827000000001</v>
      </c>
    </row>
    <row r="577" spans="1:4" x14ac:dyDescent="0.35">
      <c r="A577">
        <v>658.25400000000002</v>
      </c>
      <c r="B577">
        <v>1080</v>
      </c>
      <c r="C577">
        <v>1102.7748999999999</v>
      </c>
      <c r="D577">
        <v>2006.1211000000001</v>
      </c>
    </row>
    <row r="578" spans="1:4" x14ac:dyDescent="0.35">
      <c r="A578">
        <v>658.35400000000004</v>
      </c>
      <c r="B578">
        <v>1080</v>
      </c>
      <c r="C578">
        <v>1102.7130999999999</v>
      </c>
      <c r="D578">
        <v>2007.0433</v>
      </c>
    </row>
    <row r="579" spans="1:4" x14ac:dyDescent="0.35">
      <c r="A579">
        <v>658.45500000000004</v>
      </c>
      <c r="B579">
        <v>1080</v>
      </c>
      <c r="C579">
        <v>1102.7748999999999</v>
      </c>
      <c r="D579">
        <v>2006.6591000000001</v>
      </c>
    </row>
    <row r="580" spans="1:4" x14ac:dyDescent="0.35">
      <c r="A580">
        <v>658.55399999999997</v>
      </c>
      <c r="B580">
        <v>1080</v>
      </c>
      <c r="C580">
        <v>1102.7748999999999</v>
      </c>
      <c r="D580">
        <v>2003.4585999999999</v>
      </c>
    </row>
    <row r="581" spans="1:4" x14ac:dyDescent="0.35">
      <c r="A581">
        <v>658.654</v>
      </c>
      <c r="B581">
        <v>1080</v>
      </c>
      <c r="C581">
        <v>1102.7748999999999</v>
      </c>
      <c r="D581">
        <v>2005.5273</v>
      </c>
    </row>
    <row r="582" spans="1:4" x14ac:dyDescent="0.35">
      <c r="A582">
        <v>658.75400000000002</v>
      </c>
      <c r="B582">
        <v>1080</v>
      </c>
      <c r="C582">
        <v>1102.7748999999999</v>
      </c>
      <c r="D582">
        <v>2005.9363000000001</v>
      </c>
    </row>
    <row r="583" spans="1:4" x14ac:dyDescent="0.35">
      <c r="A583">
        <v>658.85500000000002</v>
      </c>
      <c r="B583">
        <v>1080</v>
      </c>
      <c r="C583">
        <v>1102.7130999999999</v>
      </c>
      <c r="D583">
        <v>2004.5061000000001</v>
      </c>
    </row>
    <row r="584" spans="1:4" x14ac:dyDescent="0.35">
      <c r="A584">
        <v>658.95500000000004</v>
      </c>
      <c r="B584">
        <v>1080</v>
      </c>
      <c r="C584">
        <v>1102.7748999999999</v>
      </c>
      <c r="D584">
        <v>2004.5969</v>
      </c>
    </row>
    <row r="585" spans="1:4" x14ac:dyDescent="0.35">
      <c r="A585">
        <v>659.05399999999997</v>
      </c>
      <c r="B585">
        <v>1080</v>
      </c>
      <c r="C585">
        <v>1102.7748999999999</v>
      </c>
      <c r="D585">
        <v>2006.0966000000001</v>
      </c>
    </row>
    <row r="586" spans="1:4" x14ac:dyDescent="0.35">
      <c r="A586">
        <v>659.15599999999995</v>
      </c>
      <c r="B586">
        <v>1080</v>
      </c>
      <c r="C586">
        <v>1102.7130999999999</v>
      </c>
      <c r="D586">
        <v>2006.9364</v>
      </c>
    </row>
    <row r="587" spans="1:4" x14ac:dyDescent="0.35">
      <c r="A587">
        <v>659.25400000000002</v>
      </c>
      <c r="B587">
        <v>1080</v>
      </c>
      <c r="C587">
        <v>1102.8367000000001</v>
      </c>
      <c r="D587">
        <v>2005.6545000000001</v>
      </c>
    </row>
    <row r="588" spans="1:4" x14ac:dyDescent="0.35">
      <c r="A588">
        <v>659.35400000000004</v>
      </c>
      <c r="B588">
        <v>1080</v>
      </c>
      <c r="C588">
        <v>1102.7130999999999</v>
      </c>
      <c r="D588">
        <v>2004.0637999999999</v>
      </c>
    </row>
    <row r="589" spans="1:4" x14ac:dyDescent="0.35">
      <c r="A589">
        <v>659.45500000000004</v>
      </c>
      <c r="B589">
        <v>1080</v>
      </c>
      <c r="C589">
        <v>1102.7130999999999</v>
      </c>
      <c r="D589">
        <v>2005.826</v>
      </c>
    </row>
    <row r="590" spans="1:4" x14ac:dyDescent="0.35">
      <c r="B590" s="6" t="s">
        <v>16</v>
      </c>
      <c r="C590" s="6"/>
      <c r="D590" s="6">
        <f>AVERAGE(D220:D587)</f>
        <v>2005.8357630434796</v>
      </c>
    </row>
    <row r="591" spans="1:4" x14ac:dyDescent="0.35">
      <c r="B591" s="7" t="s">
        <v>18</v>
      </c>
      <c r="C591" s="7"/>
      <c r="D591" s="7">
        <f>STDEV(D220:D587)</f>
        <v>1.2300179390125254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ACA7A-3EB3-45E6-9102-499A672179FA}">
  <dimension ref="A1:D592"/>
  <sheetViews>
    <sheetView topLeftCell="A57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660.75400000000002</v>
      </c>
      <c r="B2">
        <v>1180</v>
      </c>
      <c r="C2">
        <v>1202.0716</v>
      </c>
      <c r="D2">
        <v>2131.8085000000001</v>
      </c>
    </row>
    <row r="3" spans="1:4" x14ac:dyDescent="0.35">
      <c r="A3">
        <v>660.85400000000004</v>
      </c>
      <c r="B3">
        <v>1180</v>
      </c>
      <c r="C3">
        <v>1202.319</v>
      </c>
      <c r="D3">
        <v>2139.0862000000002</v>
      </c>
    </row>
    <row r="4" spans="1:4" x14ac:dyDescent="0.35">
      <c r="A4">
        <v>660.95399999999995</v>
      </c>
      <c r="B4">
        <v>1180</v>
      </c>
      <c r="C4">
        <v>1205.0393999999999</v>
      </c>
      <c r="D4">
        <v>2145.2116000000001</v>
      </c>
    </row>
    <row r="5" spans="1:4" x14ac:dyDescent="0.35">
      <c r="A5">
        <v>661.05399999999997</v>
      </c>
      <c r="B5">
        <v>1180</v>
      </c>
      <c r="C5">
        <v>1204.6684</v>
      </c>
      <c r="D5">
        <v>2150.5050000000001</v>
      </c>
    </row>
    <row r="6" spans="1:4" x14ac:dyDescent="0.35">
      <c r="A6">
        <v>661.154</v>
      </c>
      <c r="B6">
        <v>1180</v>
      </c>
      <c r="C6">
        <v>1203.1846</v>
      </c>
      <c r="D6">
        <v>2154.922</v>
      </c>
    </row>
    <row r="7" spans="1:4" x14ac:dyDescent="0.35">
      <c r="A7">
        <v>661.255</v>
      </c>
      <c r="B7">
        <v>1180</v>
      </c>
      <c r="C7">
        <v>1202.2571</v>
      </c>
      <c r="D7">
        <v>2158.8409000000001</v>
      </c>
    </row>
    <row r="8" spans="1:4" x14ac:dyDescent="0.35">
      <c r="A8">
        <v>661.35400000000004</v>
      </c>
      <c r="B8">
        <v>1180</v>
      </c>
      <c r="C8">
        <v>1203.6792</v>
      </c>
      <c r="D8">
        <v>2163.8942999999999</v>
      </c>
    </row>
    <row r="9" spans="1:4" x14ac:dyDescent="0.35">
      <c r="A9">
        <v>661.45399999999995</v>
      </c>
      <c r="B9">
        <v>1180</v>
      </c>
      <c r="C9">
        <v>1204.1738</v>
      </c>
      <c r="D9">
        <v>2166.8971999999999</v>
      </c>
    </row>
    <row r="10" spans="1:4" x14ac:dyDescent="0.35">
      <c r="A10">
        <v>661.55399999999997</v>
      </c>
      <c r="B10">
        <v>1180</v>
      </c>
      <c r="C10">
        <v>1204.3593000000001</v>
      </c>
      <c r="D10">
        <v>2169.1534000000001</v>
      </c>
    </row>
    <row r="11" spans="1:4" x14ac:dyDescent="0.35">
      <c r="A11">
        <v>661.654</v>
      </c>
      <c r="B11">
        <v>1180</v>
      </c>
      <c r="C11">
        <v>1204.3593000000001</v>
      </c>
      <c r="D11">
        <v>2167.3445000000002</v>
      </c>
    </row>
    <row r="12" spans="1:4" x14ac:dyDescent="0.35">
      <c r="A12">
        <v>661.75400000000002</v>
      </c>
      <c r="B12">
        <v>1180</v>
      </c>
      <c r="C12">
        <v>1204.3593000000001</v>
      </c>
      <c r="D12">
        <v>2170.9468999999999</v>
      </c>
    </row>
    <row r="13" spans="1:4" x14ac:dyDescent="0.35">
      <c r="A13">
        <v>661.85400000000004</v>
      </c>
      <c r="B13">
        <v>1180</v>
      </c>
      <c r="C13">
        <v>1204.4211</v>
      </c>
      <c r="D13">
        <v>2172.9315999999999</v>
      </c>
    </row>
    <row r="14" spans="1:4" x14ac:dyDescent="0.35">
      <c r="A14">
        <v>661.95500000000004</v>
      </c>
      <c r="B14">
        <v>1180</v>
      </c>
      <c r="C14">
        <v>1204.3593000000001</v>
      </c>
      <c r="D14">
        <v>2173.6061</v>
      </c>
    </row>
    <row r="15" spans="1:4" x14ac:dyDescent="0.35">
      <c r="A15">
        <v>662.05499999999995</v>
      </c>
      <c r="B15">
        <v>1180</v>
      </c>
      <c r="C15">
        <v>1204.3593000000001</v>
      </c>
      <c r="D15">
        <v>2171.8811000000001</v>
      </c>
    </row>
    <row r="16" spans="1:4" x14ac:dyDescent="0.35">
      <c r="A16">
        <v>662.154</v>
      </c>
      <c r="B16">
        <v>1180</v>
      </c>
      <c r="C16">
        <v>1204.4211</v>
      </c>
      <c r="D16">
        <v>2174.9965000000002</v>
      </c>
    </row>
    <row r="17" spans="1:4" x14ac:dyDescent="0.35">
      <c r="A17">
        <v>662.25400000000002</v>
      </c>
      <c r="B17">
        <v>1180</v>
      </c>
      <c r="C17">
        <v>1204.3593000000001</v>
      </c>
      <c r="D17">
        <v>2176.0205999999998</v>
      </c>
    </row>
    <row r="18" spans="1:4" x14ac:dyDescent="0.35">
      <c r="A18">
        <v>662.35400000000004</v>
      </c>
      <c r="B18">
        <v>1180</v>
      </c>
      <c r="C18">
        <v>1204.3593000000001</v>
      </c>
      <c r="D18">
        <v>2176.2545</v>
      </c>
    </row>
    <row r="19" spans="1:4" x14ac:dyDescent="0.35">
      <c r="A19">
        <v>662.45399999999995</v>
      </c>
      <c r="B19">
        <v>1180</v>
      </c>
      <c r="C19">
        <v>1204.4211</v>
      </c>
      <c r="D19">
        <v>2174.8108000000002</v>
      </c>
    </row>
    <row r="20" spans="1:4" x14ac:dyDescent="0.35">
      <c r="A20">
        <v>662.55499999999995</v>
      </c>
      <c r="B20">
        <v>1180</v>
      </c>
      <c r="C20">
        <v>1204.3593000000001</v>
      </c>
      <c r="D20">
        <v>2176.9783000000002</v>
      </c>
    </row>
    <row r="21" spans="1:4" x14ac:dyDescent="0.35">
      <c r="A21">
        <v>662.654</v>
      </c>
      <c r="B21">
        <v>1180</v>
      </c>
      <c r="C21">
        <v>1204.3593000000001</v>
      </c>
      <c r="D21">
        <v>2178.0459000000001</v>
      </c>
    </row>
    <row r="22" spans="1:4" x14ac:dyDescent="0.35">
      <c r="A22">
        <v>662.75400000000002</v>
      </c>
      <c r="B22">
        <v>1180</v>
      </c>
      <c r="C22">
        <v>1204.3593000000001</v>
      </c>
      <c r="D22">
        <v>2178.0852</v>
      </c>
    </row>
    <row r="23" spans="1:4" x14ac:dyDescent="0.35">
      <c r="A23">
        <v>662.85400000000004</v>
      </c>
      <c r="B23">
        <v>1180</v>
      </c>
      <c r="C23">
        <v>1204.3593000000001</v>
      </c>
      <c r="D23">
        <v>2176.4155999999998</v>
      </c>
    </row>
    <row r="24" spans="1:4" x14ac:dyDescent="0.35">
      <c r="A24">
        <v>662.95399999999995</v>
      </c>
      <c r="B24">
        <v>1180</v>
      </c>
      <c r="C24">
        <v>1204.3593000000001</v>
      </c>
      <c r="D24">
        <v>2178.1644999999999</v>
      </c>
    </row>
    <row r="25" spans="1:4" x14ac:dyDescent="0.35">
      <c r="A25">
        <v>663.05399999999997</v>
      </c>
      <c r="B25">
        <v>1180</v>
      </c>
      <c r="C25">
        <v>1204.3593000000001</v>
      </c>
      <c r="D25">
        <v>2179.3845999999999</v>
      </c>
    </row>
    <row r="26" spans="1:4" x14ac:dyDescent="0.35">
      <c r="A26">
        <v>663.15499999999997</v>
      </c>
      <c r="B26">
        <v>1180</v>
      </c>
      <c r="C26">
        <v>1204.3593000000001</v>
      </c>
      <c r="D26">
        <v>2178.0389</v>
      </c>
    </row>
    <row r="27" spans="1:4" x14ac:dyDescent="0.35">
      <c r="A27">
        <v>663.25400000000002</v>
      </c>
      <c r="B27">
        <v>1180</v>
      </c>
      <c r="C27">
        <v>1204.4211</v>
      </c>
      <c r="D27">
        <v>2177.5889999999999</v>
      </c>
    </row>
    <row r="28" spans="1:4" x14ac:dyDescent="0.35">
      <c r="A28">
        <v>663.35599999999999</v>
      </c>
      <c r="B28">
        <v>1180</v>
      </c>
      <c r="C28">
        <v>1204.4211</v>
      </c>
      <c r="D28">
        <v>2179.7899000000002</v>
      </c>
    </row>
    <row r="29" spans="1:4" x14ac:dyDescent="0.35">
      <c r="A29">
        <v>663.45399999999995</v>
      </c>
      <c r="B29">
        <v>1180</v>
      </c>
      <c r="C29">
        <v>1204.3593000000001</v>
      </c>
      <c r="D29">
        <v>2180.7233999999999</v>
      </c>
    </row>
    <row r="30" spans="1:4" x14ac:dyDescent="0.35">
      <c r="A30">
        <v>663.55399999999997</v>
      </c>
      <c r="B30">
        <v>1180</v>
      </c>
      <c r="C30">
        <v>1204.3593000000001</v>
      </c>
      <c r="D30">
        <v>2178.1286</v>
      </c>
    </row>
    <row r="31" spans="1:4" x14ac:dyDescent="0.35">
      <c r="A31">
        <v>663.654</v>
      </c>
      <c r="B31">
        <v>1180</v>
      </c>
      <c r="C31">
        <v>1204.3593000000001</v>
      </c>
      <c r="D31">
        <v>2180.7674999999999</v>
      </c>
    </row>
    <row r="32" spans="1:4" x14ac:dyDescent="0.35">
      <c r="A32">
        <v>663.75400000000002</v>
      </c>
      <c r="B32">
        <v>1180</v>
      </c>
      <c r="C32">
        <v>1204.3593000000001</v>
      </c>
      <c r="D32">
        <v>2180.8613999999998</v>
      </c>
    </row>
    <row r="33" spans="1:4" x14ac:dyDescent="0.35">
      <c r="A33">
        <v>663.85400000000004</v>
      </c>
      <c r="B33">
        <v>1180</v>
      </c>
      <c r="C33">
        <v>1204.3593000000001</v>
      </c>
      <c r="D33">
        <v>2178.1956</v>
      </c>
    </row>
    <row r="34" spans="1:4" x14ac:dyDescent="0.35">
      <c r="A34">
        <v>663.95399999999995</v>
      </c>
      <c r="B34">
        <v>1180</v>
      </c>
      <c r="C34">
        <v>1204.4211</v>
      </c>
      <c r="D34">
        <v>2179.6106</v>
      </c>
    </row>
    <row r="35" spans="1:4" x14ac:dyDescent="0.35">
      <c r="A35">
        <v>664.05399999999997</v>
      </c>
      <c r="B35">
        <v>1180</v>
      </c>
      <c r="C35">
        <v>1204.4211</v>
      </c>
      <c r="D35">
        <v>2181.0066999999999</v>
      </c>
    </row>
    <row r="36" spans="1:4" x14ac:dyDescent="0.35">
      <c r="A36">
        <v>664.154</v>
      </c>
      <c r="B36">
        <v>1180</v>
      </c>
      <c r="C36">
        <v>1204.3593000000001</v>
      </c>
      <c r="D36">
        <v>2181.0340000000001</v>
      </c>
    </row>
    <row r="37" spans="1:4" x14ac:dyDescent="0.35">
      <c r="A37">
        <v>664.25400000000002</v>
      </c>
      <c r="B37">
        <v>1180</v>
      </c>
      <c r="C37">
        <v>1204.3593000000001</v>
      </c>
      <c r="D37">
        <v>2178.4059999999999</v>
      </c>
    </row>
    <row r="38" spans="1:4" x14ac:dyDescent="0.35">
      <c r="A38">
        <v>664.35400000000004</v>
      </c>
      <c r="B38">
        <v>1180</v>
      </c>
      <c r="C38">
        <v>1204.4211</v>
      </c>
      <c r="D38">
        <v>2180.6747999999998</v>
      </c>
    </row>
    <row r="39" spans="1:4" x14ac:dyDescent="0.35">
      <c r="A39">
        <v>664.45399999999995</v>
      </c>
      <c r="B39">
        <v>1180</v>
      </c>
      <c r="C39">
        <v>1204.4211</v>
      </c>
      <c r="D39">
        <v>2181.3110999999999</v>
      </c>
    </row>
    <row r="40" spans="1:4" x14ac:dyDescent="0.35">
      <c r="A40">
        <v>664.55399999999997</v>
      </c>
      <c r="B40">
        <v>1180</v>
      </c>
      <c r="C40">
        <v>1204.2974999999999</v>
      </c>
      <c r="D40">
        <v>2181.3778000000002</v>
      </c>
    </row>
    <row r="41" spans="1:4" x14ac:dyDescent="0.35">
      <c r="A41">
        <v>664.654</v>
      </c>
      <c r="B41">
        <v>1180</v>
      </c>
      <c r="C41">
        <v>1204.3593000000001</v>
      </c>
      <c r="D41">
        <v>2178.4380999999998</v>
      </c>
    </row>
    <row r="42" spans="1:4" x14ac:dyDescent="0.35">
      <c r="A42">
        <v>664.75400000000002</v>
      </c>
      <c r="B42">
        <v>1180</v>
      </c>
      <c r="C42">
        <v>1204.3593000000001</v>
      </c>
      <c r="D42">
        <v>2180.5484999999999</v>
      </c>
    </row>
    <row r="43" spans="1:4" x14ac:dyDescent="0.35">
      <c r="A43">
        <v>664.85400000000004</v>
      </c>
      <c r="B43">
        <v>1180</v>
      </c>
      <c r="C43">
        <v>1204.4211</v>
      </c>
      <c r="D43">
        <v>2181.6404000000002</v>
      </c>
    </row>
    <row r="44" spans="1:4" x14ac:dyDescent="0.35">
      <c r="A44">
        <v>664.95399999999995</v>
      </c>
      <c r="B44">
        <v>1180</v>
      </c>
      <c r="C44">
        <v>1204.4211</v>
      </c>
      <c r="D44">
        <v>2181.8984</v>
      </c>
    </row>
    <row r="45" spans="1:4" x14ac:dyDescent="0.35">
      <c r="A45">
        <v>665.05399999999997</v>
      </c>
      <c r="B45">
        <v>1180</v>
      </c>
      <c r="C45">
        <v>1204.4211</v>
      </c>
      <c r="D45">
        <v>2178.8398999999999</v>
      </c>
    </row>
    <row r="46" spans="1:4" x14ac:dyDescent="0.35">
      <c r="A46">
        <v>665.154</v>
      </c>
      <c r="B46">
        <v>1180</v>
      </c>
      <c r="C46">
        <v>1204.3593000000001</v>
      </c>
      <c r="D46">
        <v>2181.3521999999998</v>
      </c>
    </row>
    <row r="47" spans="1:4" x14ac:dyDescent="0.35">
      <c r="A47">
        <v>665.25400000000002</v>
      </c>
      <c r="B47">
        <v>1180</v>
      </c>
      <c r="C47">
        <v>1204.3593000000001</v>
      </c>
      <c r="D47">
        <v>2182.0709000000002</v>
      </c>
    </row>
    <row r="48" spans="1:4" x14ac:dyDescent="0.35">
      <c r="A48">
        <v>665.35500000000002</v>
      </c>
      <c r="B48">
        <v>1180</v>
      </c>
      <c r="C48">
        <v>1204.4211</v>
      </c>
      <c r="D48">
        <v>2181.8562999999999</v>
      </c>
    </row>
    <row r="49" spans="1:4" x14ac:dyDescent="0.35">
      <c r="A49">
        <v>665.45500000000004</v>
      </c>
      <c r="B49">
        <v>1180</v>
      </c>
      <c r="C49">
        <v>1204.3593000000001</v>
      </c>
      <c r="D49">
        <v>2178.9378999999999</v>
      </c>
    </row>
    <row r="50" spans="1:4" x14ac:dyDescent="0.35">
      <c r="A50">
        <v>665.55399999999997</v>
      </c>
      <c r="B50">
        <v>1180</v>
      </c>
      <c r="C50">
        <v>1204.3593000000001</v>
      </c>
      <c r="D50">
        <v>2181.2964000000002</v>
      </c>
    </row>
    <row r="51" spans="1:4" x14ac:dyDescent="0.35">
      <c r="A51">
        <v>665.65499999999997</v>
      </c>
      <c r="B51">
        <v>1180</v>
      </c>
      <c r="C51">
        <v>1204.4211</v>
      </c>
      <c r="D51">
        <v>2182.0866999999998</v>
      </c>
    </row>
    <row r="52" spans="1:4" x14ac:dyDescent="0.35">
      <c r="A52">
        <v>665.75400000000002</v>
      </c>
      <c r="B52">
        <v>1180</v>
      </c>
      <c r="C52">
        <v>1204.3593000000001</v>
      </c>
      <c r="D52">
        <v>2180.7172</v>
      </c>
    </row>
    <row r="53" spans="1:4" x14ac:dyDescent="0.35">
      <c r="A53">
        <v>665.85400000000004</v>
      </c>
      <c r="B53">
        <v>1180</v>
      </c>
      <c r="C53">
        <v>1204.3593000000001</v>
      </c>
      <c r="D53">
        <v>2179.2527</v>
      </c>
    </row>
    <row r="54" spans="1:4" x14ac:dyDescent="0.35">
      <c r="A54">
        <v>665.95399999999995</v>
      </c>
      <c r="B54">
        <v>1180</v>
      </c>
      <c r="C54">
        <v>1204.3593000000001</v>
      </c>
      <c r="D54">
        <v>2181.6451999999999</v>
      </c>
    </row>
    <row r="55" spans="1:4" x14ac:dyDescent="0.35">
      <c r="A55">
        <v>666.05499999999995</v>
      </c>
      <c r="B55">
        <v>1180</v>
      </c>
      <c r="C55">
        <v>1204.4211</v>
      </c>
      <c r="D55">
        <v>2180.2422000000001</v>
      </c>
    </row>
    <row r="56" spans="1:4" x14ac:dyDescent="0.35">
      <c r="A56">
        <v>666.154</v>
      </c>
      <c r="B56">
        <v>1180</v>
      </c>
      <c r="C56">
        <v>1204.3593000000001</v>
      </c>
      <c r="D56">
        <v>2180.4187000000002</v>
      </c>
    </row>
    <row r="57" spans="1:4" x14ac:dyDescent="0.35">
      <c r="A57">
        <v>666.25400000000002</v>
      </c>
      <c r="B57">
        <v>1180</v>
      </c>
      <c r="C57">
        <v>1204.4211</v>
      </c>
      <c r="D57">
        <v>2182.6156999999998</v>
      </c>
    </row>
    <row r="58" spans="1:4" x14ac:dyDescent="0.35">
      <c r="A58">
        <v>666.35400000000004</v>
      </c>
      <c r="B58">
        <v>1180</v>
      </c>
      <c r="C58">
        <v>1204.4211</v>
      </c>
      <c r="D58">
        <v>2182.1129000000001</v>
      </c>
    </row>
    <row r="59" spans="1:4" x14ac:dyDescent="0.35">
      <c r="A59">
        <v>666.45500000000004</v>
      </c>
      <c r="B59">
        <v>1180</v>
      </c>
      <c r="C59">
        <v>1204.4211</v>
      </c>
      <c r="D59">
        <v>2179.2352000000001</v>
      </c>
    </row>
    <row r="60" spans="1:4" x14ac:dyDescent="0.35">
      <c r="A60">
        <v>666.55399999999997</v>
      </c>
      <c r="B60">
        <v>1180</v>
      </c>
      <c r="C60">
        <v>1204.4829999999999</v>
      </c>
      <c r="D60">
        <v>2180.4396000000002</v>
      </c>
    </row>
    <row r="61" spans="1:4" x14ac:dyDescent="0.35">
      <c r="A61">
        <v>666.654</v>
      </c>
      <c r="B61">
        <v>1180</v>
      </c>
      <c r="C61">
        <v>1204.3593000000001</v>
      </c>
      <c r="D61">
        <v>2181.7786999999998</v>
      </c>
    </row>
    <row r="62" spans="1:4" x14ac:dyDescent="0.35">
      <c r="A62">
        <v>666.75400000000002</v>
      </c>
      <c r="B62">
        <v>1180</v>
      </c>
      <c r="C62">
        <v>1204.4211</v>
      </c>
      <c r="D62">
        <v>2182.183</v>
      </c>
    </row>
    <row r="63" spans="1:4" x14ac:dyDescent="0.35">
      <c r="A63">
        <v>666.85400000000004</v>
      </c>
      <c r="B63">
        <v>1180</v>
      </c>
      <c r="C63">
        <v>1204.3593000000001</v>
      </c>
      <c r="D63">
        <v>2179.1266999999998</v>
      </c>
    </row>
    <row r="64" spans="1:4" x14ac:dyDescent="0.35">
      <c r="A64">
        <v>666.95399999999995</v>
      </c>
      <c r="B64">
        <v>1180</v>
      </c>
      <c r="C64">
        <v>1204.3593000000001</v>
      </c>
      <c r="D64">
        <v>2181.1109999999999</v>
      </c>
    </row>
    <row r="65" spans="1:4" x14ac:dyDescent="0.35">
      <c r="A65">
        <v>667.05399999999997</v>
      </c>
      <c r="B65">
        <v>1180</v>
      </c>
      <c r="C65">
        <v>1204.4211</v>
      </c>
      <c r="D65">
        <v>2181.8573000000001</v>
      </c>
    </row>
    <row r="66" spans="1:4" x14ac:dyDescent="0.35">
      <c r="A66">
        <v>667.15499999999997</v>
      </c>
      <c r="B66">
        <v>1180</v>
      </c>
      <c r="C66">
        <v>1204.4211</v>
      </c>
      <c r="D66">
        <v>2181.9346</v>
      </c>
    </row>
    <row r="67" spans="1:4" x14ac:dyDescent="0.35">
      <c r="A67">
        <v>667.25400000000002</v>
      </c>
      <c r="B67">
        <v>1180</v>
      </c>
      <c r="C67">
        <v>1204.4211</v>
      </c>
      <c r="D67">
        <v>2178.7845000000002</v>
      </c>
    </row>
    <row r="68" spans="1:4" x14ac:dyDescent="0.35">
      <c r="A68">
        <v>667.35500000000002</v>
      </c>
      <c r="B68">
        <v>1180</v>
      </c>
      <c r="C68">
        <v>1204.2974999999999</v>
      </c>
      <c r="D68">
        <v>2180.7811999999999</v>
      </c>
    </row>
    <row r="69" spans="1:4" x14ac:dyDescent="0.35">
      <c r="A69">
        <v>667.45399999999995</v>
      </c>
      <c r="B69">
        <v>1180</v>
      </c>
      <c r="C69">
        <v>1204.3593000000001</v>
      </c>
      <c r="D69">
        <v>2181.6736000000001</v>
      </c>
    </row>
    <row r="70" spans="1:4" x14ac:dyDescent="0.35">
      <c r="A70">
        <v>667.55399999999997</v>
      </c>
      <c r="B70">
        <v>1180</v>
      </c>
      <c r="C70">
        <v>1204.4211</v>
      </c>
      <c r="D70">
        <v>2182.1676000000002</v>
      </c>
    </row>
    <row r="71" spans="1:4" x14ac:dyDescent="0.35">
      <c r="A71">
        <v>667.654</v>
      </c>
      <c r="B71">
        <v>1180</v>
      </c>
      <c r="C71">
        <v>1204.3593000000001</v>
      </c>
      <c r="D71">
        <v>2178.7665000000002</v>
      </c>
    </row>
    <row r="72" spans="1:4" x14ac:dyDescent="0.35">
      <c r="A72">
        <v>667.75400000000002</v>
      </c>
      <c r="B72">
        <v>1180</v>
      </c>
      <c r="C72">
        <v>1204.3593000000001</v>
      </c>
      <c r="D72">
        <v>2181.3056000000001</v>
      </c>
    </row>
    <row r="73" spans="1:4" x14ac:dyDescent="0.35">
      <c r="A73">
        <v>667.85400000000004</v>
      </c>
      <c r="B73">
        <v>1180</v>
      </c>
      <c r="C73">
        <v>1204.4829999999999</v>
      </c>
      <c r="D73">
        <v>2182.0563999999999</v>
      </c>
    </row>
    <row r="74" spans="1:4" x14ac:dyDescent="0.35">
      <c r="A74">
        <v>667.95399999999995</v>
      </c>
      <c r="B74">
        <v>1180</v>
      </c>
      <c r="C74">
        <v>1204.3593000000001</v>
      </c>
      <c r="D74">
        <v>2181.4495999999999</v>
      </c>
    </row>
    <row r="75" spans="1:4" x14ac:dyDescent="0.35">
      <c r="A75">
        <v>668.05499999999995</v>
      </c>
      <c r="B75">
        <v>1180</v>
      </c>
      <c r="C75">
        <v>1204.4211</v>
      </c>
      <c r="D75">
        <v>2178.7411000000002</v>
      </c>
    </row>
    <row r="76" spans="1:4" x14ac:dyDescent="0.35">
      <c r="A76">
        <v>668.154</v>
      </c>
      <c r="B76">
        <v>1180</v>
      </c>
      <c r="C76">
        <v>1204.3593000000001</v>
      </c>
      <c r="D76">
        <v>2181.2606999999998</v>
      </c>
    </row>
    <row r="77" spans="1:4" x14ac:dyDescent="0.35">
      <c r="A77">
        <v>668.25400000000002</v>
      </c>
      <c r="B77">
        <v>1180</v>
      </c>
      <c r="C77">
        <v>1204.4211</v>
      </c>
      <c r="D77">
        <v>2181.8809999999999</v>
      </c>
    </row>
    <row r="78" spans="1:4" x14ac:dyDescent="0.35">
      <c r="A78">
        <v>668.35400000000004</v>
      </c>
      <c r="B78">
        <v>1180</v>
      </c>
      <c r="C78">
        <v>1204.3593000000001</v>
      </c>
      <c r="D78">
        <v>2179.6161999999999</v>
      </c>
    </row>
    <row r="79" spans="1:4" x14ac:dyDescent="0.35">
      <c r="A79">
        <v>668.45500000000004</v>
      </c>
      <c r="B79">
        <v>1180</v>
      </c>
      <c r="C79">
        <v>1204.3593000000001</v>
      </c>
      <c r="D79">
        <v>2179.6161999999999</v>
      </c>
    </row>
    <row r="80" spans="1:4" x14ac:dyDescent="0.35">
      <c r="A80">
        <v>668.55399999999997</v>
      </c>
      <c r="B80">
        <v>1180</v>
      </c>
      <c r="C80">
        <v>1204.4211</v>
      </c>
      <c r="D80">
        <v>2182.1068</v>
      </c>
    </row>
    <row r="81" spans="1:4" x14ac:dyDescent="0.35">
      <c r="A81">
        <v>668.65499999999997</v>
      </c>
      <c r="B81">
        <v>1180</v>
      </c>
      <c r="C81">
        <v>1204.4211</v>
      </c>
      <c r="D81">
        <v>2181.8465999999999</v>
      </c>
    </row>
    <row r="82" spans="1:4" x14ac:dyDescent="0.35">
      <c r="A82">
        <v>668.75400000000002</v>
      </c>
      <c r="B82">
        <v>1180</v>
      </c>
      <c r="C82">
        <v>1204.4211</v>
      </c>
      <c r="D82">
        <v>2180.6662000000001</v>
      </c>
    </row>
    <row r="83" spans="1:4" x14ac:dyDescent="0.35">
      <c r="A83">
        <v>668.85500000000002</v>
      </c>
      <c r="B83">
        <v>1180</v>
      </c>
      <c r="C83">
        <v>1204.3593000000001</v>
      </c>
      <c r="D83">
        <v>2181.9544000000001</v>
      </c>
    </row>
    <row r="84" spans="1:4" x14ac:dyDescent="0.35">
      <c r="A84">
        <v>668.95399999999995</v>
      </c>
      <c r="B84">
        <v>1180</v>
      </c>
      <c r="C84">
        <v>1204.3593000000001</v>
      </c>
      <c r="D84">
        <v>2182.0740000000001</v>
      </c>
    </row>
    <row r="85" spans="1:4" x14ac:dyDescent="0.35">
      <c r="A85">
        <v>669.05399999999997</v>
      </c>
      <c r="B85">
        <v>1180</v>
      </c>
      <c r="C85">
        <v>1204.3593000000001</v>
      </c>
      <c r="D85">
        <v>2179.5036</v>
      </c>
    </row>
    <row r="86" spans="1:4" x14ac:dyDescent="0.35">
      <c r="A86">
        <v>669.154</v>
      </c>
      <c r="B86">
        <v>1180</v>
      </c>
      <c r="C86">
        <v>1204.2974999999999</v>
      </c>
      <c r="D86">
        <v>2180.6660999999999</v>
      </c>
    </row>
    <row r="87" spans="1:4" x14ac:dyDescent="0.35">
      <c r="A87">
        <v>669.255</v>
      </c>
      <c r="B87">
        <v>1180</v>
      </c>
      <c r="C87">
        <v>1204.3593000000001</v>
      </c>
      <c r="D87">
        <v>2181.5922999999998</v>
      </c>
    </row>
    <row r="88" spans="1:4" x14ac:dyDescent="0.35">
      <c r="A88">
        <v>669.35400000000004</v>
      </c>
      <c r="B88">
        <v>1180</v>
      </c>
      <c r="C88">
        <v>1204.3593000000001</v>
      </c>
      <c r="D88">
        <v>2182.4413</v>
      </c>
    </row>
    <row r="89" spans="1:4" x14ac:dyDescent="0.35">
      <c r="A89">
        <v>669.45399999999995</v>
      </c>
      <c r="B89">
        <v>1180</v>
      </c>
      <c r="C89">
        <v>1204.4211</v>
      </c>
      <c r="D89">
        <v>2179.1019999999999</v>
      </c>
    </row>
    <row r="90" spans="1:4" x14ac:dyDescent="0.35">
      <c r="A90">
        <v>669.55399999999997</v>
      </c>
      <c r="B90">
        <v>1180</v>
      </c>
      <c r="C90">
        <v>1204.3593000000001</v>
      </c>
      <c r="D90">
        <v>2181.1172999999999</v>
      </c>
    </row>
    <row r="91" spans="1:4" x14ac:dyDescent="0.35">
      <c r="A91">
        <v>669.654</v>
      </c>
      <c r="B91">
        <v>1180</v>
      </c>
      <c r="C91">
        <v>1204.3593000000001</v>
      </c>
      <c r="D91">
        <v>2181.9126999999999</v>
      </c>
    </row>
    <row r="92" spans="1:4" x14ac:dyDescent="0.35">
      <c r="A92">
        <v>669.755</v>
      </c>
      <c r="B92">
        <v>1180</v>
      </c>
      <c r="C92">
        <v>1204.3593000000001</v>
      </c>
      <c r="D92">
        <v>2182.1145999999999</v>
      </c>
    </row>
    <row r="93" spans="1:4" x14ac:dyDescent="0.35">
      <c r="A93">
        <v>669.85400000000004</v>
      </c>
      <c r="B93">
        <v>1180</v>
      </c>
      <c r="C93">
        <v>1204.3593000000001</v>
      </c>
      <c r="D93">
        <v>2178.6858000000002</v>
      </c>
    </row>
    <row r="94" spans="1:4" x14ac:dyDescent="0.35">
      <c r="A94">
        <v>669.95399999999995</v>
      </c>
      <c r="B94">
        <v>1180</v>
      </c>
      <c r="C94">
        <v>1204.3593000000001</v>
      </c>
      <c r="D94">
        <v>2181.3656999999998</v>
      </c>
    </row>
    <row r="95" spans="1:4" x14ac:dyDescent="0.35">
      <c r="A95">
        <v>670.05399999999997</v>
      </c>
      <c r="B95">
        <v>1180</v>
      </c>
      <c r="C95">
        <v>1204.4211</v>
      </c>
      <c r="D95">
        <v>2182.0992000000001</v>
      </c>
    </row>
    <row r="96" spans="1:4" x14ac:dyDescent="0.35">
      <c r="A96">
        <v>670.154</v>
      </c>
      <c r="B96">
        <v>1180</v>
      </c>
      <c r="C96">
        <v>1204.3593000000001</v>
      </c>
      <c r="D96">
        <v>2181.0994000000001</v>
      </c>
    </row>
    <row r="97" spans="1:4" x14ac:dyDescent="0.35">
      <c r="A97">
        <v>670.25400000000002</v>
      </c>
      <c r="B97">
        <v>1180</v>
      </c>
      <c r="C97">
        <v>1204.4211</v>
      </c>
      <c r="D97">
        <v>2179.1147999999998</v>
      </c>
    </row>
    <row r="98" spans="1:4" x14ac:dyDescent="0.35">
      <c r="A98">
        <v>670.35400000000004</v>
      </c>
      <c r="B98">
        <v>1180</v>
      </c>
      <c r="C98">
        <v>1204.4211</v>
      </c>
      <c r="D98">
        <v>2181.9155999999998</v>
      </c>
    </row>
    <row r="99" spans="1:4" x14ac:dyDescent="0.35">
      <c r="A99">
        <v>670.45399999999995</v>
      </c>
      <c r="B99">
        <v>1180</v>
      </c>
      <c r="C99">
        <v>1204.3593000000001</v>
      </c>
      <c r="D99">
        <v>2182.0041000000001</v>
      </c>
    </row>
    <row r="100" spans="1:4" x14ac:dyDescent="0.35">
      <c r="A100">
        <v>670.55499999999995</v>
      </c>
      <c r="B100">
        <v>1180</v>
      </c>
      <c r="C100">
        <v>1204.4211</v>
      </c>
      <c r="D100">
        <v>2180.7256000000002</v>
      </c>
    </row>
    <row r="101" spans="1:4" x14ac:dyDescent="0.35">
      <c r="A101">
        <v>670.654</v>
      </c>
      <c r="B101">
        <v>1180</v>
      </c>
      <c r="C101">
        <v>1204.3593000000001</v>
      </c>
      <c r="D101">
        <v>2180.0228000000002</v>
      </c>
    </row>
    <row r="102" spans="1:4" x14ac:dyDescent="0.35">
      <c r="A102">
        <v>670.75400000000002</v>
      </c>
      <c r="B102">
        <v>1180</v>
      </c>
      <c r="C102">
        <v>1204.2974999999999</v>
      </c>
      <c r="D102">
        <v>2181.7885000000001</v>
      </c>
    </row>
    <row r="103" spans="1:4" x14ac:dyDescent="0.35">
      <c r="A103">
        <v>670.85599999999999</v>
      </c>
      <c r="B103">
        <v>1180</v>
      </c>
      <c r="C103">
        <v>1204.3593000000001</v>
      </c>
      <c r="D103">
        <v>2182.1795999999999</v>
      </c>
    </row>
    <row r="104" spans="1:4" x14ac:dyDescent="0.35">
      <c r="A104">
        <v>670.95399999999995</v>
      </c>
      <c r="B104">
        <v>1180</v>
      </c>
      <c r="C104">
        <v>1204.2974999999999</v>
      </c>
      <c r="D104">
        <v>2180.2799</v>
      </c>
    </row>
    <row r="105" spans="1:4" x14ac:dyDescent="0.35">
      <c r="A105">
        <v>671.05399999999997</v>
      </c>
      <c r="B105">
        <v>1180</v>
      </c>
      <c r="C105">
        <v>1204.3593000000001</v>
      </c>
      <c r="D105">
        <v>2180.402</v>
      </c>
    </row>
    <row r="106" spans="1:4" x14ac:dyDescent="0.35">
      <c r="A106">
        <v>671.154</v>
      </c>
      <c r="B106">
        <v>1180</v>
      </c>
      <c r="C106">
        <v>1204.4211</v>
      </c>
      <c r="D106">
        <v>2181.1828999999998</v>
      </c>
    </row>
    <row r="107" spans="1:4" x14ac:dyDescent="0.35">
      <c r="A107">
        <v>671.25400000000002</v>
      </c>
      <c r="B107">
        <v>1180</v>
      </c>
      <c r="C107">
        <v>1204.3593000000001</v>
      </c>
      <c r="D107">
        <v>2182.3588</v>
      </c>
    </row>
    <row r="108" spans="1:4" x14ac:dyDescent="0.35">
      <c r="A108">
        <v>671.35400000000004</v>
      </c>
      <c r="B108">
        <v>1180</v>
      </c>
      <c r="C108">
        <v>1204.3593000000001</v>
      </c>
      <c r="D108">
        <v>2179.5549999999998</v>
      </c>
    </row>
    <row r="109" spans="1:4" x14ac:dyDescent="0.35">
      <c r="A109">
        <v>671.45399999999995</v>
      </c>
      <c r="B109">
        <v>1180</v>
      </c>
      <c r="C109">
        <v>1204.4211</v>
      </c>
      <c r="D109">
        <v>2180.8153000000002</v>
      </c>
    </row>
    <row r="110" spans="1:4" x14ac:dyDescent="0.35">
      <c r="A110">
        <v>671.55399999999997</v>
      </c>
      <c r="B110">
        <v>1180</v>
      </c>
      <c r="C110">
        <v>1204.3593000000001</v>
      </c>
      <c r="D110">
        <v>2182.2716999999998</v>
      </c>
    </row>
    <row r="111" spans="1:4" x14ac:dyDescent="0.35">
      <c r="A111">
        <v>671.654</v>
      </c>
      <c r="B111">
        <v>1180</v>
      </c>
      <c r="C111">
        <v>1204.4211</v>
      </c>
      <c r="D111">
        <v>2180.4933000000001</v>
      </c>
    </row>
    <row r="112" spans="1:4" x14ac:dyDescent="0.35">
      <c r="A112">
        <v>671.75400000000002</v>
      </c>
      <c r="B112">
        <v>1180</v>
      </c>
      <c r="C112">
        <v>1204.3593000000001</v>
      </c>
      <c r="D112">
        <v>2181.3622</v>
      </c>
    </row>
    <row r="113" spans="1:4" x14ac:dyDescent="0.35">
      <c r="A113">
        <v>671.85400000000004</v>
      </c>
      <c r="B113">
        <v>1180</v>
      </c>
      <c r="C113">
        <v>1204.4211</v>
      </c>
      <c r="D113">
        <v>2181.8571000000002</v>
      </c>
    </row>
    <row r="114" spans="1:4" x14ac:dyDescent="0.35">
      <c r="A114">
        <v>671.95399999999995</v>
      </c>
      <c r="B114">
        <v>1180</v>
      </c>
      <c r="C114">
        <v>1204.3593000000001</v>
      </c>
      <c r="D114">
        <v>2182.4684999999999</v>
      </c>
    </row>
    <row r="115" spans="1:4" x14ac:dyDescent="0.35">
      <c r="A115">
        <v>672.05399999999997</v>
      </c>
      <c r="B115">
        <v>1180</v>
      </c>
      <c r="C115">
        <v>1204.4211</v>
      </c>
      <c r="D115">
        <v>2182.4684999999999</v>
      </c>
    </row>
    <row r="116" spans="1:4" x14ac:dyDescent="0.35">
      <c r="A116">
        <v>672.15599999999995</v>
      </c>
      <c r="B116">
        <v>1180</v>
      </c>
      <c r="C116">
        <v>1204.4211</v>
      </c>
      <c r="D116">
        <v>2178.5954999999999</v>
      </c>
    </row>
    <row r="117" spans="1:4" x14ac:dyDescent="0.35">
      <c r="A117">
        <v>672.25400000000002</v>
      </c>
      <c r="B117">
        <v>1180</v>
      </c>
      <c r="C117">
        <v>1204.4211</v>
      </c>
      <c r="D117">
        <v>2181.3182000000002</v>
      </c>
    </row>
    <row r="118" spans="1:4" x14ac:dyDescent="0.35">
      <c r="A118">
        <v>672.35400000000004</v>
      </c>
      <c r="B118">
        <v>1180</v>
      </c>
      <c r="C118">
        <v>1204.3593000000001</v>
      </c>
      <c r="D118">
        <v>2182.1972999999998</v>
      </c>
    </row>
    <row r="119" spans="1:4" x14ac:dyDescent="0.35">
      <c r="A119">
        <v>672.45399999999995</v>
      </c>
      <c r="B119">
        <v>1180</v>
      </c>
      <c r="C119">
        <v>1204.4211</v>
      </c>
      <c r="D119">
        <v>2178.8789999999999</v>
      </c>
    </row>
    <row r="120" spans="1:4" x14ac:dyDescent="0.35">
      <c r="A120">
        <v>672.55399999999997</v>
      </c>
      <c r="B120">
        <v>1180</v>
      </c>
      <c r="C120">
        <v>1204.3593000000001</v>
      </c>
      <c r="D120">
        <v>2181.0263</v>
      </c>
    </row>
    <row r="121" spans="1:4" x14ac:dyDescent="0.35">
      <c r="A121">
        <v>672.654</v>
      </c>
      <c r="B121">
        <v>1180</v>
      </c>
      <c r="C121">
        <v>1204.4211</v>
      </c>
      <c r="D121">
        <v>2181.9407999999999</v>
      </c>
    </row>
    <row r="122" spans="1:4" x14ac:dyDescent="0.35">
      <c r="A122">
        <v>672.75400000000002</v>
      </c>
      <c r="B122">
        <v>1180</v>
      </c>
      <c r="C122">
        <v>1204.2974999999999</v>
      </c>
      <c r="D122">
        <v>2181.7147</v>
      </c>
    </row>
    <row r="123" spans="1:4" x14ac:dyDescent="0.35">
      <c r="A123">
        <v>672.85400000000004</v>
      </c>
      <c r="B123">
        <v>1180</v>
      </c>
      <c r="C123">
        <v>1204.4211</v>
      </c>
      <c r="D123">
        <v>2178.6835000000001</v>
      </c>
    </row>
    <row r="124" spans="1:4" x14ac:dyDescent="0.35">
      <c r="A124">
        <v>672.95399999999995</v>
      </c>
      <c r="B124">
        <v>1180</v>
      </c>
      <c r="C124">
        <v>1204.4211</v>
      </c>
      <c r="D124">
        <v>2181.3823000000002</v>
      </c>
    </row>
    <row r="125" spans="1:4" x14ac:dyDescent="0.35">
      <c r="A125">
        <v>673.05399999999997</v>
      </c>
      <c r="B125">
        <v>1180</v>
      </c>
      <c r="C125">
        <v>1204.4211</v>
      </c>
      <c r="D125">
        <v>2181.8020000000001</v>
      </c>
    </row>
    <row r="126" spans="1:4" x14ac:dyDescent="0.35">
      <c r="A126">
        <v>673.154</v>
      </c>
      <c r="B126">
        <v>1180</v>
      </c>
      <c r="C126">
        <v>1204.4211</v>
      </c>
      <c r="D126">
        <v>2178.9052000000001</v>
      </c>
    </row>
    <row r="127" spans="1:4" x14ac:dyDescent="0.35">
      <c r="A127">
        <v>673.255</v>
      </c>
      <c r="B127">
        <v>1180</v>
      </c>
      <c r="C127">
        <v>1204.2974999999999</v>
      </c>
      <c r="D127">
        <v>2181.6794</v>
      </c>
    </row>
    <row r="128" spans="1:4" x14ac:dyDescent="0.35">
      <c r="A128">
        <v>673.35400000000004</v>
      </c>
      <c r="B128">
        <v>1180</v>
      </c>
      <c r="C128">
        <v>1204.3593000000001</v>
      </c>
      <c r="D128">
        <v>2181.6794</v>
      </c>
    </row>
    <row r="129" spans="1:4" x14ac:dyDescent="0.35">
      <c r="A129">
        <v>673.45399999999995</v>
      </c>
      <c r="B129">
        <v>1180</v>
      </c>
      <c r="C129">
        <v>1204.3593000000001</v>
      </c>
      <c r="D129">
        <v>2181.9733999999999</v>
      </c>
    </row>
    <row r="130" spans="1:4" x14ac:dyDescent="0.35">
      <c r="A130">
        <v>673.55399999999997</v>
      </c>
      <c r="B130">
        <v>1180</v>
      </c>
      <c r="C130">
        <v>1204.4211</v>
      </c>
      <c r="D130">
        <v>2179.2828</v>
      </c>
    </row>
    <row r="131" spans="1:4" x14ac:dyDescent="0.35">
      <c r="A131">
        <v>673.65499999999997</v>
      </c>
      <c r="B131">
        <v>1180</v>
      </c>
      <c r="C131">
        <v>1204.3593000000001</v>
      </c>
      <c r="D131">
        <v>2180.5524</v>
      </c>
    </row>
    <row r="132" spans="1:4" x14ac:dyDescent="0.35">
      <c r="A132">
        <v>673.75400000000002</v>
      </c>
      <c r="B132">
        <v>1180</v>
      </c>
      <c r="C132">
        <v>1204.3593000000001</v>
      </c>
      <c r="D132">
        <v>2181.9153999999999</v>
      </c>
    </row>
    <row r="133" spans="1:4" x14ac:dyDescent="0.35">
      <c r="A133">
        <v>673.85500000000002</v>
      </c>
      <c r="B133">
        <v>1180</v>
      </c>
      <c r="C133">
        <v>1204.3593000000001</v>
      </c>
      <c r="D133">
        <v>2181.7001</v>
      </c>
    </row>
    <row r="134" spans="1:4" x14ac:dyDescent="0.35">
      <c r="A134">
        <v>673.95399999999995</v>
      </c>
      <c r="B134">
        <v>1180</v>
      </c>
      <c r="C134">
        <v>1204.3593000000001</v>
      </c>
      <c r="D134">
        <v>2181.7001</v>
      </c>
    </row>
    <row r="135" spans="1:4" x14ac:dyDescent="0.35">
      <c r="A135">
        <v>674.05399999999997</v>
      </c>
      <c r="B135">
        <v>1180</v>
      </c>
      <c r="C135">
        <v>1204.3593000000001</v>
      </c>
      <c r="D135">
        <v>2180.9177</v>
      </c>
    </row>
    <row r="136" spans="1:4" x14ac:dyDescent="0.35">
      <c r="A136">
        <v>674.154</v>
      </c>
      <c r="B136">
        <v>1180</v>
      </c>
      <c r="C136">
        <v>1204.4211</v>
      </c>
      <c r="D136">
        <v>2181.9874</v>
      </c>
    </row>
    <row r="137" spans="1:4" x14ac:dyDescent="0.35">
      <c r="A137">
        <v>674.25400000000002</v>
      </c>
      <c r="B137">
        <v>1180</v>
      </c>
      <c r="C137">
        <v>1204.3593000000001</v>
      </c>
      <c r="D137">
        <v>2182.1034</v>
      </c>
    </row>
    <row r="138" spans="1:4" x14ac:dyDescent="0.35">
      <c r="A138">
        <v>674.35400000000004</v>
      </c>
      <c r="B138">
        <v>1180</v>
      </c>
      <c r="C138">
        <v>1204.2974999999999</v>
      </c>
      <c r="D138">
        <v>2179.0212999999999</v>
      </c>
    </row>
    <row r="139" spans="1:4" x14ac:dyDescent="0.35">
      <c r="A139">
        <v>674.45500000000004</v>
      </c>
      <c r="B139">
        <v>1180</v>
      </c>
      <c r="C139">
        <v>1204.3593000000001</v>
      </c>
      <c r="D139">
        <v>2181.8425000000002</v>
      </c>
    </row>
    <row r="140" spans="1:4" x14ac:dyDescent="0.35">
      <c r="A140">
        <v>674.55399999999997</v>
      </c>
      <c r="B140">
        <v>1180</v>
      </c>
      <c r="C140">
        <v>1204.4211</v>
      </c>
      <c r="D140">
        <v>2182.5765999999999</v>
      </c>
    </row>
    <row r="141" spans="1:4" x14ac:dyDescent="0.35">
      <c r="A141">
        <v>674.654</v>
      </c>
      <c r="B141">
        <v>1180</v>
      </c>
      <c r="C141">
        <v>1204.3593000000001</v>
      </c>
      <c r="D141">
        <v>2178.1487000000002</v>
      </c>
    </row>
    <row r="142" spans="1:4" x14ac:dyDescent="0.35">
      <c r="A142">
        <v>674.755</v>
      </c>
      <c r="B142">
        <v>1180</v>
      </c>
      <c r="C142">
        <v>1204.3593000000001</v>
      </c>
      <c r="D142">
        <v>2178.1487000000002</v>
      </c>
    </row>
    <row r="143" spans="1:4" x14ac:dyDescent="0.35">
      <c r="A143">
        <v>674.85400000000004</v>
      </c>
      <c r="B143">
        <v>1180</v>
      </c>
      <c r="C143">
        <v>1204.4211</v>
      </c>
      <c r="D143">
        <v>2182.4261999999999</v>
      </c>
    </row>
    <row r="144" spans="1:4" x14ac:dyDescent="0.35">
      <c r="A144">
        <v>674.95399999999995</v>
      </c>
      <c r="B144">
        <v>1180</v>
      </c>
      <c r="C144">
        <v>1204.4211</v>
      </c>
      <c r="D144">
        <v>2182.1392999999998</v>
      </c>
    </row>
    <row r="145" spans="1:4" x14ac:dyDescent="0.35">
      <c r="A145">
        <v>675.05399999999997</v>
      </c>
      <c r="B145">
        <v>1180</v>
      </c>
      <c r="C145">
        <v>1204.3593000000001</v>
      </c>
      <c r="D145">
        <v>2182.1392999999998</v>
      </c>
    </row>
    <row r="146" spans="1:4" x14ac:dyDescent="0.35">
      <c r="A146">
        <v>675.154</v>
      </c>
      <c r="B146">
        <v>1180</v>
      </c>
      <c r="C146">
        <v>1204.3593000000001</v>
      </c>
      <c r="D146">
        <v>2180.5401000000002</v>
      </c>
    </row>
    <row r="147" spans="1:4" x14ac:dyDescent="0.35">
      <c r="A147">
        <v>675.25400000000002</v>
      </c>
      <c r="B147">
        <v>1180</v>
      </c>
      <c r="C147">
        <v>1204.3593000000001</v>
      </c>
      <c r="D147">
        <v>2181.5297999999998</v>
      </c>
    </row>
    <row r="148" spans="1:4" x14ac:dyDescent="0.35">
      <c r="A148">
        <v>675.35500000000002</v>
      </c>
      <c r="B148">
        <v>1180</v>
      </c>
      <c r="C148">
        <v>1204.3593000000001</v>
      </c>
      <c r="D148">
        <v>2181.0052999999998</v>
      </c>
    </row>
    <row r="149" spans="1:4" x14ac:dyDescent="0.35">
      <c r="A149">
        <v>675.45399999999995</v>
      </c>
      <c r="B149">
        <v>1180</v>
      </c>
      <c r="C149">
        <v>1204.4211</v>
      </c>
      <c r="D149">
        <v>2181.0052999999998</v>
      </c>
    </row>
    <row r="150" spans="1:4" x14ac:dyDescent="0.35">
      <c r="A150">
        <v>675.55399999999997</v>
      </c>
      <c r="B150">
        <v>1180</v>
      </c>
      <c r="C150">
        <v>1204.4211</v>
      </c>
      <c r="D150">
        <v>2181.2098000000001</v>
      </c>
    </row>
    <row r="151" spans="1:4" x14ac:dyDescent="0.35">
      <c r="A151">
        <v>675.65499999999997</v>
      </c>
      <c r="B151">
        <v>1180</v>
      </c>
      <c r="C151">
        <v>1204.4211</v>
      </c>
      <c r="D151">
        <v>2182.1513</v>
      </c>
    </row>
    <row r="152" spans="1:4" x14ac:dyDescent="0.35">
      <c r="A152">
        <v>675.755</v>
      </c>
      <c r="B152">
        <v>1180</v>
      </c>
      <c r="C152">
        <v>1204.4211</v>
      </c>
      <c r="D152">
        <v>2182.1513</v>
      </c>
    </row>
    <row r="153" spans="1:4" x14ac:dyDescent="0.35">
      <c r="A153">
        <v>675.85400000000004</v>
      </c>
      <c r="B153">
        <v>1180</v>
      </c>
      <c r="C153">
        <v>1204.3593000000001</v>
      </c>
      <c r="D153">
        <v>2178.9893000000002</v>
      </c>
    </row>
    <row r="154" spans="1:4" x14ac:dyDescent="0.35">
      <c r="A154">
        <v>675.95399999999995</v>
      </c>
      <c r="B154">
        <v>1180</v>
      </c>
      <c r="C154">
        <v>1204.3593000000001</v>
      </c>
      <c r="D154">
        <v>2181.6763000000001</v>
      </c>
    </row>
    <row r="155" spans="1:4" x14ac:dyDescent="0.35">
      <c r="A155">
        <v>676.05499999999995</v>
      </c>
      <c r="B155">
        <v>1180</v>
      </c>
      <c r="C155">
        <v>1204.4211</v>
      </c>
      <c r="D155">
        <v>2182.4940000000001</v>
      </c>
    </row>
    <row r="156" spans="1:4" x14ac:dyDescent="0.35">
      <c r="A156">
        <v>676.154</v>
      </c>
      <c r="B156">
        <v>1180</v>
      </c>
      <c r="C156">
        <v>1204.4211</v>
      </c>
      <c r="D156">
        <v>2182.4940000000001</v>
      </c>
    </row>
    <row r="157" spans="1:4" x14ac:dyDescent="0.35">
      <c r="A157">
        <v>676.25400000000002</v>
      </c>
      <c r="B157">
        <v>1180</v>
      </c>
      <c r="C157">
        <v>1204.4211</v>
      </c>
      <c r="D157">
        <v>2179.8112999999998</v>
      </c>
    </row>
    <row r="158" spans="1:4" x14ac:dyDescent="0.35">
      <c r="A158">
        <v>676.35400000000004</v>
      </c>
      <c r="B158">
        <v>1180</v>
      </c>
      <c r="C158">
        <v>1204.3593000000001</v>
      </c>
      <c r="D158">
        <v>2181.3180000000002</v>
      </c>
    </row>
    <row r="159" spans="1:4" x14ac:dyDescent="0.35">
      <c r="A159">
        <v>676.45500000000004</v>
      </c>
      <c r="B159">
        <v>1180</v>
      </c>
      <c r="C159">
        <v>1204.3593000000001</v>
      </c>
      <c r="D159">
        <v>2181.3180000000002</v>
      </c>
    </row>
    <row r="160" spans="1:4" x14ac:dyDescent="0.35">
      <c r="A160">
        <v>676.55399999999997</v>
      </c>
      <c r="B160">
        <v>1180</v>
      </c>
      <c r="C160">
        <v>1204.4211</v>
      </c>
      <c r="D160">
        <v>2180.1752000000001</v>
      </c>
    </row>
    <row r="161" spans="1:4" x14ac:dyDescent="0.35">
      <c r="A161">
        <v>676.65499999999997</v>
      </c>
      <c r="B161">
        <v>1180</v>
      </c>
      <c r="C161">
        <v>1204.3593000000001</v>
      </c>
      <c r="D161">
        <v>2180.9965000000002</v>
      </c>
    </row>
    <row r="162" spans="1:4" x14ac:dyDescent="0.35">
      <c r="A162">
        <v>676.75400000000002</v>
      </c>
      <c r="B162">
        <v>1180</v>
      </c>
      <c r="C162">
        <v>1204.3593000000001</v>
      </c>
      <c r="D162">
        <v>2180.9965000000002</v>
      </c>
    </row>
    <row r="163" spans="1:4" x14ac:dyDescent="0.35">
      <c r="A163">
        <v>676.85400000000004</v>
      </c>
      <c r="B163">
        <v>1180</v>
      </c>
      <c r="C163">
        <v>1204.4211</v>
      </c>
      <c r="D163">
        <v>2182.6001000000001</v>
      </c>
    </row>
    <row r="164" spans="1:4" x14ac:dyDescent="0.35">
      <c r="A164">
        <v>676.95500000000004</v>
      </c>
      <c r="B164">
        <v>1180</v>
      </c>
      <c r="C164">
        <v>1204.4211</v>
      </c>
      <c r="D164">
        <v>2179.3303000000001</v>
      </c>
    </row>
    <row r="165" spans="1:4" x14ac:dyDescent="0.35">
      <c r="A165">
        <v>677.05399999999997</v>
      </c>
      <c r="B165">
        <v>1180</v>
      </c>
      <c r="C165">
        <v>1204.4211</v>
      </c>
      <c r="D165">
        <v>2182.1632</v>
      </c>
    </row>
    <row r="166" spans="1:4" x14ac:dyDescent="0.35">
      <c r="A166">
        <v>677.154</v>
      </c>
      <c r="B166">
        <v>1180</v>
      </c>
      <c r="C166">
        <v>1204.3593000000001</v>
      </c>
      <c r="D166">
        <v>2182.1632</v>
      </c>
    </row>
    <row r="167" spans="1:4" x14ac:dyDescent="0.35">
      <c r="A167">
        <v>677.25400000000002</v>
      </c>
      <c r="B167">
        <v>1180</v>
      </c>
      <c r="C167">
        <v>1204.3593000000001</v>
      </c>
      <c r="D167">
        <v>2180.5695999999998</v>
      </c>
    </row>
    <row r="168" spans="1:4" x14ac:dyDescent="0.35">
      <c r="A168">
        <v>677.35400000000004</v>
      </c>
      <c r="B168">
        <v>1180</v>
      </c>
      <c r="C168">
        <v>1204.4211</v>
      </c>
      <c r="D168">
        <v>2181.1082000000001</v>
      </c>
    </row>
    <row r="169" spans="1:4" x14ac:dyDescent="0.35">
      <c r="A169">
        <v>677.45399999999995</v>
      </c>
      <c r="B169">
        <v>1180</v>
      </c>
      <c r="C169">
        <v>1204.3593000000001</v>
      </c>
      <c r="D169">
        <v>2181.1082000000001</v>
      </c>
    </row>
    <row r="170" spans="1:4" x14ac:dyDescent="0.35">
      <c r="A170">
        <v>677.55399999999997</v>
      </c>
      <c r="B170">
        <v>1180</v>
      </c>
      <c r="C170">
        <v>1204.3593000000001</v>
      </c>
      <c r="D170">
        <v>2181.6880999999998</v>
      </c>
    </row>
    <row r="171" spans="1:4" x14ac:dyDescent="0.35">
      <c r="A171">
        <v>677.654</v>
      </c>
      <c r="B171">
        <v>1180</v>
      </c>
      <c r="C171">
        <v>1204.3593000000001</v>
      </c>
      <c r="D171">
        <v>2178.7809000000002</v>
      </c>
    </row>
    <row r="172" spans="1:4" x14ac:dyDescent="0.35">
      <c r="A172">
        <v>677.75400000000002</v>
      </c>
      <c r="B172">
        <v>1180</v>
      </c>
      <c r="C172">
        <v>1204.3593000000001</v>
      </c>
      <c r="D172">
        <v>2178.7809000000002</v>
      </c>
    </row>
    <row r="173" spans="1:4" x14ac:dyDescent="0.35">
      <c r="A173">
        <v>677.85400000000004</v>
      </c>
      <c r="B173">
        <v>1180</v>
      </c>
      <c r="C173">
        <v>1204.3593000000001</v>
      </c>
      <c r="D173">
        <v>2182.1352000000002</v>
      </c>
    </row>
    <row r="174" spans="1:4" x14ac:dyDescent="0.35">
      <c r="A174">
        <v>677.95399999999995</v>
      </c>
      <c r="B174">
        <v>1180</v>
      </c>
      <c r="C174">
        <v>1204.4211</v>
      </c>
      <c r="D174">
        <v>2181.7889</v>
      </c>
    </row>
    <row r="175" spans="1:4" x14ac:dyDescent="0.35">
      <c r="A175">
        <v>678.05399999999997</v>
      </c>
      <c r="B175">
        <v>1180</v>
      </c>
      <c r="C175">
        <v>1204.3593000000001</v>
      </c>
      <c r="D175">
        <v>2181.7889</v>
      </c>
    </row>
    <row r="176" spans="1:4" x14ac:dyDescent="0.35">
      <c r="A176">
        <v>678.15499999999997</v>
      </c>
      <c r="B176">
        <v>1180</v>
      </c>
      <c r="C176">
        <v>1204.4211</v>
      </c>
      <c r="D176">
        <v>2180.9769000000001</v>
      </c>
    </row>
    <row r="177" spans="1:4" x14ac:dyDescent="0.35">
      <c r="A177">
        <v>678.255</v>
      </c>
      <c r="B177">
        <v>1180</v>
      </c>
      <c r="C177">
        <v>1204.3593000000001</v>
      </c>
      <c r="D177">
        <v>2181.8110999999999</v>
      </c>
    </row>
    <row r="178" spans="1:4" x14ac:dyDescent="0.35">
      <c r="A178">
        <v>678.35400000000004</v>
      </c>
      <c r="B178">
        <v>1180</v>
      </c>
      <c r="C178">
        <v>1204.3593000000001</v>
      </c>
      <c r="D178">
        <v>2179.1133</v>
      </c>
    </row>
    <row r="179" spans="1:4" x14ac:dyDescent="0.35">
      <c r="A179">
        <v>678.45399999999995</v>
      </c>
      <c r="B179">
        <v>1180</v>
      </c>
      <c r="C179">
        <v>1204.4211</v>
      </c>
      <c r="D179">
        <v>2179.1133</v>
      </c>
    </row>
    <row r="180" spans="1:4" x14ac:dyDescent="0.35">
      <c r="A180">
        <v>678.55399999999997</v>
      </c>
      <c r="B180">
        <v>1180</v>
      </c>
      <c r="C180">
        <v>1204.3593000000001</v>
      </c>
      <c r="D180">
        <v>2181.1578</v>
      </c>
    </row>
    <row r="181" spans="1:4" x14ac:dyDescent="0.35">
      <c r="A181">
        <v>678.654</v>
      </c>
      <c r="B181">
        <v>1180</v>
      </c>
      <c r="C181">
        <v>1204.4211</v>
      </c>
      <c r="D181">
        <v>2182.1813999999999</v>
      </c>
    </row>
    <row r="182" spans="1:4" x14ac:dyDescent="0.35">
      <c r="A182">
        <v>678.755</v>
      </c>
      <c r="B182">
        <v>1180</v>
      </c>
      <c r="C182">
        <v>1204.4211</v>
      </c>
      <c r="D182">
        <v>2182.1813999999999</v>
      </c>
    </row>
    <row r="183" spans="1:4" x14ac:dyDescent="0.35">
      <c r="A183">
        <v>678.85400000000004</v>
      </c>
      <c r="B183">
        <v>1180</v>
      </c>
      <c r="C183">
        <v>1204.4211</v>
      </c>
      <c r="D183">
        <v>2179.2831000000001</v>
      </c>
    </row>
    <row r="184" spans="1:4" x14ac:dyDescent="0.35">
      <c r="A184">
        <v>678.95399999999995</v>
      </c>
      <c r="B184">
        <v>1180</v>
      </c>
      <c r="C184">
        <v>1204.3593000000001</v>
      </c>
      <c r="D184">
        <v>2181.8024</v>
      </c>
    </row>
    <row r="185" spans="1:4" x14ac:dyDescent="0.35">
      <c r="A185">
        <v>679.05399999999997</v>
      </c>
      <c r="B185">
        <v>1180</v>
      </c>
      <c r="C185">
        <v>1204.4211</v>
      </c>
      <c r="D185">
        <v>2181.8024</v>
      </c>
    </row>
    <row r="186" spans="1:4" x14ac:dyDescent="0.35">
      <c r="A186">
        <v>679.154</v>
      </c>
      <c r="B186">
        <v>1180</v>
      </c>
      <c r="C186">
        <v>1204.2974999999999</v>
      </c>
      <c r="D186">
        <v>2179.9445000000001</v>
      </c>
    </row>
    <row r="187" spans="1:4" x14ac:dyDescent="0.35">
      <c r="A187">
        <v>679.25400000000002</v>
      </c>
      <c r="B187">
        <v>1180</v>
      </c>
      <c r="C187">
        <v>1204.4211</v>
      </c>
      <c r="D187">
        <v>2180.9578999999999</v>
      </c>
    </row>
    <row r="188" spans="1:4" x14ac:dyDescent="0.35">
      <c r="A188">
        <v>679.35400000000004</v>
      </c>
      <c r="B188">
        <v>1180</v>
      </c>
      <c r="C188">
        <v>1204.3593000000001</v>
      </c>
      <c r="D188">
        <v>2180.9578999999999</v>
      </c>
    </row>
    <row r="189" spans="1:4" x14ac:dyDescent="0.35">
      <c r="A189">
        <v>679.45600000000002</v>
      </c>
      <c r="B189">
        <v>1180</v>
      </c>
      <c r="C189">
        <v>1204.4829999999999</v>
      </c>
      <c r="D189">
        <v>2182.0028000000002</v>
      </c>
    </row>
    <row r="190" spans="1:4" x14ac:dyDescent="0.35">
      <c r="A190">
        <v>679.55399999999997</v>
      </c>
      <c r="B190">
        <v>1180</v>
      </c>
      <c r="C190">
        <v>1204.3593000000001</v>
      </c>
      <c r="D190">
        <v>2178.7979999999998</v>
      </c>
    </row>
    <row r="191" spans="1:4" x14ac:dyDescent="0.35">
      <c r="A191">
        <v>679.65499999999997</v>
      </c>
      <c r="B191">
        <v>1180</v>
      </c>
      <c r="C191">
        <v>1204.3593000000001</v>
      </c>
      <c r="D191">
        <v>2181.7440000000001</v>
      </c>
    </row>
    <row r="192" spans="1:4" x14ac:dyDescent="0.35">
      <c r="A192">
        <v>679.75400000000002</v>
      </c>
      <c r="B192">
        <v>1180</v>
      </c>
      <c r="C192">
        <v>1204.4829999999999</v>
      </c>
      <c r="D192">
        <v>2181.7440000000001</v>
      </c>
    </row>
    <row r="193" spans="1:4" x14ac:dyDescent="0.35">
      <c r="A193">
        <v>679.85500000000002</v>
      </c>
      <c r="B193">
        <v>1180</v>
      </c>
      <c r="C193">
        <v>1204.4211</v>
      </c>
      <c r="D193">
        <v>2180.6401999999998</v>
      </c>
    </row>
    <row r="194" spans="1:4" x14ac:dyDescent="0.35">
      <c r="A194">
        <v>679.95399999999995</v>
      </c>
      <c r="B194">
        <v>1180</v>
      </c>
      <c r="C194">
        <v>1204.4211</v>
      </c>
      <c r="D194">
        <v>2181.0443</v>
      </c>
    </row>
    <row r="195" spans="1:4" x14ac:dyDescent="0.35">
      <c r="A195">
        <v>680.05499999999995</v>
      </c>
      <c r="B195">
        <v>1180</v>
      </c>
      <c r="C195">
        <v>1204.3593000000001</v>
      </c>
      <c r="D195">
        <v>2181.0443</v>
      </c>
    </row>
    <row r="196" spans="1:4" x14ac:dyDescent="0.35">
      <c r="A196">
        <v>680.154</v>
      </c>
      <c r="B196">
        <v>1180</v>
      </c>
      <c r="C196">
        <v>1204.4211</v>
      </c>
      <c r="D196">
        <v>2181.6669000000002</v>
      </c>
    </row>
    <row r="197" spans="1:4" x14ac:dyDescent="0.35">
      <c r="A197">
        <v>680.255</v>
      </c>
      <c r="B197">
        <v>1180</v>
      </c>
      <c r="C197">
        <v>1204.4211</v>
      </c>
      <c r="D197">
        <v>2178.8112999999998</v>
      </c>
    </row>
    <row r="198" spans="1:4" x14ac:dyDescent="0.35">
      <c r="A198">
        <v>680.35400000000004</v>
      </c>
      <c r="B198">
        <v>1180</v>
      </c>
      <c r="C198">
        <v>1204.3593000000001</v>
      </c>
      <c r="D198">
        <v>2178.8112999999998</v>
      </c>
    </row>
    <row r="199" spans="1:4" x14ac:dyDescent="0.35">
      <c r="A199">
        <v>680.45399999999995</v>
      </c>
      <c r="B199">
        <v>1180</v>
      </c>
      <c r="C199">
        <v>1204.3593000000001</v>
      </c>
      <c r="D199">
        <v>2181.3278</v>
      </c>
    </row>
    <row r="200" spans="1:4" x14ac:dyDescent="0.35">
      <c r="A200">
        <v>680.55499999999995</v>
      </c>
      <c r="B200">
        <v>1180</v>
      </c>
      <c r="C200">
        <v>1204.3593000000001</v>
      </c>
      <c r="D200">
        <v>2181.7177999999999</v>
      </c>
    </row>
    <row r="201" spans="1:4" x14ac:dyDescent="0.35">
      <c r="A201">
        <v>680.65499999999997</v>
      </c>
      <c r="B201">
        <v>1180</v>
      </c>
      <c r="C201">
        <v>1204.4211</v>
      </c>
      <c r="D201">
        <v>2180.0196000000001</v>
      </c>
    </row>
    <row r="202" spans="1:4" x14ac:dyDescent="0.35">
      <c r="A202">
        <v>680.755</v>
      </c>
      <c r="B202">
        <v>1180</v>
      </c>
      <c r="C202">
        <v>1204.3593000000001</v>
      </c>
      <c r="D202">
        <v>2180.0196000000001</v>
      </c>
    </row>
    <row r="203" spans="1:4" x14ac:dyDescent="0.35">
      <c r="A203">
        <v>680.85500000000002</v>
      </c>
      <c r="B203">
        <v>1180</v>
      </c>
      <c r="C203">
        <v>1204.3593000000001</v>
      </c>
      <c r="D203">
        <v>2181.5545999999999</v>
      </c>
    </row>
    <row r="204" spans="1:4" x14ac:dyDescent="0.35">
      <c r="A204">
        <v>680.95399999999995</v>
      </c>
      <c r="B204">
        <v>1180</v>
      </c>
      <c r="C204">
        <v>1204.3593000000001</v>
      </c>
      <c r="D204">
        <v>2178.9292</v>
      </c>
    </row>
    <row r="205" spans="1:4" x14ac:dyDescent="0.35">
      <c r="A205">
        <v>681.05399999999997</v>
      </c>
      <c r="B205">
        <v>1180</v>
      </c>
      <c r="C205">
        <v>1204.3593000000001</v>
      </c>
      <c r="D205">
        <v>2178.9292</v>
      </c>
    </row>
    <row r="206" spans="1:4" x14ac:dyDescent="0.35">
      <c r="A206">
        <v>681.15499999999997</v>
      </c>
      <c r="B206">
        <v>1180</v>
      </c>
      <c r="C206">
        <v>1204.3593000000001</v>
      </c>
      <c r="D206">
        <v>2181.1482000000001</v>
      </c>
    </row>
    <row r="207" spans="1:4" x14ac:dyDescent="0.35">
      <c r="A207">
        <v>681.25400000000002</v>
      </c>
      <c r="B207">
        <v>1180</v>
      </c>
      <c r="C207">
        <v>1204.3593000000001</v>
      </c>
      <c r="D207">
        <v>2182.1169</v>
      </c>
    </row>
    <row r="208" spans="1:4" x14ac:dyDescent="0.35">
      <c r="A208">
        <v>681.35400000000004</v>
      </c>
      <c r="B208">
        <v>1180</v>
      </c>
      <c r="C208">
        <v>1204.3593000000001</v>
      </c>
      <c r="D208">
        <v>2182.1169</v>
      </c>
    </row>
    <row r="209" spans="1:4" x14ac:dyDescent="0.35">
      <c r="A209">
        <v>681.45399999999995</v>
      </c>
      <c r="B209">
        <v>1180</v>
      </c>
      <c r="C209">
        <v>1204.3593000000001</v>
      </c>
      <c r="D209">
        <v>2179.2966999999999</v>
      </c>
    </row>
    <row r="210" spans="1:4" x14ac:dyDescent="0.35">
      <c r="A210">
        <v>681.55399999999997</v>
      </c>
      <c r="B210">
        <v>1180</v>
      </c>
      <c r="C210">
        <v>1204.3593000000001</v>
      </c>
      <c r="D210">
        <v>2181.5389</v>
      </c>
    </row>
    <row r="211" spans="1:4" x14ac:dyDescent="0.35">
      <c r="A211">
        <v>681.654</v>
      </c>
      <c r="B211">
        <v>1180</v>
      </c>
      <c r="C211">
        <v>1204.3593000000001</v>
      </c>
      <c r="D211">
        <v>2181.5389</v>
      </c>
    </row>
    <row r="212" spans="1:4" x14ac:dyDescent="0.35">
      <c r="A212">
        <v>681.75400000000002</v>
      </c>
      <c r="B212">
        <v>1180</v>
      </c>
      <c r="C212">
        <v>1204.4211</v>
      </c>
      <c r="D212">
        <v>2180.3096999999998</v>
      </c>
    </row>
    <row r="213" spans="1:4" x14ac:dyDescent="0.35">
      <c r="A213">
        <v>681.85400000000004</v>
      </c>
      <c r="B213">
        <v>1180</v>
      </c>
      <c r="C213">
        <v>1204.3593000000001</v>
      </c>
      <c r="D213">
        <v>2180.8649</v>
      </c>
    </row>
    <row r="214" spans="1:4" x14ac:dyDescent="0.35">
      <c r="A214">
        <v>681.95399999999995</v>
      </c>
      <c r="B214">
        <v>1180</v>
      </c>
      <c r="C214">
        <v>1204.3593000000001</v>
      </c>
      <c r="D214">
        <v>2181.7748999999999</v>
      </c>
    </row>
    <row r="215" spans="1:4" x14ac:dyDescent="0.35">
      <c r="A215">
        <v>682.05399999999997</v>
      </c>
      <c r="B215">
        <v>1180</v>
      </c>
      <c r="C215">
        <v>1204.4211</v>
      </c>
      <c r="D215">
        <v>2181.7748999999999</v>
      </c>
    </row>
    <row r="216" spans="1:4" x14ac:dyDescent="0.35">
      <c r="A216">
        <v>682.154</v>
      </c>
      <c r="B216">
        <v>1180</v>
      </c>
      <c r="C216">
        <v>1204.4211</v>
      </c>
      <c r="D216">
        <v>2179.1774</v>
      </c>
    </row>
    <row r="217" spans="1:4" x14ac:dyDescent="0.35">
      <c r="A217">
        <v>682.25400000000002</v>
      </c>
      <c r="B217">
        <v>1180</v>
      </c>
      <c r="C217">
        <v>1204.3593000000001</v>
      </c>
      <c r="D217">
        <v>2181.7404999999999</v>
      </c>
    </row>
    <row r="218" spans="1:4" x14ac:dyDescent="0.35">
      <c r="A218">
        <v>682.35400000000004</v>
      </c>
      <c r="B218">
        <v>1180</v>
      </c>
      <c r="C218">
        <v>1204.3593000000001</v>
      </c>
      <c r="D218">
        <v>2181.7404999999999</v>
      </c>
    </row>
    <row r="219" spans="1:4" x14ac:dyDescent="0.35">
      <c r="A219">
        <v>682.45500000000004</v>
      </c>
      <c r="B219">
        <v>1180</v>
      </c>
      <c r="C219">
        <v>1204.3593000000001</v>
      </c>
      <c r="D219">
        <v>2180.3796000000002</v>
      </c>
    </row>
    <row r="220" spans="1:4" x14ac:dyDescent="0.35">
      <c r="A220">
        <v>682.55499999999995</v>
      </c>
      <c r="B220">
        <v>1180</v>
      </c>
      <c r="C220">
        <v>1204.4211</v>
      </c>
      <c r="D220">
        <v>2180.4209999999998</v>
      </c>
    </row>
    <row r="221" spans="1:4" x14ac:dyDescent="0.35">
      <c r="A221">
        <v>682.654</v>
      </c>
      <c r="B221">
        <v>1180</v>
      </c>
      <c r="C221">
        <v>1204.3593000000001</v>
      </c>
      <c r="D221">
        <v>2180.4209999999998</v>
      </c>
    </row>
    <row r="222" spans="1:4" x14ac:dyDescent="0.35">
      <c r="A222">
        <v>682.75400000000002</v>
      </c>
      <c r="B222">
        <v>1180</v>
      </c>
      <c r="C222">
        <v>1204.3593000000001</v>
      </c>
      <c r="D222">
        <v>2181.1972000000001</v>
      </c>
    </row>
    <row r="223" spans="1:4" x14ac:dyDescent="0.35">
      <c r="A223">
        <v>682.85400000000004</v>
      </c>
      <c r="B223">
        <v>1180</v>
      </c>
      <c r="C223">
        <v>1204.3593000000001</v>
      </c>
      <c r="D223">
        <v>2178.5774000000001</v>
      </c>
    </row>
    <row r="224" spans="1:4" x14ac:dyDescent="0.35">
      <c r="A224">
        <v>682.95399999999995</v>
      </c>
      <c r="B224">
        <v>1180</v>
      </c>
      <c r="C224">
        <v>1204.3593000000001</v>
      </c>
      <c r="D224">
        <v>2181.1107000000002</v>
      </c>
    </row>
    <row r="225" spans="1:4" x14ac:dyDescent="0.35">
      <c r="A225">
        <v>683.05399999999997</v>
      </c>
      <c r="B225">
        <v>1180</v>
      </c>
      <c r="C225">
        <v>1204.3593000000001</v>
      </c>
      <c r="D225">
        <v>2181.1107000000002</v>
      </c>
    </row>
    <row r="226" spans="1:4" x14ac:dyDescent="0.35">
      <c r="A226">
        <v>683.154</v>
      </c>
      <c r="B226">
        <v>1180</v>
      </c>
      <c r="C226">
        <v>1204.4211</v>
      </c>
      <c r="D226">
        <v>2181.3987000000002</v>
      </c>
    </row>
    <row r="227" spans="1:4" x14ac:dyDescent="0.35">
      <c r="A227">
        <v>683.25400000000002</v>
      </c>
      <c r="B227">
        <v>1180</v>
      </c>
      <c r="C227">
        <v>1204.3593000000001</v>
      </c>
      <c r="D227">
        <v>2179.2611999999999</v>
      </c>
    </row>
    <row r="228" spans="1:4" x14ac:dyDescent="0.35">
      <c r="A228">
        <v>683.35500000000002</v>
      </c>
      <c r="B228">
        <v>1180</v>
      </c>
      <c r="C228">
        <v>1204.3593000000001</v>
      </c>
      <c r="D228">
        <v>2179.2611999999999</v>
      </c>
    </row>
    <row r="229" spans="1:4" x14ac:dyDescent="0.35">
      <c r="A229">
        <v>683.45399999999995</v>
      </c>
      <c r="B229">
        <v>1180</v>
      </c>
      <c r="C229">
        <v>1204.3593000000001</v>
      </c>
      <c r="D229">
        <v>2181.4412000000002</v>
      </c>
    </row>
    <row r="230" spans="1:4" x14ac:dyDescent="0.35">
      <c r="A230">
        <v>683.55399999999997</v>
      </c>
      <c r="B230">
        <v>1180</v>
      </c>
      <c r="C230">
        <v>1204.3593000000001</v>
      </c>
      <c r="D230">
        <v>2178.2091</v>
      </c>
    </row>
    <row r="231" spans="1:4" x14ac:dyDescent="0.35">
      <c r="A231">
        <v>683.654</v>
      </c>
      <c r="B231">
        <v>1180</v>
      </c>
      <c r="C231">
        <v>1204.2974999999999</v>
      </c>
      <c r="D231">
        <v>2178.2091</v>
      </c>
    </row>
    <row r="232" spans="1:4" x14ac:dyDescent="0.35">
      <c r="A232">
        <v>683.75400000000002</v>
      </c>
      <c r="B232">
        <v>1180</v>
      </c>
      <c r="C232">
        <v>1204.3593000000001</v>
      </c>
      <c r="D232">
        <v>2180.5212000000001</v>
      </c>
    </row>
    <row r="233" spans="1:4" x14ac:dyDescent="0.35">
      <c r="A233">
        <v>683.85400000000004</v>
      </c>
      <c r="B233">
        <v>1180</v>
      </c>
      <c r="C233">
        <v>1204.4211</v>
      </c>
      <c r="D233">
        <v>2181.9603000000002</v>
      </c>
    </row>
    <row r="234" spans="1:4" x14ac:dyDescent="0.35">
      <c r="A234">
        <v>683.95399999999995</v>
      </c>
      <c r="B234">
        <v>1180</v>
      </c>
      <c r="C234">
        <v>1204.4211</v>
      </c>
      <c r="D234">
        <v>2181.9603000000002</v>
      </c>
    </row>
    <row r="235" spans="1:4" x14ac:dyDescent="0.35">
      <c r="A235">
        <v>684.05399999999997</v>
      </c>
      <c r="B235">
        <v>1180</v>
      </c>
      <c r="C235">
        <v>1204.3593000000001</v>
      </c>
      <c r="D235">
        <v>2178.5347999999999</v>
      </c>
    </row>
    <row r="236" spans="1:4" x14ac:dyDescent="0.35">
      <c r="A236">
        <v>684.154</v>
      </c>
      <c r="B236">
        <v>1180</v>
      </c>
      <c r="C236">
        <v>1204.3593000000001</v>
      </c>
      <c r="D236">
        <v>2181.4386</v>
      </c>
    </row>
    <row r="237" spans="1:4" x14ac:dyDescent="0.35">
      <c r="A237">
        <v>684.25400000000002</v>
      </c>
      <c r="B237">
        <v>1180</v>
      </c>
      <c r="C237">
        <v>1204.2974999999999</v>
      </c>
      <c r="D237">
        <v>2179.3834999999999</v>
      </c>
    </row>
    <row r="238" spans="1:4" x14ac:dyDescent="0.35">
      <c r="A238">
        <v>684.35400000000004</v>
      </c>
      <c r="B238">
        <v>1180</v>
      </c>
      <c r="C238">
        <v>1204.3593000000001</v>
      </c>
      <c r="D238">
        <v>2179.3834999999999</v>
      </c>
    </row>
    <row r="239" spans="1:4" x14ac:dyDescent="0.35">
      <c r="A239">
        <v>684.45399999999995</v>
      </c>
      <c r="B239">
        <v>1180</v>
      </c>
      <c r="C239">
        <v>1204.4211</v>
      </c>
      <c r="D239">
        <v>2180.3989000000001</v>
      </c>
    </row>
    <row r="240" spans="1:4" x14ac:dyDescent="0.35">
      <c r="A240">
        <v>684.55499999999995</v>
      </c>
      <c r="B240">
        <v>1180</v>
      </c>
      <c r="C240">
        <v>1204.4211</v>
      </c>
      <c r="D240">
        <v>2181.0634</v>
      </c>
    </row>
    <row r="241" spans="1:4" x14ac:dyDescent="0.35">
      <c r="A241">
        <v>684.654</v>
      </c>
      <c r="B241">
        <v>1180</v>
      </c>
      <c r="C241">
        <v>1204.3593000000001</v>
      </c>
      <c r="D241">
        <v>2181.0634</v>
      </c>
    </row>
    <row r="242" spans="1:4" x14ac:dyDescent="0.35">
      <c r="A242">
        <v>684.755</v>
      </c>
      <c r="B242">
        <v>1180</v>
      </c>
      <c r="C242">
        <v>1204.3593000000001</v>
      </c>
      <c r="D242">
        <v>2178.1194999999998</v>
      </c>
    </row>
    <row r="243" spans="1:4" x14ac:dyDescent="0.35">
      <c r="A243">
        <v>684.85400000000004</v>
      </c>
      <c r="B243">
        <v>1180</v>
      </c>
      <c r="C243">
        <v>1204.3593000000001</v>
      </c>
      <c r="D243">
        <v>2181.3539000000001</v>
      </c>
    </row>
    <row r="244" spans="1:4" x14ac:dyDescent="0.35">
      <c r="A244">
        <v>684.95399999999995</v>
      </c>
      <c r="B244">
        <v>1180</v>
      </c>
      <c r="C244">
        <v>1204.3593000000001</v>
      </c>
      <c r="D244">
        <v>2181.3539000000001</v>
      </c>
    </row>
    <row r="245" spans="1:4" x14ac:dyDescent="0.35">
      <c r="A245">
        <v>685.05399999999997</v>
      </c>
      <c r="B245">
        <v>1180</v>
      </c>
      <c r="C245">
        <v>1204.4211</v>
      </c>
      <c r="D245">
        <v>2180.3715999999999</v>
      </c>
    </row>
    <row r="246" spans="1:4" x14ac:dyDescent="0.35">
      <c r="A246">
        <v>685.154</v>
      </c>
      <c r="B246">
        <v>1180</v>
      </c>
      <c r="C246">
        <v>1204.3593000000001</v>
      </c>
      <c r="D246">
        <v>2179.9983000000002</v>
      </c>
    </row>
    <row r="247" spans="1:4" x14ac:dyDescent="0.35">
      <c r="A247">
        <v>685.25400000000002</v>
      </c>
      <c r="B247">
        <v>1180</v>
      </c>
      <c r="C247">
        <v>1204.3593000000001</v>
      </c>
      <c r="D247">
        <v>2179.9983000000002</v>
      </c>
    </row>
    <row r="248" spans="1:4" x14ac:dyDescent="0.35">
      <c r="A248">
        <v>685.35400000000004</v>
      </c>
      <c r="B248">
        <v>1180</v>
      </c>
      <c r="C248">
        <v>1204.4829999999999</v>
      </c>
      <c r="D248">
        <v>2181.1219000000001</v>
      </c>
    </row>
    <row r="249" spans="1:4" x14ac:dyDescent="0.35">
      <c r="A249">
        <v>685.45500000000004</v>
      </c>
      <c r="B249">
        <v>1180</v>
      </c>
      <c r="C249">
        <v>1204.4211</v>
      </c>
      <c r="D249">
        <v>2178.1392000000001</v>
      </c>
    </row>
    <row r="250" spans="1:4" x14ac:dyDescent="0.35">
      <c r="A250">
        <v>685.55399999999997</v>
      </c>
      <c r="B250">
        <v>1180</v>
      </c>
      <c r="C250">
        <v>1204.4211</v>
      </c>
      <c r="D250">
        <v>2180.3182999999999</v>
      </c>
    </row>
    <row r="251" spans="1:4" x14ac:dyDescent="0.35">
      <c r="A251">
        <v>685.654</v>
      </c>
      <c r="B251">
        <v>1180</v>
      </c>
      <c r="C251">
        <v>1204.4211</v>
      </c>
      <c r="D251">
        <v>2180.3182999999999</v>
      </c>
    </row>
    <row r="252" spans="1:4" x14ac:dyDescent="0.35">
      <c r="A252">
        <v>685.75400000000002</v>
      </c>
      <c r="B252">
        <v>1180</v>
      </c>
      <c r="C252">
        <v>1204.3593000000001</v>
      </c>
      <c r="D252">
        <v>2181.3411000000001</v>
      </c>
    </row>
    <row r="253" spans="1:4" x14ac:dyDescent="0.35">
      <c r="A253">
        <v>685.85500000000002</v>
      </c>
      <c r="B253">
        <v>1180</v>
      </c>
      <c r="C253">
        <v>1204.4211</v>
      </c>
      <c r="D253">
        <v>2179.2195000000002</v>
      </c>
    </row>
    <row r="254" spans="1:4" x14ac:dyDescent="0.35">
      <c r="A254">
        <v>685.95399999999995</v>
      </c>
      <c r="B254">
        <v>1180</v>
      </c>
      <c r="C254">
        <v>1204.4211</v>
      </c>
      <c r="D254">
        <v>2179.2195000000002</v>
      </c>
    </row>
    <row r="255" spans="1:4" x14ac:dyDescent="0.35">
      <c r="A255">
        <v>686.05399999999997</v>
      </c>
      <c r="B255">
        <v>1180</v>
      </c>
      <c r="C255">
        <v>1204.2974999999999</v>
      </c>
      <c r="D255">
        <v>2181.4349000000002</v>
      </c>
    </row>
    <row r="256" spans="1:4" x14ac:dyDescent="0.35">
      <c r="A256">
        <v>686.154</v>
      </c>
      <c r="B256">
        <v>1180</v>
      </c>
      <c r="C256">
        <v>1204.2974999999999</v>
      </c>
      <c r="D256">
        <v>2178.7464</v>
      </c>
    </row>
    <row r="257" spans="1:4" x14ac:dyDescent="0.35">
      <c r="A257">
        <v>686.25400000000002</v>
      </c>
      <c r="B257">
        <v>1180</v>
      </c>
      <c r="C257">
        <v>1204.4211</v>
      </c>
      <c r="D257">
        <v>2178.7464</v>
      </c>
    </row>
    <row r="258" spans="1:4" x14ac:dyDescent="0.35">
      <c r="A258">
        <v>686.35500000000002</v>
      </c>
      <c r="B258">
        <v>1180</v>
      </c>
      <c r="C258">
        <v>1204.4211</v>
      </c>
      <c r="D258">
        <v>2180.3314999999998</v>
      </c>
    </row>
    <row r="259" spans="1:4" x14ac:dyDescent="0.35">
      <c r="A259">
        <v>686.45399999999995</v>
      </c>
      <c r="B259">
        <v>1180</v>
      </c>
      <c r="C259">
        <v>1204.3593000000001</v>
      </c>
      <c r="D259">
        <v>2181.1089999999999</v>
      </c>
    </row>
    <row r="260" spans="1:4" x14ac:dyDescent="0.35">
      <c r="A260">
        <v>686.55399999999997</v>
      </c>
      <c r="B260">
        <v>1180</v>
      </c>
      <c r="C260">
        <v>1204.3593000000001</v>
      </c>
      <c r="D260">
        <v>2178.0454</v>
      </c>
    </row>
    <row r="261" spans="1:4" x14ac:dyDescent="0.35">
      <c r="A261">
        <v>686.654</v>
      </c>
      <c r="B261">
        <v>1180</v>
      </c>
      <c r="C261">
        <v>1204.4211</v>
      </c>
      <c r="D261">
        <v>2178.0454</v>
      </c>
    </row>
    <row r="262" spans="1:4" x14ac:dyDescent="0.35">
      <c r="A262">
        <v>686.75400000000002</v>
      </c>
      <c r="B262">
        <v>1180</v>
      </c>
      <c r="C262">
        <v>1204.4211</v>
      </c>
      <c r="D262">
        <v>2181.2604000000001</v>
      </c>
    </row>
    <row r="263" spans="1:4" x14ac:dyDescent="0.35">
      <c r="A263">
        <v>686.85400000000004</v>
      </c>
      <c r="B263">
        <v>1180</v>
      </c>
      <c r="C263">
        <v>1204.3593000000001</v>
      </c>
      <c r="D263">
        <v>2179.9605000000001</v>
      </c>
    </row>
    <row r="264" spans="1:4" x14ac:dyDescent="0.35">
      <c r="A264">
        <v>686.95399999999995</v>
      </c>
      <c r="B264">
        <v>1180</v>
      </c>
      <c r="C264">
        <v>1204.4211</v>
      </c>
      <c r="D264">
        <v>2179.9605000000001</v>
      </c>
    </row>
    <row r="265" spans="1:4" x14ac:dyDescent="0.35">
      <c r="A265">
        <v>687.05399999999997</v>
      </c>
      <c r="B265">
        <v>1180</v>
      </c>
      <c r="C265">
        <v>1204.4211</v>
      </c>
      <c r="D265">
        <v>2180.4760999999999</v>
      </c>
    </row>
    <row r="266" spans="1:4" x14ac:dyDescent="0.35">
      <c r="A266">
        <v>687.154</v>
      </c>
      <c r="B266">
        <v>1180</v>
      </c>
      <c r="C266">
        <v>1204.3593000000001</v>
      </c>
      <c r="D266">
        <v>2180.7274000000002</v>
      </c>
    </row>
    <row r="267" spans="1:4" x14ac:dyDescent="0.35">
      <c r="A267">
        <v>687.25400000000002</v>
      </c>
      <c r="B267">
        <v>1180</v>
      </c>
      <c r="C267">
        <v>1204.3593000000001</v>
      </c>
      <c r="D267">
        <v>2180.7274000000002</v>
      </c>
    </row>
    <row r="268" spans="1:4" x14ac:dyDescent="0.35">
      <c r="A268">
        <v>687.35400000000004</v>
      </c>
      <c r="B268">
        <v>1180</v>
      </c>
      <c r="C268">
        <v>1204.3593000000001</v>
      </c>
      <c r="D268">
        <v>2177.9996999999998</v>
      </c>
    </row>
    <row r="269" spans="1:4" x14ac:dyDescent="0.35">
      <c r="A269">
        <v>687.45399999999995</v>
      </c>
      <c r="B269">
        <v>1180</v>
      </c>
      <c r="C269">
        <v>1204.4211</v>
      </c>
      <c r="D269">
        <v>2181.2217999999998</v>
      </c>
    </row>
    <row r="270" spans="1:4" x14ac:dyDescent="0.35">
      <c r="A270">
        <v>687.55399999999997</v>
      </c>
      <c r="B270">
        <v>1180</v>
      </c>
      <c r="C270">
        <v>1204.3593000000001</v>
      </c>
      <c r="D270">
        <v>2181.2217999999998</v>
      </c>
    </row>
    <row r="271" spans="1:4" x14ac:dyDescent="0.35">
      <c r="A271">
        <v>687.65499999999997</v>
      </c>
      <c r="B271">
        <v>1180</v>
      </c>
      <c r="C271">
        <v>1204.3593000000001</v>
      </c>
      <c r="D271">
        <v>2181.2267000000002</v>
      </c>
    </row>
    <row r="272" spans="1:4" x14ac:dyDescent="0.35">
      <c r="A272">
        <v>687.755</v>
      </c>
      <c r="B272">
        <v>1180</v>
      </c>
      <c r="C272">
        <v>1204.4211</v>
      </c>
      <c r="D272">
        <v>2179.7042000000001</v>
      </c>
    </row>
    <row r="273" spans="1:4" x14ac:dyDescent="0.35">
      <c r="A273">
        <v>687.85500000000002</v>
      </c>
      <c r="B273">
        <v>1180</v>
      </c>
      <c r="C273">
        <v>1204.3593000000001</v>
      </c>
      <c r="D273">
        <v>2181.0340999999999</v>
      </c>
    </row>
    <row r="274" spans="1:4" x14ac:dyDescent="0.35">
      <c r="A274">
        <v>687.95399999999995</v>
      </c>
      <c r="B274">
        <v>1180</v>
      </c>
      <c r="C274">
        <v>1204.3593000000001</v>
      </c>
      <c r="D274">
        <v>2181.0340999999999</v>
      </c>
    </row>
    <row r="275" spans="1:4" x14ac:dyDescent="0.35">
      <c r="A275">
        <v>688.05399999999997</v>
      </c>
      <c r="B275">
        <v>1180</v>
      </c>
      <c r="C275">
        <v>1204.4211</v>
      </c>
      <c r="D275">
        <v>2178.0394999999999</v>
      </c>
    </row>
    <row r="276" spans="1:4" x14ac:dyDescent="0.35">
      <c r="A276">
        <v>688.154</v>
      </c>
      <c r="B276">
        <v>1180</v>
      </c>
      <c r="C276">
        <v>1204.4211</v>
      </c>
      <c r="D276">
        <v>2180.4110999999998</v>
      </c>
    </row>
    <row r="277" spans="1:4" x14ac:dyDescent="0.35">
      <c r="A277">
        <v>688.25400000000002</v>
      </c>
      <c r="B277">
        <v>1180</v>
      </c>
      <c r="C277">
        <v>1204.3593000000001</v>
      </c>
      <c r="D277">
        <v>2180.4110999999998</v>
      </c>
    </row>
    <row r="278" spans="1:4" x14ac:dyDescent="0.35">
      <c r="A278">
        <v>688.35400000000004</v>
      </c>
      <c r="B278">
        <v>1180</v>
      </c>
      <c r="C278">
        <v>1204.3593000000001</v>
      </c>
      <c r="D278">
        <v>2180.7584000000002</v>
      </c>
    </row>
    <row r="279" spans="1:4" x14ac:dyDescent="0.35">
      <c r="A279">
        <v>688.45500000000004</v>
      </c>
      <c r="B279">
        <v>1180</v>
      </c>
      <c r="C279">
        <v>1204.3593000000001</v>
      </c>
      <c r="D279">
        <v>2178.9203000000002</v>
      </c>
    </row>
    <row r="280" spans="1:4" x14ac:dyDescent="0.35">
      <c r="A280">
        <v>688.55399999999997</v>
      </c>
      <c r="B280">
        <v>1180</v>
      </c>
      <c r="C280">
        <v>1204.3593000000001</v>
      </c>
      <c r="D280">
        <v>2178.9203000000002</v>
      </c>
    </row>
    <row r="281" spans="1:4" x14ac:dyDescent="0.35">
      <c r="A281">
        <v>688.65499999999997</v>
      </c>
      <c r="B281">
        <v>1180</v>
      </c>
      <c r="C281">
        <v>1204.3593000000001</v>
      </c>
      <c r="D281">
        <v>2181.2867000000001</v>
      </c>
    </row>
    <row r="282" spans="1:4" x14ac:dyDescent="0.35">
      <c r="A282">
        <v>688.75400000000002</v>
      </c>
      <c r="B282">
        <v>1180</v>
      </c>
      <c r="C282">
        <v>1204.4211</v>
      </c>
      <c r="D282">
        <v>2178.5659000000001</v>
      </c>
    </row>
    <row r="283" spans="1:4" x14ac:dyDescent="0.35">
      <c r="A283">
        <v>688.85400000000004</v>
      </c>
      <c r="B283">
        <v>1180</v>
      </c>
      <c r="C283">
        <v>1204.3593000000001</v>
      </c>
      <c r="D283">
        <v>2180.5362</v>
      </c>
    </row>
    <row r="284" spans="1:4" x14ac:dyDescent="0.35">
      <c r="A284">
        <v>688.95399999999995</v>
      </c>
      <c r="B284">
        <v>1180</v>
      </c>
      <c r="C284">
        <v>1204.4829999999999</v>
      </c>
      <c r="D284">
        <v>2180.5362</v>
      </c>
    </row>
    <row r="285" spans="1:4" x14ac:dyDescent="0.35">
      <c r="A285">
        <v>689.05399999999997</v>
      </c>
      <c r="B285">
        <v>1180</v>
      </c>
      <c r="C285">
        <v>1204.3593000000001</v>
      </c>
      <c r="D285">
        <v>2181.2334000000001</v>
      </c>
    </row>
    <row r="286" spans="1:4" x14ac:dyDescent="0.35">
      <c r="A286">
        <v>689.154</v>
      </c>
      <c r="B286">
        <v>1180</v>
      </c>
      <c r="C286">
        <v>1204.4211</v>
      </c>
      <c r="D286">
        <v>2178.5291000000002</v>
      </c>
    </row>
    <row r="287" spans="1:4" x14ac:dyDescent="0.35">
      <c r="A287">
        <v>689.25400000000002</v>
      </c>
      <c r="B287">
        <v>1180</v>
      </c>
      <c r="C287">
        <v>1204.4211</v>
      </c>
      <c r="D287">
        <v>2178.5291000000002</v>
      </c>
    </row>
    <row r="288" spans="1:4" x14ac:dyDescent="0.35">
      <c r="A288">
        <v>689.35500000000002</v>
      </c>
      <c r="B288">
        <v>1180</v>
      </c>
      <c r="C288">
        <v>1204.4211</v>
      </c>
      <c r="D288">
        <v>2180.9312</v>
      </c>
    </row>
    <row r="289" spans="1:4" x14ac:dyDescent="0.35">
      <c r="A289">
        <v>689.45399999999995</v>
      </c>
      <c r="B289">
        <v>1180</v>
      </c>
      <c r="C289">
        <v>1204.3593000000001</v>
      </c>
      <c r="D289">
        <v>2180.2476000000001</v>
      </c>
    </row>
    <row r="290" spans="1:4" x14ac:dyDescent="0.35">
      <c r="A290">
        <v>689.55499999999995</v>
      </c>
      <c r="B290">
        <v>1180</v>
      </c>
      <c r="C290">
        <v>1204.3593000000001</v>
      </c>
      <c r="D290">
        <v>2180.2476000000001</v>
      </c>
    </row>
    <row r="291" spans="1:4" x14ac:dyDescent="0.35">
      <c r="A291">
        <v>689.654</v>
      </c>
      <c r="B291">
        <v>1180</v>
      </c>
      <c r="C291">
        <v>1204.4211</v>
      </c>
      <c r="D291">
        <v>2180.1621</v>
      </c>
    </row>
    <row r="292" spans="1:4" x14ac:dyDescent="0.35">
      <c r="A292">
        <v>689.755</v>
      </c>
      <c r="B292">
        <v>1180</v>
      </c>
      <c r="C292">
        <v>1204.2974999999999</v>
      </c>
      <c r="D292">
        <v>2180.9683</v>
      </c>
    </row>
    <row r="293" spans="1:4" x14ac:dyDescent="0.35">
      <c r="A293">
        <v>689.85500000000002</v>
      </c>
      <c r="B293">
        <v>1180</v>
      </c>
      <c r="C293">
        <v>1204.4211</v>
      </c>
      <c r="D293">
        <v>2180.9683</v>
      </c>
    </row>
    <row r="294" spans="1:4" x14ac:dyDescent="0.35">
      <c r="A294">
        <v>689.95399999999995</v>
      </c>
      <c r="B294">
        <v>1180</v>
      </c>
      <c r="C294">
        <v>1204.3593000000001</v>
      </c>
      <c r="D294">
        <v>2178.2534000000001</v>
      </c>
    </row>
    <row r="295" spans="1:4" x14ac:dyDescent="0.35">
      <c r="A295">
        <v>690.05399999999997</v>
      </c>
      <c r="B295">
        <v>1180</v>
      </c>
      <c r="C295">
        <v>1204.4211</v>
      </c>
      <c r="D295">
        <v>2180.7694999999999</v>
      </c>
    </row>
    <row r="296" spans="1:4" x14ac:dyDescent="0.35">
      <c r="A296">
        <v>690.15499999999997</v>
      </c>
      <c r="B296">
        <v>1180</v>
      </c>
      <c r="C296">
        <v>1204.4211</v>
      </c>
      <c r="D296">
        <v>2180.6792999999998</v>
      </c>
    </row>
    <row r="297" spans="1:4" x14ac:dyDescent="0.35">
      <c r="A297">
        <v>690.255</v>
      </c>
      <c r="B297">
        <v>1180</v>
      </c>
      <c r="C297">
        <v>1204.3593000000001</v>
      </c>
      <c r="D297">
        <v>2180.6792999999998</v>
      </c>
    </row>
    <row r="298" spans="1:4" x14ac:dyDescent="0.35">
      <c r="A298">
        <v>690.35400000000004</v>
      </c>
      <c r="B298">
        <v>1180</v>
      </c>
      <c r="C298">
        <v>1204.3593000000001</v>
      </c>
      <c r="D298">
        <v>2179.2100999999998</v>
      </c>
    </row>
    <row r="299" spans="1:4" x14ac:dyDescent="0.35">
      <c r="A299">
        <v>690.45500000000004</v>
      </c>
      <c r="B299">
        <v>1180</v>
      </c>
      <c r="C299">
        <v>1204.4829999999999</v>
      </c>
      <c r="D299">
        <v>2181.4495999999999</v>
      </c>
    </row>
    <row r="300" spans="1:4" x14ac:dyDescent="0.35">
      <c r="A300">
        <v>690.55399999999997</v>
      </c>
      <c r="B300">
        <v>1180</v>
      </c>
      <c r="C300">
        <v>1204.3593000000001</v>
      </c>
      <c r="D300">
        <v>2181.4495999999999</v>
      </c>
    </row>
    <row r="301" spans="1:4" x14ac:dyDescent="0.35">
      <c r="A301">
        <v>690.654</v>
      </c>
      <c r="B301">
        <v>1180</v>
      </c>
      <c r="C301">
        <v>1204.3593000000001</v>
      </c>
      <c r="D301">
        <v>2178.1801999999998</v>
      </c>
    </row>
    <row r="302" spans="1:4" x14ac:dyDescent="0.35">
      <c r="A302">
        <v>690.755</v>
      </c>
      <c r="B302">
        <v>1180</v>
      </c>
      <c r="C302">
        <v>1204.4211</v>
      </c>
      <c r="D302">
        <v>2180.9926999999998</v>
      </c>
    </row>
    <row r="303" spans="1:4" x14ac:dyDescent="0.35">
      <c r="A303">
        <v>690.85400000000004</v>
      </c>
      <c r="B303">
        <v>1180</v>
      </c>
      <c r="C303">
        <v>1204.3593000000001</v>
      </c>
      <c r="D303">
        <v>2180.9926999999998</v>
      </c>
    </row>
    <row r="304" spans="1:4" x14ac:dyDescent="0.35">
      <c r="A304">
        <v>690.95500000000004</v>
      </c>
      <c r="B304">
        <v>1180</v>
      </c>
      <c r="C304">
        <v>1204.2974999999999</v>
      </c>
      <c r="D304">
        <v>2180.8535999999999</v>
      </c>
    </row>
    <row r="305" spans="1:4" x14ac:dyDescent="0.35">
      <c r="A305">
        <v>691.05399999999997</v>
      </c>
      <c r="B305">
        <v>1180</v>
      </c>
      <c r="C305">
        <v>1204.3593000000001</v>
      </c>
      <c r="D305">
        <v>2178.5882000000001</v>
      </c>
    </row>
    <row r="306" spans="1:4" x14ac:dyDescent="0.35">
      <c r="A306">
        <v>691.15499999999997</v>
      </c>
      <c r="B306">
        <v>1180</v>
      </c>
      <c r="C306">
        <v>1204.3593000000001</v>
      </c>
      <c r="D306">
        <v>2178.5882000000001</v>
      </c>
    </row>
    <row r="307" spans="1:4" x14ac:dyDescent="0.35">
      <c r="A307">
        <v>691.255</v>
      </c>
      <c r="B307">
        <v>1180</v>
      </c>
      <c r="C307">
        <v>1204.4829999999999</v>
      </c>
      <c r="D307">
        <v>2181.0918999999999</v>
      </c>
    </row>
    <row r="308" spans="1:4" x14ac:dyDescent="0.35">
      <c r="A308">
        <v>691.35400000000004</v>
      </c>
      <c r="B308">
        <v>1180</v>
      </c>
      <c r="C308">
        <v>1204.4211</v>
      </c>
      <c r="D308">
        <v>2178.9094</v>
      </c>
    </row>
    <row r="309" spans="1:4" x14ac:dyDescent="0.35">
      <c r="A309">
        <v>691.45399999999995</v>
      </c>
      <c r="B309">
        <v>1180</v>
      </c>
      <c r="C309">
        <v>1204.4211</v>
      </c>
      <c r="D309">
        <v>2180.5351999999998</v>
      </c>
    </row>
    <row r="310" spans="1:4" x14ac:dyDescent="0.35">
      <c r="A310">
        <v>691.55399999999997</v>
      </c>
      <c r="B310">
        <v>1180</v>
      </c>
      <c r="C310">
        <v>1204.4211</v>
      </c>
      <c r="D310">
        <v>2180.5351999999998</v>
      </c>
    </row>
    <row r="311" spans="1:4" x14ac:dyDescent="0.35">
      <c r="A311">
        <v>691.65499999999997</v>
      </c>
      <c r="B311">
        <v>1180</v>
      </c>
      <c r="C311">
        <v>1204.4211</v>
      </c>
      <c r="D311">
        <v>2181.3454999999999</v>
      </c>
    </row>
    <row r="312" spans="1:4" x14ac:dyDescent="0.35">
      <c r="A312">
        <v>691.755</v>
      </c>
      <c r="B312">
        <v>1180</v>
      </c>
      <c r="C312">
        <v>1204.4211</v>
      </c>
      <c r="D312">
        <v>2178.0994000000001</v>
      </c>
    </row>
    <row r="313" spans="1:4" x14ac:dyDescent="0.35">
      <c r="A313">
        <v>691.85400000000004</v>
      </c>
      <c r="B313">
        <v>1180</v>
      </c>
      <c r="C313">
        <v>1204.3593000000001</v>
      </c>
      <c r="D313">
        <v>2178.0994000000001</v>
      </c>
    </row>
    <row r="314" spans="1:4" x14ac:dyDescent="0.35">
      <c r="A314">
        <v>691.95399999999995</v>
      </c>
      <c r="B314">
        <v>1180</v>
      </c>
      <c r="C314">
        <v>1204.3593000000001</v>
      </c>
      <c r="D314">
        <v>2180.4389999999999</v>
      </c>
    </row>
    <row r="315" spans="1:4" x14ac:dyDescent="0.35">
      <c r="A315">
        <v>692.05399999999997</v>
      </c>
      <c r="B315">
        <v>1180</v>
      </c>
      <c r="C315">
        <v>1204.4211</v>
      </c>
      <c r="D315">
        <v>2180.3011999999999</v>
      </c>
    </row>
    <row r="316" spans="1:4" x14ac:dyDescent="0.35">
      <c r="A316">
        <v>692.154</v>
      </c>
      <c r="B316">
        <v>1180</v>
      </c>
      <c r="C316">
        <v>1204.3593000000001</v>
      </c>
      <c r="D316">
        <v>2180.3011999999999</v>
      </c>
    </row>
    <row r="317" spans="1:4" x14ac:dyDescent="0.35">
      <c r="A317">
        <v>692.255</v>
      </c>
      <c r="B317">
        <v>1180</v>
      </c>
      <c r="C317">
        <v>1204.3593000000001</v>
      </c>
      <c r="D317">
        <v>2179.9946</v>
      </c>
    </row>
    <row r="318" spans="1:4" x14ac:dyDescent="0.35">
      <c r="A318">
        <v>692.35500000000002</v>
      </c>
      <c r="B318">
        <v>1180</v>
      </c>
      <c r="C318">
        <v>1204.4829999999999</v>
      </c>
      <c r="D318">
        <v>2181.1154999999999</v>
      </c>
    </row>
    <row r="319" spans="1:4" x14ac:dyDescent="0.35">
      <c r="A319">
        <v>692.45500000000004</v>
      </c>
      <c r="B319">
        <v>1180</v>
      </c>
      <c r="C319">
        <v>1204.3593000000001</v>
      </c>
      <c r="D319">
        <v>2178.0347999999999</v>
      </c>
    </row>
    <row r="320" spans="1:4" x14ac:dyDescent="0.35">
      <c r="A320">
        <v>692.55399999999997</v>
      </c>
      <c r="B320">
        <v>1180</v>
      </c>
      <c r="C320">
        <v>1204.4211</v>
      </c>
      <c r="D320">
        <v>2178.0347999999999</v>
      </c>
    </row>
    <row r="321" spans="1:4" x14ac:dyDescent="0.35">
      <c r="A321">
        <v>692.654</v>
      </c>
      <c r="B321">
        <v>1180</v>
      </c>
      <c r="C321">
        <v>1204.3593000000001</v>
      </c>
      <c r="D321">
        <v>2180.7703000000001</v>
      </c>
    </row>
    <row r="322" spans="1:4" x14ac:dyDescent="0.35">
      <c r="A322">
        <v>692.75400000000002</v>
      </c>
      <c r="B322">
        <v>1180</v>
      </c>
      <c r="C322">
        <v>1204.3593000000001</v>
      </c>
      <c r="D322">
        <v>2181.2087000000001</v>
      </c>
    </row>
    <row r="323" spans="1:4" x14ac:dyDescent="0.35">
      <c r="A323">
        <v>692.85500000000002</v>
      </c>
      <c r="B323">
        <v>1180</v>
      </c>
      <c r="C323">
        <v>1204.4211</v>
      </c>
      <c r="D323">
        <v>2181.2087000000001</v>
      </c>
    </row>
    <row r="324" spans="1:4" x14ac:dyDescent="0.35">
      <c r="A324">
        <v>692.95399999999995</v>
      </c>
      <c r="B324">
        <v>1180</v>
      </c>
      <c r="C324">
        <v>1204.4211</v>
      </c>
      <c r="D324">
        <v>2179.0225999999998</v>
      </c>
    </row>
    <row r="325" spans="1:4" x14ac:dyDescent="0.35">
      <c r="A325">
        <v>693.05399999999997</v>
      </c>
      <c r="B325">
        <v>1180</v>
      </c>
      <c r="C325">
        <v>1204.4211</v>
      </c>
      <c r="D325">
        <v>2181.2017999999998</v>
      </c>
    </row>
    <row r="326" spans="1:4" x14ac:dyDescent="0.35">
      <c r="A326">
        <v>693.154</v>
      </c>
      <c r="B326">
        <v>1180</v>
      </c>
      <c r="C326">
        <v>1204.4211</v>
      </c>
      <c r="D326">
        <v>2181.2017999999998</v>
      </c>
    </row>
    <row r="327" spans="1:4" x14ac:dyDescent="0.35">
      <c r="A327">
        <v>693.25400000000002</v>
      </c>
      <c r="B327">
        <v>1180</v>
      </c>
      <c r="C327">
        <v>1204.3593000000001</v>
      </c>
      <c r="D327">
        <v>2177.8959</v>
      </c>
    </row>
    <row r="328" spans="1:4" x14ac:dyDescent="0.35">
      <c r="A328">
        <v>693.35400000000004</v>
      </c>
      <c r="B328">
        <v>1180</v>
      </c>
      <c r="C328">
        <v>1204.3593000000001</v>
      </c>
      <c r="D328">
        <v>2180.7813999999998</v>
      </c>
    </row>
    <row r="329" spans="1:4" x14ac:dyDescent="0.35">
      <c r="A329">
        <v>693.45399999999995</v>
      </c>
      <c r="B329">
        <v>1180</v>
      </c>
      <c r="C329">
        <v>1204.3593000000001</v>
      </c>
      <c r="D329">
        <v>2180.7813999999998</v>
      </c>
    </row>
    <row r="330" spans="1:4" x14ac:dyDescent="0.35">
      <c r="A330">
        <v>693.55399999999997</v>
      </c>
      <c r="B330">
        <v>1180</v>
      </c>
      <c r="C330">
        <v>1204.4211</v>
      </c>
      <c r="D330">
        <v>2180.8199</v>
      </c>
    </row>
    <row r="331" spans="1:4" x14ac:dyDescent="0.35">
      <c r="A331">
        <v>693.654</v>
      </c>
      <c r="B331">
        <v>1180</v>
      </c>
      <c r="C331">
        <v>1204.4211</v>
      </c>
      <c r="D331">
        <v>2178.4872</v>
      </c>
    </row>
    <row r="332" spans="1:4" x14ac:dyDescent="0.35">
      <c r="A332">
        <v>693.755</v>
      </c>
      <c r="B332">
        <v>1180</v>
      </c>
      <c r="C332">
        <v>1204.3593000000001</v>
      </c>
      <c r="D332">
        <v>2181.0189999999998</v>
      </c>
    </row>
    <row r="333" spans="1:4" x14ac:dyDescent="0.35">
      <c r="A333">
        <v>693.85400000000004</v>
      </c>
      <c r="B333">
        <v>1180</v>
      </c>
      <c r="C333">
        <v>1204.3593000000001</v>
      </c>
      <c r="D333">
        <v>2181.0189999999998</v>
      </c>
    </row>
    <row r="334" spans="1:4" x14ac:dyDescent="0.35">
      <c r="A334">
        <v>693.95399999999995</v>
      </c>
      <c r="B334">
        <v>1180</v>
      </c>
      <c r="C334">
        <v>1204.3593000000001</v>
      </c>
      <c r="D334">
        <v>2179.7651000000001</v>
      </c>
    </row>
    <row r="335" spans="1:4" x14ac:dyDescent="0.35">
      <c r="A335">
        <v>694.05399999999997</v>
      </c>
      <c r="B335">
        <v>1180</v>
      </c>
      <c r="C335">
        <v>1204.3593000000001</v>
      </c>
      <c r="D335">
        <v>2180.4992999999999</v>
      </c>
    </row>
    <row r="336" spans="1:4" x14ac:dyDescent="0.35">
      <c r="A336">
        <v>694.154</v>
      </c>
      <c r="B336">
        <v>1180</v>
      </c>
      <c r="C336">
        <v>1204.3593000000001</v>
      </c>
      <c r="D336">
        <v>2180.4992999999999</v>
      </c>
    </row>
    <row r="337" spans="1:4" x14ac:dyDescent="0.35">
      <c r="A337">
        <v>694.25400000000002</v>
      </c>
      <c r="B337">
        <v>1180</v>
      </c>
      <c r="C337">
        <v>1204.3593000000001</v>
      </c>
      <c r="D337">
        <v>2181.2026999999998</v>
      </c>
    </row>
    <row r="338" spans="1:4" x14ac:dyDescent="0.35">
      <c r="A338">
        <v>694.35400000000004</v>
      </c>
      <c r="B338">
        <v>1180</v>
      </c>
      <c r="C338">
        <v>1204.3593000000001</v>
      </c>
      <c r="D338">
        <v>2177.9935</v>
      </c>
    </row>
    <row r="339" spans="1:4" x14ac:dyDescent="0.35">
      <c r="A339">
        <v>694.45399999999995</v>
      </c>
      <c r="B339">
        <v>1180</v>
      </c>
      <c r="C339">
        <v>1204.4211</v>
      </c>
      <c r="D339">
        <v>2177.9935</v>
      </c>
    </row>
    <row r="340" spans="1:4" x14ac:dyDescent="0.35">
      <c r="A340">
        <v>694.55399999999997</v>
      </c>
      <c r="B340">
        <v>1180</v>
      </c>
      <c r="C340">
        <v>1204.4211</v>
      </c>
      <c r="D340">
        <v>2180.7352000000001</v>
      </c>
    </row>
    <row r="341" spans="1:4" x14ac:dyDescent="0.35">
      <c r="A341">
        <v>694.654</v>
      </c>
      <c r="B341">
        <v>1180</v>
      </c>
      <c r="C341">
        <v>1204.3593000000001</v>
      </c>
      <c r="D341">
        <v>2180.7415000000001</v>
      </c>
    </row>
    <row r="342" spans="1:4" x14ac:dyDescent="0.35">
      <c r="A342">
        <v>694.75400000000002</v>
      </c>
      <c r="B342">
        <v>1180</v>
      </c>
      <c r="C342">
        <v>1204.4211</v>
      </c>
      <c r="D342">
        <v>2180.7415000000001</v>
      </c>
    </row>
    <row r="343" spans="1:4" x14ac:dyDescent="0.35">
      <c r="A343">
        <v>694.85500000000002</v>
      </c>
      <c r="B343">
        <v>1180</v>
      </c>
      <c r="C343">
        <v>1204.4211</v>
      </c>
      <c r="D343">
        <v>2180.2709</v>
      </c>
    </row>
    <row r="344" spans="1:4" x14ac:dyDescent="0.35">
      <c r="A344">
        <v>694.95399999999995</v>
      </c>
      <c r="B344">
        <v>1180</v>
      </c>
      <c r="C344">
        <v>1204.4211</v>
      </c>
      <c r="D344">
        <v>2181.0846000000001</v>
      </c>
    </row>
    <row r="345" spans="1:4" x14ac:dyDescent="0.35">
      <c r="A345">
        <v>695.05499999999995</v>
      </c>
      <c r="B345">
        <v>1180</v>
      </c>
      <c r="C345">
        <v>1204.3593000000001</v>
      </c>
      <c r="D345">
        <v>2177.8948</v>
      </c>
    </row>
    <row r="346" spans="1:4" x14ac:dyDescent="0.35">
      <c r="A346">
        <v>695.15499999999997</v>
      </c>
      <c r="B346">
        <v>1180</v>
      </c>
      <c r="C346">
        <v>1204.3593000000001</v>
      </c>
      <c r="D346">
        <v>2177.8948</v>
      </c>
    </row>
    <row r="347" spans="1:4" x14ac:dyDescent="0.35">
      <c r="A347">
        <v>695.25400000000002</v>
      </c>
      <c r="B347">
        <v>1180</v>
      </c>
      <c r="C347">
        <v>1204.3593000000001</v>
      </c>
      <c r="D347">
        <v>2180.8863999999999</v>
      </c>
    </row>
    <row r="348" spans="1:4" x14ac:dyDescent="0.35">
      <c r="A348">
        <v>695.35400000000004</v>
      </c>
      <c r="B348">
        <v>1180</v>
      </c>
      <c r="C348">
        <v>1204.4211</v>
      </c>
      <c r="D348">
        <v>2181.2284</v>
      </c>
    </row>
    <row r="349" spans="1:4" x14ac:dyDescent="0.35">
      <c r="A349">
        <v>695.45399999999995</v>
      </c>
      <c r="B349">
        <v>1180</v>
      </c>
      <c r="C349">
        <v>1204.4211</v>
      </c>
      <c r="D349">
        <v>2181.2284</v>
      </c>
    </row>
    <row r="350" spans="1:4" x14ac:dyDescent="0.35">
      <c r="A350">
        <v>695.55499999999995</v>
      </c>
      <c r="B350">
        <v>1180</v>
      </c>
      <c r="C350">
        <v>1204.3593000000001</v>
      </c>
      <c r="D350">
        <v>2179.2944000000002</v>
      </c>
    </row>
    <row r="351" spans="1:4" x14ac:dyDescent="0.35">
      <c r="A351">
        <v>695.65499999999997</v>
      </c>
      <c r="B351">
        <v>1180</v>
      </c>
      <c r="C351">
        <v>1204.3593000000001</v>
      </c>
      <c r="D351">
        <v>2181.5410999999999</v>
      </c>
    </row>
    <row r="352" spans="1:4" x14ac:dyDescent="0.35">
      <c r="A352">
        <v>695.75400000000002</v>
      </c>
      <c r="B352">
        <v>1180</v>
      </c>
      <c r="C352">
        <v>1204.3593000000001</v>
      </c>
      <c r="D352">
        <v>2181.5410999999999</v>
      </c>
    </row>
    <row r="353" spans="1:4" x14ac:dyDescent="0.35">
      <c r="A353">
        <v>695.85400000000004</v>
      </c>
      <c r="B353">
        <v>1180</v>
      </c>
      <c r="C353">
        <v>1204.4211</v>
      </c>
      <c r="D353">
        <v>2178.1525000000001</v>
      </c>
    </row>
    <row r="354" spans="1:4" x14ac:dyDescent="0.35">
      <c r="A354">
        <v>695.95399999999995</v>
      </c>
      <c r="B354">
        <v>1180</v>
      </c>
      <c r="C354">
        <v>1204.3593000000001</v>
      </c>
      <c r="D354">
        <v>2180.6999000000001</v>
      </c>
    </row>
    <row r="355" spans="1:4" x14ac:dyDescent="0.35">
      <c r="A355">
        <v>696.05399999999997</v>
      </c>
      <c r="B355">
        <v>1180</v>
      </c>
      <c r="C355">
        <v>1204.3593000000001</v>
      </c>
      <c r="D355">
        <v>2181.2858999999999</v>
      </c>
    </row>
    <row r="356" spans="1:4" x14ac:dyDescent="0.35">
      <c r="A356">
        <v>696.15499999999997</v>
      </c>
      <c r="B356">
        <v>1180</v>
      </c>
      <c r="C356">
        <v>1204.3593000000001</v>
      </c>
      <c r="D356">
        <v>2181.2858999999999</v>
      </c>
    </row>
    <row r="357" spans="1:4" x14ac:dyDescent="0.35">
      <c r="A357">
        <v>696.25400000000002</v>
      </c>
      <c r="B357">
        <v>1180</v>
      </c>
      <c r="C357">
        <v>1204.3593000000001</v>
      </c>
      <c r="D357">
        <v>2179.1118999999999</v>
      </c>
    </row>
    <row r="358" spans="1:4" x14ac:dyDescent="0.35">
      <c r="A358">
        <v>696.35500000000002</v>
      </c>
      <c r="B358">
        <v>1180</v>
      </c>
      <c r="C358">
        <v>1204.3593000000001</v>
      </c>
      <c r="D358">
        <v>2180.9220999999998</v>
      </c>
    </row>
    <row r="359" spans="1:4" x14ac:dyDescent="0.35">
      <c r="A359">
        <v>696.45399999999995</v>
      </c>
      <c r="B359">
        <v>1180</v>
      </c>
      <c r="C359">
        <v>1204.3593000000001</v>
      </c>
      <c r="D359">
        <v>2180.9220999999998</v>
      </c>
    </row>
    <row r="360" spans="1:4" x14ac:dyDescent="0.35">
      <c r="A360">
        <v>696.55399999999997</v>
      </c>
      <c r="B360">
        <v>1180</v>
      </c>
      <c r="C360">
        <v>1204.3593000000001</v>
      </c>
      <c r="D360">
        <v>2179.9679999999998</v>
      </c>
    </row>
    <row r="361" spans="1:4" x14ac:dyDescent="0.35">
      <c r="A361">
        <v>696.654</v>
      </c>
      <c r="B361">
        <v>1180</v>
      </c>
      <c r="C361">
        <v>1204.3593000000001</v>
      </c>
      <c r="D361">
        <v>2180.2937000000002</v>
      </c>
    </row>
    <row r="362" spans="1:4" x14ac:dyDescent="0.35">
      <c r="A362">
        <v>696.75400000000002</v>
      </c>
      <c r="B362">
        <v>1180</v>
      </c>
      <c r="C362">
        <v>1204.2974999999999</v>
      </c>
      <c r="D362">
        <v>2180.2937000000002</v>
      </c>
    </row>
    <row r="363" spans="1:4" x14ac:dyDescent="0.35">
      <c r="A363">
        <v>696.85400000000004</v>
      </c>
      <c r="B363">
        <v>1180</v>
      </c>
      <c r="C363">
        <v>1204.2974999999999</v>
      </c>
      <c r="D363">
        <v>2181.2997999999998</v>
      </c>
    </row>
    <row r="364" spans="1:4" x14ac:dyDescent="0.35">
      <c r="A364">
        <v>696.95399999999995</v>
      </c>
      <c r="B364">
        <v>1180</v>
      </c>
      <c r="C364">
        <v>1204.4211</v>
      </c>
      <c r="D364">
        <v>2178.9223999999999</v>
      </c>
    </row>
    <row r="365" spans="1:4" x14ac:dyDescent="0.35">
      <c r="A365">
        <v>697.05399999999997</v>
      </c>
      <c r="B365">
        <v>1180</v>
      </c>
      <c r="C365">
        <v>1204.3593000000001</v>
      </c>
      <c r="D365">
        <v>2178.9223999999999</v>
      </c>
    </row>
    <row r="366" spans="1:4" x14ac:dyDescent="0.35">
      <c r="A366">
        <v>697.154</v>
      </c>
      <c r="B366">
        <v>1180</v>
      </c>
      <c r="C366">
        <v>1204.3593000000001</v>
      </c>
      <c r="D366">
        <v>2180.395</v>
      </c>
    </row>
    <row r="367" spans="1:4" x14ac:dyDescent="0.35">
      <c r="A367">
        <v>697.25400000000002</v>
      </c>
      <c r="B367">
        <v>1180</v>
      </c>
      <c r="C367">
        <v>1204.4211</v>
      </c>
      <c r="D367">
        <v>2181.1356999999998</v>
      </c>
    </row>
    <row r="368" spans="1:4" x14ac:dyDescent="0.35">
      <c r="A368">
        <v>697.35400000000004</v>
      </c>
      <c r="B368">
        <v>1180</v>
      </c>
      <c r="C368">
        <v>1204.3593000000001</v>
      </c>
      <c r="D368">
        <v>2180.1529</v>
      </c>
    </row>
    <row r="369" spans="1:4" x14ac:dyDescent="0.35">
      <c r="A369">
        <v>697.45399999999995</v>
      </c>
      <c r="B369">
        <v>1180</v>
      </c>
      <c r="C369">
        <v>1204.2974999999999</v>
      </c>
      <c r="D369">
        <v>2180.1529</v>
      </c>
    </row>
    <row r="370" spans="1:4" x14ac:dyDescent="0.35">
      <c r="A370">
        <v>697.55399999999997</v>
      </c>
      <c r="B370">
        <v>1180</v>
      </c>
      <c r="C370">
        <v>1204.4211</v>
      </c>
      <c r="D370">
        <v>2181.4738000000002</v>
      </c>
    </row>
    <row r="371" spans="1:4" x14ac:dyDescent="0.35">
      <c r="A371">
        <v>697.654</v>
      </c>
      <c r="B371">
        <v>1180</v>
      </c>
      <c r="C371">
        <v>1204.4211</v>
      </c>
      <c r="D371">
        <v>2178.1869999999999</v>
      </c>
    </row>
    <row r="372" spans="1:4" x14ac:dyDescent="0.35">
      <c r="A372">
        <v>697.75400000000002</v>
      </c>
      <c r="B372">
        <v>1180</v>
      </c>
      <c r="C372">
        <v>1204.4211</v>
      </c>
      <c r="D372">
        <v>2178.1869999999999</v>
      </c>
    </row>
    <row r="373" spans="1:4" x14ac:dyDescent="0.35">
      <c r="A373">
        <v>697.85500000000002</v>
      </c>
      <c r="B373">
        <v>1180</v>
      </c>
      <c r="C373">
        <v>1204.4211</v>
      </c>
      <c r="D373">
        <v>2181.1433000000002</v>
      </c>
    </row>
    <row r="374" spans="1:4" x14ac:dyDescent="0.35">
      <c r="A374">
        <v>697.95399999999995</v>
      </c>
      <c r="B374">
        <v>1180</v>
      </c>
      <c r="C374">
        <v>1204.3593000000001</v>
      </c>
      <c r="D374">
        <v>2181.0120999999999</v>
      </c>
    </row>
    <row r="375" spans="1:4" x14ac:dyDescent="0.35">
      <c r="A375">
        <v>698.05399999999997</v>
      </c>
      <c r="B375">
        <v>1180</v>
      </c>
      <c r="C375">
        <v>1204.3593000000001</v>
      </c>
      <c r="D375">
        <v>2181.0120999999999</v>
      </c>
    </row>
    <row r="376" spans="1:4" x14ac:dyDescent="0.35">
      <c r="A376">
        <v>698.154</v>
      </c>
      <c r="B376">
        <v>1180</v>
      </c>
      <c r="C376">
        <v>1204.3593000000001</v>
      </c>
      <c r="D376">
        <v>2179.4351000000001</v>
      </c>
    </row>
    <row r="377" spans="1:4" x14ac:dyDescent="0.35">
      <c r="A377">
        <v>698.25400000000002</v>
      </c>
      <c r="B377">
        <v>1180</v>
      </c>
      <c r="C377">
        <v>1204.4211</v>
      </c>
      <c r="D377">
        <v>2181.3917999999999</v>
      </c>
    </row>
    <row r="378" spans="1:4" x14ac:dyDescent="0.35">
      <c r="A378">
        <v>698.35400000000004</v>
      </c>
      <c r="B378">
        <v>1180</v>
      </c>
      <c r="C378">
        <v>1204.4211</v>
      </c>
      <c r="D378">
        <v>2178.6122</v>
      </c>
    </row>
    <row r="379" spans="1:4" x14ac:dyDescent="0.35">
      <c r="A379">
        <v>698.45500000000004</v>
      </c>
      <c r="B379">
        <v>1180</v>
      </c>
      <c r="C379">
        <v>1204.3593000000001</v>
      </c>
      <c r="D379">
        <v>2178.6122</v>
      </c>
    </row>
    <row r="380" spans="1:4" x14ac:dyDescent="0.35">
      <c r="A380">
        <v>698.55600000000004</v>
      </c>
      <c r="B380">
        <v>1180</v>
      </c>
      <c r="C380">
        <v>1204.4829999999999</v>
      </c>
      <c r="D380">
        <v>2180.4681999999998</v>
      </c>
    </row>
    <row r="381" spans="1:4" x14ac:dyDescent="0.35">
      <c r="A381">
        <v>698.654</v>
      </c>
      <c r="B381">
        <v>1180</v>
      </c>
      <c r="C381">
        <v>1204.3593000000001</v>
      </c>
      <c r="D381">
        <v>2181.6511999999998</v>
      </c>
    </row>
    <row r="382" spans="1:4" x14ac:dyDescent="0.35">
      <c r="A382">
        <v>698.75400000000002</v>
      </c>
      <c r="B382">
        <v>1180</v>
      </c>
      <c r="C382">
        <v>1204.4211</v>
      </c>
      <c r="D382">
        <v>2181.6511999999998</v>
      </c>
    </row>
    <row r="383" spans="1:4" x14ac:dyDescent="0.35">
      <c r="A383">
        <v>698.85400000000004</v>
      </c>
      <c r="B383">
        <v>1180</v>
      </c>
      <c r="C383">
        <v>1204.4211</v>
      </c>
      <c r="D383">
        <v>2178.8883999999998</v>
      </c>
    </row>
    <row r="384" spans="1:4" x14ac:dyDescent="0.35">
      <c r="A384">
        <v>698.95500000000004</v>
      </c>
      <c r="B384">
        <v>1180</v>
      </c>
      <c r="C384">
        <v>1204.4211</v>
      </c>
      <c r="D384">
        <v>2180.7547</v>
      </c>
    </row>
    <row r="385" spans="1:4" x14ac:dyDescent="0.35">
      <c r="A385">
        <v>699.05499999999995</v>
      </c>
      <c r="B385">
        <v>1180</v>
      </c>
      <c r="C385">
        <v>1204.3593000000001</v>
      </c>
      <c r="D385">
        <v>2180.7547</v>
      </c>
    </row>
    <row r="386" spans="1:4" x14ac:dyDescent="0.35">
      <c r="A386">
        <v>699.154</v>
      </c>
      <c r="B386">
        <v>1180</v>
      </c>
      <c r="C386">
        <v>1204.4211</v>
      </c>
      <c r="D386">
        <v>2179.8440000000001</v>
      </c>
    </row>
    <row r="387" spans="1:4" x14ac:dyDescent="0.35">
      <c r="A387">
        <v>699.25400000000002</v>
      </c>
      <c r="B387">
        <v>1180</v>
      </c>
      <c r="C387">
        <v>1204.4211</v>
      </c>
      <c r="D387">
        <v>2180.5446999999999</v>
      </c>
    </row>
    <row r="388" spans="1:4" x14ac:dyDescent="0.35">
      <c r="A388">
        <v>699.35400000000004</v>
      </c>
      <c r="B388">
        <v>1180</v>
      </c>
      <c r="C388">
        <v>1204.4211</v>
      </c>
      <c r="D388">
        <v>2180.5446999999999</v>
      </c>
    </row>
    <row r="389" spans="1:4" x14ac:dyDescent="0.35">
      <c r="A389">
        <v>699.45399999999995</v>
      </c>
      <c r="B389">
        <v>1180</v>
      </c>
      <c r="C389">
        <v>1204.4211</v>
      </c>
      <c r="D389">
        <v>2181.1815000000001</v>
      </c>
    </row>
    <row r="390" spans="1:4" x14ac:dyDescent="0.35">
      <c r="A390">
        <v>699.55399999999997</v>
      </c>
      <c r="B390">
        <v>1180</v>
      </c>
      <c r="C390">
        <v>1204.3593000000001</v>
      </c>
      <c r="D390">
        <v>2178.1756999999998</v>
      </c>
    </row>
    <row r="391" spans="1:4" x14ac:dyDescent="0.35">
      <c r="A391">
        <v>699.65499999999997</v>
      </c>
      <c r="B391">
        <v>1180</v>
      </c>
      <c r="C391">
        <v>1204.4211</v>
      </c>
      <c r="D391">
        <v>2180.6876999999999</v>
      </c>
    </row>
    <row r="392" spans="1:4" x14ac:dyDescent="0.35">
      <c r="A392">
        <v>699.75400000000002</v>
      </c>
      <c r="B392">
        <v>1180</v>
      </c>
      <c r="C392">
        <v>1204.2974999999999</v>
      </c>
      <c r="D392">
        <v>2180.6876999999999</v>
      </c>
    </row>
    <row r="393" spans="1:4" x14ac:dyDescent="0.35">
      <c r="A393">
        <v>699.85400000000004</v>
      </c>
      <c r="B393">
        <v>1180</v>
      </c>
      <c r="C393">
        <v>1204.3593000000001</v>
      </c>
      <c r="D393">
        <v>2180.9774000000002</v>
      </c>
    </row>
    <row r="394" spans="1:4" x14ac:dyDescent="0.35">
      <c r="A394">
        <v>699.95399999999995</v>
      </c>
      <c r="B394">
        <v>1180</v>
      </c>
      <c r="C394">
        <v>1204.3593000000001</v>
      </c>
      <c r="D394">
        <v>2180.0902999999998</v>
      </c>
    </row>
    <row r="395" spans="1:4" x14ac:dyDescent="0.35">
      <c r="A395">
        <v>700.05399999999997</v>
      </c>
      <c r="B395">
        <v>1180</v>
      </c>
      <c r="C395">
        <v>1204.3593000000001</v>
      </c>
      <c r="D395">
        <v>2180.0902999999998</v>
      </c>
    </row>
    <row r="396" spans="1:4" x14ac:dyDescent="0.35">
      <c r="A396">
        <v>700.154</v>
      </c>
      <c r="B396">
        <v>1180</v>
      </c>
      <c r="C396">
        <v>1204.2974999999999</v>
      </c>
      <c r="D396">
        <v>2181.3317999999999</v>
      </c>
    </row>
    <row r="397" spans="1:4" x14ac:dyDescent="0.35">
      <c r="A397">
        <v>700.25400000000002</v>
      </c>
      <c r="B397">
        <v>1180</v>
      </c>
      <c r="C397">
        <v>1204.3593000000001</v>
      </c>
      <c r="D397">
        <v>2177.7748000000001</v>
      </c>
    </row>
    <row r="398" spans="1:4" x14ac:dyDescent="0.35">
      <c r="A398">
        <v>700.35400000000004</v>
      </c>
      <c r="B398">
        <v>1180</v>
      </c>
      <c r="C398">
        <v>1204.4211</v>
      </c>
      <c r="D398">
        <v>2177.7748000000001</v>
      </c>
    </row>
    <row r="399" spans="1:4" x14ac:dyDescent="0.35">
      <c r="A399">
        <v>700.45500000000004</v>
      </c>
      <c r="B399">
        <v>1180</v>
      </c>
      <c r="C399">
        <v>1204.3593000000001</v>
      </c>
      <c r="D399">
        <v>2181.0059999999999</v>
      </c>
    </row>
    <row r="400" spans="1:4" x14ac:dyDescent="0.35">
      <c r="A400">
        <v>700.55399999999997</v>
      </c>
      <c r="B400">
        <v>1180</v>
      </c>
      <c r="C400">
        <v>1204.3593000000001</v>
      </c>
      <c r="D400">
        <v>2180.9409000000001</v>
      </c>
    </row>
    <row r="401" spans="1:4" x14ac:dyDescent="0.35">
      <c r="A401">
        <v>700.65499999999997</v>
      </c>
      <c r="B401">
        <v>1180</v>
      </c>
      <c r="C401">
        <v>1204.3593000000001</v>
      </c>
      <c r="D401">
        <v>2179.4335000000001</v>
      </c>
    </row>
    <row r="402" spans="1:4" x14ac:dyDescent="0.35">
      <c r="A402">
        <v>700.75400000000002</v>
      </c>
      <c r="B402">
        <v>1180</v>
      </c>
      <c r="C402">
        <v>1204.4211</v>
      </c>
      <c r="D402">
        <v>2179.4335000000001</v>
      </c>
    </row>
    <row r="403" spans="1:4" x14ac:dyDescent="0.35">
      <c r="A403">
        <v>700.85500000000002</v>
      </c>
      <c r="B403">
        <v>1180</v>
      </c>
      <c r="C403">
        <v>1204.4829999999999</v>
      </c>
      <c r="D403">
        <v>2181.1934999999999</v>
      </c>
    </row>
    <row r="404" spans="1:4" x14ac:dyDescent="0.35">
      <c r="A404">
        <v>700.95500000000004</v>
      </c>
      <c r="B404">
        <v>1180</v>
      </c>
      <c r="C404">
        <v>1204.4211</v>
      </c>
      <c r="D404">
        <v>2178.9232000000002</v>
      </c>
    </row>
    <row r="405" spans="1:4" x14ac:dyDescent="0.35">
      <c r="A405">
        <v>701.05399999999997</v>
      </c>
      <c r="B405">
        <v>1180</v>
      </c>
      <c r="C405">
        <v>1204.4211</v>
      </c>
      <c r="D405">
        <v>2178.9232000000002</v>
      </c>
    </row>
    <row r="406" spans="1:4" x14ac:dyDescent="0.35">
      <c r="A406">
        <v>701.15499999999997</v>
      </c>
      <c r="B406">
        <v>1180</v>
      </c>
      <c r="C406">
        <v>1204.4211</v>
      </c>
      <c r="D406">
        <v>2180.3155000000002</v>
      </c>
    </row>
    <row r="407" spans="1:4" x14ac:dyDescent="0.35">
      <c r="A407">
        <v>701.25400000000002</v>
      </c>
      <c r="B407">
        <v>1180</v>
      </c>
      <c r="C407">
        <v>1204.4211</v>
      </c>
      <c r="D407">
        <v>2181.4214000000002</v>
      </c>
    </row>
    <row r="408" spans="1:4" x14ac:dyDescent="0.35">
      <c r="A408">
        <v>701.35400000000004</v>
      </c>
      <c r="B408">
        <v>1180</v>
      </c>
      <c r="C408">
        <v>1204.4211</v>
      </c>
      <c r="D408">
        <v>2181.4214000000002</v>
      </c>
    </row>
    <row r="409" spans="1:4" x14ac:dyDescent="0.35">
      <c r="A409">
        <v>701.45399999999995</v>
      </c>
      <c r="B409">
        <v>1180</v>
      </c>
      <c r="C409">
        <v>1204.4829999999999</v>
      </c>
      <c r="D409">
        <v>2177.8944000000001</v>
      </c>
    </row>
    <row r="410" spans="1:4" x14ac:dyDescent="0.35">
      <c r="A410">
        <v>701.55399999999997</v>
      </c>
      <c r="B410">
        <v>1180</v>
      </c>
      <c r="C410">
        <v>1204.3593000000001</v>
      </c>
      <c r="D410">
        <v>2180.5082000000002</v>
      </c>
    </row>
    <row r="411" spans="1:4" x14ac:dyDescent="0.35">
      <c r="A411">
        <v>701.65499999999997</v>
      </c>
      <c r="B411">
        <v>1180</v>
      </c>
      <c r="C411">
        <v>1204.3593000000001</v>
      </c>
      <c r="D411">
        <v>2180.5082000000002</v>
      </c>
    </row>
    <row r="412" spans="1:4" x14ac:dyDescent="0.35">
      <c r="A412">
        <v>701.755</v>
      </c>
      <c r="B412">
        <v>1180</v>
      </c>
      <c r="C412">
        <v>1204.3593000000001</v>
      </c>
      <c r="D412">
        <v>2180.1354000000001</v>
      </c>
    </row>
    <row r="413" spans="1:4" x14ac:dyDescent="0.35">
      <c r="A413">
        <v>701.85400000000004</v>
      </c>
      <c r="B413">
        <v>1180</v>
      </c>
      <c r="C413">
        <v>1204.3593000000001</v>
      </c>
      <c r="D413">
        <v>2180.1169</v>
      </c>
    </row>
    <row r="414" spans="1:4" x14ac:dyDescent="0.35">
      <c r="A414">
        <v>701.95500000000004</v>
      </c>
      <c r="B414">
        <v>1180</v>
      </c>
      <c r="C414">
        <v>1204.3593000000001</v>
      </c>
      <c r="D414">
        <v>2181.4151000000002</v>
      </c>
    </row>
    <row r="415" spans="1:4" x14ac:dyDescent="0.35">
      <c r="A415">
        <v>702.05399999999997</v>
      </c>
      <c r="B415">
        <v>1180</v>
      </c>
      <c r="C415">
        <v>1204.3593000000001</v>
      </c>
      <c r="D415">
        <v>2181.4151000000002</v>
      </c>
    </row>
    <row r="416" spans="1:4" x14ac:dyDescent="0.35">
      <c r="A416">
        <v>702.154</v>
      </c>
      <c r="B416">
        <v>1180</v>
      </c>
      <c r="C416">
        <v>1204.3593000000001</v>
      </c>
      <c r="D416">
        <v>2177.3234000000002</v>
      </c>
    </row>
    <row r="417" spans="1:4" x14ac:dyDescent="0.35">
      <c r="A417">
        <v>702.25400000000002</v>
      </c>
      <c r="B417">
        <v>1180</v>
      </c>
      <c r="C417">
        <v>1204.4211</v>
      </c>
      <c r="D417">
        <v>2180.4566</v>
      </c>
    </row>
    <row r="418" spans="1:4" x14ac:dyDescent="0.35">
      <c r="A418">
        <v>702.35500000000002</v>
      </c>
      <c r="B418">
        <v>1180</v>
      </c>
      <c r="C418">
        <v>1204.2974999999999</v>
      </c>
      <c r="D418">
        <v>2180.4566</v>
      </c>
    </row>
    <row r="419" spans="1:4" x14ac:dyDescent="0.35">
      <c r="A419">
        <v>702.45399999999995</v>
      </c>
      <c r="B419">
        <v>1180</v>
      </c>
      <c r="C419">
        <v>1204.4211</v>
      </c>
      <c r="D419">
        <v>2181.0336000000002</v>
      </c>
    </row>
    <row r="420" spans="1:4" x14ac:dyDescent="0.35">
      <c r="A420">
        <v>702.55399999999997</v>
      </c>
      <c r="B420">
        <v>1180</v>
      </c>
      <c r="C420">
        <v>1204.3593000000001</v>
      </c>
      <c r="D420">
        <v>2179.6026000000002</v>
      </c>
    </row>
    <row r="421" spans="1:4" x14ac:dyDescent="0.35">
      <c r="A421">
        <v>702.654</v>
      </c>
      <c r="B421">
        <v>1180</v>
      </c>
      <c r="C421">
        <v>1204.4211</v>
      </c>
      <c r="D421">
        <v>2179.6026000000002</v>
      </c>
    </row>
    <row r="422" spans="1:4" x14ac:dyDescent="0.35">
      <c r="A422">
        <v>702.75400000000002</v>
      </c>
      <c r="B422">
        <v>1180</v>
      </c>
      <c r="C422">
        <v>1204.3593000000001</v>
      </c>
      <c r="D422">
        <v>2181.2707999999998</v>
      </c>
    </row>
    <row r="423" spans="1:4" x14ac:dyDescent="0.35">
      <c r="A423">
        <v>702.85400000000004</v>
      </c>
      <c r="B423">
        <v>1180</v>
      </c>
      <c r="C423">
        <v>1204.3593000000001</v>
      </c>
      <c r="D423">
        <v>2177.3858</v>
      </c>
    </row>
    <row r="424" spans="1:4" x14ac:dyDescent="0.35">
      <c r="A424">
        <v>702.95500000000004</v>
      </c>
      <c r="B424">
        <v>1180</v>
      </c>
      <c r="C424">
        <v>1204.3593000000001</v>
      </c>
      <c r="D424">
        <v>2177.3858</v>
      </c>
    </row>
    <row r="425" spans="1:4" x14ac:dyDescent="0.35">
      <c r="A425">
        <v>703.05399999999997</v>
      </c>
      <c r="B425">
        <v>1180</v>
      </c>
      <c r="C425">
        <v>1204.2974999999999</v>
      </c>
      <c r="D425">
        <v>2180.7431000000001</v>
      </c>
    </row>
    <row r="426" spans="1:4" x14ac:dyDescent="0.35">
      <c r="A426">
        <v>703.154</v>
      </c>
      <c r="B426">
        <v>1180</v>
      </c>
      <c r="C426">
        <v>1204.3593000000001</v>
      </c>
      <c r="D426">
        <v>2180.806</v>
      </c>
    </row>
    <row r="427" spans="1:4" x14ac:dyDescent="0.35">
      <c r="A427">
        <v>703.25400000000002</v>
      </c>
      <c r="B427">
        <v>1180</v>
      </c>
      <c r="C427">
        <v>1204.3593000000001</v>
      </c>
      <c r="D427">
        <v>2178.7201</v>
      </c>
    </row>
    <row r="428" spans="1:4" x14ac:dyDescent="0.35">
      <c r="A428">
        <v>703.35400000000004</v>
      </c>
      <c r="B428">
        <v>1180</v>
      </c>
      <c r="C428">
        <v>1204.3593000000001</v>
      </c>
      <c r="D428">
        <v>2178.7201</v>
      </c>
    </row>
    <row r="429" spans="1:4" x14ac:dyDescent="0.35">
      <c r="A429">
        <v>703.45500000000004</v>
      </c>
      <c r="B429">
        <v>1180</v>
      </c>
      <c r="C429">
        <v>1204.3593000000001</v>
      </c>
      <c r="D429">
        <v>2180.5493000000001</v>
      </c>
    </row>
    <row r="430" spans="1:4" x14ac:dyDescent="0.35">
      <c r="A430">
        <v>703.55399999999997</v>
      </c>
      <c r="B430">
        <v>1180</v>
      </c>
      <c r="C430">
        <v>1204.3593000000001</v>
      </c>
      <c r="D430">
        <v>2178.6203999999998</v>
      </c>
    </row>
    <row r="431" spans="1:4" x14ac:dyDescent="0.35">
      <c r="A431">
        <v>703.65499999999997</v>
      </c>
      <c r="B431">
        <v>1180</v>
      </c>
      <c r="C431">
        <v>1204.4211</v>
      </c>
      <c r="D431">
        <v>2178.6203999999998</v>
      </c>
    </row>
    <row r="432" spans="1:4" x14ac:dyDescent="0.35">
      <c r="A432">
        <v>703.75400000000002</v>
      </c>
      <c r="B432">
        <v>1180</v>
      </c>
      <c r="C432">
        <v>1204.4211</v>
      </c>
      <c r="D432">
        <v>2179.6821</v>
      </c>
    </row>
    <row r="433" spans="1:4" x14ac:dyDescent="0.35">
      <c r="A433">
        <v>703.85400000000004</v>
      </c>
      <c r="B433">
        <v>1180</v>
      </c>
      <c r="C433">
        <v>1204.3593000000001</v>
      </c>
      <c r="D433">
        <v>2181.1062000000002</v>
      </c>
    </row>
    <row r="434" spans="1:4" x14ac:dyDescent="0.35">
      <c r="A434">
        <v>703.95399999999995</v>
      </c>
      <c r="B434">
        <v>1180</v>
      </c>
      <c r="C434">
        <v>1204.4211</v>
      </c>
      <c r="D434">
        <v>2181.1062000000002</v>
      </c>
    </row>
    <row r="435" spans="1:4" x14ac:dyDescent="0.35">
      <c r="A435">
        <v>704.05399999999997</v>
      </c>
      <c r="B435">
        <v>1180</v>
      </c>
      <c r="C435">
        <v>1204.4211</v>
      </c>
      <c r="D435">
        <v>2177.3029999999999</v>
      </c>
    </row>
    <row r="436" spans="1:4" x14ac:dyDescent="0.35">
      <c r="A436">
        <v>704.154</v>
      </c>
      <c r="B436">
        <v>1180</v>
      </c>
      <c r="C436">
        <v>1204.3593000000001</v>
      </c>
      <c r="D436">
        <v>2179.2732999999998</v>
      </c>
    </row>
    <row r="437" spans="1:4" x14ac:dyDescent="0.35">
      <c r="A437">
        <v>704.25400000000002</v>
      </c>
      <c r="B437">
        <v>1180</v>
      </c>
      <c r="C437">
        <v>1204.4211</v>
      </c>
      <c r="D437">
        <v>2177.1297</v>
      </c>
    </row>
    <row r="438" spans="1:4" x14ac:dyDescent="0.35">
      <c r="A438">
        <v>704.35400000000004</v>
      </c>
      <c r="B438">
        <v>1180</v>
      </c>
      <c r="C438">
        <v>1204.4211</v>
      </c>
      <c r="D438">
        <v>2177.1297</v>
      </c>
    </row>
    <row r="439" spans="1:4" x14ac:dyDescent="0.35">
      <c r="A439">
        <v>704.45399999999995</v>
      </c>
      <c r="B439">
        <v>1180</v>
      </c>
      <c r="C439">
        <v>1204.3593000000001</v>
      </c>
      <c r="D439">
        <v>2176.0976999999998</v>
      </c>
    </row>
    <row r="440" spans="1:4" x14ac:dyDescent="0.35">
      <c r="A440">
        <v>704.55399999999997</v>
      </c>
      <c r="B440">
        <v>1180</v>
      </c>
      <c r="C440">
        <v>1204.3593000000001</v>
      </c>
      <c r="D440">
        <v>2177.9546</v>
      </c>
    </row>
    <row r="441" spans="1:4" x14ac:dyDescent="0.35">
      <c r="A441">
        <v>704.654</v>
      </c>
      <c r="B441">
        <v>1180</v>
      </c>
      <c r="C441">
        <v>1204.3593000000001</v>
      </c>
      <c r="D441">
        <v>2177.9546</v>
      </c>
    </row>
    <row r="442" spans="1:4" x14ac:dyDescent="0.35">
      <c r="A442">
        <v>704.755</v>
      </c>
      <c r="B442">
        <v>1180</v>
      </c>
      <c r="C442">
        <v>1204.3593000000001</v>
      </c>
      <c r="D442">
        <v>2175.0003000000002</v>
      </c>
    </row>
    <row r="443" spans="1:4" x14ac:dyDescent="0.35">
      <c r="A443">
        <v>704.85400000000004</v>
      </c>
      <c r="B443">
        <v>1180</v>
      </c>
      <c r="C443">
        <v>1204.3593000000001</v>
      </c>
      <c r="D443">
        <v>2177.7629999999999</v>
      </c>
    </row>
    <row r="444" spans="1:4" x14ac:dyDescent="0.35">
      <c r="A444">
        <v>704.95399999999995</v>
      </c>
      <c r="B444">
        <v>1180</v>
      </c>
      <c r="C444">
        <v>1204.3593000000001</v>
      </c>
      <c r="D444">
        <v>2177.7629999999999</v>
      </c>
    </row>
    <row r="445" spans="1:4" x14ac:dyDescent="0.35">
      <c r="A445">
        <v>705.05399999999997</v>
      </c>
      <c r="B445">
        <v>1180</v>
      </c>
      <c r="C445">
        <v>1204.3593000000001</v>
      </c>
      <c r="D445">
        <v>2177.6617999999999</v>
      </c>
    </row>
    <row r="446" spans="1:4" x14ac:dyDescent="0.35">
      <c r="A446">
        <v>705.154</v>
      </c>
      <c r="B446">
        <v>1180</v>
      </c>
      <c r="C446">
        <v>1204.3593000000001</v>
      </c>
      <c r="D446">
        <v>2175.9735999999998</v>
      </c>
    </row>
    <row r="447" spans="1:4" x14ac:dyDescent="0.35">
      <c r="A447">
        <v>705.25400000000002</v>
      </c>
      <c r="B447">
        <v>1180</v>
      </c>
      <c r="C447">
        <v>1204.3593000000001</v>
      </c>
      <c r="D447">
        <v>2175.9735999999998</v>
      </c>
    </row>
    <row r="448" spans="1:4" x14ac:dyDescent="0.35">
      <c r="A448">
        <v>705.35500000000002</v>
      </c>
      <c r="B448">
        <v>1180</v>
      </c>
      <c r="C448">
        <v>1204.3593000000001</v>
      </c>
      <c r="D448">
        <v>2177.7604000000001</v>
      </c>
    </row>
    <row r="449" spans="1:4" x14ac:dyDescent="0.35">
      <c r="A449">
        <v>705.45399999999995</v>
      </c>
      <c r="B449">
        <v>1180</v>
      </c>
      <c r="C449">
        <v>1204.4211</v>
      </c>
      <c r="D449">
        <v>2176.2262999999998</v>
      </c>
    </row>
    <row r="450" spans="1:4" x14ac:dyDescent="0.35">
      <c r="A450">
        <v>705.55399999999997</v>
      </c>
      <c r="B450">
        <v>1180</v>
      </c>
      <c r="C450">
        <v>1204.4211</v>
      </c>
      <c r="D450">
        <v>2177.6662000000001</v>
      </c>
    </row>
    <row r="451" spans="1:4" x14ac:dyDescent="0.35">
      <c r="A451">
        <v>705.654</v>
      </c>
      <c r="B451">
        <v>1180</v>
      </c>
      <c r="C451">
        <v>1204.4211</v>
      </c>
      <c r="D451">
        <v>2177.6662000000001</v>
      </c>
    </row>
    <row r="452" spans="1:4" x14ac:dyDescent="0.35">
      <c r="A452">
        <v>705.75599999999997</v>
      </c>
      <c r="B452">
        <v>1180</v>
      </c>
      <c r="C452">
        <v>1204.2974999999999</v>
      </c>
      <c r="D452">
        <v>2178.2759999999998</v>
      </c>
    </row>
    <row r="453" spans="1:4" x14ac:dyDescent="0.35">
      <c r="A453">
        <v>705.85400000000004</v>
      </c>
      <c r="B453">
        <v>1180</v>
      </c>
      <c r="C453">
        <v>1204.2974999999999</v>
      </c>
      <c r="D453">
        <v>2175.9974999999999</v>
      </c>
    </row>
    <row r="454" spans="1:4" x14ac:dyDescent="0.35">
      <c r="A454">
        <v>705.95500000000004</v>
      </c>
      <c r="B454">
        <v>1180</v>
      </c>
      <c r="C454">
        <v>1204.4211</v>
      </c>
      <c r="D454">
        <v>2175.9974999999999</v>
      </c>
    </row>
    <row r="455" spans="1:4" x14ac:dyDescent="0.35">
      <c r="A455">
        <v>706.05499999999995</v>
      </c>
      <c r="B455">
        <v>1180</v>
      </c>
      <c r="C455">
        <v>1204.3593000000001</v>
      </c>
      <c r="D455">
        <v>2177.7917000000002</v>
      </c>
    </row>
    <row r="456" spans="1:4" x14ac:dyDescent="0.35">
      <c r="A456">
        <v>706.154</v>
      </c>
      <c r="B456">
        <v>1180</v>
      </c>
      <c r="C456">
        <v>1204.3593000000001</v>
      </c>
      <c r="D456">
        <v>2176.6837</v>
      </c>
    </row>
    <row r="457" spans="1:4" x14ac:dyDescent="0.35">
      <c r="A457">
        <v>706.25400000000002</v>
      </c>
      <c r="B457">
        <v>1180</v>
      </c>
      <c r="C457">
        <v>1204.3593000000001</v>
      </c>
      <c r="D457">
        <v>2176.6837</v>
      </c>
    </row>
    <row r="458" spans="1:4" x14ac:dyDescent="0.35">
      <c r="A458">
        <v>706.35500000000002</v>
      </c>
      <c r="B458">
        <v>1180</v>
      </c>
      <c r="C458">
        <v>1204.4211</v>
      </c>
      <c r="D458">
        <v>2176.991</v>
      </c>
    </row>
    <row r="459" spans="1:4" x14ac:dyDescent="0.35">
      <c r="A459">
        <v>706.45399999999995</v>
      </c>
      <c r="B459">
        <v>1180</v>
      </c>
      <c r="C459">
        <v>1204.3593000000001</v>
      </c>
      <c r="D459">
        <v>2178.3416999999999</v>
      </c>
    </row>
    <row r="460" spans="1:4" x14ac:dyDescent="0.35">
      <c r="A460">
        <v>706.55399999999997</v>
      </c>
      <c r="B460">
        <v>1180</v>
      </c>
      <c r="C460">
        <v>1204.3593000000001</v>
      </c>
      <c r="D460">
        <v>2178.3416999999999</v>
      </c>
    </row>
    <row r="461" spans="1:4" x14ac:dyDescent="0.35">
      <c r="A461">
        <v>706.65499999999997</v>
      </c>
      <c r="B461">
        <v>1180</v>
      </c>
      <c r="C461">
        <v>1204.4211</v>
      </c>
      <c r="D461">
        <v>2174.9267</v>
      </c>
    </row>
    <row r="462" spans="1:4" x14ac:dyDescent="0.35">
      <c r="A462">
        <v>706.755</v>
      </c>
      <c r="B462">
        <v>1180</v>
      </c>
      <c r="C462">
        <v>1204.3593000000001</v>
      </c>
      <c r="D462">
        <v>2177.5882000000001</v>
      </c>
    </row>
    <row r="463" spans="1:4" x14ac:dyDescent="0.35">
      <c r="A463">
        <v>706.85400000000004</v>
      </c>
      <c r="B463">
        <v>1180</v>
      </c>
      <c r="C463">
        <v>1204.3593000000001</v>
      </c>
      <c r="D463">
        <v>2176.8105</v>
      </c>
    </row>
    <row r="464" spans="1:4" x14ac:dyDescent="0.35">
      <c r="A464">
        <v>706.95399999999995</v>
      </c>
      <c r="B464">
        <v>1180</v>
      </c>
      <c r="C464">
        <v>1204.4211</v>
      </c>
      <c r="D464">
        <v>2176.8105</v>
      </c>
    </row>
    <row r="465" spans="1:4" x14ac:dyDescent="0.35">
      <c r="A465">
        <v>707.05499999999995</v>
      </c>
      <c r="B465">
        <v>1180</v>
      </c>
      <c r="C465">
        <v>1204.3593000000001</v>
      </c>
      <c r="D465">
        <v>2176.6623</v>
      </c>
    </row>
    <row r="466" spans="1:4" x14ac:dyDescent="0.35">
      <c r="A466">
        <v>707.154</v>
      </c>
      <c r="B466">
        <v>1180</v>
      </c>
      <c r="C466">
        <v>1204.3593000000001</v>
      </c>
      <c r="D466">
        <v>2178.1068</v>
      </c>
    </row>
    <row r="467" spans="1:4" x14ac:dyDescent="0.35">
      <c r="A467">
        <v>707.255</v>
      </c>
      <c r="B467">
        <v>1180</v>
      </c>
      <c r="C467">
        <v>1204.3593000000001</v>
      </c>
      <c r="D467">
        <v>2178.1068</v>
      </c>
    </row>
    <row r="468" spans="1:4" x14ac:dyDescent="0.35">
      <c r="A468">
        <v>707.35500000000002</v>
      </c>
      <c r="B468">
        <v>1180</v>
      </c>
      <c r="C468">
        <v>1204.4211</v>
      </c>
      <c r="D468">
        <v>2175.0783999999999</v>
      </c>
    </row>
    <row r="469" spans="1:4" x14ac:dyDescent="0.35">
      <c r="A469">
        <v>707.45500000000004</v>
      </c>
      <c r="B469">
        <v>1180</v>
      </c>
      <c r="C469">
        <v>1204.3593000000001</v>
      </c>
      <c r="D469">
        <v>2177.7170999999998</v>
      </c>
    </row>
    <row r="470" spans="1:4" x14ac:dyDescent="0.35">
      <c r="A470">
        <v>707.55399999999997</v>
      </c>
      <c r="B470">
        <v>1180</v>
      </c>
      <c r="C470">
        <v>1204.3593000000001</v>
      </c>
      <c r="D470">
        <v>2177.7170999999998</v>
      </c>
    </row>
    <row r="471" spans="1:4" x14ac:dyDescent="0.35">
      <c r="A471">
        <v>707.654</v>
      </c>
      <c r="B471">
        <v>1180</v>
      </c>
      <c r="C471">
        <v>1204.4211</v>
      </c>
      <c r="D471">
        <v>2177.8528999999999</v>
      </c>
    </row>
    <row r="472" spans="1:4" x14ac:dyDescent="0.35">
      <c r="A472">
        <v>707.75400000000002</v>
      </c>
      <c r="B472">
        <v>1180</v>
      </c>
      <c r="C472">
        <v>1204.3593000000001</v>
      </c>
      <c r="D472">
        <v>2176.1347999999998</v>
      </c>
    </row>
    <row r="473" spans="1:4" x14ac:dyDescent="0.35">
      <c r="A473">
        <v>707.85400000000004</v>
      </c>
      <c r="B473">
        <v>1180</v>
      </c>
      <c r="C473">
        <v>1204.3593000000001</v>
      </c>
      <c r="D473">
        <v>2177.7157999999999</v>
      </c>
    </row>
    <row r="474" spans="1:4" x14ac:dyDescent="0.35">
      <c r="A474">
        <v>707.95399999999995</v>
      </c>
      <c r="B474">
        <v>1180</v>
      </c>
      <c r="C474">
        <v>1204.3593000000001</v>
      </c>
      <c r="D474">
        <v>2177.7157999999999</v>
      </c>
    </row>
    <row r="475" spans="1:4" x14ac:dyDescent="0.35">
      <c r="A475">
        <v>708.05399999999997</v>
      </c>
      <c r="B475">
        <v>1180</v>
      </c>
      <c r="C475">
        <v>1204.3593000000001</v>
      </c>
      <c r="D475">
        <v>2175.3407999999999</v>
      </c>
    </row>
    <row r="476" spans="1:4" x14ac:dyDescent="0.35">
      <c r="A476">
        <v>708.154</v>
      </c>
      <c r="B476">
        <v>1180</v>
      </c>
      <c r="C476">
        <v>1204.3593000000001</v>
      </c>
      <c r="D476">
        <v>2177.6163999999999</v>
      </c>
    </row>
    <row r="477" spans="1:4" x14ac:dyDescent="0.35">
      <c r="A477">
        <v>708.25400000000002</v>
      </c>
      <c r="B477">
        <v>1180</v>
      </c>
      <c r="C477">
        <v>1204.2974999999999</v>
      </c>
      <c r="D477">
        <v>2177.6163999999999</v>
      </c>
    </row>
    <row r="478" spans="1:4" x14ac:dyDescent="0.35">
      <c r="A478">
        <v>708.35500000000002</v>
      </c>
      <c r="B478">
        <v>1180</v>
      </c>
      <c r="C478">
        <v>1204.3593000000001</v>
      </c>
      <c r="D478">
        <v>2177.8845000000001</v>
      </c>
    </row>
    <row r="479" spans="1:4" x14ac:dyDescent="0.35">
      <c r="A479">
        <v>708.45500000000004</v>
      </c>
      <c r="B479">
        <v>1180</v>
      </c>
      <c r="C479">
        <v>1204.3593000000001</v>
      </c>
      <c r="D479">
        <v>2175.7714999999998</v>
      </c>
    </row>
    <row r="480" spans="1:4" x14ac:dyDescent="0.35">
      <c r="A480">
        <v>708.55399999999997</v>
      </c>
      <c r="B480">
        <v>1180</v>
      </c>
      <c r="C480">
        <v>1204.2974999999999</v>
      </c>
      <c r="D480">
        <v>2175.7714999999998</v>
      </c>
    </row>
    <row r="481" spans="1:4" x14ac:dyDescent="0.35">
      <c r="A481">
        <v>708.65499999999997</v>
      </c>
      <c r="B481">
        <v>1180</v>
      </c>
      <c r="C481">
        <v>1204.2974999999999</v>
      </c>
      <c r="D481">
        <v>2177.5099</v>
      </c>
    </row>
    <row r="482" spans="1:4" x14ac:dyDescent="0.35">
      <c r="A482">
        <v>708.75400000000002</v>
      </c>
      <c r="B482">
        <v>1180</v>
      </c>
      <c r="C482">
        <v>1204.3593000000001</v>
      </c>
      <c r="D482">
        <v>2175.8364999999999</v>
      </c>
    </row>
    <row r="483" spans="1:4" x14ac:dyDescent="0.35">
      <c r="A483">
        <v>708.85400000000004</v>
      </c>
      <c r="B483">
        <v>1180</v>
      </c>
      <c r="C483">
        <v>1204.3593000000001</v>
      </c>
      <c r="D483">
        <v>2175.8364999999999</v>
      </c>
    </row>
    <row r="484" spans="1:4" x14ac:dyDescent="0.35">
      <c r="A484">
        <v>708.95399999999995</v>
      </c>
      <c r="B484">
        <v>1180</v>
      </c>
      <c r="C484">
        <v>1204.3593000000001</v>
      </c>
      <c r="D484">
        <v>2177.0140000000001</v>
      </c>
    </row>
    <row r="485" spans="1:4" x14ac:dyDescent="0.35">
      <c r="A485">
        <v>709.05399999999997</v>
      </c>
      <c r="B485">
        <v>1180</v>
      </c>
      <c r="C485">
        <v>1204.3593000000001</v>
      </c>
      <c r="D485">
        <v>2177.9515999999999</v>
      </c>
    </row>
    <row r="486" spans="1:4" x14ac:dyDescent="0.35">
      <c r="A486">
        <v>709.154</v>
      </c>
      <c r="B486">
        <v>1180</v>
      </c>
      <c r="C486">
        <v>1204.3593000000001</v>
      </c>
      <c r="D486">
        <v>2174.7037999999998</v>
      </c>
    </row>
    <row r="487" spans="1:4" x14ac:dyDescent="0.35">
      <c r="A487">
        <v>709.255</v>
      </c>
      <c r="B487">
        <v>1180</v>
      </c>
      <c r="C487">
        <v>1204.4211</v>
      </c>
      <c r="D487">
        <v>2174.7037999999998</v>
      </c>
    </row>
    <row r="488" spans="1:4" x14ac:dyDescent="0.35">
      <c r="A488">
        <v>709.35400000000004</v>
      </c>
      <c r="B488">
        <v>1180</v>
      </c>
      <c r="C488">
        <v>1204.4211</v>
      </c>
      <c r="D488">
        <v>2177.6803</v>
      </c>
    </row>
    <row r="489" spans="1:4" x14ac:dyDescent="0.35">
      <c r="A489">
        <v>709.45399999999995</v>
      </c>
      <c r="B489">
        <v>1180</v>
      </c>
      <c r="C489">
        <v>1204.3593000000001</v>
      </c>
      <c r="D489">
        <v>2176.4131000000002</v>
      </c>
    </row>
    <row r="490" spans="1:4" x14ac:dyDescent="0.35">
      <c r="A490">
        <v>709.55399999999997</v>
      </c>
      <c r="B490">
        <v>1180</v>
      </c>
      <c r="C490">
        <v>1204.4211</v>
      </c>
      <c r="D490">
        <v>2176.4131000000002</v>
      </c>
    </row>
    <row r="491" spans="1:4" x14ac:dyDescent="0.35">
      <c r="A491">
        <v>709.654</v>
      </c>
      <c r="B491">
        <v>1180</v>
      </c>
      <c r="C491">
        <v>1204.3593000000001</v>
      </c>
      <c r="D491">
        <v>2176.6043</v>
      </c>
    </row>
    <row r="492" spans="1:4" x14ac:dyDescent="0.35">
      <c r="A492">
        <v>709.755</v>
      </c>
      <c r="B492">
        <v>1180</v>
      </c>
      <c r="C492">
        <v>1204.3593000000001</v>
      </c>
      <c r="D492">
        <v>2177.8649999999998</v>
      </c>
    </row>
    <row r="493" spans="1:4" x14ac:dyDescent="0.35">
      <c r="A493">
        <v>709.85400000000004</v>
      </c>
      <c r="B493">
        <v>1180</v>
      </c>
      <c r="C493">
        <v>1204.3593000000001</v>
      </c>
      <c r="D493">
        <v>2177.8649999999998</v>
      </c>
    </row>
    <row r="494" spans="1:4" x14ac:dyDescent="0.35">
      <c r="A494">
        <v>709.95399999999995</v>
      </c>
      <c r="B494">
        <v>1180</v>
      </c>
      <c r="C494">
        <v>1204.3593000000001</v>
      </c>
      <c r="D494">
        <v>2174.9521</v>
      </c>
    </row>
    <row r="495" spans="1:4" x14ac:dyDescent="0.35">
      <c r="A495">
        <v>710.05399999999997</v>
      </c>
      <c r="B495">
        <v>1180</v>
      </c>
      <c r="C495">
        <v>1204.4211</v>
      </c>
      <c r="D495">
        <v>2177.8764999999999</v>
      </c>
    </row>
    <row r="496" spans="1:4" x14ac:dyDescent="0.35">
      <c r="A496">
        <v>710.15499999999997</v>
      </c>
      <c r="B496">
        <v>1180</v>
      </c>
      <c r="C496">
        <v>1204.3593000000001</v>
      </c>
      <c r="D496">
        <v>2177.1957000000002</v>
      </c>
    </row>
    <row r="497" spans="1:4" x14ac:dyDescent="0.35">
      <c r="A497">
        <v>710.25400000000002</v>
      </c>
      <c r="B497">
        <v>1180</v>
      </c>
      <c r="C497">
        <v>1204.4211</v>
      </c>
      <c r="D497">
        <v>2177.1957000000002</v>
      </c>
    </row>
    <row r="498" spans="1:4" x14ac:dyDescent="0.35">
      <c r="A498">
        <v>710.35400000000004</v>
      </c>
      <c r="B498">
        <v>1180</v>
      </c>
      <c r="C498">
        <v>1204.3593000000001</v>
      </c>
      <c r="D498">
        <v>2176.2786999999998</v>
      </c>
    </row>
    <row r="499" spans="1:4" x14ac:dyDescent="0.35">
      <c r="A499">
        <v>710.45399999999995</v>
      </c>
      <c r="B499">
        <v>1180</v>
      </c>
      <c r="C499">
        <v>1204.3593000000001</v>
      </c>
      <c r="D499">
        <v>2177.5337</v>
      </c>
    </row>
    <row r="500" spans="1:4" x14ac:dyDescent="0.35">
      <c r="A500">
        <v>710.55399999999997</v>
      </c>
      <c r="B500">
        <v>1180</v>
      </c>
      <c r="C500">
        <v>1204.3593000000001</v>
      </c>
      <c r="D500">
        <v>2177.5337</v>
      </c>
    </row>
    <row r="501" spans="1:4" x14ac:dyDescent="0.35">
      <c r="A501">
        <v>710.654</v>
      </c>
      <c r="B501">
        <v>1180</v>
      </c>
      <c r="C501">
        <v>1204.3593000000001</v>
      </c>
      <c r="D501">
        <v>2174.8894</v>
      </c>
    </row>
    <row r="502" spans="1:4" x14ac:dyDescent="0.35">
      <c r="A502">
        <v>710.75400000000002</v>
      </c>
      <c r="B502">
        <v>1180</v>
      </c>
      <c r="C502">
        <v>1204.3593000000001</v>
      </c>
      <c r="D502">
        <v>2176.9544999999998</v>
      </c>
    </row>
    <row r="503" spans="1:4" x14ac:dyDescent="0.35">
      <c r="A503">
        <v>710.85400000000004</v>
      </c>
      <c r="B503">
        <v>1180</v>
      </c>
      <c r="C503">
        <v>1204.4211</v>
      </c>
      <c r="D503">
        <v>2176.9544999999998</v>
      </c>
    </row>
    <row r="504" spans="1:4" x14ac:dyDescent="0.35">
      <c r="A504">
        <v>710.95399999999995</v>
      </c>
      <c r="B504">
        <v>1180</v>
      </c>
      <c r="C504">
        <v>1204.2974999999999</v>
      </c>
      <c r="D504">
        <v>2177.7265000000002</v>
      </c>
    </row>
    <row r="505" spans="1:4" x14ac:dyDescent="0.35">
      <c r="A505">
        <v>711.05399999999997</v>
      </c>
      <c r="B505">
        <v>1180</v>
      </c>
      <c r="C505">
        <v>1204.3593000000001</v>
      </c>
      <c r="D505">
        <v>2175.7748000000001</v>
      </c>
    </row>
    <row r="506" spans="1:4" x14ac:dyDescent="0.35">
      <c r="A506">
        <v>711.15499999999997</v>
      </c>
      <c r="B506">
        <v>1180</v>
      </c>
      <c r="C506">
        <v>1204.3593000000001</v>
      </c>
      <c r="D506">
        <v>2175.7748000000001</v>
      </c>
    </row>
    <row r="507" spans="1:4" x14ac:dyDescent="0.35">
      <c r="A507">
        <v>711.25400000000002</v>
      </c>
      <c r="B507">
        <v>1180</v>
      </c>
      <c r="C507">
        <v>1204.3593000000001</v>
      </c>
      <c r="D507">
        <v>2178.0183999999999</v>
      </c>
    </row>
    <row r="508" spans="1:4" x14ac:dyDescent="0.35">
      <c r="A508">
        <v>711.35400000000004</v>
      </c>
      <c r="B508">
        <v>1180</v>
      </c>
      <c r="C508">
        <v>1204.3593000000001</v>
      </c>
      <c r="D508">
        <v>2175.3797</v>
      </c>
    </row>
    <row r="509" spans="1:4" x14ac:dyDescent="0.35">
      <c r="A509">
        <v>711.45399999999995</v>
      </c>
      <c r="B509">
        <v>1180</v>
      </c>
      <c r="C509">
        <v>1204.4211</v>
      </c>
      <c r="D509">
        <v>2176.9762000000001</v>
      </c>
    </row>
    <row r="510" spans="1:4" x14ac:dyDescent="0.35">
      <c r="A510">
        <v>711.55499999999995</v>
      </c>
      <c r="B510">
        <v>1180</v>
      </c>
      <c r="C510">
        <v>1204.4211</v>
      </c>
      <c r="D510">
        <v>2176.9762000000001</v>
      </c>
    </row>
    <row r="511" spans="1:4" x14ac:dyDescent="0.35">
      <c r="A511">
        <v>711.654</v>
      </c>
      <c r="B511">
        <v>1180</v>
      </c>
      <c r="C511">
        <v>1204.4211</v>
      </c>
      <c r="D511">
        <v>2178.0439999999999</v>
      </c>
    </row>
    <row r="512" spans="1:4" x14ac:dyDescent="0.35">
      <c r="A512">
        <v>711.755</v>
      </c>
      <c r="B512">
        <v>1180</v>
      </c>
      <c r="C512">
        <v>1204.2974999999999</v>
      </c>
      <c r="D512">
        <v>2175.3433</v>
      </c>
    </row>
    <row r="513" spans="1:4" x14ac:dyDescent="0.35">
      <c r="A513">
        <v>711.85400000000004</v>
      </c>
      <c r="B513">
        <v>1180</v>
      </c>
      <c r="C513">
        <v>1204.4211</v>
      </c>
      <c r="D513">
        <v>2175.3433</v>
      </c>
    </row>
    <row r="514" spans="1:4" x14ac:dyDescent="0.35">
      <c r="A514">
        <v>711.95399999999995</v>
      </c>
      <c r="B514">
        <v>1180</v>
      </c>
      <c r="C514">
        <v>1204.4211</v>
      </c>
      <c r="D514">
        <v>2177.3674000000001</v>
      </c>
    </row>
    <row r="515" spans="1:4" x14ac:dyDescent="0.35">
      <c r="A515">
        <v>712.05399999999997</v>
      </c>
      <c r="B515">
        <v>1180</v>
      </c>
      <c r="C515">
        <v>1204.3593000000001</v>
      </c>
      <c r="D515">
        <v>2175.8438000000001</v>
      </c>
    </row>
    <row r="516" spans="1:4" x14ac:dyDescent="0.35">
      <c r="A516">
        <v>712.15499999999997</v>
      </c>
      <c r="B516">
        <v>1180</v>
      </c>
      <c r="C516">
        <v>1204.4211</v>
      </c>
      <c r="D516">
        <v>2175.8438000000001</v>
      </c>
    </row>
    <row r="517" spans="1:4" x14ac:dyDescent="0.35">
      <c r="A517">
        <v>712.25400000000002</v>
      </c>
      <c r="B517">
        <v>1180</v>
      </c>
      <c r="C517">
        <v>1204.4211</v>
      </c>
      <c r="D517">
        <v>2177.1120000000001</v>
      </c>
    </row>
    <row r="518" spans="1:4" x14ac:dyDescent="0.35">
      <c r="A518">
        <v>712.35400000000004</v>
      </c>
      <c r="B518">
        <v>1180</v>
      </c>
      <c r="C518">
        <v>1204.3593000000001</v>
      </c>
      <c r="D518">
        <v>2177.3083999999999</v>
      </c>
    </row>
    <row r="519" spans="1:4" x14ac:dyDescent="0.35">
      <c r="A519">
        <v>712.45500000000004</v>
      </c>
      <c r="B519">
        <v>1180</v>
      </c>
      <c r="C519">
        <v>1204.3593000000001</v>
      </c>
      <c r="D519">
        <v>2177.3083999999999</v>
      </c>
    </row>
    <row r="520" spans="1:4" x14ac:dyDescent="0.35">
      <c r="A520">
        <v>712.55399999999997</v>
      </c>
      <c r="B520">
        <v>1180</v>
      </c>
      <c r="C520">
        <v>1204.3593000000001</v>
      </c>
      <c r="D520">
        <v>2175.3685999999998</v>
      </c>
    </row>
    <row r="521" spans="1:4" x14ac:dyDescent="0.35">
      <c r="A521">
        <v>712.654</v>
      </c>
      <c r="B521">
        <v>1180</v>
      </c>
      <c r="C521">
        <v>1204.4211</v>
      </c>
      <c r="D521">
        <v>2177.5455000000002</v>
      </c>
    </row>
    <row r="522" spans="1:4" x14ac:dyDescent="0.35">
      <c r="A522">
        <v>712.75400000000002</v>
      </c>
      <c r="B522">
        <v>1180</v>
      </c>
      <c r="C522">
        <v>1204.4211</v>
      </c>
      <c r="D522">
        <v>2176.4122000000002</v>
      </c>
    </row>
    <row r="523" spans="1:4" x14ac:dyDescent="0.35">
      <c r="A523">
        <v>712.85500000000002</v>
      </c>
      <c r="B523">
        <v>1180</v>
      </c>
      <c r="C523">
        <v>1204.3593000000001</v>
      </c>
      <c r="D523">
        <v>2176.4122000000002</v>
      </c>
    </row>
    <row r="524" spans="1:4" x14ac:dyDescent="0.35">
      <c r="A524">
        <v>712.95500000000004</v>
      </c>
      <c r="B524">
        <v>1180</v>
      </c>
      <c r="C524">
        <v>1204.3593000000001</v>
      </c>
      <c r="D524">
        <v>2176.317</v>
      </c>
    </row>
    <row r="525" spans="1:4" x14ac:dyDescent="0.35">
      <c r="A525">
        <v>713.05399999999997</v>
      </c>
      <c r="B525">
        <v>1180</v>
      </c>
      <c r="C525">
        <v>1204.3593000000001</v>
      </c>
      <c r="D525">
        <v>2177.8867</v>
      </c>
    </row>
    <row r="526" spans="1:4" x14ac:dyDescent="0.35">
      <c r="A526">
        <v>713.154</v>
      </c>
      <c r="B526">
        <v>1180</v>
      </c>
      <c r="C526">
        <v>1204.3593000000001</v>
      </c>
      <c r="D526">
        <v>2177.8867</v>
      </c>
    </row>
    <row r="527" spans="1:4" x14ac:dyDescent="0.35">
      <c r="A527">
        <v>713.25400000000002</v>
      </c>
      <c r="B527">
        <v>1180</v>
      </c>
      <c r="C527">
        <v>1204.3593000000001</v>
      </c>
      <c r="D527">
        <v>2174.9564999999998</v>
      </c>
    </row>
    <row r="528" spans="1:4" x14ac:dyDescent="0.35">
      <c r="A528">
        <v>713.35500000000002</v>
      </c>
      <c r="B528">
        <v>1180</v>
      </c>
      <c r="C528">
        <v>1204.4211</v>
      </c>
      <c r="D528">
        <v>2176.9515999999999</v>
      </c>
    </row>
    <row r="529" spans="1:4" x14ac:dyDescent="0.35">
      <c r="A529">
        <v>713.45399999999995</v>
      </c>
      <c r="B529">
        <v>1180</v>
      </c>
      <c r="C529">
        <v>1204.3593000000001</v>
      </c>
      <c r="D529">
        <v>2176.9515999999999</v>
      </c>
    </row>
    <row r="530" spans="1:4" x14ac:dyDescent="0.35">
      <c r="A530">
        <v>713.55399999999997</v>
      </c>
      <c r="B530">
        <v>1180</v>
      </c>
      <c r="C530">
        <v>1204.3593000000001</v>
      </c>
      <c r="D530">
        <v>2177.7563</v>
      </c>
    </row>
    <row r="531" spans="1:4" x14ac:dyDescent="0.35">
      <c r="A531">
        <v>713.65499999999997</v>
      </c>
      <c r="B531">
        <v>1180</v>
      </c>
      <c r="C531">
        <v>1204.3593000000001</v>
      </c>
      <c r="D531">
        <v>2175.694</v>
      </c>
    </row>
    <row r="532" spans="1:4" x14ac:dyDescent="0.35">
      <c r="A532">
        <v>713.75400000000002</v>
      </c>
      <c r="B532">
        <v>1180</v>
      </c>
      <c r="C532">
        <v>1204.3593000000001</v>
      </c>
      <c r="D532">
        <v>2178.0742</v>
      </c>
    </row>
    <row r="533" spans="1:4" x14ac:dyDescent="0.35">
      <c r="A533">
        <v>713.85400000000004</v>
      </c>
      <c r="B533">
        <v>1180</v>
      </c>
      <c r="C533">
        <v>1204.3593000000001</v>
      </c>
      <c r="D533">
        <v>2178.0742</v>
      </c>
    </row>
    <row r="534" spans="1:4" x14ac:dyDescent="0.35">
      <c r="A534">
        <v>713.95399999999995</v>
      </c>
      <c r="B534">
        <v>1180</v>
      </c>
      <c r="C534">
        <v>1204.3593000000001</v>
      </c>
      <c r="D534">
        <v>2174.7392</v>
      </c>
    </row>
    <row r="535" spans="1:4" x14ac:dyDescent="0.35">
      <c r="A535">
        <v>714.05399999999997</v>
      </c>
      <c r="B535">
        <v>1180</v>
      </c>
      <c r="C535">
        <v>1204.3593000000001</v>
      </c>
      <c r="D535">
        <v>2177.0457000000001</v>
      </c>
    </row>
    <row r="536" spans="1:4" x14ac:dyDescent="0.35">
      <c r="A536">
        <v>714.154</v>
      </c>
      <c r="B536">
        <v>1180</v>
      </c>
      <c r="C536">
        <v>1204.3593000000001</v>
      </c>
      <c r="D536">
        <v>2177.0457000000001</v>
      </c>
    </row>
    <row r="537" spans="1:4" x14ac:dyDescent="0.35">
      <c r="A537">
        <v>714.255</v>
      </c>
      <c r="B537">
        <v>1180</v>
      </c>
      <c r="C537">
        <v>1204.3593000000001</v>
      </c>
      <c r="D537">
        <v>2177.6334000000002</v>
      </c>
    </row>
    <row r="538" spans="1:4" x14ac:dyDescent="0.35">
      <c r="A538">
        <v>714.35400000000004</v>
      </c>
      <c r="B538">
        <v>1180</v>
      </c>
      <c r="C538">
        <v>1204.3593000000001</v>
      </c>
      <c r="D538">
        <v>2175.5711000000001</v>
      </c>
    </row>
    <row r="539" spans="1:4" x14ac:dyDescent="0.35">
      <c r="A539">
        <v>714.45399999999995</v>
      </c>
      <c r="B539">
        <v>1180</v>
      </c>
      <c r="C539">
        <v>1204.4211</v>
      </c>
      <c r="D539">
        <v>2175.5711000000001</v>
      </c>
    </row>
    <row r="540" spans="1:4" x14ac:dyDescent="0.35">
      <c r="A540">
        <v>714.55399999999997</v>
      </c>
      <c r="B540">
        <v>1180</v>
      </c>
      <c r="C540">
        <v>1204.3593000000001</v>
      </c>
      <c r="D540">
        <v>2177.6163999999999</v>
      </c>
    </row>
    <row r="541" spans="1:4" x14ac:dyDescent="0.35">
      <c r="A541">
        <v>714.654</v>
      </c>
      <c r="B541">
        <v>1180</v>
      </c>
      <c r="C541">
        <v>1204.4211</v>
      </c>
      <c r="D541">
        <v>2175.2849999999999</v>
      </c>
    </row>
    <row r="542" spans="1:4" x14ac:dyDescent="0.35">
      <c r="A542">
        <v>714.755</v>
      </c>
      <c r="B542">
        <v>1180</v>
      </c>
      <c r="C542">
        <v>1204.3593000000001</v>
      </c>
      <c r="D542">
        <v>2175.2849999999999</v>
      </c>
    </row>
    <row r="543" spans="1:4" x14ac:dyDescent="0.35">
      <c r="A543">
        <v>714.85400000000004</v>
      </c>
      <c r="B543">
        <v>1180</v>
      </c>
      <c r="C543">
        <v>1204.3593000000001</v>
      </c>
      <c r="D543">
        <v>2177.2876000000001</v>
      </c>
    </row>
    <row r="544" spans="1:4" x14ac:dyDescent="0.35">
      <c r="A544">
        <v>714.95500000000004</v>
      </c>
      <c r="B544">
        <v>1180</v>
      </c>
      <c r="C544">
        <v>1204.2974999999999</v>
      </c>
      <c r="D544">
        <v>2177.5084000000002</v>
      </c>
    </row>
    <row r="545" spans="1:4" x14ac:dyDescent="0.35">
      <c r="A545">
        <v>715.05399999999997</v>
      </c>
      <c r="B545">
        <v>1180</v>
      </c>
      <c r="C545">
        <v>1204.3593000000001</v>
      </c>
      <c r="D545">
        <v>2175.3236000000002</v>
      </c>
    </row>
    <row r="546" spans="1:4" x14ac:dyDescent="0.35">
      <c r="A546">
        <v>715.154</v>
      </c>
      <c r="B546">
        <v>1180</v>
      </c>
      <c r="C546">
        <v>1204.3593000000001</v>
      </c>
      <c r="D546">
        <v>2175.3236000000002</v>
      </c>
    </row>
    <row r="547" spans="1:4" x14ac:dyDescent="0.35">
      <c r="A547">
        <v>715.255</v>
      </c>
      <c r="B547">
        <v>1180</v>
      </c>
      <c r="C547">
        <v>1204.3593000000001</v>
      </c>
      <c r="D547">
        <v>2177.2370000000001</v>
      </c>
    </row>
    <row r="548" spans="1:4" x14ac:dyDescent="0.35">
      <c r="A548">
        <v>715.35400000000004</v>
      </c>
      <c r="B548">
        <v>1180</v>
      </c>
      <c r="C548">
        <v>1204.4211</v>
      </c>
      <c r="D548">
        <v>2176.0337</v>
      </c>
    </row>
    <row r="549" spans="1:4" x14ac:dyDescent="0.35">
      <c r="A549">
        <v>715.45500000000004</v>
      </c>
      <c r="B549">
        <v>1180</v>
      </c>
      <c r="C549">
        <v>1204.4211</v>
      </c>
      <c r="D549">
        <v>2176.0337</v>
      </c>
    </row>
    <row r="550" spans="1:4" x14ac:dyDescent="0.35">
      <c r="A550">
        <v>715.55399999999997</v>
      </c>
      <c r="B550">
        <v>1180</v>
      </c>
      <c r="C550">
        <v>1204.2974999999999</v>
      </c>
      <c r="D550">
        <v>2176.3575999999998</v>
      </c>
    </row>
    <row r="551" spans="1:4" x14ac:dyDescent="0.35">
      <c r="A551">
        <v>715.654</v>
      </c>
      <c r="B551">
        <v>1180</v>
      </c>
      <c r="C551">
        <v>1204.3593000000001</v>
      </c>
      <c r="D551">
        <v>2177.6082000000001</v>
      </c>
    </row>
    <row r="552" spans="1:4" x14ac:dyDescent="0.35">
      <c r="A552">
        <v>715.75400000000002</v>
      </c>
      <c r="B552">
        <v>1180</v>
      </c>
      <c r="C552">
        <v>1204.3593000000001</v>
      </c>
      <c r="D552">
        <v>2177.6082000000001</v>
      </c>
    </row>
    <row r="553" spans="1:4" x14ac:dyDescent="0.35">
      <c r="A553">
        <v>715.85400000000004</v>
      </c>
      <c r="B553">
        <v>1180</v>
      </c>
      <c r="C553">
        <v>1204.3593000000001</v>
      </c>
      <c r="D553">
        <v>2174.4418999999998</v>
      </c>
    </row>
    <row r="554" spans="1:4" x14ac:dyDescent="0.35">
      <c r="A554">
        <v>715.95399999999995</v>
      </c>
      <c r="B554">
        <v>1180</v>
      </c>
      <c r="C554">
        <v>1204.4211</v>
      </c>
      <c r="D554">
        <v>2177.0709000000002</v>
      </c>
    </row>
    <row r="555" spans="1:4" x14ac:dyDescent="0.35">
      <c r="A555">
        <v>716.05499999999995</v>
      </c>
      <c r="B555">
        <v>1180</v>
      </c>
      <c r="C555">
        <v>1204.4211</v>
      </c>
      <c r="D555">
        <v>2177.3132000000001</v>
      </c>
    </row>
    <row r="556" spans="1:4" x14ac:dyDescent="0.35">
      <c r="A556">
        <v>716.154</v>
      </c>
      <c r="B556">
        <v>1180</v>
      </c>
      <c r="C556">
        <v>1204.3593000000001</v>
      </c>
      <c r="D556">
        <v>2177.3132000000001</v>
      </c>
    </row>
    <row r="557" spans="1:4" x14ac:dyDescent="0.35">
      <c r="A557">
        <v>716.25400000000002</v>
      </c>
      <c r="B557">
        <v>1180</v>
      </c>
      <c r="C557">
        <v>1204.4211</v>
      </c>
      <c r="D557">
        <v>2176.2132999999999</v>
      </c>
    </row>
    <row r="558" spans="1:4" x14ac:dyDescent="0.35">
      <c r="A558">
        <v>716.35500000000002</v>
      </c>
      <c r="B558">
        <v>1180</v>
      </c>
      <c r="C558">
        <v>1204.4211</v>
      </c>
      <c r="D558">
        <v>2177.5592999999999</v>
      </c>
    </row>
    <row r="559" spans="1:4" x14ac:dyDescent="0.35">
      <c r="A559">
        <v>716.45399999999995</v>
      </c>
      <c r="B559">
        <v>1180</v>
      </c>
      <c r="C559">
        <v>1204.4829999999999</v>
      </c>
      <c r="D559">
        <v>2177.5592999999999</v>
      </c>
    </row>
    <row r="560" spans="1:4" x14ac:dyDescent="0.35">
      <c r="A560">
        <v>716.55499999999995</v>
      </c>
      <c r="B560">
        <v>1180</v>
      </c>
      <c r="C560">
        <v>1204.4211</v>
      </c>
      <c r="D560">
        <v>2174.2393999999999</v>
      </c>
    </row>
    <row r="561" spans="1:4" x14ac:dyDescent="0.35">
      <c r="A561">
        <v>716.654</v>
      </c>
      <c r="B561">
        <v>1180</v>
      </c>
      <c r="C561">
        <v>1204.4211</v>
      </c>
      <c r="D561">
        <v>2177.6352999999999</v>
      </c>
    </row>
    <row r="562" spans="1:4" x14ac:dyDescent="0.35">
      <c r="A562">
        <v>716.75400000000002</v>
      </c>
      <c r="B562">
        <v>1180</v>
      </c>
      <c r="C562">
        <v>1204.3593000000001</v>
      </c>
      <c r="D562">
        <v>2177.6352999999999</v>
      </c>
    </row>
    <row r="563" spans="1:4" x14ac:dyDescent="0.35">
      <c r="A563">
        <v>716.85400000000004</v>
      </c>
      <c r="B563">
        <v>1180</v>
      </c>
      <c r="C563">
        <v>1204.3593000000001</v>
      </c>
      <c r="D563">
        <v>2176.9983999999999</v>
      </c>
    </row>
    <row r="564" spans="1:4" x14ac:dyDescent="0.35">
      <c r="A564">
        <v>716.95399999999995</v>
      </c>
      <c r="B564">
        <v>1180</v>
      </c>
      <c r="C564">
        <v>1204.3593000000001</v>
      </c>
      <c r="D564">
        <v>2176.0263</v>
      </c>
    </row>
    <row r="565" spans="1:4" x14ac:dyDescent="0.35">
      <c r="A565">
        <v>717.05399999999997</v>
      </c>
      <c r="B565">
        <v>1180</v>
      </c>
      <c r="C565">
        <v>1204.4211</v>
      </c>
      <c r="D565">
        <v>2176.0263</v>
      </c>
    </row>
    <row r="566" spans="1:4" x14ac:dyDescent="0.35">
      <c r="A566">
        <v>717.15499999999997</v>
      </c>
      <c r="B566">
        <v>1180</v>
      </c>
      <c r="C566">
        <v>1204.3593000000001</v>
      </c>
      <c r="D566">
        <v>2177.3121999999998</v>
      </c>
    </row>
    <row r="567" spans="1:4" x14ac:dyDescent="0.35">
      <c r="A567">
        <v>717.25400000000002</v>
      </c>
      <c r="B567">
        <v>1180</v>
      </c>
      <c r="C567">
        <v>1204.2974999999999</v>
      </c>
      <c r="D567">
        <v>2174.9693000000002</v>
      </c>
    </row>
    <row r="568" spans="1:4" x14ac:dyDescent="0.35">
      <c r="A568">
        <v>717.35400000000004</v>
      </c>
      <c r="B568">
        <v>1180</v>
      </c>
      <c r="C568">
        <v>1204.4211</v>
      </c>
      <c r="D568">
        <v>2176.9171000000001</v>
      </c>
    </row>
    <row r="569" spans="1:4" x14ac:dyDescent="0.35">
      <c r="A569">
        <v>717.45399999999995</v>
      </c>
      <c r="B569">
        <v>1180</v>
      </c>
      <c r="C569">
        <v>1204.4211</v>
      </c>
      <c r="D569">
        <v>2176.9171000000001</v>
      </c>
    </row>
    <row r="570" spans="1:4" x14ac:dyDescent="0.35">
      <c r="A570">
        <v>717.55399999999997</v>
      </c>
      <c r="B570">
        <v>1180</v>
      </c>
      <c r="C570">
        <v>1204.4211</v>
      </c>
      <c r="D570">
        <v>2177.0428000000002</v>
      </c>
    </row>
    <row r="571" spans="1:4" x14ac:dyDescent="0.35">
      <c r="A571">
        <v>717.654</v>
      </c>
      <c r="B571">
        <v>1180</v>
      </c>
      <c r="C571">
        <v>1204.3593000000001</v>
      </c>
      <c r="D571">
        <v>2175.444</v>
      </c>
    </row>
    <row r="572" spans="1:4" x14ac:dyDescent="0.35">
      <c r="A572">
        <v>717.75400000000002</v>
      </c>
      <c r="B572">
        <v>1180</v>
      </c>
      <c r="C572">
        <v>1204.3593000000001</v>
      </c>
      <c r="D572">
        <v>2175.444</v>
      </c>
    </row>
    <row r="573" spans="1:4" x14ac:dyDescent="0.35">
      <c r="A573">
        <v>717.85400000000004</v>
      </c>
      <c r="B573">
        <v>1180</v>
      </c>
      <c r="C573">
        <v>1204.3593000000001</v>
      </c>
      <c r="D573">
        <v>2177.7482</v>
      </c>
    </row>
    <row r="574" spans="1:4" x14ac:dyDescent="0.35">
      <c r="A574">
        <v>717.95399999999995</v>
      </c>
      <c r="B574">
        <v>1180</v>
      </c>
      <c r="C574">
        <v>1204.3593000000001</v>
      </c>
      <c r="D574">
        <v>2175.5273999999999</v>
      </c>
    </row>
    <row r="575" spans="1:4" x14ac:dyDescent="0.35">
      <c r="A575">
        <v>718.05399999999997</v>
      </c>
      <c r="B575">
        <v>1180</v>
      </c>
      <c r="C575">
        <v>1204.3593000000001</v>
      </c>
      <c r="D575">
        <v>2175.5273999999999</v>
      </c>
    </row>
    <row r="576" spans="1:4" x14ac:dyDescent="0.35">
      <c r="A576">
        <v>718.154</v>
      </c>
      <c r="B576">
        <v>1180</v>
      </c>
      <c r="C576">
        <v>1204.2974999999999</v>
      </c>
      <c r="D576">
        <v>2176.4391000000001</v>
      </c>
    </row>
    <row r="577" spans="1:4" x14ac:dyDescent="0.35">
      <c r="A577">
        <v>718.255</v>
      </c>
      <c r="B577">
        <v>1180</v>
      </c>
      <c r="C577">
        <v>1204.4211</v>
      </c>
      <c r="D577">
        <v>2177.8458999999998</v>
      </c>
    </row>
    <row r="578" spans="1:4" x14ac:dyDescent="0.35">
      <c r="A578">
        <v>718.35400000000004</v>
      </c>
      <c r="B578">
        <v>1180</v>
      </c>
      <c r="C578">
        <v>1204.3593000000001</v>
      </c>
      <c r="D578">
        <v>2177.8458999999998</v>
      </c>
    </row>
    <row r="579" spans="1:4" x14ac:dyDescent="0.35">
      <c r="A579">
        <v>718.45500000000004</v>
      </c>
      <c r="B579">
        <v>1180</v>
      </c>
      <c r="C579">
        <v>1204.3593000000001</v>
      </c>
      <c r="D579">
        <v>2174.6680000000001</v>
      </c>
    </row>
    <row r="580" spans="1:4" x14ac:dyDescent="0.35">
      <c r="A580">
        <v>718.55499999999995</v>
      </c>
      <c r="B580">
        <v>1180</v>
      </c>
      <c r="C580">
        <v>1204.3593000000001</v>
      </c>
      <c r="D580">
        <v>2177.3092000000001</v>
      </c>
    </row>
    <row r="581" spans="1:4" x14ac:dyDescent="0.35">
      <c r="A581">
        <v>718.65499999999997</v>
      </c>
      <c r="B581">
        <v>1180</v>
      </c>
      <c r="C581">
        <v>1204.4211</v>
      </c>
      <c r="D581">
        <v>2176.4205000000002</v>
      </c>
    </row>
    <row r="582" spans="1:4" x14ac:dyDescent="0.35">
      <c r="A582">
        <v>718.75400000000002</v>
      </c>
      <c r="B582">
        <v>1180</v>
      </c>
      <c r="C582">
        <v>1204.3593000000001</v>
      </c>
      <c r="D582">
        <v>2176.4205000000002</v>
      </c>
    </row>
    <row r="583" spans="1:4" x14ac:dyDescent="0.35">
      <c r="A583">
        <v>718.85400000000004</v>
      </c>
      <c r="B583">
        <v>1180</v>
      </c>
      <c r="C583">
        <v>1204.3593000000001</v>
      </c>
      <c r="D583">
        <v>2176.8085999999998</v>
      </c>
    </row>
    <row r="584" spans="1:4" x14ac:dyDescent="0.35">
      <c r="A584">
        <v>718.95500000000004</v>
      </c>
      <c r="B584">
        <v>1180</v>
      </c>
      <c r="C584">
        <v>1204.2974999999999</v>
      </c>
      <c r="D584">
        <v>2177.9367000000002</v>
      </c>
    </row>
    <row r="585" spans="1:4" x14ac:dyDescent="0.35">
      <c r="A585">
        <v>719.05399999999997</v>
      </c>
      <c r="B585">
        <v>1180</v>
      </c>
      <c r="C585">
        <v>1204.3593000000001</v>
      </c>
      <c r="D585">
        <v>2177.9367000000002</v>
      </c>
    </row>
    <row r="586" spans="1:4" x14ac:dyDescent="0.35">
      <c r="A586">
        <v>719.154</v>
      </c>
      <c r="B586">
        <v>1180</v>
      </c>
      <c r="C586">
        <v>1204.2974999999999</v>
      </c>
      <c r="D586">
        <v>2174.703</v>
      </c>
    </row>
    <row r="587" spans="1:4" x14ac:dyDescent="0.35">
      <c r="A587">
        <v>719.25400000000002</v>
      </c>
      <c r="B587">
        <v>1180</v>
      </c>
      <c r="C587">
        <v>1204.4211</v>
      </c>
      <c r="D587">
        <v>2177.1702</v>
      </c>
    </row>
    <row r="588" spans="1:4" x14ac:dyDescent="0.35">
      <c r="A588">
        <v>719.35500000000002</v>
      </c>
      <c r="B588">
        <v>1180</v>
      </c>
      <c r="C588">
        <v>1204.3593000000001</v>
      </c>
      <c r="D588">
        <v>2177.1702</v>
      </c>
    </row>
    <row r="589" spans="1:4" x14ac:dyDescent="0.35">
      <c r="A589">
        <v>719.45399999999995</v>
      </c>
      <c r="B589">
        <v>1180</v>
      </c>
      <c r="C589">
        <v>1204.3593000000001</v>
      </c>
      <c r="D589">
        <v>2176.3708999999999</v>
      </c>
    </row>
    <row r="590" spans="1:4" x14ac:dyDescent="0.35">
      <c r="A590">
        <v>719.55399999999997</v>
      </c>
      <c r="B590">
        <v>1180</v>
      </c>
      <c r="C590">
        <v>1204.3593000000001</v>
      </c>
      <c r="D590">
        <v>2176.2728999999999</v>
      </c>
    </row>
    <row r="591" spans="1:4" x14ac:dyDescent="0.35">
      <c r="B591" s="6" t="s">
        <v>16</v>
      </c>
      <c r="C591" s="6"/>
      <c r="D591" s="6">
        <f>AVERAGE(D221:D588)</f>
        <v>2178.7044377717398</v>
      </c>
    </row>
    <row r="592" spans="1:4" x14ac:dyDescent="0.35">
      <c r="B592" s="7" t="s">
        <v>18</v>
      </c>
      <c r="C592" s="7"/>
      <c r="D592" s="7">
        <f>STDEV(D221:D588)</f>
        <v>1.9966860572967413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31B3E-31B7-4183-86BD-17A3FB6ABCEC}">
  <dimension ref="A1:AJ49"/>
  <sheetViews>
    <sheetView zoomScale="80" zoomScaleNormal="80" workbookViewId="0">
      <selection activeCell="J8" sqref="J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19" max="19" width="12.4531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0.87*10^-3</f>
        <v>8.7000000000000001E-4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129.30000000000001</v>
      </c>
      <c r="E7" s="3">
        <f>((0.000000001)/60)*D7</f>
        <v>2.1550000000000001E-9</v>
      </c>
      <c r="F7" s="2">
        <f>E7/B37</f>
        <v>2.1549999999999999E-5</v>
      </c>
      <c r="G7" s="3">
        <f>F7*$B$2</f>
        <v>1.8748499999999997E-8</v>
      </c>
      <c r="H7">
        <f t="shared" ref="H7:H30" si="1">G7/C7</f>
        <v>2.2123230000000001E-18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6.3487584054434042E-4</v>
      </c>
      <c r="N7">
        <f>M7/C7</f>
        <v>7.4915349184232175E-14</v>
      </c>
      <c r="O7">
        <f>N7-$N$7</f>
        <v>0</v>
      </c>
      <c r="P7" s="3">
        <f>E7/$B$41</f>
        <v>0.72974234545326488</v>
      </c>
      <c r="Q7" s="3">
        <f>P7*$B$2</f>
        <v>6.3487584054434042E-4</v>
      </c>
      <c r="R7" s="3">
        <f>Q7/C7</f>
        <v>7.4915349184232175E-14</v>
      </c>
      <c r="T7">
        <f t="shared" ref="T7:T31" si="4">LOG(H7)</f>
        <v>-17.655151465578506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1.293E-4</v>
      </c>
      <c r="AB7">
        <f t="shared" ref="AB7:AB31" si="8">LOG(G7)</f>
        <v>-7.7270334728846315</v>
      </c>
      <c r="AC7">
        <f t="shared" ref="AC7:AC31" si="9">LOG(C7)</f>
        <v>9.9281179926938741</v>
      </c>
      <c r="AE7">
        <f>LOG(Y7)</f>
        <v>-1</v>
      </c>
      <c r="AF7">
        <f>LOG(Z7)</f>
        <v>-3.8884014751196059</v>
      </c>
      <c r="AH7">
        <f t="shared" ref="AH7:AH20" si="10">SQRT((E7*8*0.0005474)/(3.14159*(C7)))</f>
        <v>1.8827266843130932E-11</v>
      </c>
      <c r="AI7">
        <f>(SQRT(AH7))/2</f>
        <v>2.1695199263391734E-6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333.9</v>
      </c>
      <c r="E8" s="3">
        <f t="shared" ref="E8:E31" si="12">((0.000000001)/60)*D8</f>
        <v>5.5649999999999997E-9</v>
      </c>
      <c r="F8" s="2">
        <f>E8/B37</f>
        <v>5.5649999999999997E-5</v>
      </c>
      <c r="G8" s="3">
        <f t="shared" ref="G8:G18" si="13">F8*$B$2</f>
        <v>4.8415500000000001E-8</v>
      </c>
      <c r="H8">
        <f t="shared" si="1"/>
        <v>2.8565145000000004E-18</v>
      </c>
      <c r="J8">
        <v>1.8</v>
      </c>
      <c r="K8">
        <f t="shared" si="2"/>
        <v>3E-11</v>
      </c>
      <c r="M8">
        <f t="shared" si="3"/>
        <v>1.6394821589926936E-3</v>
      </c>
      <c r="N8">
        <f t="shared" ref="N8:N18" si="14">M8/C8</f>
        <v>9.6729447380568942E-14</v>
      </c>
      <c r="O8">
        <f t="shared" ref="O8:O18" si="15">N8-$N$7</f>
        <v>2.1814098196336768E-14</v>
      </c>
      <c r="P8" s="3">
        <f t="shared" ref="P8:P18" si="16">E8/$B$41</f>
        <v>1.8844622517157394</v>
      </c>
      <c r="Q8" s="3">
        <f t="shared" ref="Q8:Q18" si="17">P8*$B$2</f>
        <v>1.6394821589926934E-3</v>
      </c>
      <c r="R8" s="3">
        <f t="shared" ref="R8:R18" si="18">Q8/C8</f>
        <v>9.672944738056893E-14</v>
      </c>
      <c r="T8">
        <f t="shared" si="4"/>
        <v>-17.544163567068509</v>
      </c>
      <c r="V8">
        <f t="shared" si="5"/>
        <v>4.3010299956639813</v>
      </c>
      <c r="Y8">
        <f t="shared" si="6"/>
        <v>0.2</v>
      </c>
      <c r="Z8">
        <f t="shared" si="7"/>
        <v>3.3389999999999998E-4</v>
      </c>
      <c r="AB8">
        <f t="shared" si="8"/>
        <v>-7.3150155787106543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-3.4763835809456292</v>
      </c>
      <c r="AH8">
        <f t="shared" si="10"/>
        <v>2.1393469745417989E-11</v>
      </c>
      <c r="AI8">
        <f t="shared" ref="AI8:AI20" si="20">(SQRT(AH8))/2</f>
        <v>2.312653764910454E-6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535.4</v>
      </c>
      <c r="E9" s="3">
        <f t="shared" si="12"/>
        <v>8.9233333333333325E-9</v>
      </c>
      <c r="F9" s="2">
        <f>E9/B37</f>
        <v>8.9233333333333325E-5</v>
      </c>
      <c r="G9" s="3">
        <f t="shared" si="13"/>
        <v>7.7632999999999991E-8</v>
      </c>
      <c r="H9">
        <f t="shared" si="1"/>
        <v>3.0535646666666668E-18</v>
      </c>
      <c r="J9">
        <v>1.7</v>
      </c>
      <c r="K9">
        <f t="shared" si="2"/>
        <v>2.8333333333333332E-11</v>
      </c>
      <c r="M9">
        <f t="shared" si="3"/>
        <v>2.6288671695857682E-3</v>
      </c>
      <c r="N9">
        <f t="shared" si="14"/>
        <v>1.0340210867037356E-13</v>
      </c>
      <c r="O9">
        <f t="shared" si="15"/>
        <v>2.8486759486141386E-14</v>
      </c>
      <c r="P9" s="3">
        <f t="shared" si="16"/>
        <v>3.0216864018227221</v>
      </c>
      <c r="Q9" s="3">
        <f t="shared" si="17"/>
        <v>2.6288671695857682E-3</v>
      </c>
      <c r="R9" s="3">
        <f t="shared" si="18"/>
        <v>1.0340210867037356E-13</v>
      </c>
      <c r="T9">
        <f t="shared" si="4"/>
        <v>-17.51519287832765</v>
      </c>
      <c r="V9">
        <f t="shared" si="5"/>
        <v>4.4771212547196626</v>
      </c>
      <c r="Y9">
        <f t="shared" si="6"/>
        <v>0.3</v>
      </c>
      <c r="Z9">
        <f t="shared" si="7"/>
        <v>5.354E-4</v>
      </c>
      <c r="AB9">
        <f t="shared" si="8"/>
        <v>-7.1099536309141111</v>
      </c>
      <c r="AC9">
        <f t="shared" si="9"/>
        <v>10.405239247413537</v>
      </c>
      <c r="AE9">
        <f t="shared" si="19"/>
        <v>-0.52287874528033762</v>
      </c>
      <c r="AF9">
        <f t="shared" si="19"/>
        <v>-3.271321633149086</v>
      </c>
      <c r="AH9">
        <f t="shared" si="10"/>
        <v>2.2119055158545987E-11</v>
      </c>
      <c r="AI9">
        <f t="shared" si="20"/>
        <v>2.3515449792926559E-6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736.6</v>
      </c>
      <c r="E10" s="3">
        <f t="shared" si="12"/>
        <v>1.2276666666666667E-8</v>
      </c>
      <c r="F10" s="2">
        <f>E10/B37</f>
        <v>1.2276666666666668E-4</v>
      </c>
      <c r="G10" s="3">
        <f t="shared" si="13"/>
        <v>1.0680700000000001E-7</v>
      </c>
      <c r="H10">
        <f t="shared" si="1"/>
        <v>3.1508065000000009E-18</v>
      </c>
      <c r="J10">
        <v>2.2999999999999998</v>
      </c>
      <c r="K10">
        <f t="shared" si="2"/>
        <v>3.833333333333333E-11</v>
      </c>
      <c r="M10">
        <f t="shared" si="3"/>
        <v>3.6167791503863974E-3</v>
      </c>
      <c r="N10">
        <f t="shared" si="14"/>
        <v>1.0669498493639874E-13</v>
      </c>
      <c r="O10">
        <f t="shared" si="15"/>
        <v>3.1779635752166568E-14</v>
      </c>
      <c r="P10" s="3">
        <f t="shared" si="16"/>
        <v>4.1572174142372385</v>
      </c>
      <c r="Q10" s="3">
        <f t="shared" si="17"/>
        <v>3.6167791503863974E-3</v>
      </c>
      <c r="R10" s="3">
        <f t="shared" si="18"/>
        <v>1.0669498493639874E-13</v>
      </c>
      <c r="T10">
        <f t="shared" si="4"/>
        <v>-17.501578267267966</v>
      </c>
      <c r="V10">
        <f t="shared" si="5"/>
        <v>4.6020599913279625</v>
      </c>
      <c r="Y10">
        <f t="shared" si="6"/>
        <v>0.4</v>
      </c>
      <c r="Z10">
        <f t="shared" si="7"/>
        <v>7.3660000000000002E-4</v>
      </c>
      <c r="AB10">
        <f t="shared" si="8"/>
        <v>-6.9714002832461306</v>
      </c>
      <c r="AC10">
        <f t="shared" si="9"/>
        <v>10.530177984021837</v>
      </c>
      <c r="AE10">
        <f t="shared" si="19"/>
        <v>-0.3979400086720376</v>
      </c>
      <c r="AF10">
        <f t="shared" si="19"/>
        <v>-3.1327682854811059</v>
      </c>
      <c r="AH10">
        <f t="shared" si="10"/>
        <v>2.2468489514675242E-11</v>
      </c>
      <c r="AI10">
        <f t="shared" si="20"/>
        <v>2.3700469148666256E-6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923.3</v>
      </c>
      <c r="E11" s="3">
        <f t="shared" si="12"/>
        <v>1.5388333333333334E-8</v>
      </c>
      <c r="F11" s="2">
        <f>E11/B37</f>
        <v>1.5388333333333332E-4</v>
      </c>
      <c r="G11" s="3">
        <f t="shared" si="13"/>
        <v>1.3387849999999999E-7</v>
      </c>
      <c r="H11">
        <f t="shared" si="1"/>
        <v>3.1595326000000004E-18</v>
      </c>
      <c r="J11">
        <v>1.6</v>
      </c>
      <c r="K11">
        <f t="shared" si="2"/>
        <v>2.6666666666666668E-11</v>
      </c>
      <c r="M11">
        <f t="shared" si="3"/>
        <v>4.5334946912187896E-3</v>
      </c>
      <c r="N11">
        <f t="shared" si="14"/>
        <v>1.0699047471276345E-13</v>
      </c>
      <c r="O11">
        <f t="shared" si="15"/>
        <v>3.2075125528531279E-14</v>
      </c>
      <c r="P11" s="3">
        <f t="shared" si="16"/>
        <v>5.2109134381825175</v>
      </c>
      <c r="Q11" s="3">
        <f t="shared" si="17"/>
        <v>4.5334946912187904E-3</v>
      </c>
      <c r="R11" s="3">
        <f t="shared" si="18"/>
        <v>1.0699047471276347E-13</v>
      </c>
      <c r="T11">
        <f t="shared" si="4"/>
        <v>-17.500377159234297</v>
      </c>
      <c r="V11">
        <f t="shared" si="5"/>
        <v>4.6989700043360187</v>
      </c>
      <c r="Y11">
        <f t="shared" si="6"/>
        <v>0.5</v>
      </c>
      <c r="Z11">
        <f t="shared" si="7"/>
        <v>9.2329999999999995E-4</v>
      </c>
      <c r="AB11">
        <f t="shared" si="8"/>
        <v>-6.8732891622044034</v>
      </c>
      <c r="AC11">
        <f t="shared" si="9"/>
        <v>10.627087997029893</v>
      </c>
      <c r="AE11">
        <f t="shared" si="19"/>
        <v>-0.3010299956639812</v>
      </c>
      <c r="AF11">
        <f t="shared" si="19"/>
        <v>-3.0346571644393778</v>
      </c>
      <c r="AH11">
        <f t="shared" si="10"/>
        <v>2.2499581034622718E-11</v>
      </c>
      <c r="AI11">
        <f t="shared" si="20"/>
        <v>2.3716861636092746E-6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1114.8</v>
      </c>
      <c r="E12" s="3">
        <f t="shared" si="12"/>
        <v>1.8579999999999998E-8</v>
      </c>
      <c r="F12" s="2">
        <f>E12/B37</f>
        <v>1.8579999999999996E-4</v>
      </c>
      <c r="G12" s="3">
        <f t="shared" si="13"/>
        <v>1.6164599999999996E-7</v>
      </c>
      <c r="H12">
        <f t="shared" si="1"/>
        <v>3.1790379999999997E-18</v>
      </c>
      <c r="J12">
        <v>1.6</v>
      </c>
      <c r="K12">
        <f t="shared" si="2"/>
        <v>2.6666666666666668E-11</v>
      </c>
      <c r="M12">
        <f t="shared" si="3"/>
        <v>5.4737787087303221E-3</v>
      </c>
      <c r="N12">
        <f t="shared" si="14"/>
        <v>1.0765098127169635E-13</v>
      </c>
      <c r="O12">
        <f t="shared" si="15"/>
        <v>3.2735632087464175E-14</v>
      </c>
      <c r="P12" s="3">
        <f t="shared" si="16"/>
        <v>6.2916996652072665</v>
      </c>
      <c r="Q12" s="3">
        <f t="shared" si="17"/>
        <v>5.4737787087303221E-3</v>
      </c>
      <c r="R12" s="3">
        <f t="shared" si="18"/>
        <v>1.0765098127169635E-13</v>
      </c>
      <c r="T12">
        <f t="shared" si="4"/>
        <v>-17.497704280801276</v>
      </c>
      <c r="V12">
        <f t="shared" si="5"/>
        <v>4.7781512503836439</v>
      </c>
      <c r="Y12">
        <f t="shared" si="6"/>
        <v>0.6</v>
      </c>
      <c r="Z12">
        <f t="shared" si="7"/>
        <v>1.1148E-3</v>
      </c>
      <c r="AB12">
        <f t="shared" si="8"/>
        <v>-6.7914350377237582</v>
      </c>
      <c r="AC12">
        <f t="shared" si="9"/>
        <v>10.706269243077518</v>
      </c>
      <c r="AE12">
        <f t="shared" si="19"/>
        <v>-0.22184874961635639</v>
      </c>
      <c r="AF12">
        <f t="shared" si="19"/>
        <v>-2.9528030399587335</v>
      </c>
      <c r="AH12">
        <f t="shared" si="10"/>
        <v>2.2568924848176397E-11</v>
      </c>
      <c r="AI12">
        <f t="shared" si="20"/>
        <v>2.3753381258347409E-6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1292.5</v>
      </c>
      <c r="E13" s="3">
        <f t="shared" si="12"/>
        <v>2.1541666666666666E-8</v>
      </c>
      <c r="F13" s="2">
        <f>E13/B37</f>
        <v>2.1541666666666665E-4</v>
      </c>
      <c r="G13" s="3">
        <f t="shared" si="13"/>
        <v>1.874125E-7</v>
      </c>
      <c r="H13">
        <f t="shared" si="1"/>
        <v>3.159239285714286E-18</v>
      </c>
      <c r="J13">
        <v>1.5</v>
      </c>
      <c r="K13">
        <f t="shared" si="2"/>
        <v>2.5000000000000001E-11</v>
      </c>
      <c r="M13">
        <f t="shared" si="3"/>
        <v>6.346303355789327E-3</v>
      </c>
      <c r="N13">
        <f t="shared" si="14"/>
        <v>1.0698054228330582E-13</v>
      </c>
      <c r="O13">
        <f t="shared" si="15"/>
        <v>3.2065193099073644E-14</v>
      </c>
      <c r="P13" s="3">
        <f t="shared" si="16"/>
        <v>7.2946015583785364</v>
      </c>
      <c r="Q13" s="3">
        <f t="shared" si="17"/>
        <v>6.346303355789327E-3</v>
      </c>
      <c r="R13" s="3">
        <f t="shared" si="18"/>
        <v>1.0698054228330582E-13</v>
      </c>
      <c r="T13">
        <f t="shared" si="4"/>
        <v>-17.500417478707178</v>
      </c>
      <c r="V13">
        <f t="shared" si="5"/>
        <v>4.8450980400142569</v>
      </c>
      <c r="Y13">
        <f t="shared" si="6"/>
        <v>0.7</v>
      </c>
      <c r="Z13">
        <f t="shared" si="7"/>
        <v>1.2925E-3</v>
      </c>
      <c r="AB13">
        <f t="shared" si="8"/>
        <v>-6.7272014459990448</v>
      </c>
      <c r="AC13">
        <f t="shared" si="9"/>
        <v>10.773216032708131</v>
      </c>
      <c r="AE13">
        <f t="shared" si="19"/>
        <v>-0.15490195998574319</v>
      </c>
      <c r="AF13">
        <f t="shared" si="19"/>
        <v>-2.8885694482340201</v>
      </c>
      <c r="AH13">
        <f t="shared" si="10"/>
        <v>2.2498536639367605E-11</v>
      </c>
      <c r="AI13">
        <f t="shared" si="20"/>
        <v>2.3716311179949342E-6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1477.4</v>
      </c>
      <c r="E14" s="3">
        <f t="shared" si="12"/>
        <v>2.4623333333333334E-8</v>
      </c>
      <c r="F14" s="2">
        <f>E14/B37</f>
        <v>2.4623333333333332E-4</v>
      </c>
      <c r="G14" s="3">
        <f t="shared" si="13"/>
        <v>2.14223E-7</v>
      </c>
      <c r="H14">
        <f t="shared" si="1"/>
        <v>3.1597892500000006E-18</v>
      </c>
      <c r="J14">
        <v>1.5</v>
      </c>
      <c r="K14">
        <f t="shared" si="2"/>
        <v>2.5000000000000001E-11</v>
      </c>
      <c r="M14">
        <f t="shared" si="3"/>
        <v>7.2541807178670425E-3</v>
      </c>
      <c r="N14">
        <f t="shared" si="14"/>
        <v>1.069991655885389E-13</v>
      </c>
      <c r="O14">
        <f t="shared" si="15"/>
        <v>3.2083816404306721E-14</v>
      </c>
      <c r="P14" s="3">
        <f t="shared" si="16"/>
        <v>8.3381387561690143</v>
      </c>
      <c r="Q14" s="3">
        <f t="shared" si="17"/>
        <v>7.2541807178670425E-3</v>
      </c>
      <c r="R14" s="3">
        <f t="shared" si="18"/>
        <v>1.069991655885389E-13</v>
      </c>
      <c r="T14">
        <f t="shared" si="4"/>
        <v>-17.500341882765877</v>
      </c>
      <c r="V14">
        <f t="shared" si="5"/>
        <v>4.9030899869919438</v>
      </c>
      <c r="Y14">
        <f t="shared" si="6"/>
        <v>0.8</v>
      </c>
      <c r="Z14">
        <f t="shared" si="7"/>
        <v>1.4774E-3</v>
      </c>
      <c r="AB14">
        <f t="shared" si="8"/>
        <v>-6.6691339030800574</v>
      </c>
      <c r="AC14">
        <f t="shared" si="9"/>
        <v>10.831207979685818</v>
      </c>
      <c r="AE14">
        <f t="shared" si="19"/>
        <v>-9.6910013008056392E-2</v>
      </c>
      <c r="AF14">
        <f t="shared" si="19"/>
        <v>-2.8305019053150322</v>
      </c>
      <c r="AH14">
        <f t="shared" si="10"/>
        <v>2.2500494840704473E-11</v>
      </c>
      <c r="AI14">
        <f t="shared" si="20"/>
        <v>2.3717343253779749E-6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1658</v>
      </c>
      <c r="E15" s="3">
        <f t="shared" si="12"/>
        <v>2.7633333333333336E-8</v>
      </c>
      <c r="F15" s="2">
        <f>E15/B37</f>
        <v>2.7633333333333335E-4</v>
      </c>
      <c r="G15" s="3">
        <f t="shared" si="13"/>
        <v>2.4041000000000002E-7</v>
      </c>
      <c r="H15">
        <f t="shared" si="1"/>
        <v>3.1520422222222227E-18</v>
      </c>
      <c r="J15">
        <v>1.4</v>
      </c>
      <c r="K15">
        <f t="shared" si="2"/>
        <v>2.3333333333333334E-11</v>
      </c>
      <c r="M15">
        <f t="shared" si="3"/>
        <v>8.1409446529196947E-3</v>
      </c>
      <c r="N15">
        <f t="shared" si="14"/>
        <v>1.0673682989383601E-13</v>
      </c>
      <c r="O15">
        <f t="shared" si="15"/>
        <v>3.1821480709603831E-14</v>
      </c>
      <c r="P15" s="3">
        <f t="shared" si="16"/>
        <v>9.3574076470341314</v>
      </c>
      <c r="Q15" s="3">
        <f t="shared" si="17"/>
        <v>8.1409446529196947E-3</v>
      </c>
      <c r="R15" s="3">
        <f t="shared" si="18"/>
        <v>1.0673682989383601E-13</v>
      </c>
      <c r="T15">
        <f t="shared" si="4"/>
        <v>-17.501407973683971</v>
      </c>
      <c r="V15">
        <f t="shared" si="5"/>
        <v>4.9542425094393252</v>
      </c>
      <c r="Y15">
        <f t="shared" si="6"/>
        <v>0.9</v>
      </c>
      <c r="Z15">
        <f t="shared" si="7"/>
        <v>1.658E-3</v>
      </c>
      <c r="AB15">
        <f t="shared" si="8"/>
        <v>-6.6190474715507701</v>
      </c>
      <c r="AC15">
        <f t="shared" si="9"/>
        <v>10.882360502133199</v>
      </c>
      <c r="AE15">
        <f t="shared" si="19"/>
        <v>-4.5757490560675115E-2</v>
      </c>
      <c r="AF15">
        <f t="shared" si="19"/>
        <v>-2.7804154737857454</v>
      </c>
      <c r="AH15">
        <f t="shared" si="10"/>
        <v>2.2472895067672549E-11</v>
      </c>
      <c r="AI15">
        <f t="shared" si="20"/>
        <v>2.3702792592684385E-6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1837.6</v>
      </c>
      <c r="E16" s="3">
        <f t="shared" si="12"/>
        <v>3.0626666666666664E-8</v>
      </c>
      <c r="F16" s="2">
        <f>E16/B37</f>
        <v>3.0626666666666661E-4</v>
      </c>
      <c r="G16" s="3">
        <f t="shared" si="13"/>
        <v>2.6645199999999996E-7</v>
      </c>
      <c r="H16">
        <f t="shared" si="1"/>
        <v>3.1441335999999999E-18</v>
      </c>
      <c r="J16">
        <v>1.3</v>
      </c>
      <c r="K16">
        <f t="shared" si="2"/>
        <v>2.1666666666666669E-11</v>
      </c>
      <c r="M16">
        <f t="shared" si="3"/>
        <v>9.022798488664191E-3</v>
      </c>
      <c r="N16">
        <f t="shared" si="14"/>
        <v>1.0646902216623747E-13</v>
      </c>
      <c r="O16">
        <f t="shared" si="15"/>
        <v>3.1553672982005291E-14</v>
      </c>
      <c r="P16" s="3">
        <f t="shared" si="16"/>
        <v>10.371032745591023</v>
      </c>
      <c r="Q16" s="3">
        <f t="shared" si="17"/>
        <v>9.022798488664191E-3</v>
      </c>
      <c r="R16" s="3">
        <f t="shared" si="18"/>
        <v>1.0646902216623747E-13</v>
      </c>
      <c r="T16">
        <f t="shared" si="4"/>
        <v>-17.502499008271929</v>
      </c>
      <c r="V16">
        <f t="shared" si="5"/>
        <v>5</v>
      </c>
      <c r="Y16">
        <f t="shared" si="6"/>
        <v>1</v>
      </c>
      <c r="Z16">
        <f t="shared" si="7"/>
        <v>1.8376E-3</v>
      </c>
      <c r="AB16">
        <f t="shared" si="8"/>
        <v>-6.5743810155780551</v>
      </c>
      <c r="AC16">
        <f t="shared" si="9"/>
        <v>10.928117992693874</v>
      </c>
      <c r="AE16">
        <f t="shared" si="19"/>
        <v>0</v>
      </c>
      <c r="AF16">
        <f t="shared" si="19"/>
        <v>-2.7357490178130304</v>
      </c>
      <c r="AH16">
        <f t="shared" si="10"/>
        <v>2.2444684585725456E-11</v>
      </c>
      <c r="AI16">
        <f t="shared" si="20"/>
        <v>2.3687910727692646E-6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2005.8</v>
      </c>
      <c r="E17" s="3">
        <f t="shared" si="12"/>
        <v>3.3430000000000002E-8</v>
      </c>
      <c r="F17" s="2">
        <f>E17/B37</f>
        <v>3.3429999999999999E-4</v>
      </c>
      <c r="G17" s="3">
        <f t="shared" si="13"/>
        <v>2.90841E-7</v>
      </c>
      <c r="H17">
        <f t="shared" si="1"/>
        <v>3.1199307272727273E-18</v>
      </c>
      <c r="J17">
        <v>1.2</v>
      </c>
      <c r="K17">
        <f t="shared" si="2"/>
        <v>1.9999999999999999E-11</v>
      </c>
      <c r="M17">
        <f t="shared" si="3"/>
        <v>9.8486771922957298E-3</v>
      </c>
      <c r="N17">
        <f t="shared" si="14"/>
        <v>1.0564944624462692E-13</v>
      </c>
      <c r="O17">
        <f t="shared" si="15"/>
        <v>3.0734097060394749E-14</v>
      </c>
      <c r="P17" s="3">
        <f t="shared" si="16"/>
        <v>11.320318611834175</v>
      </c>
      <c r="Q17" s="3">
        <f t="shared" si="17"/>
        <v>9.8486771922957315E-3</v>
      </c>
      <c r="R17" s="3">
        <f t="shared" si="18"/>
        <v>1.0564944624462695E-13</v>
      </c>
      <c r="T17">
        <f t="shared" si="4"/>
        <v>-17.505855048640914</v>
      </c>
      <c r="V17">
        <f t="shared" si="5"/>
        <v>5.0413926851582254</v>
      </c>
      <c r="Y17">
        <f t="shared" si="6"/>
        <v>1.1000000000000001</v>
      </c>
      <c r="Z17">
        <f t="shared" si="7"/>
        <v>2.0057999999999999E-3</v>
      </c>
      <c r="AB17">
        <f t="shared" si="8"/>
        <v>-6.5363443707888127</v>
      </c>
      <c r="AC17">
        <f t="shared" si="9"/>
        <v>10.969510677852099</v>
      </c>
      <c r="AE17">
        <f t="shared" si="19"/>
        <v>4.1392685158225077E-2</v>
      </c>
      <c r="AF17">
        <f t="shared" si="19"/>
        <v>-2.697712373023788</v>
      </c>
      <c r="AH17">
        <f t="shared" si="10"/>
        <v>2.2358130487505703E-11</v>
      </c>
      <c r="AI17">
        <f t="shared" si="20"/>
        <v>2.3642192414994902E-6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2178.6999999999998</v>
      </c>
      <c r="E18" s="3">
        <f t="shared" si="12"/>
        <v>3.6311666666666665E-8</v>
      </c>
      <c r="F18" s="2">
        <f>E18/B37</f>
        <v>3.6311666666666661E-4</v>
      </c>
      <c r="G18" s="3">
        <f t="shared" si="13"/>
        <v>3.1591149999999996E-7</v>
      </c>
      <c r="H18">
        <f t="shared" si="1"/>
        <v>3.1064630833333335E-18</v>
      </c>
      <c r="J18">
        <v>2</v>
      </c>
      <c r="K18">
        <f t="shared" si="2"/>
        <v>3.3333333333333335E-11</v>
      </c>
      <c r="M18">
        <f t="shared" si="3"/>
        <v>1.0697633362675594E-2</v>
      </c>
      <c r="N18">
        <f t="shared" si="14"/>
        <v>1.0519339473297668E-13</v>
      </c>
      <c r="O18">
        <f t="shared" si="15"/>
        <v>3.027804554874451E-14</v>
      </c>
      <c r="P18" s="3">
        <f t="shared" si="16"/>
        <v>12.29613030192597</v>
      </c>
      <c r="Q18" s="3">
        <f t="shared" si="17"/>
        <v>1.0697633362675594E-2</v>
      </c>
      <c r="R18" s="3">
        <f t="shared" si="18"/>
        <v>1.0519339473297668E-13</v>
      </c>
      <c r="T18">
        <f t="shared" si="4"/>
        <v>-17.507733803100244</v>
      </c>
      <c r="V18">
        <f t="shared" si="5"/>
        <v>5.0791812460476251</v>
      </c>
      <c r="Y18">
        <f t="shared" si="6"/>
        <v>1.2</v>
      </c>
      <c r="Z18">
        <f t="shared" si="7"/>
        <v>2.1787E-3</v>
      </c>
      <c r="AB18">
        <f t="shared" si="8"/>
        <v>-6.5004345643587431</v>
      </c>
      <c r="AC18">
        <f t="shared" si="9"/>
        <v>11.007299238741499</v>
      </c>
      <c r="AE18">
        <f t="shared" si="19"/>
        <v>7.9181246047624818E-2</v>
      </c>
      <c r="AF18">
        <f t="shared" si="19"/>
        <v>-2.6618025665937179</v>
      </c>
      <c r="AH18">
        <f t="shared" si="10"/>
        <v>2.2309822204711517E-11</v>
      </c>
      <c r="AI18">
        <f t="shared" si="20"/>
        <v>2.3616637252534236E-6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9.7746472976867365E-14</v>
      </c>
      <c r="O20" s="6" t="s">
        <v>16</v>
      </c>
      <c r="R20" s="9">
        <f>AVERAGE(R12:R18)</f>
        <v>1.065256260258883E-13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535.4</v>
      </c>
      <c r="K21">
        <v>1.7</v>
      </c>
      <c r="N21" s="7">
        <f>STDEV(N7:N18)</f>
        <v>9.2877923307837938E-15</v>
      </c>
      <c r="O21" s="7" t="s">
        <v>18</v>
      </c>
      <c r="R21" s="7">
        <f>STDEV(R7:R18)</f>
        <v>9.287792330783797E-15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3.1128231304735667E-18</v>
      </c>
      <c r="I32" s="6" t="s">
        <v>16</v>
      </c>
    </row>
    <row r="33" spans="1:36" x14ac:dyDescent="0.35">
      <c r="H33" s="7">
        <f>STDEV(H9:H18)</f>
        <v>3.6394139668354751E-20</v>
      </c>
      <c r="I33" s="7" t="s">
        <v>18</v>
      </c>
      <c r="AI33">
        <f>AVERAGE(AI7:AI20)</f>
        <v>2.011364901215461E-6</v>
      </c>
      <c r="AJ33">
        <f>1000000*AI33</f>
        <v>2.0113649012154609</v>
      </c>
    </row>
    <row r="34" spans="1:36" ht="31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5.8300086142638363E-8</v>
      </c>
      <c r="AJ34">
        <f>1000000*AI34</f>
        <v>5.830008614263836E-2</v>
      </c>
    </row>
    <row r="35" spans="1:36" ht="31" x14ac:dyDescent="0.35">
      <c r="A35" s="4" t="s">
        <v>17</v>
      </c>
      <c r="B35" s="5">
        <v>0.01</v>
      </c>
      <c r="C35">
        <v>0.1</v>
      </c>
      <c r="D35">
        <f>(D7*10^-6)/0.0166666667</f>
        <v>7.7579999844840002E-3</v>
      </c>
      <c r="F35" s="3">
        <f>D35/$B$37</f>
        <v>77.579999844840003</v>
      </c>
      <c r="G35" s="3">
        <f>F35/0.1</f>
        <v>775.79999844839995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1.8897497743954488</v>
      </c>
    </row>
    <row r="36" spans="1:36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2.0033999959931999E-2</v>
      </c>
      <c r="F36" s="3">
        <f t="shared" ref="F36:F46" si="26">D36/$B$37</f>
        <v>200.33999959931998</v>
      </c>
      <c r="G36" s="3">
        <f>F36/0.2</f>
        <v>1001.6999979965999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2.3017676685694255</v>
      </c>
    </row>
    <row r="37" spans="1:36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3.2123999935752004E-2</v>
      </c>
      <c r="F37" s="3">
        <f t="shared" si="26"/>
        <v>321.23999935752005</v>
      </c>
      <c r="G37" s="3">
        <f>F37/0.3</f>
        <v>1070.7999978584003</v>
      </c>
      <c r="J37">
        <f t="shared" si="27"/>
        <v>1.01999999796E-4</v>
      </c>
      <c r="K37" s="11">
        <f t="shared" si="28"/>
        <v>1.0199999979600001</v>
      </c>
      <c r="L37">
        <f t="shared" si="29"/>
        <v>-0.52287874528033762</v>
      </c>
      <c r="M37">
        <f>LOG(F37)</f>
        <v>2.5068296163659687</v>
      </c>
    </row>
    <row r="38" spans="1:36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4.4195999911608004E-2</v>
      </c>
      <c r="F38" s="3">
        <f t="shared" si="26"/>
        <v>441.95999911608004</v>
      </c>
      <c r="G38" s="3">
        <f>F38/0.4</f>
        <v>1104.8999977902001</v>
      </c>
      <c r="J38">
        <f t="shared" si="27"/>
        <v>1.3799999972399999E-4</v>
      </c>
      <c r="K38" s="11">
        <f t="shared" si="28"/>
        <v>1.3799999972399999</v>
      </c>
      <c r="L38">
        <f t="shared" si="29"/>
        <v>-0.3979400086720376</v>
      </c>
      <c r="M38">
        <f t="shared" si="30"/>
        <v>2.6453829640339488</v>
      </c>
    </row>
    <row r="39" spans="1:36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5.5397999889203998E-2</v>
      </c>
      <c r="F39" s="3">
        <f t="shared" si="26"/>
        <v>553.97999889203993</v>
      </c>
      <c r="G39" s="3">
        <f>F39/0.5</f>
        <v>1107.9599977840799</v>
      </c>
      <c r="J39">
        <f t="shared" si="27"/>
        <v>9.5999999807999995E-5</v>
      </c>
      <c r="K39" s="11">
        <f t="shared" si="28"/>
        <v>0.95999999807999992</v>
      </c>
      <c r="L39">
        <f t="shared" si="29"/>
        <v>-0.3010299956639812</v>
      </c>
      <c r="M39">
        <f t="shared" si="30"/>
        <v>2.7434940850756768</v>
      </c>
    </row>
    <row r="40" spans="1:36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6.6887999866223999E-2</v>
      </c>
      <c r="F40" s="3">
        <f t="shared" si="26"/>
        <v>668.87999866223993</v>
      </c>
      <c r="G40" s="3">
        <f>F40/0.6</f>
        <v>1114.7999977703998</v>
      </c>
      <c r="J40">
        <f t="shared" si="27"/>
        <v>9.5999999807999995E-5</v>
      </c>
      <c r="K40" s="11">
        <f t="shared" si="28"/>
        <v>0.95999999807999992</v>
      </c>
      <c r="L40">
        <f t="shared" si="29"/>
        <v>-0.22184874961635639</v>
      </c>
      <c r="M40">
        <f t="shared" si="30"/>
        <v>2.8253482095563212</v>
      </c>
    </row>
    <row r="41" spans="1:36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7.7549999844900006E-2</v>
      </c>
      <c r="F41" s="3">
        <f t="shared" si="26"/>
        <v>775.49999844900003</v>
      </c>
      <c r="G41" s="3">
        <f>F41/0.7</f>
        <v>1107.8571406414287</v>
      </c>
      <c r="J41">
        <f t="shared" si="27"/>
        <v>8.9999999820000002E-5</v>
      </c>
      <c r="K41" s="11">
        <f t="shared" si="28"/>
        <v>0.89999999819999998</v>
      </c>
      <c r="L41">
        <f t="shared" si="29"/>
        <v>-0.15490195998574319</v>
      </c>
      <c r="M41">
        <f t="shared" si="30"/>
        <v>2.8895818012810346</v>
      </c>
    </row>
    <row r="42" spans="1:36" x14ac:dyDescent="0.35">
      <c r="C42">
        <v>0.8</v>
      </c>
      <c r="D42">
        <f t="shared" si="25"/>
        <v>8.8643999822712011E-2</v>
      </c>
      <c r="F42" s="3">
        <f t="shared" si="26"/>
        <v>886.4399982271201</v>
      </c>
      <c r="G42" s="3">
        <f>F42/0.8</f>
        <v>1108.0499977839002</v>
      </c>
      <c r="J42">
        <f t="shared" si="27"/>
        <v>8.9999999820000002E-5</v>
      </c>
      <c r="K42" s="11">
        <f t="shared" si="28"/>
        <v>0.89999999819999998</v>
      </c>
      <c r="L42">
        <f t="shared" si="29"/>
        <v>-9.6910013008056392E-2</v>
      </c>
      <c r="M42">
        <f t="shared" si="30"/>
        <v>2.9476493442000224</v>
      </c>
    </row>
    <row r="43" spans="1:36" x14ac:dyDescent="0.35">
      <c r="A43" t="s">
        <v>45</v>
      </c>
      <c r="B43">
        <f>B1+B3</f>
        <v>1.1800000000000001E-6</v>
      </c>
      <c r="C43">
        <v>0.9</v>
      </c>
      <c r="D43">
        <f t="shared" si="25"/>
        <v>9.9479999801039998E-2</v>
      </c>
      <c r="F43" s="3">
        <f t="shared" si="26"/>
        <v>994.79999801039992</v>
      </c>
      <c r="G43" s="3">
        <f>F43/0.9</f>
        <v>1105.3333311226666</v>
      </c>
      <c r="J43">
        <f t="shared" si="27"/>
        <v>8.3999999831999996E-5</v>
      </c>
      <c r="K43" s="11">
        <f t="shared" si="28"/>
        <v>0.83999999831999994</v>
      </c>
      <c r="L43">
        <f t="shared" si="29"/>
        <v>-4.5757490560675115E-2</v>
      </c>
      <c r="M43">
        <f t="shared" si="30"/>
        <v>2.9977357757293093</v>
      </c>
    </row>
    <row r="44" spans="1:36" x14ac:dyDescent="0.35">
      <c r="C44">
        <v>1</v>
      </c>
      <c r="D44">
        <f t="shared" si="25"/>
        <v>0.110255999779488</v>
      </c>
      <c r="F44" s="3">
        <f t="shared" si="26"/>
        <v>1102.5599977948798</v>
      </c>
      <c r="G44" s="3">
        <f>F44/1</f>
        <v>1102.5599977948798</v>
      </c>
      <c r="J44">
        <f t="shared" si="27"/>
        <v>7.7999999844000003E-5</v>
      </c>
      <c r="K44" s="11">
        <f t="shared" si="28"/>
        <v>0.77999999844000001</v>
      </c>
      <c r="L44">
        <f t="shared" si="29"/>
        <v>0</v>
      </c>
      <c r="M44">
        <f t="shared" si="30"/>
        <v>3.0424022317020243</v>
      </c>
    </row>
    <row r="45" spans="1:36" x14ac:dyDescent="0.35">
      <c r="C45">
        <v>1.1000000000000001</v>
      </c>
      <c r="D45">
        <f t="shared" si="25"/>
        <v>0.12034799975930399</v>
      </c>
      <c r="F45" s="3">
        <f t="shared" si="26"/>
        <v>1203.4799975930398</v>
      </c>
      <c r="G45" s="3">
        <f>F45/1.1</f>
        <v>1094.0727250845816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3.0804388764912667</v>
      </c>
    </row>
    <row r="46" spans="1:36" x14ac:dyDescent="0.35">
      <c r="C46">
        <v>1.2</v>
      </c>
      <c r="D46">
        <f t="shared" si="25"/>
        <v>0.13072199973855597</v>
      </c>
      <c r="F46" s="3">
        <f t="shared" si="26"/>
        <v>1307.2199973855597</v>
      </c>
      <c r="G46" s="3">
        <f>F46/1.2</f>
        <v>1089.3499978212999</v>
      </c>
      <c r="J46">
        <f t="shared" si="27"/>
        <v>1.1999999976000001E-4</v>
      </c>
      <c r="K46" s="11">
        <f t="shared" si="28"/>
        <v>1.1999999976</v>
      </c>
      <c r="L46">
        <f t="shared" si="29"/>
        <v>7.9181246047624818E-2</v>
      </c>
      <c r="M46">
        <f t="shared" si="30"/>
        <v>3.1163486829213363</v>
      </c>
    </row>
    <row r="48" spans="1:36" x14ac:dyDescent="0.35">
      <c r="G48" s="9">
        <f>AVERAGE(G38:G46)</f>
        <v>1103.8759092881598</v>
      </c>
      <c r="H48" s="6" t="s">
        <v>16</v>
      </c>
    </row>
    <row r="49" spans="7:8" x14ac:dyDescent="0.35">
      <c r="G49" s="7">
        <f>STDEV(G40:G46)</f>
        <v>8.7544418636934065</v>
      </c>
      <c r="H49" s="7" t="s">
        <v>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100</vt:lpstr>
      <vt:lpstr>200</vt:lpstr>
      <vt:lpstr>300</vt:lpstr>
      <vt:lpstr>400</vt:lpstr>
      <vt:lpstr>500</vt:lpstr>
      <vt:lpstr>600</vt:lpstr>
      <vt:lpstr>700</vt:lpstr>
      <vt:lpstr>800</vt:lpstr>
      <vt:lpstr>900</vt:lpstr>
      <vt:lpstr>1000</vt:lpstr>
      <vt:lpstr>1100</vt:lpstr>
      <vt:lpstr>1200</vt:lpstr>
      <vt:lpstr>C=50mgdl 22C 1 tic</vt:lpstr>
      <vt:lpstr>100 2</vt:lpstr>
      <vt:lpstr>200 2</vt:lpstr>
      <vt:lpstr>300 2</vt:lpstr>
      <vt:lpstr>400 2</vt:lpstr>
      <vt:lpstr>500 2</vt:lpstr>
      <vt:lpstr>600 2</vt:lpstr>
      <vt:lpstr>700 2</vt:lpstr>
      <vt:lpstr>800 2</vt:lpstr>
      <vt:lpstr>900 2</vt:lpstr>
      <vt:lpstr>1000 2</vt:lpstr>
      <vt:lpstr>1100 2</vt:lpstr>
      <vt:lpstr>1200 2</vt:lpstr>
      <vt:lpstr>C=50mgdl 22C 2</vt:lpstr>
      <vt:lpstr>100 3</vt:lpstr>
      <vt:lpstr>200 3</vt:lpstr>
      <vt:lpstr>300 3</vt:lpstr>
      <vt:lpstr>400 3</vt:lpstr>
      <vt:lpstr>500 3</vt:lpstr>
      <vt:lpstr>600 3</vt:lpstr>
      <vt:lpstr>700 3</vt:lpstr>
      <vt:lpstr>800 3</vt:lpstr>
      <vt:lpstr>900 3</vt:lpstr>
      <vt:lpstr>1000 3</vt:lpstr>
      <vt:lpstr>1100 3</vt:lpstr>
      <vt:lpstr>1200 3</vt:lpstr>
      <vt:lpstr>C=50mgdl 37C 1 </vt:lpstr>
      <vt:lpstr>100 4</vt:lpstr>
      <vt:lpstr>200 4</vt:lpstr>
      <vt:lpstr>300 4</vt:lpstr>
      <vt:lpstr>400 4</vt:lpstr>
      <vt:lpstr>500 4</vt:lpstr>
      <vt:lpstr>600 4</vt:lpstr>
      <vt:lpstr>700 4</vt:lpstr>
      <vt:lpstr>800 4</vt:lpstr>
      <vt:lpstr>900 4</vt:lpstr>
      <vt:lpstr>1000 4</vt:lpstr>
      <vt:lpstr>1100 4</vt:lpstr>
      <vt:lpstr>1200 4</vt:lpstr>
      <vt:lpstr>C=50mgdl 37C 2 tic</vt:lpstr>
      <vt:lpstr>100 5</vt:lpstr>
      <vt:lpstr>200 5</vt:lpstr>
      <vt:lpstr>300 5</vt:lpstr>
      <vt:lpstr>400 5</vt:lpstr>
      <vt:lpstr>500 5</vt:lpstr>
      <vt:lpstr>600 5</vt:lpstr>
      <vt:lpstr>700 5</vt:lpstr>
      <vt:lpstr>800 5</vt:lpstr>
      <vt:lpstr>900 5</vt:lpstr>
      <vt:lpstr>1000 5</vt:lpstr>
      <vt:lpstr>1100 5</vt:lpstr>
      <vt:lpstr>1200 5</vt:lpstr>
      <vt:lpstr>C=50mgdl 37C 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 Kontaxi</dc:creator>
  <cp:lastModifiedBy>Georgia Kontaxi</cp:lastModifiedBy>
  <dcterms:created xsi:type="dcterms:W3CDTF">2022-09-28T11:22:24Z</dcterms:created>
  <dcterms:modified xsi:type="dcterms:W3CDTF">2025-03-17T10:37:33Z</dcterms:modified>
</cp:coreProperties>
</file>